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ebatvzw-my.sharepoint.com/personal/sigrid_rekoms_bebat_be/Documents/Bureaublad/"/>
    </mc:Choice>
  </mc:AlternateContent>
  <xr:revisionPtr revIDLastSave="0" documentId="8_{58ADBACE-6679-4254-B6CC-A3BF92A64381}" xr6:coauthVersionLast="47" xr6:coauthVersionMax="47" xr10:uidLastSave="{00000000-0000-0000-0000-000000000000}"/>
  <bookViews>
    <workbookView xWindow="-120" yWindow="-120" windowWidth="29040" windowHeight="15840" tabRatio="729" xr2:uid="{00000000-000D-0000-FFFF-FFFF00000000}"/>
  </bookViews>
  <sheets>
    <sheet name="Full nomenclature" sheetId="1" r:id="rId1"/>
  </sheets>
  <definedNames>
    <definedName name="_22022017_nomenclatuur">'Full nomenclature'!$A$1:$U$4146</definedName>
    <definedName name="_xlnm._FilterDatabase" localSheetId="0" hidden="1">'Full nomenclature'!$AB$1:$AC$4140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40" i="1" l="1"/>
</calcChain>
</file>

<file path=xl/sharedStrings.xml><?xml version="1.0" encoding="utf-8"?>
<sst xmlns="http://schemas.openxmlformats.org/spreadsheetml/2006/main" count="44178" uniqueCount="5278">
  <si>
    <t>Type</t>
  </si>
  <si>
    <t>nomenclature</t>
  </si>
  <si>
    <t>Usage</t>
  </si>
  <si>
    <t>Rechargeable</t>
  </si>
  <si>
    <t>ChemFamEN</t>
  </si>
  <si>
    <t>Button</t>
  </si>
  <si>
    <t>IEC</t>
  </si>
  <si>
    <t>Format</t>
  </si>
  <si>
    <t>Diameter</t>
  </si>
  <si>
    <t>average weight (gr)</t>
  </si>
  <si>
    <t>Duracell</t>
  </si>
  <si>
    <t>Energizer</t>
  </si>
  <si>
    <t>Maxell</t>
  </si>
  <si>
    <t>Philips</t>
  </si>
  <si>
    <t>Varta</t>
  </si>
  <si>
    <t>Wonder</t>
  </si>
  <si>
    <t>Ucar</t>
  </si>
  <si>
    <t>Others</t>
  </si>
  <si>
    <t>A</t>
  </si>
  <si>
    <t>A102040155</t>
  </si>
  <si>
    <t>P</t>
  </si>
  <si>
    <t>Alkaline-Manganese</t>
  </si>
  <si>
    <t>Multi cell</t>
  </si>
  <si>
    <t>6LR44</t>
  </si>
  <si>
    <t>13</t>
  </si>
  <si>
    <t>6AG13</t>
  </si>
  <si>
    <t>A104010202</t>
  </si>
  <si>
    <t>Silver Oxyde</t>
  </si>
  <si>
    <t>Others Button</t>
  </si>
  <si>
    <t>SR43/SR1142SW</t>
  </si>
  <si>
    <t>RW34</t>
  </si>
  <si>
    <t>11.6</t>
  </si>
  <si>
    <t>D301</t>
  </si>
  <si>
    <t>301</t>
  </si>
  <si>
    <t>NA</t>
  </si>
  <si>
    <t>GS12</t>
  </si>
  <si>
    <t>A104010501</t>
  </si>
  <si>
    <t>SR58/SR721W</t>
  </si>
  <si>
    <t>RW410</t>
  </si>
  <si>
    <t>7.9</t>
  </si>
  <si>
    <t>D361</t>
  </si>
  <si>
    <t>361</t>
  </si>
  <si>
    <t>SR721W</t>
  </si>
  <si>
    <t>V361</t>
  </si>
  <si>
    <t>A104011390</t>
  </si>
  <si>
    <t>XR9520W</t>
  </si>
  <si>
    <t>9.5</t>
  </si>
  <si>
    <t>A106010701</t>
  </si>
  <si>
    <t>Lithium</t>
  </si>
  <si>
    <t>Coin</t>
  </si>
  <si>
    <t>CR2320</t>
  </si>
  <si>
    <t>23</t>
  </si>
  <si>
    <t>6320</t>
  </si>
  <si>
    <t>A106030050</t>
  </si>
  <si>
    <t>U9VL</t>
  </si>
  <si>
    <t>E Block</t>
  </si>
  <si>
    <t>16.8x25.8</t>
  </si>
  <si>
    <t>LA522</t>
  </si>
  <si>
    <t>1604LC</t>
  </si>
  <si>
    <t>A107035070</t>
  </si>
  <si>
    <t>Nickel-Cadmium</t>
  </si>
  <si>
    <t>GSM</t>
  </si>
  <si>
    <t>A107075140</t>
  </si>
  <si>
    <t>Racing</t>
  </si>
  <si>
    <t>A108025150</t>
  </si>
  <si>
    <t>Nickel-Metalhydride</t>
  </si>
  <si>
    <t>Video Packs</t>
  </si>
  <si>
    <t>A108035190</t>
  </si>
  <si>
    <t>T424/T430/T425</t>
  </si>
  <si>
    <t>A108070150</t>
  </si>
  <si>
    <t>Computer</t>
  </si>
  <si>
    <t>A110025110</t>
  </si>
  <si>
    <t>Lithium-Ion</t>
  </si>
  <si>
    <t>A111010240</t>
  </si>
  <si>
    <t>Lead</t>
  </si>
  <si>
    <t>Lead acid</t>
  </si>
  <si>
    <t>A111010720</t>
  </si>
  <si>
    <t>A201011290</t>
  </si>
  <si>
    <t>Zinc-Carbon</t>
  </si>
  <si>
    <t>6F50-2</t>
  </si>
  <si>
    <t>35</t>
  </si>
  <si>
    <t>PP6</t>
  </si>
  <si>
    <t>A202025460</t>
  </si>
  <si>
    <t>Packs</t>
  </si>
  <si>
    <t>A206021190</t>
  </si>
  <si>
    <t>Others Cylindrical</t>
  </si>
  <si>
    <t>CR1/2AA</t>
  </si>
  <si>
    <t>14.5</t>
  </si>
  <si>
    <t>6127</t>
  </si>
  <si>
    <t>B</t>
  </si>
  <si>
    <t>B207035970</t>
  </si>
  <si>
    <t>F</t>
  </si>
  <si>
    <t>B208035570</t>
  </si>
  <si>
    <t>B102010040</t>
  </si>
  <si>
    <t>Alkaline</t>
  </si>
  <si>
    <t>LR03</t>
  </si>
  <si>
    <t>AAA</t>
  </si>
  <si>
    <t>10.5</t>
  </si>
  <si>
    <t>MN2400</t>
  </si>
  <si>
    <t>E92</t>
  </si>
  <si>
    <t>4003 / 4903</t>
  </si>
  <si>
    <t>AM 4</t>
  </si>
  <si>
    <t>B107065290</t>
  </si>
  <si>
    <t>Tools</t>
  </si>
  <si>
    <t>B205010020</t>
  </si>
  <si>
    <t>Zinc Air</t>
  </si>
  <si>
    <t>Alkaline Fencing</t>
  </si>
  <si>
    <t>6AS3/45</t>
  </si>
  <si>
    <t>9 volts</t>
  </si>
  <si>
    <t>125 / 190</t>
  </si>
  <si>
    <t>A207035870</t>
  </si>
  <si>
    <t>B111010730</t>
  </si>
  <si>
    <t>B106010761</t>
  </si>
  <si>
    <t>CR1225</t>
  </si>
  <si>
    <t>12.5</t>
  </si>
  <si>
    <t>B107010020</t>
  </si>
  <si>
    <t>Single Cells</t>
  </si>
  <si>
    <t>KR14</t>
  </si>
  <si>
    <t>C</t>
  </si>
  <si>
    <t>26</t>
  </si>
  <si>
    <t>RX14</t>
  </si>
  <si>
    <t>R14NC-P/R14NCS</t>
  </si>
  <si>
    <t>5014 / 5214</t>
  </si>
  <si>
    <t>B102040200</t>
  </si>
  <si>
    <t>Button Alkaline</t>
  </si>
  <si>
    <t>LR43</t>
  </si>
  <si>
    <t>186</t>
  </si>
  <si>
    <t>LR43L</t>
  </si>
  <si>
    <t>V13GA</t>
  </si>
  <si>
    <t>WE186</t>
  </si>
  <si>
    <t>AG12</t>
  </si>
  <si>
    <t>A209035340</t>
  </si>
  <si>
    <t>Lithium-Polymer</t>
  </si>
  <si>
    <t>B110025160</t>
  </si>
  <si>
    <t>B111010790</t>
  </si>
  <si>
    <t>A210020020</t>
  </si>
  <si>
    <t>B109035180</t>
  </si>
  <si>
    <t>B107035125</t>
  </si>
  <si>
    <t>B207011760</t>
  </si>
  <si>
    <t>Others Single Cells</t>
  </si>
  <si>
    <t>n50sb3</t>
  </si>
  <si>
    <t>A208035000</t>
  </si>
  <si>
    <t>A207035780</t>
  </si>
  <si>
    <t>A210035390</t>
  </si>
  <si>
    <t>B107075170</t>
  </si>
  <si>
    <t>A208035140</t>
  </si>
  <si>
    <t>B208035780</t>
  </si>
  <si>
    <t>B208035790</t>
  </si>
  <si>
    <t>B208035800</t>
  </si>
  <si>
    <t>B208035810</t>
  </si>
  <si>
    <t>B208035820</t>
  </si>
  <si>
    <t>B208035830</t>
  </si>
  <si>
    <t>B208035840</t>
  </si>
  <si>
    <t>B208035850</t>
  </si>
  <si>
    <t>B208035860</t>
  </si>
  <si>
    <t>B208035870</t>
  </si>
  <si>
    <t>B208035880</t>
  </si>
  <si>
    <t>B208035890</t>
  </si>
  <si>
    <t>B208035900</t>
  </si>
  <si>
    <t>B208035910</t>
  </si>
  <si>
    <t>B208035920</t>
  </si>
  <si>
    <t>A206035090</t>
  </si>
  <si>
    <t>A206035100</t>
  </si>
  <si>
    <t>A206035110</t>
  </si>
  <si>
    <t>A206035120</t>
  </si>
  <si>
    <t>A206035125</t>
  </si>
  <si>
    <t>A206035130</t>
  </si>
  <si>
    <t>A206035140</t>
  </si>
  <si>
    <t>A206035150</t>
  </si>
  <si>
    <t>A206035160</t>
  </si>
  <si>
    <t>A206035170</t>
  </si>
  <si>
    <t>A206035180</t>
  </si>
  <si>
    <t>A206035190</t>
  </si>
  <si>
    <t>A206035200</t>
  </si>
  <si>
    <t>A206035210</t>
  </si>
  <si>
    <t>A206035220</t>
  </si>
  <si>
    <t>A206035230</t>
  </si>
  <si>
    <t>A206035240</t>
  </si>
  <si>
    <t>A206035250</t>
  </si>
  <si>
    <t>A206035260</t>
  </si>
  <si>
    <t>A206035270</t>
  </si>
  <si>
    <t>A206035280</t>
  </si>
  <si>
    <t>A206035290</t>
  </si>
  <si>
    <t>A206035300</t>
  </si>
  <si>
    <t>A206035310</t>
  </si>
  <si>
    <t>A206035320</t>
  </si>
  <si>
    <t>A206035330</t>
  </si>
  <si>
    <t>B202025220</t>
  </si>
  <si>
    <t>B202025230</t>
  </si>
  <si>
    <t>A208035150</t>
  </si>
  <si>
    <t>A208035160</t>
  </si>
  <si>
    <t>A208035170</t>
  </si>
  <si>
    <t>A208035180</t>
  </si>
  <si>
    <t>A208035190</t>
  </si>
  <si>
    <t>A208035200</t>
  </si>
  <si>
    <t>A208035210</t>
  </si>
  <si>
    <t>A208035220</t>
  </si>
  <si>
    <t>A208035230</t>
  </si>
  <si>
    <t>A208035240</t>
  </si>
  <si>
    <t>A208035250</t>
  </si>
  <si>
    <t>A208035260</t>
  </si>
  <si>
    <t>A208035270</t>
  </si>
  <si>
    <t>A208035280</t>
  </si>
  <si>
    <t>A208035290</t>
  </si>
  <si>
    <t>A208035300</t>
  </si>
  <si>
    <t>A208035310</t>
  </si>
  <si>
    <t>A208035320</t>
  </si>
  <si>
    <t>A208035330</t>
  </si>
  <si>
    <t>A208035340</t>
  </si>
  <si>
    <t>A208035350</t>
  </si>
  <si>
    <t>A208035360</t>
  </si>
  <si>
    <t>A208035370</t>
  </si>
  <si>
    <t>A208035380</t>
  </si>
  <si>
    <t>A208035390</t>
  </si>
  <si>
    <t>A208035400</t>
  </si>
  <si>
    <t>A208035410</t>
  </si>
  <si>
    <t>A208035420</t>
  </si>
  <si>
    <t>A208035430</t>
  </si>
  <si>
    <t>A208035440</t>
  </si>
  <si>
    <t>A208035450</t>
  </si>
  <si>
    <t>A208035460</t>
  </si>
  <si>
    <t>A208035470</t>
  </si>
  <si>
    <t>A208035480</t>
  </si>
  <si>
    <t>A208035490</t>
  </si>
  <si>
    <t>A208035500</t>
  </si>
  <si>
    <t>A208035510</t>
  </si>
  <si>
    <t>A208035520</t>
  </si>
  <si>
    <t>A208035530</t>
  </si>
  <si>
    <t>B208035620</t>
  </si>
  <si>
    <t>B208035630</t>
  </si>
  <si>
    <t>B208035640</t>
  </si>
  <si>
    <t>B208035650</t>
  </si>
  <si>
    <t>B208035700</t>
  </si>
  <si>
    <t>B208035710</t>
  </si>
  <si>
    <t>B208035720</t>
  </si>
  <si>
    <t>B208035730</t>
  </si>
  <si>
    <t>B208035740</t>
  </si>
  <si>
    <t>B208035750</t>
  </si>
  <si>
    <t>B208035760</t>
  </si>
  <si>
    <t>B208035770</t>
  </si>
  <si>
    <t>B202025240</t>
  </si>
  <si>
    <t>B201011280</t>
  </si>
  <si>
    <t>3R20</t>
  </si>
  <si>
    <t>34</t>
  </si>
  <si>
    <t>NR320B</t>
  </si>
  <si>
    <t>B201011290</t>
  </si>
  <si>
    <t>B201011300</t>
  </si>
  <si>
    <t>6F90</t>
  </si>
  <si>
    <t>20</t>
  </si>
  <si>
    <t>PP7</t>
  </si>
  <si>
    <t>B201013100</t>
  </si>
  <si>
    <t>16R20</t>
  </si>
  <si>
    <t>208-102</t>
  </si>
  <si>
    <t>Arago</t>
  </si>
  <si>
    <t>B201020010</t>
  </si>
  <si>
    <t>A111013210</t>
  </si>
  <si>
    <t>A208035540</t>
  </si>
  <si>
    <t>A208035550</t>
  </si>
  <si>
    <t>A208035560</t>
  </si>
  <si>
    <t>A208035570</t>
  </si>
  <si>
    <t>A208035580</t>
  </si>
  <si>
    <t>A208035590</t>
  </si>
  <si>
    <t>A208035600</t>
  </si>
  <si>
    <t>A208035610</t>
  </si>
  <si>
    <t>A208035620</t>
  </si>
  <si>
    <t>A208035630</t>
  </si>
  <si>
    <t>A208035640</t>
  </si>
  <si>
    <t>A208035650</t>
  </si>
  <si>
    <t>A208035700</t>
  </si>
  <si>
    <t>A208035710</t>
  </si>
  <si>
    <t>A208035720</t>
  </si>
  <si>
    <t>A208035730</t>
  </si>
  <si>
    <t>A208035740</t>
  </si>
  <si>
    <t>A208035750</t>
  </si>
  <si>
    <t>A208035760</t>
  </si>
  <si>
    <t>A208035770</t>
  </si>
  <si>
    <t>A208035780</t>
  </si>
  <si>
    <t>A208035790</t>
  </si>
  <si>
    <t>A208035800</t>
  </si>
  <si>
    <t>A208035810</t>
  </si>
  <si>
    <t>A208035820</t>
  </si>
  <si>
    <t>A208035830</t>
  </si>
  <si>
    <t>A208035840</t>
  </si>
  <si>
    <t>B207035060</t>
  </si>
  <si>
    <t>B207035070</t>
  </si>
  <si>
    <t>B207035080</t>
  </si>
  <si>
    <t>B207035090</t>
  </si>
  <si>
    <t>B207035100</t>
  </si>
  <si>
    <t>B207035110</t>
  </si>
  <si>
    <t>B207035120</t>
  </si>
  <si>
    <t>B207035130</t>
  </si>
  <si>
    <t>B207035135</t>
  </si>
  <si>
    <t>B207035140</t>
  </si>
  <si>
    <t>B207035150</t>
  </si>
  <si>
    <t>B207035160</t>
  </si>
  <si>
    <t>B207035170</t>
  </si>
  <si>
    <t>B207035450</t>
  </si>
  <si>
    <t>B207035460</t>
  </si>
  <si>
    <t>B207035470</t>
  </si>
  <si>
    <t>B207022050</t>
  </si>
  <si>
    <t>Others Button Cells</t>
  </si>
  <si>
    <t>10</t>
  </si>
  <si>
    <t>B207035000</t>
  </si>
  <si>
    <t>B207035010</t>
  </si>
  <si>
    <t>B207035020</t>
  </si>
  <si>
    <t>B207035030</t>
  </si>
  <si>
    <t>B207035040</t>
  </si>
  <si>
    <t>B104010420</t>
  </si>
  <si>
    <t>SR64/SR527SW</t>
  </si>
  <si>
    <t>RW328</t>
  </si>
  <si>
    <t>5.8</t>
  </si>
  <si>
    <t>D319</t>
  </si>
  <si>
    <t>319</t>
  </si>
  <si>
    <t>SR527SW</t>
  </si>
  <si>
    <t>V319</t>
  </si>
  <si>
    <t>B104010430</t>
  </si>
  <si>
    <t>SR616W</t>
  </si>
  <si>
    <t>6.8</t>
  </si>
  <si>
    <t>B104010431</t>
  </si>
  <si>
    <t>SR65/R616SW</t>
  </si>
  <si>
    <t>RW321</t>
  </si>
  <si>
    <t>D321</t>
  </si>
  <si>
    <t>321</t>
  </si>
  <si>
    <t>SR616SW</t>
  </si>
  <si>
    <t>V321</t>
  </si>
  <si>
    <t>B104010440</t>
  </si>
  <si>
    <t>SR731SW</t>
  </si>
  <si>
    <t>RW300</t>
  </si>
  <si>
    <t>D329</t>
  </si>
  <si>
    <t>329</t>
  </si>
  <si>
    <t>V329</t>
  </si>
  <si>
    <t>B104010450</t>
  </si>
  <si>
    <t>SR512SW</t>
  </si>
  <si>
    <t>RW335</t>
  </si>
  <si>
    <t>335</t>
  </si>
  <si>
    <t>B104010460</t>
  </si>
  <si>
    <t>SR614SW</t>
  </si>
  <si>
    <t>339</t>
  </si>
  <si>
    <t>V339</t>
  </si>
  <si>
    <t>B104010470</t>
  </si>
  <si>
    <t>SR714SW</t>
  </si>
  <si>
    <t>RW322</t>
  </si>
  <si>
    <t>341</t>
  </si>
  <si>
    <t>V341</t>
  </si>
  <si>
    <t>B104010480</t>
  </si>
  <si>
    <t>SR712SW</t>
  </si>
  <si>
    <t>346</t>
  </si>
  <si>
    <t>V346</t>
  </si>
  <si>
    <t>B104010481</t>
  </si>
  <si>
    <t>SR910SW</t>
  </si>
  <si>
    <t>311</t>
  </si>
  <si>
    <t>B104010490</t>
  </si>
  <si>
    <t>SR1156S</t>
  </si>
  <si>
    <t>RW32</t>
  </si>
  <si>
    <t>D303</t>
  </si>
  <si>
    <t>303</t>
  </si>
  <si>
    <t>SR44SW</t>
  </si>
  <si>
    <t>V303</t>
  </si>
  <si>
    <t>B104010500</t>
  </si>
  <si>
    <t>SR58/SR721SW</t>
  </si>
  <si>
    <t>RW310</t>
  </si>
  <si>
    <t>D362</t>
  </si>
  <si>
    <t>362</t>
  </si>
  <si>
    <t>SR721SW</t>
  </si>
  <si>
    <t>SR58</t>
  </si>
  <si>
    <t>V362</t>
  </si>
  <si>
    <t>B104010501</t>
  </si>
  <si>
    <t>B104010502</t>
  </si>
  <si>
    <t>SR610SW</t>
  </si>
  <si>
    <t>333</t>
  </si>
  <si>
    <t>B104010510</t>
  </si>
  <si>
    <t>SR60/SR621SW</t>
  </si>
  <si>
    <t>RW320</t>
  </si>
  <si>
    <t>D364</t>
  </si>
  <si>
    <t>364</t>
  </si>
  <si>
    <t>SR621SW</t>
  </si>
  <si>
    <t>SR60</t>
  </si>
  <si>
    <t>V364</t>
  </si>
  <si>
    <t>B104010511</t>
  </si>
  <si>
    <t>SR621W</t>
  </si>
  <si>
    <t>B104010512</t>
  </si>
  <si>
    <t>SR416SW</t>
  </si>
  <si>
    <t>4.8</t>
  </si>
  <si>
    <t>337</t>
  </si>
  <si>
    <t>B104010520</t>
  </si>
  <si>
    <t>SR1116SW</t>
  </si>
  <si>
    <t>366</t>
  </si>
  <si>
    <t>A210020000</t>
  </si>
  <si>
    <t>B108035050</t>
  </si>
  <si>
    <t>B207035580</t>
  </si>
  <si>
    <t>B208035930</t>
  </si>
  <si>
    <t>B208035940</t>
  </si>
  <si>
    <t>B208035950</t>
  </si>
  <si>
    <t>B208035960</t>
  </si>
  <si>
    <t>B208035970</t>
  </si>
  <si>
    <t>B208035980</t>
  </si>
  <si>
    <t>A106010626</t>
  </si>
  <si>
    <t>CR1130</t>
  </si>
  <si>
    <t>11,6</t>
  </si>
  <si>
    <t>A111011960</t>
  </si>
  <si>
    <t>A111012610</t>
  </si>
  <si>
    <t>A111012710</t>
  </si>
  <si>
    <t>A111013010</t>
  </si>
  <si>
    <t>A111013110</t>
  </si>
  <si>
    <t>A111013410</t>
  </si>
  <si>
    <t>A111013610</t>
  </si>
  <si>
    <t>A111014510</t>
  </si>
  <si>
    <t>A111015010</t>
  </si>
  <si>
    <t>A111015510</t>
  </si>
  <si>
    <t>A111016010</t>
  </si>
  <si>
    <t>A111016510</t>
  </si>
  <si>
    <t>A111017010</t>
  </si>
  <si>
    <t>A111017510</t>
  </si>
  <si>
    <t>A111018010</t>
  </si>
  <si>
    <t>A111018510</t>
  </si>
  <si>
    <t>A111019010</t>
  </si>
  <si>
    <t>A111019510</t>
  </si>
  <si>
    <t>A111020010</t>
  </si>
  <si>
    <t>A111020510</t>
  </si>
  <si>
    <t>A202025570</t>
  </si>
  <si>
    <t>A202025580</t>
  </si>
  <si>
    <t>A202025650</t>
  </si>
  <si>
    <t>A202025660</t>
  </si>
  <si>
    <t>A202025670</t>
  </si>
  <si>
    <t>A202025680</t>
  </si>
  <si>
    <t>A202025690</t>
  </si>
  <si>
    <t>A205011250</t>
  </si>
  <si>
    <t>6AS8/350</t>
  </si>
  <si>
    <t>Bloc</t>
  </si>
  <si>
    <t>195/265</t>
  </si>
  <si>
    <t>A209035030</t>
  </si>
  <si>
    <t>A209035040</t>
  </si>
  <si>
    <t>A209035050</t>
  </si>
  <si>
    <t>A209035060</t>
  </si>
  <si>
    <t>A209035070</t>
  </si>
  <si>
    <t>A209035390</t>
  </si>
  <si>
    <t>A209035450</t>
  </si>
  <si>
    <t>A210035460</t>
  </si>
  <si>
    <t>B102040140</t>
  </si>
  <si>
    <t>3LR44</t>
  </si>
  <si>
    <t>3AG13</t>
  </si>
  <si>
    <t>B111011020</t>
  </si>
  <si>
    <t>B111011110</t>
  </si>
  <si>
    <t>B111011420</t>
  </si>
  <si>
    <t>B111011440</t>
  </si>
  <si>
    <t>B111011560</t>
  </si>
  <si>
    <t>B111013210</t>
  </si>
  <si>
    <t>B111013310</t>
  </si>
  <si>
    <t>B111013410</t>
  </si>
  <si>
    <t>B111013610</t>
  </si>
  <si>
    <t>B111013710</t>
  </si>
  <si>
    <t>B202025250</t>
  </si>
  <si>
    <t>B202025260</t>
  </si>
  <si>
    <t>B202025270</t>
  </si>
  <si>
    <t>B202025280</t>
  </si>
  <si>
    <t>B202025290</t>
  </si>
  <si>
    <t>B202025300</t>
  </si>
  <si>
    <t>B202025310</t>
  </si>
  <si>
    <t>B202025320</t>
  </si>
  <si>
    <t>B202025330</t>
  </si>
  <si>
    <t>B202025340</t>
  </si>
  <si>
    <t>B202025350</t>
  </si>
  <si>
    <t>B202025360</t>
  </si>
  <si>
    <t>B202025370</t>
  </si>
  <si>
    <t>B202025380</t>
  </si>
  <si>
    <t>B202025390</t>
  </si>
  <si>
    <t>B202025400</t>
  </si>
  <si>
    <t>B202025410</t>
  </si>
  <si>
    <t>B202025420</t>
  </si>
  <si>
    <t>B202025430</t>
  </si>
  <si>
    <t>B202025440</t>
  </si>
  <si>
    <t>B202025450</t>
  </si>
  <si>
    <t>B202025460</t>
  </si>
  <si>
    <t>B202025470</t>
  </si>
  <si>
    <t>B202025480</t>
  </si>
  <si>
    <t>A207035550</t>
  </si>
  <si>
    <t>B107010050</t>
  </si>
  <si>
    <t>KR22</t>
  </si>
  <si>
    <t>E Blok</t>
  </si>
  <si>
    <t>15,7x26,5</t>
  </si>
  <si>
    <t>RX22</t>
  </si>
  <si>
    <t>7R22NC-P</t>
  </si>
  <si>
    <t>B107011110</t>
  </si>
  <si>
    <t>N</t>
  </si>
  <si>
    <t>12</t>
  </si>
  <si>
    <t>B107025130</t>
  </si>
  <si>
    <t>B107025140</t>
  </si>
  <si>
    <t>B107025150</t>
  </si>
  <si>
    <t>B107025160</t>
  </si>
  <si>
    <t>B107025170</t>
  </si>
  <si>
    <t>DR12</t>
  </si>
  <si>
    <t>B107025180</t>
  </si>
  <si>
    <t>B107025190</t>
  </si>
  <si>
    <t>U30</t>
  </si>
  <si>
    <t>B107025200</t>
  </si>
  <si>
    <t>B107025210</t>
  </si>
  <si>
    <t>B107025220</t>
  </si>
  <si>
    <t>U80</t>
  </si>
  <si>
    <t>B107025230</t>
  </si>
  <si>
    <t>U77H</t>
  </si>
  <si>
    <t>B107025240</t>
  </si>
  <si>
    <t>B107025250</t>
  </si>
  <si>
    <t>DR10</t>
  </si>
  <si>
    <t>B107025260</t>
  </si>
  <si>
    <t>B107025270</t>
  </si>
  <si>
    <t>U22/U66</t>
  </si>
  <si>
    <t>B107025280</t>
  </si>
  <si>
    <t>U61/U92</t>
  </si>
  <si>
    <t>B107025290</t>
  </si>
  <si>
    <t>B107025300</t>
  </si>
  <si>
    <t>A210035510</t>
  </si>
  <si>
    <t>B210035510</t>
  </si>
  <si>
    <t>A210035520</t>
  </si>
  <si>
    <t>B210035520</t>
  </si>
  <si>
    <t>A210035530</t>
  </si>
  <si>
    <t>B210035530</t>
  </si>
  <si>
    <t>A210035540</t>
  </si>
  <si>
    <t>B210035540</t>
  </si>
  <si>
    <t>B111013810</t>
  </si>
  <si>
    <t>B111013910</t>
  </si>
  <si>
    <t>B111016010</t>
  </si>
  <si>
    <t>B111016510</t>
  </si>
  <si>
    <t>B111017510</t>
  </si>
  <si>
    <t>B111018010</t>
  </si>
  <si>
    <t>B111018510</t>
  </si>
  <si>
    <t>B111019010</t>
  </si>
  <si>
    <t>B111019510</t>
  </si>
  <si>
    <t>B111020010</t>
  </si>
  <si>
    <t>B111020510</t>
  </si>
  <si>
    <t>A107065530</t>
  </si>
  <si>
    <t>A107065540</t>
  </si>
  <si>
    <t>A107065550</t>
  </si>
  <si>
    <t>A107065560</t>
  </si>
  <si>
    <t>A107065570</t>
  </si>
  <si>
    <t>B107065410</t>
  </si>
  <si>
    <t>B107065420</t>
  </si>
  <si>
    <t>B107065430</t>
  </si>
  <si>
    <t>B107065440</t>
  </si>
  <si>
    <t>B107065450</t>
  </si>
  <si>
    <t>B107065460</t>
  </si>
  <si>
    <t>B107065470</t>
  </si>
  <si>
    <t>B107065480</t>
  </si>
  <si>
    <t>B107065490</t>
  </si>
  <si>
    <t>B107065500</t>
  </si>
  <si>
    <t>B107065510</t>
  </si>
  <si>
    <t>B107065520</t>
  </si>
  <si>
    <t>B107065530</t>
  </si>
  <si>
    <t>B107065540</t>
  </si>
  <si>
    <t>B107065550</t>
  </si>
  <si>
    <t>B107065560</t>
  </si>
  <si>
    <t>B107065570</t>
  </si>
  <si>
    <t>A108065510</t>
  </si>
  <si>
    <t>A108065520</t>
  </si>
  <si>
    <t>A108065530</t>
  </si>
  <si>
    <t>A108065540</t>
  </si>
  <si>
    <t>A108065550</t>
  </si>
  <si>
    <t>B108065510</t>
  </si>
  <si>
    <t>B108065520</t>
  </si>
  <si>
    <t>B108065530</t>
  </si>
  <si>
    <t>B108065540</t>
  </si>
  <si>
    <t>B108065550</t>
  </si>
  <si>
    <t>B110040100</t>
  </si>
  <si>
    <t>B110040110</t>
  </si>
  <si>
    <t>B110040120</t>
  </si>
  <si>
    <t>A208038010</t>
  </si>
  <si>
    <t>B208038010</t>
  </si>
  <si>
    <t>A208038110</t>
  </si>
  <si>
    <t>A107065410</t>
  </si>
  <si>
    <t>A107065420</t>
  </si>
  <si>
    <t>A107065430</t>
  </si>
  <si>
    <t>A107065440</t>
  </si>
  <si>
    <t>A107065450</t>
  </si>
  <si>
    <t>A107065460</t>
  </si>
  <si>
    <t>A107065470</t>
  </si>
  <si>
    <t>A107065480</t>
  </si>
  <si>
    <t>A107065490</t>
  </si>
  <si>
    <t>A107065500</t>
  </si>
  <si>
    <t>A107065510</t>
  </si>
  <si>
    <t>A107065520</t>
  </si>
  <si>
    <t>A107065405</t>
  </si>
  <si>
    <t>A107065415</t>
  </si>
  <si>
    <t>A107065425</t>
  </si>
  <si>
    <t>A107065435</t>
  </si>
  <si>
    <t>A107065445</t>
  </si>
  <si>
    <t>A107065455</t>
  </si>
  <si>
    <t>A107065465</t>
  </si>
  <si>
    <t>A107065475</t>
  </si>
  <si>
    <t>A107065485</t>
  </si>
  <si>
    <t>A107065495</t>
  </si>
  <si>
    <t>A107065505</t>
  </si>
  <si>
    <t>A107065515</t>
  </si>
  <si>
    <t>A107065525</t>
  </si>
  <si>
    <t>A107065535</t>
  </si>
  <si>
    <t>A107065545</t>
  </si>
  <si>
    <t>A107065555</t>
  </si>
  <si>
    <t>A107065565</t>
  </si>
  <si>
    <t>B107065405</t>
  </si>
  <si>
    <t>B107065415</t>
  </si>
  <si>
    <t>B107065425</t>
  </si>
  <si>
    <t>B107065435</t>
  </si>
  <si>
    <t>B107065445</t>
  </si>
  <si>
    <t>B107065455</t>
  </si>
  <si>
    <t>B107065465</t>
  </si>
  <si>
    <t>B107065475</t>
  </si>
  <si>
    <t>B107065485</t>
  </si>
  <si>
    <t>B107065495</t>
  </si>
  <si>
    <t>B107065505</t>
  </si>
  <si>
    <t>B107065515</t>
  </si>
  <si>
    <t>B107065525</t>
  </si>
  <si>
    <t>B107065535</t>
  </si>
  <si>
    <t>B107065545</t>
  </si>
  <si>
    <t>B107065555</t>
  </si>
  <si>
    <t>B107065565</t>
  </si>
  <si>
    <t>A107065250</t>
  </si>
  <si>
    <t>B107065250</t>
  </si>
  <si>
    <t>A108065560</t>
  </si>
  <si>
    <t>B108065560</t>
  </si>
  <si>
    <t>A106010821</t>
  </si>
  <si>
    <t>CR2335</t>
  </si>
  <si>
    <t>B106010821</t>
  </si>
  <si>
    <t>A208022055</t>
  </si>
  <si>
    <t>11,5</t>
  </si>
  <si>
    <t>B208022055</t>
  </si>
  <si>
    <t>A110020910</t>
  </si>
  <si>
    <t>123</t>
  </si>
  <si>
    <t>17.1</t>
  </si>
  <si>
    <t>B110020910</t>
  </si>
  <si>
    <t>A208010015</t>
  </si>
  <si>
    <t>I</t>
  </si>
  <si>
    <t>1/2D</t>
  </si>
  <si>
    <t>B208010015</t>
  </si>
  <si>
    <t>A208011062</t>
  </si>
  <si>
    <t>5/4A</t>
  </si>
  <si>
    <t>17</t>
  </si>
  <si>
    <t>B208011062</t>
  </si>
  <si>
    <t>A209035790</t>
  </si>
  <si>
    <t>B209035790</t>
  </si>
  <si>
    <t>A209020771</t>
  </si>
  <si>
    <t>ML2020</t>
  </si>
  <si>
    <t>B209020771</t>
  </si>
  <si>
    <t>A110025011</t>
  </si>
  <si>
    <t>NP-FH50</t>
  </si>
  <si>
    <t>B110025011</t>
  </si>
  <si>
    <t>A210035820</t>
  </si>
  <si>
    <t>B210035820</t>
  </si>
  <si>
    <t>A210035830</t>
  </si>
  <si>
    <t>B210035830</t>
  </si>
  <si>
    <t>A210035840</t>
  </si>
  <si>
    <t>B210035840</t>
  </si>
  <si>
    <t>A210035850</t>
  </si>
  <si>
    <t>B210035850</t>
  </si>
  <si>
    <t>A210035860</t>
  </si>
  <si>
    <t>B210035860</t>
  </si>
  <si>
    <t>A210035870</t>
  </si>
  <si>
    <t>B210035870</t>
  </si>
  <si>
    <t>A210035880</t>
  </si>
  <si>
    <t>B210035880</t>
  </si>
  <si>
    <t>A210035890</t>
  </si>
  <si>
    <t>B210035890</t>
  </si>
  <si>
    <t>A210035900</t>
  </si>
  <si>
    <t>B210035900</t>
  </si>
  <si>
    <t>A210035920</t>
  </si>
  <si>
    <t>B210035920</t>
  </si>
  <si>
    <t>A210035930</t>
  </si>
  <si>
    <t>B210035930</t>
  </si>
  <si>
    <t>A210035940</t>
  </si>
  <si>
    <t>B210035940</t>
  </si>
  <si>
    <t>A210035950</t>
  </si>
  <si>
    <t>A208022130</t>
  </si>
  <si>
    <t>Hearing Aids</t>
  </si>
  <si>
    <t>48</t>
  </si>
  <si>
    <t>B208022130</t>
  </si>
  <si>
    <t>A208022140</t>
  </si>
  <si>
    <t>41</t>
  </si>
  <si>
    <t>B208022140</t>
  </si>
  <si>
    <t>A208022150</t>
  </si>
  <si>
    <t>70</t>
  </si>
  <si>
    <t>B208022150</t>
  </si>
  <si>
    <t>A208011103</t>
  </si>
  <si>
    <t>1/3AAA</t>
  </si>
  <si>
    <t>B210035950</t>
  </si>
  <si>
    <t>A210035960</t>
  </si>
  <si>
    <t>B210035960</t>
  </si>
  <si>
    <t>A210035970</t>
  </si>
  <si>
    <t>B210035970</t>
  </si>
  <si>
    <t>A210035980</t>
  </si>
  <si>
    <t>B210035980</t>
  </si>
  <si>
    <t>Pagers</t>
  </si>
  <si>
    <t>A210035990</t>
  </si>
  <si>
    <t>B210035990</t>
  </si>
  <si>
    <t>A210036000</t>
  </si>
  <si>
    <t>B210036000</t>
  </si>
  <si>
    <t>A210036020</t>
  </si>
  <si>
    <t>B210036020</t>
  </si>
  <si>
    <t>A210036030</t>
  </si>
  <si>
    <t>B210036030</t>
  </si>
  <si>
    <t>A210036040</t>
  </si>
  <si>
    <t>B210036040</t>
  </si>
  <si>
    <t>A210036050</t>
  </si>
  <si>
    <t>B210036050</t>
  </si>
  <si>
    <t>A210036060</t>
  </si>
  <si>
    <t>B210036060</t>
  </si>
  <si>
    <t>A210036070</t>
  </si>
  <si>
    <t>B210036070</t>
  </si>
  <si>
    <t>A210036080</t>
  </si>
  <si>
    <t>B210036080</t>
  </si>
  <si>
    <t>A210036090</t>
  </si>
  <si>
    <t>B210036090</t>
  </si>
  <si>
    <t>A210036100</t>
  </si>
  <si>
    <t>B210036100</t>
  </si>
  <si>
    <t>A210036120</t>
  </si>
  <si>
    <t>B210036120</t>
  </si>
  <si>
    <t>A210036130</t>
  </si>
  <si>
    <t>B210036130</t>
  </si>
  <si>
    <t>A210036140</t>
  </si>
  <si>
    <t>B210036140</t>
  </si>
  <si>
    <t>A210036150</t>
  </si>
  <si>
    <t>B210036150</t>
  </si>
  <si>
    <t>A210036160</t>
  </si>
  <si>
    <t>B210036160</t>
  </si>
  <si>
    <t>A210036170</t>
  </si>
  <si>
    <t>B210036170</t>
  </si>
  <si>
    <t>A210036180</t>
  </si>
  <si>
    <t>B210036180</t>
  </si>
  <si>
    <t>A210036190</t>
  </si>
  <si>
    <t>B208011103</t>
  </si>
  <si>
    <t>A208011101</t>
  </si>
  <si>
    <t>2/3AAA</t>
  </si>
  <si>
    <t>B208011101</t>
  </si>
  <si>
    <t>A208011102</t>
  </si>
  <si>
    <t>1/2AAA</t>
  </si>
  <si>
    <t>B208011102</t>
  </si>
  <si>
    <t>A208011085</t>
  </si>
  <si>
    <t>2/3AA</t>
  </si>
  <si>
    <t>B208011085</t>
  </si>
  <si>
    <t>B210036190</t>
  </si>
  <si>
    <t>A210036200</t>
  </si>
  <si>
    <t>B210036200</t>
  </si>
  <si>
    <t>A210036220</t>
  </si>
  <si>
    <t>B210036220</t>
  </si>
  <si>
    <t>A210036230</t>
  </si>
  <si>
    <t>B210036230</t>
  </si>
  <si>
    <t>A210036240</t>
  </si>
  <si>
    <t>B210036240</t>
  </si>
  <si>
    <t>A210036250</t>
  </si>
  <si>
    <t>B210036250</t>
  </si>
  <si>
    <t>A210036260</t>
  </si>
  <si>
    <t>B210036260</t>
  </si>
  <si>
    <t>A210036270</t>
  </si>
  <si>
    <t>B210036270</t>
  </si>
  <si>
    <t>A210036280</t>
  </si>
  <si>
    <t>B210036280</t>
  </si>
  <si>
    <t>A210036290</t>
  </si>
  <si>
    <t>B210036290</t>
  </si>
  <si>
    <t>A210036300</t>
  </si>
  <si>
    <t>B210036300</t>
  </si>
  <si>
    <t>A210036320</t>
  </si>
  <si>
    <t>B210036320</t>
  </si>
  <si>
    <t>A210036330</t>
  </si>
  <si>
    <t>B210036330</t>
  </si>
  <si>
    <t>A210036340</t>
  </si>
  <si>
    <t>B210036340</t>
  </si>
  <si>
    <t>A210036350</t>
  </si>
  <si>
    <t>B210036350</t>
  </si>
  <si>
    <t>A210036360</t>
  </si>
  <si>
    <t>B210036360</t>
  </si>
  <si>
    <t>A210036370</t>
  </si>
  <si>
    <t>B210036370</t>
  </si>
  <si>
    <t>A210036380</t>
  </si>
  <si>
    <t>B210036380</t>
  </si>
  <si>
    <t>A210036390</t>
  </si>
  <si>
    <t>B210036390</t>
  </si>
  <si>
    <t>A210036400</t>
  </si>
  <si>
    <t>B210036400</t>
  </si>
  <si>
    <t>A210036480</t>
  </si>
  <si>
    <t>B210036480</t>
  </si>
  <si>
    <t>A210036490</t>
  </si>
  <si>
    <t>B210036490</t>
  </si>
  <si>
    <t>A210036500</t>
  </si>
  <si>
    <t>B210036500</t>
  </si>
  <si>
    <t>A207036020</t>
  </si>
  <si>
    <t>B207036020</t>
  </si>
  <si>
    <t>A206035350</t>
  </si>
  <si>
    <t>B206035350</t>
  </si>
  <si>
    <t>A206035360</t>
  </si>
  <si>
    <t>B206035360</t>
  </si>
  <si>
    <t>A206035370</t>
  </si>
  <si>
    <t>B206035370</t>
  </si>
  <si>
    <t>A206035380</t>
  </si>
  <si>
    <t>B206035380</t>
  </si>
  <si>
    <t>A206035390</t>
  </si>
  <si>
    <t>B206035390</t>
  </si>
  <si>
    <t>A206035400</t>
  </si>
  <si>
    <t>B206035400</t>
  </si>
  <si>
    <t>A206035410</t>
  </si>
  <si>
    <t>B206035410</t>
  </si>
  <si>
    <t>A206035420</t>
  </si>
  <si>
    <t>B206035420</t>
  </si>
  <si>
    <t>A206035430</t>
  </si>
  <si>
    <t>B206035430</t>
  </si>
  <si>
    <t>A206035440</t>
  </si>
  <si>
    <t>B206035440</t>
  </si>
  <si>
    <t>A206035450</t>
  </si>
  <si>
    <t>B206035450</t>
  </si>
  <si>
    <t>A206035460</t>
  </si>
  <si>
    <t>B206035460</t>
  </si>
  <si>
    <t>A206035470</t>
  </si>
  <si>
    <t>B206035470</t>
  </si>
  <si>
    <t>A206035480</t>
  </si>
  <si>
    <t>B206035480</t>
  </si>
  <si>
    <t>A206035490</t>
  </si>
  <si>
    <t>B206035490</t>
  </si>
  <si>
    <t>A206035500</t>
  </si>
  <si>
    <t>B206035500</t>
  </si>
  <si>
    <t>A206035510</t>
  </si>
  <si>
    <t>B206035510</t>
  </si>
  <si>
    <t>A206035520</t>
  </si>
  <si>
    <t>B206035520</t>
  </si>
  <si>
    <t>A206035530</t>
  </si>
  <si>
    <t>B206035530</t>
  </si>
  <si>
    <t>A206035540</t>
  </si>
  <si>
    <t>B206035540</t>
  </si>
  <si>
    <t>A206035550</t>
  </si>
  <si>
    <t>B206035550</t>
  </si>
  <si>
    <t>A102040196</t>
  </si>
  <si>
    <t>LR69/LR921</t>
  </si>
  <si>
    <t>AG6</t>
  </si>
  <si>
    <t>B102040196</t>
  </si>
  <si>
    <t>A206035560</t>
  </si>
  <si>
    <t>B206035560</t>
  </si>
  <si>
    <t>A206035570</t>
  </si>
  <si>
    <t>B206035570</t>
  </si>
  <si>
    <t>A206035580</t>
  </si>
  <si>
    <t>B206035580</t>
  </si>
  <si>
    <t>A206035590</t>
  </si>
  <si>
    <t>B206035590</t>
  </si>
  <si>
    <t>A206035600</t>
  </si>
  <si>
    <t>B206035600</t>
  </si>
  <si>
    <t>A206035610</t>
  </si>
  <si>
    <t>B206035610</t>
  </si>
  <si>
    <t>A207036120</t>
  </si>
  <si>
    <t>B207036120</t>
  </si>
  <si>
    <t>A207036130</t>
  </si>
  <si>
    <t>B207036130</t>
  </si>
  <si>
    <t>A207036140</t>
  </si>
  <si>
    <t>B207036140</t>
  </si>
  <si>
    <t>A207036150</t>
  </si>
  <si>
    <t>B207036150</t>
  </si>
  <si>
    <t>A207036160</t>
  </si>
  <si>
    <t>B207036160</t>
  </si>
  <si>
    <t>A207036170</t>
  </si>
  <si>
    <t>B207036170</t>
  </si>
  <si>
    <t>A207036180</t>
  </si>
  <si>
    <t>B207036180</t>
  </si>
  <si>
    <t>A207036190</t>
  </si>
  <si>
    <t>B207036190</t>
  </si>
  <si>
    <t>A207036030</t>
  </si>
  <si>
    <t>B207036030</t>
  </si>
  <si>
    <t>A207036040</t>
  </si>
  <si>
    <t>B207036040</t>
  </si>
  <si>
    <t>A207036050</t>
  </si>
  <si>
    <t>B207036050</t>
  </si>
  <si>
    <t>A207036060</t>
  </si>
  <si>
    <t>B207036060</t>
  </si>
  <si>
    <t>A207036070</t>
  </si>
  <si>
    <t>B207036070</t>
  </si>
  <si>
    <t>A207036080</t>
  </si>
  <si>
    <t>B207036080</t>
  </si>
  <si>
    <t>A207036090</t>
  </si>
  <si>
    <t>B207036090</t>
  </si>
  <si>
    <t>A207036100</t>
  </si>
  <si>
    <t>B207036100</t>
  </si>
  <si>
    <t>A207036110</t>
  </si>
  <si>
    <t>B207036110</t>
  </si>
  <si>
    <t>A207036200</t>
  </si>
  <si>
    <t>B207036200</t>
  </si>
  <si>
    <t>A207036210</t>
  </si>
  <si>
    <t>B207036210</t>
  </si>
  <si>
    <t>A207036220</t>
  </si>
  <si>
    <t>B207036220</t>
  </si>
  <si>
    <t>A207036230</t>
  </si>
  <si>
    <t>B207036230</t>
  </si>
  <si>
    <t>A207036240</t>
  </si>
  <si>
    <t>B207036240</t>
  </si>
  <si>
    <t>A207036250</t>
  </si>
  <si>
    <t>B207036250</t>
  </si>
  <si>
    <t>A207036260</t>
  </si>
  <si>
    <t>B207036260</t>
  </si>
  <si>
    <t>A207036270</t>
  </si>
  <si>
    <t>B207036270</t>
  </si>
  <si>
    <t>A207036280</t>
  </si>
  <si>
    <t>B207036280</t>
  </si>
  <si>
    <t>A207036290</t>
  </si>
  <si>
    <t>B207036290</t>
  </si>
  <si>
    <t>A207036300</t>
  </si>
  <si>
    <t>B207036300</t>
  </si>
  <si>
    <t>A207036310</t>
  </si>
  <si>
    <t>B207036310</t>
  </si>
  <si>
    <t>A207036320</t>
  </si>
  <si>
    <t>B207036320</t>
  </si>
  <si>
    <t>A207036330</t>
  </si>
  <si>
    <t>B207036330</t>
  </si>
  <si>
    <t>A207036340</t>
  </si>
  <si>
    <t>B207036340</t>
  </si>
  <si>
    <t>A207036350</t>
  </si>
  <si>
    <t>B207036350</t>
  </si>
  <si>
    <t>A207036360</t>
  </si>
  <si>
    <t>A110079020</t>
  </si>
  <si>
    <t>Propulsion car</t>
  </si>
  <si>
    <t>A110079030</t>
  </si>
  <si>
    <t>A110079040</t>
  </si>
  <si>
    <t>A110079050</t>
  </si>
  <si>
    <t>A110079060</t>
  </si>
  <si>
    <t>A108079010</t>
  </si>
  <si>
    <t>A108079020</t>
  </si>
  <si>
    <t>A108079030</t>
  </si>
  <si>
    <t>A108079040</t>
  </si>
  <si>
    <t>A108079050</t>
  </si>
  <si>
    <t>A108079060</t>
  </si>
  <si>
    <t>A108079015</t>
  </si>
  <si>
    <t>Propulsion not car</t>
  </si>
  <si>
    <t>A108079025</t>
  </si>
  <si>
    <t>A108079035</t>
  </si>
  <si>
    <t>A108079045</t>
  </si>
  <si>
    <t>A108079055</t>
  </si>
  <si>
    <t>A108079065</t>
  </si>
  <si>
    <t>A108080015</t>
  </si>
  <si>
    <t>A108080025</t>
  </si>
  <si>
    <t>A108080035</t>
  </si>
  <si>
    <t>A108080045</t>
  </si>
  <si>
    <t>A108080055</t>
  </si>
  <si>
    <t>A108080065</t>
  </si>
  <si>
    <t>A108080075</t>
  </si>
  <si>
    <t>A108080085</t>
  </si>
  <si>
    <t>A108080095</t>
  </si>
  <si>
    <t>A108080105</t>
  </si>
  <si>
    <t>A108080115</t>
  </si>
  <si>
    <t>A108080125</t>
  </si>
  <si>
    <t>A108080135</t>
  </si>
  <si>
    <t>A108080145</t>
  </si>
  <si>
    <t>A108080155</t>
  </si>
  <si>
    <t>A108080165</t>
  </si>
  <si>
    <t>A108080175</t>
  </si>
  <si>
    <t>A108080185</t>
  </si>
  <si>
    <t>A108080195</t>
  </si>
  <si>
    <t>A108080205</t>
  </si>
  <si>
    <t>A108080215</t>
  </si>
  <si>
    <t>A108080225</t>
  </si>
  <si>
    <t>A108080235</t>
  </si>
  <si>
    <t>A108080245</t>
  </si>
  <si>
    <t>A108080255</t>
  </si>
  <si>
    <t>A108080265</t>
  </si>
  <si>
    <t>A108080275</t>
  </si>
  <si>
    <t>A108080285</t>
  </si>
  <si>
    <t>A108080295</t>
  </si>
  <si>
    <t>A108080305</t>
  </si>
  <si>
    <t>A108080315</t>
  </si>
  <si>
    <t>A108080325</t>
  </si>
  <si>
    <t>A108080335</t>
  </si>
  <si>
    <t>A108080345</t>
  </si>
  <si>
    <t>B108079015</t>
  </si>
  <si>
    <t>B108079025</t>
  </si>
  <si>
    <t>B108079035</t>
  </si>
  <si>
    <t>B108079045</t>
  </si>
  <si>
    <t>B108079055</t>
  </si>
  <si>
    <t>B108079065</t>
  </si>
  <si>
    <t>B108080015</t>
  </si>
  <si>
    <t>B108080025</t>
  </si>
  <si>
    <t>B108080035</t>
  </si>
  <si>
    <t>B108080045</t>
  </si>
  <si>
    <t>B108080055</t>
  </si>
  <si>
    <t>B108080065</t>
  </si>
  <si>
    <t>B108080075</t>
  </si>
  <si>
    <t>B108080085</t>
  </si>
  <si>
    <t>B108080095</t>
  </si>
  <si>
    <t>B108080105</t>
  </si>
  <si>
    <t>B108080115</t>
  </si>
  <si>
    <t>B108080125</t>
  </si>
  <si>
    <t>B108080135</t>
  </si>
  <si>
    <t>B108080145</t>
  </si>
  <si>
    <t>B108080155</t>
  </si>
  <si>
    <t>B108080165</t>
  </si>
  <si>
    <t>B108080175</t>
  </si>
  <si>
    <t>B108080185</t>
  </si>
  <si>
    <t>B108080195</t>
  </si>
  <si>
    <t>B108080205</t>
  </si>
  <si>
    <t>B108080215</t>
  </si>
  <si>
    <t>B108080225</t>
  </si>
  <si>
    <t>B108080235</t>
  </si>
  <si>
    <t>B108080245</t>
  </si>
  <si>
    <t>B108080255</t>
  </si>
  <si>
    <t>B108080265</t>
  </si>
  <si>
    <t>B108080275</t>
  </si>
  <si>
    <t>B108080285</t>
  </si>
  <si>
    <t>B108080295</t>
  </si>
  <si>
    <t>B108080305</t>
  </si>
  <si>
    <t>B108080315</t>
  </si>
  <si>
    <t>B108080325</t>
  </si>
  <si>
    <t>B108080335</t>
  </si>
  <si>
    <t>B108080345</t>
  </si>
  <si>
    <t>A110079025</t>
  </si>
  <si>
    <t>A110079035</t>
  </si>
  <si>
    <t>A110079045</t>
  </si>
  <si>
    <t>A110079055</t>
  </si>
  <si>
    <t>A110079065</t>
  </si>
  <si>
    <t>A110080025</t>
  </si>
  <si>
    <t>A110080035</t>
  </si>
  <si>
    <t>A110080045</t>
  </si>
  <si>
    <t>A110080055</t>
  </si>
  <si>
    <t>A110080065</t>
  </si>
  <si>
    <t>A110080075</t>
  </si>
  <si>
    <t>A110080085</t>
  </si>
  <si>
    <t>A110080095</t>
  </si>
  <si>
    <t>A110080105</t>
  </si>
  <si>
    <t>A110080115</t>
  </si>
  <si>
    <t>A110080125</t>
  </si>
  <si>
    <t>A110080135</t>
  </si>
  <si>
    <t>A110080145</t>
  </si>
  <si>
    <t>A110080155</t>
  </si>
  <si>
    <t>A110080165</t>
  </si>
  <si>
    <t>A110080175</t>
  </si>
  <si>
    <t>A110080185</t>
  </si>
  <si>
    <t>A110080195</t>
  </si>
  <si>
    <t>A110080205</t>
  </si>
  <si>
    <t>A110080215</t>
  </si>
  <si>
    <t>A110080225</t>
  </si>
  <si>
    <t>A110080235</t>
  </si>
  <si>
    <t>A110080245</t>
  </si>
  <si>
    <t>A110080255</t>
  </si>
  <si>
    <t>A110080265</t>
  </si>
  <si>
    <t>A110080275</t>
  </si>
  <si>
    <t>A110080285</t>
  </si>
  <si>
    <t>A110080295</t>
  </si>
  <si>
    <t>A110080305</t>
  </si>
  <si>
    <t>A110080315</t>
  </si>
  <si>
    <t>A110080325</t>
  </si>
  <si>
    <t>A110080335</t>
  </si>
  <si>
    <t>A110080345</t>
  </si>
  <si>
    <t>B110079025</t>
  </si>
  <si>
    <t>B110079035</t>
  </si>
  <si>
    <t>B110079045</t>
  </si>
  <si>
    <t>B110079055</t>
  </si>
  <si>
    <t>B110079065</t>
  </si>
  <si>
    <t>B110080025</t>
  </si>
  <si>
    <t>B110080035</t>
  </si>
  <si>
    <t>B110080045</t>
  </si>
  <si>
    <t>B110080055</t>
  </si>
  <si>
    <t>B110080065</t>
  </si>
  <si>
    <t>B110080075</t>
  </si>
  <si>
    <t>B110080085</t>
  </si>
  <si>
    <t>B110080095</t>
  </si>
  <si>
    <t>B110080105</t>
  </si>
  <si>
    <t>B110080115</t>
  </si>
  <si>
    <t>B110080125</t>
  </si>
  <si>
    <t>B110080135</t>
  </si>
  <si>
    <t>B110080145</t>
  </si>
  <si>
    <t>B110080155</t>
  </si>
  <si>
    <t>B110080165</t>
  </si>
  <si>
    <t>B110080175</t>
  </si>
  <si>
    <t>B110080185</t>
  </si>
  <si>
    <t>B110080195</t>
  </si>
  <si>
    <t>B110080205</t>
  </si>
  <si>
    <t>B110080215</t>
  </si>
  <si>
    <t>B110080225</t>
  </si>
  <si>
    <t>B110080235</t>
  </si>
  <si>
    <t>B110080245</t>
  </si>
  <si>
    <t>B110080255</t>
  </si>
  <si>
    <t>B110080265</t>
  </si>
  <si>
    <t>B110080275</t>
  </si>
  <si>
    <t>B110080285</t>
  </si>
  <si>
    <t>B110080295</t>
  </si>
  <si>
    <t>B110080305</t>
  </si>
  <si>
    <t>B110080315</t>
  </si>
  <si>
    <t>B110080325</t>
  </si>
  <si>
    <t>B110080335</t>
  </si>
  <si>
    <t>B110080345</t>
  </si>
  <si>
    <t>A111079020</t>
  </si>
  <si>
    <t>A111079030</t>
  </si>
  <si>
    <t>A111079040</t>
  </si>
  <si>
    <t>A111079050</t>
  </si>
  <si>
    <t>A111079060</t>
  </si>
  <si>
    <t>A111080010</t>
  </si>
  <si>
    <t>A111080020</t>
  </si>
  <si>
    <t>A111080030</t>
  </si>
  <si>
    <t>A111080040</t>
  </si>
  <si>
    <t>A111080050</t>
  </si>
  <si>
    <t>A111080060</t>
  </si>
  <si>
    <t>A111080070</t>
  </si>
  <si>
    <t>A111080080</t>
  </si>
  <si>
    <t>A111080090</t>
  </si>
  <si>
    <t>A111080100</t>
  </si>
  <si>
    <t>A111080110</t>
  </si>
  <si>
    <t>A111080120</t>
  </si>
  <si>
    <t>A111080130</t>
  </si>
  <si>
    <t>A111080140</t>
  </si>
  <si>
    <t>A111080150</t>
  </si>
  <si>
    <t>A111080160</t>
  </si>
  <si>
    <t>A111080170</t>
  </si>
  <si>
    <t>A111080180</t>
  </si>
  <si>
    <t>A111080190</t>
  </si>
  <si>
    <t>A111080200</t>
  </si>
  <si>
    <t>A111080210</t>
  </si>
  <si>
    <t>A111080220</t>
  </si>
  <si>
    <t>A111080230</t>
  </si>
  <si>
    <t>A111080240</t>
  </si>
  <si>
    <t>A111080250</t>
  </si>
  <si>
    <t>A111080260</t>
  </si>
  <si>
    <t>A111080270</t>
  </si>
  <si>
    <t>A111080280</t>
  </si>
  <si>
    <t>A111080290</t>
  </si>
  <si>
    <t>A111080300</t>
  </si>
  <si>
    <t>A111080310</t>
  </si>
  <si>
    <t>A111080320</t>
  </si>
  <si>
    <t>A111080330</t>
  </si>
  <si>
    <t>A111080340</t>
  </si>
  <si>
    <t>B111079010</t>
  </si>
  <si>
    <t>B111079020</t>
  </si>
  <si>
    <t>B111079030</t>
  </si>
  <si>
    <t>B111079040</t>
  </si>
  <si>
    <t>B111079050</t>
  </si>
  <si>
    <t>B111079060</t>
  </si>
  <si>
    <t>B111080010</t>
  </si>
  <si>
    <t>B111080020</t>
  </si>
  <si>
    <t>B111080030</t>
  </si>
  <si>
    <t>B111080040</t>
  </si>
  <si>
    <t>B111080050</t>
  </si>
  <si>
    <t>B111080060</t>
  </si>
  <si>
    <t>B111080070</t>
  </si>
  <si>
    <t>B111080080</t>
  </si>
  <si>
    <t>B111080090</t>
  </si>
  <si>
    <t>B111080100</t>
  </si>
  <si>
    <t>B111080110</t>
  </si>
  <si>
    <t>B111080120</t>
  </si>
  <si>
    <t>B111080130</t>
  </si>
  <si>
    <t>B111080140</t>
  </si>
  <si>
    <t>B111080150</t>
  </si>
  <si>
    <t>B111080160</t>
  </si>
  <si>
    <t>B111080170</t>
  </si>
  <si>
    <t>B111080180</t>
  </si>
  <si>
    <t>B111080190</t>
  </si>
  <si>
    <t>B111080200</t>
  </si>
  <si>
    <t>B111080210</t>
  </si>
  <si>
    <t>B111080220</t>
  </si>
  <si>
    <t>B111080230</t>
  </si>
  <si>
    <t>B111080240</t>
  </si>
  <si>
    <t>B111080250</t>
  </si>
  <si>
    <t>B111080260</t>
  </si>
  <si>
    <t>B111080270</t>
  </si>
  <si>
    <t>B111080280</t>
  </si>
  <si>
    <t>B111080290</t>
  </si>
  <si>
    <t>B111080300</t>
  </si>
  <si>
    <t>B111080310</t>
  </si>
  <si>
    <t>B111080320</t>
  </si>
  <si>
    <t>B111080330</t>
  </si>
  <si>
    <t>B111080340</t>
  </si>
  <si>
    <t>A111079025</t>
  </si>
  <si>
    <t>A111079035</t>
  </si>
  <si>
    <t>A111079045</t>
  </si>
  <si>
    <t>A111079055</t>
  </si>
  <si>
    <t>A111079065</t>
  </si>
  <si>
    <t>A111080015</t>
  </si>
  <si>
    <t>A111080025</t>
  </si>
  <si>
    <t>A111080035</t>
  </si>
  <si>
    <t>A111080045</t>
  </si>
  <si>
    <t>A111080055</t>
  </si>
  <si>
    <t>A111080065</t>
  </si>
  <si>
    <t>A111080075</t>
  </si>
  <si>
    <t>A111080085</t>
  </si>
  <si>
    <t>A111080095</t>
  </si>
  <si>
    <t>A111080105</t>
  </si>
  <si>
    <t>A111080115</t>
  </si>
  <si>
    <t>A111080125</t>
  </si>
  <si>
    <t>A111080135</t>
  </si>
  <si>
    <t>A111080145</t>
  </si>
  <si>
    <t>A111080155</t>
  </si>
  <si>
    <t>A111080165</t>
  </si>
  <si>
    <t>A111080175</t>
  </si>
  <si>
    <t>A111080185</t>
  </si>
  <si>
    <t>A111080195</t>
  </si>
  <si>
    <t>A111080205</t>
  </si>
  <si>
    <t>A111080215</t>
  </si>
  <si>
    <t>A111080225</t>
  </si>
  <si>
    <t>A111080235</t>
  </si>
  <si>
    <t>A111080245</t>
  </si>
  <si>
    <t>A111080255</t>
  </si>
  <si>
    <t>A111080265</t>
  </si>
  <si>
    <t>A111080275</t>
  </si>
  <si>
    <t>A111080285</t>
  </si>
  <si>
    <t>A111080295</t>
  </si>
  <si>
    <t>A111080305</t>
  </si>
  <si>
    <t>A111080315</t>
  </si>
  <si>
    <t>A111080325</t>
  </si>
  <si>
    <t>A111080335</t>
  </si>
  <si>
    <t>A111080345</t>
  </si>
  <si>
    <t>B111079015</t>
  </si>
  <si>
    <t>B111079025</t>
  </si>
  <si>
    <t>B111079035</t>
  </si>
  <si>
    <t>B111079045</t>
  </si>
  <si>
    <t>B111079055</t>
  </si>
  <si>
    <t>B111079065</t>
  </si>
  <si>
    <t>B111080015</t>
  </si>
  <si>
    <t>B111080025</t>
  </si>
  <si>
    <t>B111080035</t>
  </si>
  <si>
    <t>B111080045</t>
  </si>
  <si>
    <t>B111080055</t>
  </si>
  <si>
    <t>B111080065</t>
  </si>
  <si>
    <t>B111080075</t>
  </si>
  <si>
    <t>B111080085</t>
  </si>
  <si>
    <t>B111080095</t>
  </si>
  <si>
    <t>B111080105</t>
  </si>
  <si>
    <t>B111080115</t>
  </si>
  <si>
    <t>B111080125</t>
  </si>
  <si>
    <t>B111080135</t>
  </si>
  <si>
    <t>B111080145</t>
  </si>
  <si>
    <t>B111080155</t>
  </si>
  <si>
    <t>B111080165</t>
  </si>
  <si>
    <t>B111080175</t>
  </si>
  <si>
    <t>B111080185</t>
  </si>
  <si>
    <t>B111080195</t>
  </si>
  <si>
    <t>B111080205</t>
  </si>
  <si>
    <t>B111080215</t>
  </si>
  <si>
    <t>B111080225</t>
  </si>
  <si>
    <t>B111080235</t>
  </si>
  <si>
    <t>B111080245</t>
  </si>
  <si>
    <t>B111080255</t>
  </si>
  <si>
    <t>B111080265</t>
  </si>
  <si>
    <t>B111080275</t>
  </si>
  <si>
    <t>B111080285</t>
  </si>
  <si>
    <t>B111080295</t>
  </si>
  <si>
    <t>B111080305</t>
  </si>
  <si>
    <t>B111080315</t>
  </si>
  <si>
    <t>B111080325</t>
  </si>
  <si>
    <t>B111080335</t>
  </si>
  <si>
    <t>B111080345</t>
  </si>
  <si>
    <t>A209035460</t>
  </si>
  <si>
    <t>A209035470</t>
  </si>
  <si>
    <t>A209035480</t>
  </si>
  <si>
    <t>A209035490</t>
  </si>
  <si>
    <t>A209035500</t>
  </si>
  <si>
    <t>A209035510</t>
  </si>
  <si>
    <t>B201000500</t>
  </si>
  <si>
    <t>15F15</t>
  </si>
  <si>
    <t>15</t>
  </si>
  <si>
    <t>505</t>
  </si>
  <si>
    <t>A201000500</t>
  </si>
  <si>
    <t>B209035460</t>
  </si>
  <si>
    <t>B209035470</t>
  </si>
  <si>
    <t>B209035480</t>
  </si>
  <si>
    <t>B209035490</t>
  </si>
  <si>
    <t>B209035500</t>
  </si>
  <si>
    <t>B209035510</t>
  </si>
  <si>
    <t>A211010100</t>
  </si>
  <si>
    <t>Nickel-Hydrogen</t>
  </si>
  <si>
    <t>B211010100</t>
  </si>
  <si>
    <t>B210010010</t>
  </si>
  <si>
    <t>MS614SE</t>
  </si>
  <si>
    <t>6,8</t>
  </si>
  <si>
    <t>A210010010</t>
  </si>
  <si>
    <t>S</t>
  </si>
  <si>
    <t>SA11001040</t>
  </si>
  <si>
    <t>Recharg. Lithium</t>
  </si>
  <si>
    <t>1e Montage (OE) / 1ère Monte (OE)</t>
  </si>
  <si>
    <t>&gt; 5 to 10 kg.</t>
  </si>
  <si>
    <t>&gt; 10 to 20 kg.</t>
  </si>
  <si>
    <t>SB11001040</t>
  </si>
  <si>
    <t>Vervang (RE) / Remplacement (RE)</t>
  </si>
  <si>
    <t>SA11101025</t>
  </si>
  <si>
    <t>0 to 3 kg.</t>
  </si>
  <si>
    <t>SA11101035</t>
  </si>
  <si>
    <t>3 to 5 kg.</t>
  </si>
  <si>
    <t>SB11101025</t>
  </si>
  <si>
    <t>SB11101035</t>
  </si>
  <si>
    <t>B110079020</t>
  </si>
  <si>
    <t>B110079030</t>
  </si>
  <si>
    <t>B110079040</t>
  </si>
  <si>
    <t>B110079050</t>
  </si>
  <si>
    <t>B110079060</t>
  </si>
  <si>
    <t>B110080020</t>
  </si>
  <si>
    <t>B110080027</t>
  </si>
  <si>
    <t>B110080030</t>
  </si>
  <si>
    <t>B110080040</t>
  </si>
  <si>
    <t>B110080050</t>
  </si>
  <si>
    <t>B110080060</t>
  </si>
  <si>
    <t>B110080070</t>
  </si>
  <si>
    <t>B110080080</t>
  </si>
  <si>
    <t>B110080090</t>
  </si>
  <si>
    <t>B110080100</t>
  </si>
  <si>
    <t>B110080110</t>
  </si>
  <si>
    <t>B110080120</t>
  </si>
  <si>
    <t>B110080130</t>
  </si>
  <si>
    <t>B110080140</t>
  </si>
  <si>
    <t>B110080150</t>
  </si>
  <si>
    <t>B110080160</t>
  </si>
  <si>
    <t>B110080170</t>
  </si>
  <si>
    <t>B110080180</t>
  </si>
  <si>
    <t>B110080190</t>
  </si>
  <si>
    <t>B110080200</t>
  </si>
  <si>
    <t>B110080210</t>
  </si>
  <si>
    <t>B110080220</t>
  </si>
  <si>
    <t>B110080230</t>
  </si>
  <si>
    <t>B110080240</t>
  </si>
  <si>
    <t>B110080250</t>
  </si>
  <si>
    <t>B110080260</t>
  </si>
  <si>
    <t>B110080270</t>
  </si>
  <si>
    <t>B110080280</t>
  </si>
  <si>
    <t>B110080290</t>
  </si>
  <si>
    <t>B110080300</t>
  </si>
  <si>
    <t>B110080310</t>
  </si>
  <si>
    <t>B110080320</t>
  </si>
  <si>
    <t>B110080330</t>
  </si>
  <si>
    <t>B110080340</t>
  </si>
  <si>
    <t>B202025590</t>
  </si>
  <si>
    <t>B202025600</t>
  </si>
  <si>
    <t>B202025610</t>
  </si>
  <si>
    <t>B202025620</t>
  </si>
  <si>
    <t>B202025630</t>
  </si>
  <si>
    <t>B202025700</t>
  </si>
  <si>
    <t>B106010020</t>
  </si>
  <si>
    <t>A106010030</t>
  </si>
  <si>
    <t>CR14505</t>
  </si>
  <si>
    <t>AA</t>
  </si>
  <si>
    <t>14.4</t>
  </si>
  <si>
    <t>B106010030</t>
  </si>
  <si>
    <t>A106010090</t>
  </si>
  <si>
    <t>1/2 AA</t>
  </si>
  <si>
    <t>B106010090</t>
  </si>
  <si>
    <t>A207010015</t>
  </si>
  <si>
    <t>B207010015</t>
  </si>
  <si>
    <t>A111011920</t>
  </si>
  <si>
    <t>A106010800</t>
  </si>
  <si>
    <t>BR1632</t>
  </si>
  <si>
    <t>16</t>
  </si>
  <si>
    <t>B106010800</t>
  </si>
  <si>
    <t>B111011920</t>
  </si>
  <si>
    <t>A205011260</t>
  </si>
  <si>
    <t>4AS2/45</t>
  </si>
  <si>
    <t>B205011260</t>
  </si>
  <si>
    <t>A205011270</t>
  </si>
  <si>
    <t>ALR40/200 2A2LR40/100</t>
  </si>
  <si>
    <t>B205011270</t>
  </si>
  <si>
    <t>ALR40/200 2ALR40/100</t>
  </si>
  <si>
    <t>A205011280</t>
  </si>
  <si>
    <t>AS8</t>
  </si>
  <si>
    <t>B205011280</t>
  </si>
  <si>
    <t>A205011290</t>
  </si>
  <si>
    <t>3AS3/90-2</t>
  </si>
  <si>
    <t>B205011290</t>
  </si>
  <si>
    <t>A205011300</t>
  </si>
  <si>
    <t>AS8-2 2AS8</t>
  </si>
  <si>
    <t>B205011300</t>
  </si>
  <si>
    <t>A205011310</t>
  </si>
  <si>
    <t>6AS3/90</t>
  </si>
  <si>
    <t>B205011310</t>
  </si>
  <si>
    <t>A205011320</t>
  </si>
  <si>
    <t>6AS3/150</t>
  </si>
  <si>
    <t>B205011320</t>
  </si>
  <si>
    <t>A205011330</t>
  </si>
  <si>
    <t>8AS3/120</t>
  </si>
  <si>
    <t>B205011330</t>
  </si>
  <si>
    <t>A205011340</t>
  </si>
  <si>
    <t>AS10-2 2AS10</t>
  </si>
  <si>
    <t>B205011340</t>
  </si>
  <si>
    <t>A205011350</t>
  </si>
  <si>
    <t>2AS8/125-4</t>
  </si>
  <si>
    <t>B205011350</t>
  </si>
  <si>
    <t>A205011360</t>
  </si>
  <si>
    <t>B205011360</t>
  </si>
  <si>
    <t>A205011370</t>
  </si>
  <si>
    <t>4AS8-3</t>
  </si>
  <si>
    <t>B205011370</t>
  </si>
  <si>
    <t>A205011380</t>
  </si>
  <si>
    <t>6AS8/100-5</t>
  </si>
  <si>
    <t>B205011380</t>
  </si>
  <si>
    <t>A205011400</t>
  </si>
  <si>
    <t>9AS10-2</t>
  </si>
  <si>
    <t>B205011400</t>
  </si>
  <si>
    <t>B205011390</t>
  </si>
  <si>
    <t>8AS10</t>
  </si>
  <si>
    <t>A210035720</t>
  </si>
  <si>
    <t>B210035720</t>
  </si>
  <si>
    <t>A210035730</t>
  </si>
  <si>
    <t>B210035730</t>
  </si>
  <si>
    <t>A210035740</t>
  </si>
  <si>
    <t>B210035740</t>
  </si>
  <si>
    <t>A210035750</t>
  </si>
  <si>
    <t>B210035750</t>
  </si>
  <si>
    <t>A210035760</t>
  </si>
  <si>
    <t>B210035760</t>
  </si>
  <si>
    <t>A210035770</t>
  </si>
  <si>
    <t>B210035770</t>
  </si>
  <si>
    <t>A210035780</t>
  </si>
  <si>
    <t>B210035780</t>
  </si>
  <si>
    <t>A210035790</t>
  </si>
  <si>
    <t>B210035790</t>
  </si>
  <si>
    <t>A210035800</t>
  </si>
  <si>
    <t>B210035800</t>
  </si>
  <si>
    <t>A205011390</t>
  </si>
  <si>
    <t>B205011250</t>
  </si>
  <si>
    <t>B209035010</t>
  </si>
  <si>
    <t>B209035080</t>
  </si>
  <si>
    <t>B209035090</t>
  </si>
  <si>
    <t>B209035100</t>
  </si>
  <si>
    <t>B209035110</t>
  </si>
  <si>
    <t>B209035130</t>
  </si>
  <si>
    <t>B209035135</t>
  </si>
  <si>
    <t>B209035140</t>
  </si>
  <si>
    <t>B209035150</t>
  </si>
  <si>
    <t>B209035160</t>
  </si>
  <si>
    <t>B209035200</t>
  </si>
  <si>
    <t>B209035360</t>
  </si>
  <si>
    <t>B209035370</t>
  </si>
  <si>
    <t>B209035380</t>
  </si>
  <si>
    <t>B209035400</t>
  </si>
  <si>
    <t>B209035410</t>
  </si>
  <si>
    <t>B209035420</t>
  </si>
  <si>
    <t>B209035430</t>
  </si>
  <si>
    <t>B210035460</t>
  </si>
  <si>
    <t>B210035470</t>
  </si>
  <si>
    <t>B210035480</t>
  </si>
  <si>
    <t>B210035490</t>
  </si>
  <si>
    <t>B210035550</t>
  </si>
  <si>
    <t>B210035620</t>
  </si>
  <si>
    <t>B210035630</t>
  </si>
  <si>
    <t>A102040140</t>
  </si>
  <si>
    <t>A111011020</t>
  </si>
  <si>
    <t>A111011420</t>
  </si>
  <si>
    <t>A111011440</t>
  </si>
  <si>
    <t>A111011490</t>
  </si>
  <si>
    <t>A111011560</t>
  </si>
  <si>
    <t>A111011860</t>
  </si>
  <si>
    <t>A111013310</t>
  </si>
  <si>
    <t>A111013710</t>
  </si>
  <si>
    <t>A111013810</t>
  </si>
  <si>
    <t>A111013910</t>
  </si>
  <si>
    <t>A111014010</t>
  </si>
  <si>
    <t>A202025560</t>
  </si>
  <si>
    <t>A202025590</t>
  </si>
  <si>
    <t>A202025600</t>
  </si>
  <si>
    <t>A202025610</t>
  </si>
  <si>
    <t>A202025620</t>
  </si>
  <si>
    <t>A202025630</t>
  </si>
  <si>
    <t>A202025640</t>
  </si>
  <si>
    <t>A202025700</t>
  </si>
  <si>
    <t>A209035000</t>
  </si>
  <si>
    <t>A209035010</t>
  </si>
  <si>
    <t>A209035020</t>
  </si>
  <si>
    <t>A209035290</t>
  </si>
  <si>
    <t>A209035300</t>
  </si>
  <si>
    <t>A209035310</t>
  </si>
  <si>
    <t>A209035330</t>
  </si>
  <si>
    <t>A210035560</t>
  </si>
  <si>
    <t>A210035570</t>
  </si>
  <si>
    <t>A210035580</t>
  </si>
  <si>
    <t>A210035590</t>
  </si>
  <si>
    <t>A210035600</t>
  </si>
  <si>
    <t>A210035610</t>
  </si>
  <si>
    <t>A210035620</t>
  </si>
  <si>
    <t>A210035630</t>
  </si>
  <si>
    <t>B111011490</t>
  </si>
  <si>
    <t>B111011860</t>
  </si>
  <si>
    <t>B111011960</t>
  </si>
  <si>
    <t>B111012610</t>
  </si>
  <si>
    <t>B111012710</t>
  </si>
  <si>
    <t>B111013010</t>
  </si>
  <si>
    <t>B111013110</t>
  </si>
  <si>
    <t>B111014010</t>
  </si>
  <si>
    <t>B111014510</t>
  </si>
  <si>
    <t>B111015010</t>
  </si>
  <si>
    <t>B111015510</t>
  </si>
  <si>
    <t>B111017010</t>
  </si>
  <si>
    <t>B202025560</t>
  </si>
  <si>
    <t>B202025570</t>
  </si>
  <si>
    <t>B202025580</t>
  </si>
  <si>
    <t>B202025640</t>
  </si>
  <si>
    <t>B202025650</t>
  </si>
  <si>
    <t>B202025660</t>
  </si>
  <si>
    <t>B202025670</t>
  </si>
  <si>
    <t>B202025680</t>
  </si>
  <si>
    <t>B202025690</t>
  </si>
  <si>
    <t>B207035180</t>
  </si>
  <si>
    <t>B207035190</t>
  </si>
  <si>
    <t>B207035200</t>
  </si>
  <si>
    <t>B207035210</t>
  </si>
  <si>
    <t>B207035220</t>
  </si>
  <si>
    <t>B207035230</t>
  </si>
  <si>
    <t>B207035240</t>
  </si>
  <si>
    <t>B207035250</t>
  </si>
  <si>
    <t>B207035260</t>
  </si>
  <si>
    <t>B207035270</t>
  </si>
  <si>
    <t>B207035280</t>
  </si>
  <si>
    <t>B207035290</t>
  </si>
  <si>
    <t>B207035300</t>
  </si>
  <si>
    <t>B207035310</t>
  </si>
  <si>
    <t>B207035320</t>
  </si>
  <si>
    <t>B207035330</t>
  </si>
  <si>
    <t>B207035340</t>
  </si>
  <si>
    <t>B207035350</t>
  </si>
  <si>
    <t>B207035360</t>
  </si>
  <si>
    <t>B207035370</t>
  </si>
  <si>
    <t>B207035380</t>
  </si>
  <si>
    <t>B207035390</t>
  </si>
  <si>
    <t>B207035400</t>
  </si>
  <si>
    <t>B207035410</t>
  </si>
  <si>
    <t>B207035420</t>
  </si>
  <si>
    <t>B207035430</t>
  </si>
  <si>
    <t>B207035440</t>
  </si>
  <si>
    <t>B209035000</t>
  </si>
  <si>
    <t>B209035020</t>
  </si>
  <si>
    <t>B209035030</t>
  </si>
  <si>
    <t>B209035040</t>
  </si>
  <si>
    <t>B209035120</t>
  </si>
  <si>
    <t>B209035210</t>
  </si>
  <si>
    <t>B209035220</t>
  </si>
  <si>
    <t>B209035230</t>
  </si>
  <si>
    <t>B209035240</t>
  </si>
  <si>
    <t>B209035260</t>
  </si>
  <si>
    <t>B209035270</t>
  </si>
  <si>
    <t>B210035590</t>
  </si>
  <si>
    <t>B210035600</t>
  </si>
  <si>
    <t>B210035610</t>
  </si>
  <si>
    <t>A207021870</t>
  </si>
  <si>
    <t>ZA110</t>
  </si>
  <si>
    <t>4.5</t>
  </si>
  <si>
    <t>A207021880</t>
  </si>
  <si>
    <t>ZA180</t>
  </si>
  <si>
    <t>6</t>
  </si>
  <si>
    <t>V17V170R/ V250H</t>
  </si>
  <si>
    <t>A207021890</t>
  </si>
  <si>
    <t>ZA280</t>
  </si>
  <si>
    <t>9</t>
  </si>
  <si>
    <t>V280R/V300H</t>
  </si>
  <si>
    <t>A207021900</t>
  </si>
  <si>
    <t>ZA600</t>
  </si>
  <si>
    <t>A207021910</t>
  </si>
  <si>
    <t>Z2A35</t>
  </si>
  <si>
    <t>6.5</t>
  </si>
  <si>
    <t>A207021920</t>
  </si>
  <si>
    <t>Z2A65</t>
  </si>
  <si>
    <t>A207021930</t>
  </si>
  <si>
    <t>Z2A110</t>
  </si>
  <si>
    <t>7.5</t>
  </si>
  <si>
    <t>A207021940</t>
  </si>
  <si>
    <t>Z2A250</t>
  </si>
  <si>
    <t>13.5</t>
  </si>
  <si>
    <t>A207021950</t>
  </si>
  <si>
    <t>Z2A300</t>
  </si>
  <si>
    <t>A207021960</t>
  </si>
  <si>
    <t>Z3A15</t>
  </si>
  <si>
    <t>A207021970</t>
  </si>
  <si>
    <t>Z3A65</t>
  </si>
  <si>
    <t>17.4</t>
  </si>
  <si>
    <t>A207021980</t>
  </si>
  <si>
    <t>NCMM2.4</t>
  </si>
  <si>
    <t>7.3</t>
  </si>
  <si>
    <t>A207021990</t>
  </si>
  <si>
    <t>NCMM3.6</t>
  </si>
  <si>
    <t>11.5</t>
  </si>
  <si>
    <t>A207022000</t>
  </si>
  <si>
    <t>NCMM4.8</t>
  </si>
  <si>
    <t>13.8</t>
  </si>
  <si>
    <t>A207022010</t>
  </si>
  <si>
    <t>NCM2.4</t>
  </si>
  <si>
    <t>8.6</t>
  </si>
  <si>
    <t>A207022020</t>
  </si>
  <si>
    <t>NCM3.6</t>
  </si>
  <si>
    <t>13.3</t>
  </si>
  <si>
    <t>A207022030</t>
  </si>
  <si>
    <t>NCM4.8</t>
  </si>
  <si>
    <t>16.5</t>
  </si>
  <si>
    <t>A207022040</t>
  </si>
  <si>
    <t>5.9</t>
  </si>
  <si>
    <t>V110R/ V150H</t>
  </si>
  <si>
    <t>A207022050</t>
  </si>
  <si>
    <t>A207035000</t>
  </si>
  <si>
    <t>A207035010</t>
  </si>
  <si>
    <t>A207035020</t>
  </si>
  <si>
    <t>A207035030</t>
  </si>
  <si>
    <t>A207035040</t>
  </si>
  <si>
    <t>A207035050</t>
  </si>
  <si>
    <t>A207035060</t>
  </si>
  <si>
    <t>A207035070</t>
  </si>
  <si>
    <t>A207035080</t>
  </si>
  <si>
    <t>A207035090</t>
  </si>
  <si>
    <t>A207035100</t>
  </si>
  <si>
    <t>A207035110</t>
  </si>
  <si>
    <t>A207035120</t>
  </si>
  <si>
    <t>A207035130</t>
  </si>
  <si>
    <t>A207035135</t>
  </si>
  <si>
    <t>A207035140</t>
  </si>
  <si>
    <t>A207035150</t>
  </si>
  <si>
    <t>A207035160</t>
  </si>
  <si>
    <t>A207035170</t>
  </si>
  <si>
    <t>A207035180</t>
  </si>
  <si>
    <t>A207035190</t>
  </si>
  <si>
    <t>A207035200</t>
  </si>
  <si>
    <t>A207035210</t>
  </si>
  <si>
    <t>A207035220</t>
  </si>
  <si>
    <t>A207035230</t>
  </si>
  <si>
    <t>A207035240</t>
  </si>
  <si>
    <t>A207035250</t>
  </si>
  <si>
    <t>A207035260</t>
  </si>
  <si>
    <t>A207035270</t>
  </si>
  <si>
    <t>A209035080</t>
  </si>
  <si>
    <t>A209035090</t>
  </si>
  <si>
    <t>A209035100</t>
  </si>
  <si>
    <t>A209035110</t>
  </si>
  <si>
    <t>A209035120</t>
  </si>
  <si>
    <t>A209035130</t>
  </si>
  <si>
    <t>A209035135</t>
  </si>
  <si>
    <t>A209035140</t>
  </si>
  <si>
    <t>A209035150</t>
  </si>
  <si>
    <t>A209035160</t>
  </si>
  <si>
    <t>A209035170</t>
  </si>
  <si>
    <t>B102040250</t>
  </si>
  <si>
    <t>LR55</t>
  </si>
  <si>
    <t>191</t>
  </si>
  <si>
    <t>AG8</t>
  </si>
  <si>
    <t>B102040270</t>
  </si>
  <si>
    <t>GP23A</t>
  </si>
  <si>
    <t>MN21</t>
  </si>
  <si>
    <t>E23A</t>
  </si>
  <si>
    <t>8LR932</t>
  </si>
  <si>
    <t>4223</t>
  </si>
  <si>
    <t>VR22</t>
  </si>
  <si>
    <t>B102040280</t>
  </si>
  <si>
    <t>GP27A</t>
  </si>
  <si>
    <t>7.7</t>
  </si>
  <si>
    <t>MN27</t>
  </si>
  <si>
    <t>B106010630</t>
  </si>
  <si>
    <t>BR1216</t>
  </si>
  <si>
    <t>6216</t>
  </si>
  <si>
    <t>B106010631</t>
  </si>
  <si>
    <t>CR1216</t>
  </si>
  <si>
    <t>B106010640</t>
  </si>
  <si>
    <t>BR1220</t>
  </si>
  <si>
    <t>6220</t>
  </si>
  <si>
    <t>B106010641</t>
  </si>
  <si>
    <t>CR1220</t>
  </si>
  <si>
    <t>B106010645</t>
  </si>
  <si>
    <t>CR1612</t>
  </si>
  <si>
    <t>B108035060</t>
  </si>
  <si>
    <t>B201020020</t>
  </si>
  <si>
    <t>Other Single Cells</t>
  </si>
  <si>
    <t>B201020030</t>
  </si>
  <si>
    <t>B201025500</t>
  </si>
  <si>
    <t>B202025040</t>
  </si>
  <si>
    <t>B202025050</t>
  </si>
  <si>
    <t>B202025060</t>
  </si>
  <si>
    <t>B202025070</t>
  </si>
  <si>
    <t>B202025080</t>
  </si>
  <si>
    <t>B202025090</t>
  </si>
  <si>
    <t>B202025100</t>
  </si>
  <si>
    <t>B202025110</t>
  </si>
  <si>
    <t>B202025120</t>
  </si>
  <si>
    <t>B202025125</t>
  </si>
  <si>
    <t>B202025130</t>
  </si>
  <si>
    <t>B202025140</t>
  </si>
  <si>
    <t>B202025150</t>
  </si>
  <si>
    <t>B202025160</t>
  </si>
  <si>
    <t>B202025170</t>
  </si>
  <si>
    <t>B202025180</t>
  </si>
  <si>
    <t>B207021920</t>
  </si>
  <si>
    <t>B207021930</t>
  </si>
  <si>
    <t>B207021940</t>
  </si>
  <si>
    <t>B207021950</t>
  </si>
  <si>
    <t>B207021960</t>
  </si>
  <si>
    <t>B207021970</t>
  </si>
  <si>
    <t>B207021980</t>
  </si>
  <si>
    <t>B207021990</t>
  </si>
  <si>
    <t>B209035050</t>
  </si>
  <si>
    <t>B209035060</t>
  </si>
  <si>
    <t>B209035070</t>
  </si>
  <si>
    <t>B105010110</t>
  </si>
  <si>
    <t>PR48</t>
  </si>
  <si>
    <t>DA13</t>
  </si>
  <si>
    <t>AC13</t>
  </si>
  <si>
    <t>V13AT</t>
  </si>
  <si>
    <t>13AP</t>
  </si>
  <si>
    <t>B105010120</t>
  </si>
  <si>
    <t>PR41</t>
  </si>
  <si>
    <t>DA312</t>
  </si>
  <si>
    <t>AC312</t>
  </si>
  <si>
    <t>V312AT</t>
  </si>
  <si>
    <t>312AP</t>
  </si>
  <si>
    <t>B105010130</t>
  </si>
  <si>
    <t>PR70</t>
  </si>
  <si>
    <t>DA230</t>
  </si>
  <si>
    <t>AC230</t>
  </si>
  <si>
    <t>V10AT</t>
  </si>
  <si>
    <t>10AP</t>
  </si>
  <si>
    <t>B105010140</t>
  </si>
  <si>
    <t>PR63 / PR5</t>
  </si>
  <si>
    <t>5.75</t>
  </si>
  <si>
    <t>AC5</t>
  </si>
  <si>
    <t>V5AT</t>
  </si>
  <si>
    <t>5AP</t>
  </si>
  <si>
    <t>B105010810</t>
  </si>
  <si>
    <t>23.1</t>
  </si>
  <si>
    <t>B105020050</t>
  </si>
  <si>
    <t>DA146</t>
  </si>
  <si>
    <t>B105020980</t>
  </si>
  <si>
    <t>DA630</t>
  </si>
  <si>
    <t>B106010620</t>
  </si>
  <si>
    <t>CR927</t>
  </si>
  <si>
    <t>9,5</t>
  </si>
  <si>
    <t>B106010650</t>
  </si>
  <si>
    <t>BR1616</t>
  </si>
  <si>
    <t>DL1616</t>
  </si>
  <si>
    <t>6616</t>
  </si>
  <si>
    <t>B106010651</t>
  </si>
  <si>
    <t>CR1616</t>
  </si>
  <si>
    <t>B106010660</t>
  </si>
  <si>
    <t>BR1620</t>
  </si>
  <si>
    <t>DL1620</t>
  </si>
  <si>
    <t>6620</t>
  </si>
  <si>
    <t>B106010661</t>
  </si>
  <si>
    <t>CR1620</t>
  </si>
  <si>
    <t>CR1025</t>
  </si>
  <si>
    <t>B106010665</t>
  </si>
  <si>
    <t>CR2012</t>
  </si>
  <si>
    <t>B106010670</t>
  </si>
  <si>
    <t>BR2016</t>
  </si>
  <si>
    <t>DL2016</t>
  </si>
  <si>
    <t>6016</t>
  </si>
  <si>
    <t>B106010671</t>
  </si>
  <si>
    <t>CR2016</t>
  </si>
  <si>
    <t>B107075300</t>
  </si>
  <si>
    <t>B107075310</t>
  </si>
  <si>
    <t>B107075320</t>
  </si>
  <si>
    <t>B107075330</t>
  </si>
  <si>
    <t>B107075340</t>
  </si>
  <si>
    <t>B107075350</t>
  </si>
  <si>
    <t>B107075360</t>
  </si>
  <si>
    <t>B107075370</t>
  </si>
  <si>
    <t>B107075380</t>
  </si>
  <si>
    <t>B107075390</t>
  </si>
  <si>
    <t>B107075400</t>
  </si>
  <si>
    <t>B108010010</t>
  </si>
  <si>
    <t>HR20</t>
  </si>
  <si>
    <t>D / HR35/62</t>
  </si>
  <si>
    <t>5520</t>
  </si>
  <si>
    <t>B108010020</t>
  </si>
  <si>
    <t>HR14</t>
  </si>
  <si>
    <t>C / HR25/43</t>
  </si>
  <si>
    <t>5514</t>
  </si>
  <si>
    <t>B108010030</t>
  </si>
  <si>
    <t>HR6</t>
  </si>
  <si>
    <t>AA /HKR15/51</t>
  </si>
  <si>
    <t>HR 6</t>
  </si>
  <si>
    <t>R6NM</t>
  </si>
  <si>
    <t>5506</t>
  </si>
  <si>
    <t>c102a</t>
  </si>
  <si>
    <t>B108010040</t>
  </si>
  <si>
    <t>HR3</t>
  </si>
  <si>
    <t>AAA /HR11/45</t>
  </si>
  <si>
    <t>HR 3</t>
  </si>
  <si>
    <t>R03NM</t>
  </si>
  <si>
    <t>B108010050</t>
  </si>
  <si>
    <t>HR22</t>
  </si>
  <si>
    <t>HR 22</t>
  </si>
  <si>
    <t>7R22NM</t>
  </si>
  <si>
    <t>5522</t>
  </si>
  <si>
    <t>B108025098</t>
  </si>
  <si>
    <t>B108025100</t>
  </si>
  <si>
    <t>B108025104</t>
  </si>
  <si>
    <t>B108025106</t>
  </si>
  <si>
    <t>B108025108</t>
  </si>
  <si>
    <t>B108025110</t>
  </si>
  <si>
    <t>B108025112</t>
  </si>
  <si>
    <t>B108025130</t>
  </si>
  <si>
    <t>V201</t>
  </si>
  <si>
    <t>B110020060</t>
  </si>
  <si>
    <t>B110020070</t>
  </si>
  <si>
    <t>B110020080</t>
  </si>
  <si>
    <t>B110020090</t>
  </si>
  <si>
    <t>B110020100</t>
  </si>
  <si>
    <t>B110020110</t>
  </si>
  <si>
    <t>B110020120</t>
  </si>
  <si>
    <t>B110020130</t>
  </si>
  <si>
    <t>B110020140</t>
  </si>
  <si>
    <t>B110020150</t>
  </si>
  <si>
    <t>B110025010</t>
  </si>
  <si>
    <t>B110025020</t>
  </si>
  <si>
    <t>B206021460</t>
  </si>
  <si>
    <t>CR14250</t>
  </si>
  <si>
    <t>B206021470</t>
  </si>
  <si>
    <t>CR15400</t>
  </si>
  <si>
    <t>15.2</t>
  </si>
  <si>
    <t>B206021480</t>
  </si>
  <si>
    <t>CR17450</t>
  </si>
  <si>
    <t>B206021490</t>
  </si>
  <si>
    <t>CR23500</t>
  </si>
  <si>
    <t>B206021500</t>
  </si>
  <si>
    <t>ER10/28</t>
  </si>
  <si>
    <t>31</t>
  </si>
  <si>
    <t>B206021510</t>
  </si>
  <si>
    <t>ER3</t>
  </si>
  <si>
    <t>30.5</t>
  </si>
  <si>
    <t>B206021520</t>
  </si>
  <si>
    <t>ER3S</t>
  </si>
  <si>
    <t>25.3</t>
  </si>
  <si>
    <t>B206021530</t>
  </si>
  <si>
    <t>ER6</t>
  </si>
  <si>
    <t>54</t>
  </si>
  <si>
    <t>B206021540</t>
  </si>
  <si>
    <t>ER6C</t>
  </si>
  <si>
    <t>50.5</t>
  </si>
  <si>
    <t>B206021550</t>
  </si>
  <si>
    <t>ER17/33</t>
  </si>
  <si>
    <t>36</t>
  </si>
  <si>
    <t>B206021560</t>
  </si>
  <si>
    <t>ER17/50</t>
  </si>
  <si>
    <t>47.5</t>
  </si>
  <si>
    <t>B206021570</t>
  </si>
  <si>
    <t>SL340</t>
  </si>
  <si>
    <t>B206021580</t>
  </si>
  <si>
    <t>SL770</t>
  </si>
  <si>
    <t>49.8</t>
  </si>
  <si>
    <t>B206021590</t>
  </si>
  <si>
    <t>SL780</t>
  </si>
  <si>
    <t>61.3</t>
  </si>
  <si>
    <t>B206021600</t>
  </si>
  <si>
    <t>SL389</t>
  </si>
  <si>
    <t>B206021610</t>
  </si>
  <si>
    <t>SL386</t>
  </si>
  <si>
    <t>9.6</t>
  </si>
  <si>
    <t>B206035320</t>
  </si>
  <si>
    <t>B206035330</t>
  </si>
  <si>
    <t>B206035340</t>
  </si>
  <si>
    <t>B210035020</t>
  </si>
  <si>
    <t>B210035030</t>
  </si>
  <si>
    <t>B210035040</t>
  </si>
  <si>
    <t>B210035050</t>
  </si>
  <si>
    <t>B210035060</t>
  </si>
  <si>
    <t>B210035070</t>
  </si>
  <si>
    <t>B210035080</t>
  </si>
  <si>
    <t>B210035090</t>
  </si>
  <si>
    <t>B210035100</t>
  </si>
  <si>
    <t>B210035110</t>
  </si>
  <si>
    <t>B210035120</t>
  </si>
  <si>
    <t>B210035130</t>
  </si>
  <si>
    <t>B210035135</t>
  </si>
  <si>
    <t>B210035140</t>
  </si>
  <si>
    <t>B210035150</t>
  </si>
  <si>
    <t>B210035160</t>
  </si>
  <si>
    <t>B210035170</t>
  </si>
  <si>
    <t>B210035180</t>
  </si>
  <si>
    <t>B210035190</t>
  </si>
  <si>
    <t>B210035200</t>
  </si>
  <si>
    <t>B210035210</t>
  </si>
  <si>
    <t>B210035220</t>
  </si>
  <si>
    <t>B210035230</t>
  </si>
  <si>
    <t>B210035240</t>
  </si>
  <si>
    <t>B210035250</t>
  </si>
  <si>
    <t>B210035260</t>
  </si>
  <si>
    <t>B210035270</t>
  </si>
  <si>
    <t>A107035080</t>
  </si>
  <si>
    <t>A107075150</t>
  </si>
  <si>
    <t>A107075160</t>
  </si>
  <si>
    <t>A107075170</t>
  </si>
  <si>
    <t>A107075180</t>
  </si>
  <si>
    <t>A107075190</t>
  </si>
  <si>
    <t>A107075200</t>
  </si>
  <si>
    <t>A107075205</t>
  </si>
  <si>
    <t>A107075210</t>
  </si>
  <si>
    <t>A107075215</t>
  </si>
  <si>
    <t>A107075220</t>
  </si>
  <si>
    <t>A107075225</t>
  </si>
  <si>
    <t>A107075230</t>
  </si>
  <si>
    <t>A107075240</t>
  </si>
  <si>
    <t>A107075250</t>
  </si>
  <si>
    <t>A107075260</t>
  </si>
  <si>
    <t>A107075270</t>
  </si>
  <si>
    <t>A107075280</t>
  </si>
  <si>
    <t>A107075290</t>
  </si>
  <si>
    <t>A107075300</t>
  </si>
  <si>
    <t>A107075310</t>
  </si>
  <si>
    <t>A107075320</t>
  </si>
  <si>
    <t>A107075330</t>
  </si>
  <si>
    <t>A107075340</t>
  </si>
  <si>
    <t>A107075350</t>
  </si>
  <si>
    <t>A107075360</t>
  </si>
  <si>
    <t>A107075370</t>
  </si>
  <si>
    <t>A107075380</t>
  </si>
  <si>
    <t>A107075390</t>
  </si>
  <si>
    <t>A107075400</t>
  </si>
  <si>
    <t>A108010010</t>
  </si>
  <si>
    <t>A108010020</t>
  </si>
  <si>
    <t>C /HKR25/43</t>
  </si>
  <si>
    <t>A108010030</t>
  </si>
  <si>
    <t>AA / HR15/51</t>
  </si>
  <si>
    <t>A108010040</t>
  </si>
  <si>
    <t>A108010050</t>
  </si>
  <si>
    <t>A108025098</t>
  </si>
  <si>
    <t>A108025100</t>
  </si>
  <si>
    <t>A108025104</t>
  </si>
  <si>
    <t>A108025106</t>
  </si>
  <si>
    <t>A108025108</t>
  </si>
  <si>
    <t>A108025110</t>
  </si>
  <si>
    <t>A108025112</t>
  </si>
  <si>
    <t>A108025130</t>
  </si>
  <si>
    <t>A108025140</t>
  </si>
  <si>
    <t>A108025160</t>
  </si>
  <si>
    <t>A108025170</t>
  </si>
  <si>
    <t>A108025180</t>
  </si>
  <si>
    <t>A108025190</t>
  </si>
  <si>
    <t>A108025200</t>
  </si>
  <si>
    <t>A108025210</t>
  </si>
  <si>
    <t>A108025220</t>
  </si>
  <si>
    <t>A108025230</t>
  </si>
  <si>
    <t>V211</t>
  </si>
  <si>
    <t>A108025240</t>
  </si>
  <si>
    <t>A108025250</t>
  </si>
  <si>
    <t>A108025260</t>
  </si>
  <si>
    <t>A108025270</t>
  </si>
  <si>
    <t>A108025280</t>
  </si>
  <si>
    <t>V210 / U217</t>
  </si>
  <si>
    <t>A108025290</t>
  </si>
  <si>
    <t>A108025300</t>
  </si>
  <si>
    <t>A108025310</t>
  </si>
  <si>
    <t>A108025320</t>
  </si>
  <si>
    <t>A108025330</t>
  </si>
  <si>
    <t>A108025340</t>
  </si>
  <si>
    <t>A108025350</t>
  </si>
  <si>
    <t>A108025360</t>
  </si>
  <si>
    <t>A108025370</t>
  </si>
  <si>
    <t>A108025380</t>
  </si>
  <si>
    <t>A108025390</t>
  </si>
  <si>
    <t>A108025400</t>
  </si>
  <si>
    <t>A108025410</t>
  </si>
  <si>
    <t>A108025420</t>
  </si>
  <si>
    <t>A108025430</t>
  </si>
  <si>
    <t>A108035030</t>
  </si>
  <si>
    <t>A108035040</t>
  </si>
  <si>
    <t>A108035050</t>
  </si>
  <si>
    <t>A108035060</t>
  </si>
  <si>
    <t>A108035070</t>
  </si>
  <si>
    <t>A108035080</t>
  </si>
  <si>
    <t>A108035090</t>
  </si>
  <si>
    <t>A108035100</t>
  </si>
  <si>
    <t>A108035110</t>
  </si>
  <si>
    <t>A108035120</t>
  </si>
  <si>
    <t>A108035125</t>
  </si>
  <si>
    <t>A108035130</t>
  </si>
  <si>
    <t>T439/T428</t>
  </si>
  <si>
    <t>A108035140</t>
  </si>
  <si>
    <t>T429</t>
  </si>
  <si>
    <t>A108035150</t>
  </si>
  <si>
    <t>A108035160</t>
  </si>
  <si>
    <t>T422/T421/T426/T434</t>
  </si>
  <si>
    <t>A108035170</t>
  </si>
  <si>
    <t>T437</t>
  </si>
  <si>
    <t>A108035180</t>
  </si>
  <si>
    <t>B206021620</t>
  </si>
  <si>
    <t>ER6K</t>
  </si>
  <si>
    <t>15,2x18</t>
  </si>
  <si>
    <t>B206021630</t>
  </si>
  <si>
    <t>ER6K2</t>
  </si>
  <si>
    <t>39,3x21,5</t>
  </si>
  <si>
    <t>B206021640</t>
  </si>
  <si>
    <t>TL5242</t>
  </si>
  <si>
    <t>18x20</t>
  </si>
  <si>
    <t>B206021650</t>
  </si>
  <si>
    <t>FB1225H2</t>
  </si>
  <si>
    <t>15,9</t>
  </si>
  <si>
    <t>B206035250</t>
  </si>
  <si>
    <t>B206035260</t>
  </si>
  <si>
    <t>B206035270</t>
  </si>
  <si>
    <t>B206035280</t>
  </si>
  <si>
    <t>B206035290</t>
  </si>
  <si>
    <t>B206035300</t>
  </si>
  <si>
    <t>B206035310</t>
  </si>
  <si>
    <t>A106010760</t>
  </si>
  <si>
    <t>BR1225</t>
  </si>
  <si>
    <t>A106010761</t>
  </si>
  <si>
    <t>A106010770</t>
  </si>
  <si>
    <t>BR2020</t>
  </si>
  <si>
    <t>A106010771</t>
  </si>
  <si>
    <t>CR2020</t>
  </si>
  <si>
    <t>A106010780</t>
  </si>
  <si>
    <t>BR2325</t>
  </si>
  <si>
    <t>DL2325</t>
  </si>
  <si>
    <t>A106010781</t>
  </si>
  <si>
    <t>CR2325</t>
  </si>
  <si>
    <t>A106010791</t>
  </si>
  <si>
    <t>A106010801</t>
  </si>
  <si>
    <t>CR1632</t>
  </si>
  <si>
    <t>A106010810</t>
  </si>
  <si>
    <t>BR2330</t>
  </si>
  <si>
    <t>A106010811</t>
  </si>
  <si>
    <t>CR2330</t>
  </si>
  <si>
    <t>A106010820</t>
  </si>
  <si>
    <t>BR2335</t>
  </si>
  <si>
    <t>BR2335T3L</t>
  </si>
  <si>
    <t>A106010840</t>
  </si>
  <si>
    <t>BR3032</t>
  </si>
  <si>
    <t>30</t>
  </si>
  <si>
    <t>A106011410</t>
  </si>
  <si>
    <t>CR2040</t>
  </si>
  <si>
    <t>A106011415</t>
  </si>
  <si>
    <t>CR2412</t>
  </si>
  <si>
    <t>24</t>
  </si>
  <si>
    <t>A106011420</t>
  </si>
  <si>
    <t>CR2450</t>
  </si>
  <si>
    <t>24.5</t>
  </si>
  <si>
    <t>DL2450</t>
  </si>
  <si>
    <t>A106011430</t>
  </si>
  <si>
    <t>CR2477N</t>
  </si>
  <si>
    <t>A106012150</t>
  </si>
  <si>
    <t>Re 44</t>
  </si>
  <si>
    <t>R44</t>
  </si>
  <si>
    <t>A106012160</t>
  </si>
  <si>
    <t>Re 333</t>
  </si>
  <si>
    <t>R333</t>
  </si>
  <si>
    <t>A107010010</t>
  </si>
  <si>
    <t>KR20</t>
  </si>
  <si>
    <t>D</t>
  </si>
  <si>
    <t>RX20</t>
  </si>
  <si>
    <t>R20NCP/R20NCS</t>
  </si>
  <si>
    <t>5020 / 5220</t>
  </si>
  <si>
    <t>A107010020</t>
  </si>
  <si>
    <t>A107010030</t>
  </si>
  <si>
    <t>KR6</t>
  </si>
  <si>
    <t>RX6</t>
  </si>
  <si>
    <t>R6NC-P</t>
  </si>
  <si>
    <t>5006</t>
  </si>
  <si>
    <t>A107010040</t>
  </si>
  <si>
    <t>KR03</t>
  </si>
  <si>
    <t>RX03</t>
  </si>
  <si>
    <t>R03NC-P</t>
  </si>
  <si>
    <t>5003</t>
  </si>
  <si>
    <t>A107010050</t>
  </si>
  <si>
    <t>A107011110</t>
  </si>
  <si>
    <t>A107025130</t>
  </si>
  <si>
    <t>A107025140</t>
  </si>
  <si>
    <t>A107025150</t>
  </si>
  <si>
    <t>A107025160</t>
  </si>
  <si>
    <t>A107025170</t>
  </si>
  <si>
    <t>A107025180</t>
  </si>
  <si>
    <t>A107025190</t>
  </si>
  <si>
    <t>A107025200</t>
  </si>
  <si>
    <t>A107025210</t>
  </si>
  <si>
    <t>A107025220</t>
  </si>
  <si>
    <t>A107025230</t>
  </si>
  <si>
    <t>A107025240</t>
  </si>
  <si>
    <t>A107025250</t>
  </si>
  <si>
    <t>A107025260</t>
  </si>
  <si>
    <t>A107025270</t>
  </si>
  <si>
    <t>A107025280</t>
  </si>
  <si>
    <t>A107025290</t>
  </si>
  <si>
    <t>A107025300</t>
  </si>
  <si>
    <t>A107025310</t>
  </si>
  <si>
    <t>A107025320</t>
  </si>
  <si>
    <t>A107025330</t>
  </si>
  <si>
    <t>A107025340</t>
  </si>
  <si>
    <t>A107025350</t>
  </si>
  <si>
    <t>A107025360</t>
  </si>
  <si>
    <t>U70</t>
  </si>
  <si>
    <t>A107025370</t>
  </si>
  <si>
    <t>A107025380</t>
  </si>
  <si>
    <t>A107025390</t>
  </si>
  <si>
    <t>V12</t>
  </si>
  <si>
    <t>U12</t>
  </si>
  <si>
    <t>A107025400</t>
  </si>
  <si>
    <t>A107025410</t>
  </si>
  <si>
    <t>U20</t>
  </si>
  <si>
    <t>A107025420</t>
  </si>
  <si>
    <t>A107025430</t>
  </si>
  <si>
    <t>A107035090</t>
  </si>
  <si>
    <t>A107035100</t>
  </si>
  <si>
    <t>A107035110</t>
  </si>
  <si>
    <t>A107035120</t>
  </si>
  <si>
    <t>A107035125</t>
  </si>
  <si>
    <t>A107035130</t>
  </si>
  <si>
    <t>A107035140</t>
  </si>
  <si>
    <t>A107035150</t>
  </si>
  <si>
    <t>A107035160</t>
  </si>
  <si>
    <t>A107035170</t>
  </si>
  <si>
    <t>A107035180</t>
  </si>
  <si>
    <t>A107035190</t>
  </si>
  <si>
    <t>A107035200</t>
  </si>
  <si>
    <t>A107035210</t>
  </si>
  <si>
    <t>A107035220</t>
  </si>
  <si>
    <t>A107045040</t>
  </si>
  <si>
    <t>Cordless</t>
  </si>
  <si>
    <t>A107045050</t>
  </si>
  <si>
    <t>A107045060</t>
  </si>
  <si>
    <t>T301/T304/T305/T364/T378/T387</t>
  </si>
  <si>
    <t>A107045070</t>
  </si>
  <si>
    <t>A107045080</t>
  </si>
  <si>
    <t>A107045090</t>
  </si>
  <si>
    <t>A107045100</t>
  </si>
  <si>
    <t>A107045110</t>
  </si>
  <si>
    <t>A107045120</t>
  </si>
  <si>
    <t>A107045125</t>
  </si>
  <si>
    <t>A107045130</t>
  </si>
  <si>
    <t>A107065260</t>
  </si>
  <si>
    <t>A107065270</t>
  </si>
  <si>
    <t>A107065280</t>
  </si>
  <si>
    <t>A107065290</t>
  </si>
  <si>
    <t>A107065300</t>
  </si>
  <si>
    <t>A107065310</t>
  </si>
  <si>
    <t>A107065320</t>
  </si>
  <si>
    <t>A107065330</t>
  </si>
  <si>
    <t>A107065340</t>
  </si>
  <si>
    <t>A107065350</t>
  </si>
  <si>
    <t>A107065360</t>
  </si>
  <si>
    <t>A107065370</t>
  </si>
  <si>
    <t>A107065380</t>
  </si>
  <si>
    <t>A107065390</t>
  </si>
  <si>
    <t>A107065400</t>
  </si>
  <si>
    <t>A107075110</t>
  </si>
  <si>
    <t>A107075120</t>
  </si>
  <si>
    <t>A107075125</t>
  </si>
  <si>
    <t>A107075130</t>
  </si>
  <si>
    <t>A102040160</t>
  </si>
  <si>
    <t>15LF20</t>
  </si>
  <si>
    <t>27</t>
  </si>
  <si>
    <t>MN122</t>
  </si>
  <si>
    <t>412</t>
  </si>
  <si>
    <t>4072</t>
  </si>
  <si>
    <t>A102040170</t>
  </si>
  <si>
    <t>15LR54</t>
  </si>
  <si>
    <t>10F15</t>
  </si>
  <si>
    <t>MN154</t>
  </si>
  <si>
    <t>504</t>
  </si>
  <si>
    <t>4074</t>
  </si>
  <si>
    <t>GP220A</t>
  </si>
  <si>
    <t>A102040180</t>
  </si>
  <si>
    <t>LR9</t>
  </si>
  <si>
    <t>15.6</t>
  </si>
  <si>
    <t>PX625A</t>
  </si>
  <si>
    <t>EPX625G</t>
  </si>
  <si>
    <t>4626</t>
  </si>
  <si>
    <t>A102040190</t>
  </si>
  <si>
    <t>LR41</t>
  </si>
  <si>
    <t>AG3</t>
  </si>
  <si>
    <t>192 / L736</t>
  </si>
  <si>
    <t>A102040192</t>
  </si>
  <si>
    <t>LR48</t>
  </si>
  <si>
    <t>AG5</t>
  </si>
  <si>
    <t>A102040194</t>
  </si>
  <si>
    <t>LR60 / LR621</t>
  </si>
  <si>
    <t>AG1</t>
  </si>
  <si>
    <t>GP164A/AG1</t>
  </si>
  <si>
    <t>A102040195</t>
  </si>
  <si>
    <t>LR626S</t>
  </si>
  <si>
    <t>AG4</t>
  </si>
  <si>
    <t>A102040200</t>
  </si>
  <si>
    <t>A102040210</t>
  </si>
  <si>
    <t>LR44</t>
  </si>
  <si>
    <t>L1154</t>
  </si>
  <si>
    <t>A76</t>
  </si>
  <si>
    <t>LR44P</t>
  </si>
  <si>
    <t>4276</t>
  </si>
  <si>
    <t>WE176</t>
  </si>
  <si>
    <t>L1154/AG13</t>
  </si>
  <si>
    <t>A102040230</t>
  </si>
  <si>
    <t>LR53</t>
  </si>
  <si>
    <t>PX825</t>
  </si>
  <si>
    <t>EPX825</t>
  </si>
  <si>
    <t>A102040240</t>
  </si>
  <si>
    <t>LR54</t>
  </si>
  <si>
    <t>189</t>
  </si>
  <si>
    <t>LR1130L</t>
  </si>
  <si>
    <t>4274</t>
  </si>
  <si>
    <t>AG10</t>
  </si>
  <si>
    <t>A102040241</t>
  </si>
  <si>
    <t>3AG10</t>
  </si>
  <si>
    <t>A102040250</t>
  </si>
  <si>
    <t>A102040270</t>
  </si>
  <si>
    <t>A102040280</t>
  </si>
  <si>
    <t>A102040290</t>
  </si>
  <si>
    <t>Photo Alkaline</t>
  </si>
  <si>
    <t>PX19</t>
  </si>
  <si>
    <t>16.9</t>
  </si>
  <si>
    <t>A102040300</t>
  </si>
  <si>
    <t>PX21</t>
  </si>
  <si>
    <t>A102040310</t>
  </si>
  <si>
    <t>PX24</t>
  </si>
  <si>
    <t>A102040320</t>
  </si>
  <si>
    <t>Others Alkaline</t>
  </si>
  <si>
    <t>3LR50</t>
  </si>
  <si>
    <t>GP133A</t>
  </si>
  <si>
    <t>523</t>
  </si>
  <si>
    <t>A102040330</t>
  </si>
  <si>
    <t>3LR53</t>
  </si>
  <si>
    <t>538</t>
  </si>
  <si>
    <t>A102042120</t>
  </si>
  <si>
    <t>GP25A/GP29A</t>
  </si>
  <si>
    <t>A102042140</t>
  </si>
  <si>
    <t>GP10A</t>
  </si>
  <si>
    <t>A102042150</t>
  </si>
  <si>
    <t>LR1131</t>
  </si>
  <si>
    <t>11.06</t>
  </si>
  <si>
    <t>A102042160</t>
  </si>
  <si>
    <t>LR50</t>
  </si>
  <si>
    <t>15,8</t>
  </si>
  <si>
    <t>PC1A</t>
  </si>
  <si>
    <t>A102042170</t>
  </si>
  <si>
    <t>LR52</t>
  </si>
  <si>
    <t>PC640A</t>
  </si>
  <si>
    <t>A102042180</t>
  </si>
  <si>
    <t>3LF22</t>
  </si>
  <si>
    <t>GP3LF22</t>
  </si>
  <si>
    <t>A102042190</t>
  </si>
  <si>
    <t>7,7</t>
  </si>
  <si>
    <t>GP26A</t>
  </si>
  <si>
    <t>A104010211</t>
  </si>
  <si>
    <t>SR44W</t>
  </si>
  <si>
    <t>RW42/SR1154W</t>
  </si>
  <si>
    <t>D357</t>
  </si>
  <si>
    <t>EPX76/357</t>
  </si>
  <si>
    <t>SR44P</t>
  </si>
  <si>
    <t>V357</t>
  </si>
  <si>
    <t>G13</t>
  </si>
  <si>
    <t>A104010241</t>
  </si>
  <si>
    <t>SR54 / SR1130W</t>
  </si>
  <si>
    <t>D389</t>
  </si>
  <si>
    <t>389</t>
  </si>
  <si>
    <t>SR1130W</t>
  </si>
  <si>
    <t>SR54</t>
  </si>
  <si>
    <t>G10</t>
  </si>
  <si>
    <t>A104010242</t>
  </si>
  <si>
    <t>SR54 / SR1130SW</t>
  </si>
  <si>
    <t>RW49</t>
  </si>
  <si>
    <t>D390</t>
  </si>
  <si>
    <t>390</t>
  </si>
  <si>
    <t>SR1130SW</t>
  </si>
  <si>
    <t>A104010251</t>
  </si>
  <si>
    <t>SR55 / SR1120W</t>
  </si>
  <si>
    <t>RW40</t>
  </si>
  <si>
    <t>D391</t>
  </si>
  <si>
    <t>391</t>
  </si>
  <si>
    <t>SR1120W</t>
  </si>
  <si>
    <t>SR55</t>
  </si>
  <si>
    <t>G8</t>
  </si>
  <si>
    <t>A104010252</t>
  </si>
  <si>
    <t>SR55 / SR1120SW</t>
  </si>
  <si>
    <t>RW30</t>
  </si>
  <si>
    <t>381</t>
  </si>
  <si>
    <t>SR1120SW</t>
  </si>
  <si>
    <t>GS8</t>
  </si>
  <si>
    <t>A104010330</t>
  </si>
  <si>
    <t>SR48/SR754W</t>
  </si>
  <si>
    <t>RW48</t>
  </si>
  <si>
    <t>D393</t>
  </si>
  <si>
    <t>393</t>
  </si>
  <si>
    <t>SR754W</t>
  </si>
  <si>
    <t>V393</t>
  </si>
  <si>
    <t>G5</t>
  </si>
  <si>
    <t>A104010502</t>
  </si>
  <si>
    <t>A104010510</t>
  </si>
  <si>
    <t>A104010511</t>
  </si>
  <si>
    <t>A104010512</t>
  </si>
  <si>
    <t>A104010520</t>
  </si>
  <si>
    <t>A104010521</t>
  </si>
  <si>
    <t>SR1116W</t>
  </si>
  <si>
    <t>365</t>
  </si>
  <si>
    <t>A104010530</t>
  </si>
  <si>
    <t>SR69/SR920W</t>
  </si>
  <si>
    <t>RW415</t>
  </si>
  <si>
    <t>370</t>
  </si>
  <si>
    <t>SR920W</t>
  </si>
  <si>
    <t>V370</t>
  </si>
  <si>
    <t>A104010531</t>
  </si>
  <si>
    <t>SR69/SR920SW</t>
  </si>
  <si>
    <t>RW315</t>
  </si>
  <si>
    <t>D371</t>
  </si>
  <si>
    <t>371</t>
  </si>
  <si>
    <t>SR920SW</t>
  </si>
  <si>
    <t>V371</t>
  </si>
  <si>
    <t>G6</t>
  </si>
  <si>
    <t>A104010560</t>
  </si>
  <si>
    <t>SR63/SR521SW</t>
  </si>
  <si>
    <t>RW327</t>
  </si>
  <si>
    <t>D379</t>
  </si>
  <si>
    <t>379</t>
  </si>
  <si>
    <t>SR521SW</t>
  </si>
  <si>
    <t>V379</t>
  </si>
  <si>
    <t>A104010580</t>
  </si>
  <si>
    <t>SR57/SR927W</t>
  </si>
  <si>
    <t>RW413</t>
  </si>
  <si>
    <t>D399</t>
  </si>
  <si>
    <t>399</t>
  </si>
  <si>
    <t>SR927W</t>
  </si>
  <si>
    <t>V399</t>
  </si>
  <si>
    <t>A104010581</t>
  </si>
  <si>
    <t>SR57/SR927SW</t>
  </si>
  <si>
    <t>RW313</t>
  </si>
  <si>
    <t>D395</t>
  </si>
  <si>
    <t>395</t>
  </si>
  <si>
    <t>SR927SW</t>
  </si>
  <si>
    <t>V395</t>
  </si>
  <si>
    <t>A104010590</t>
  </si>
  <si>
    <t>SR59/SR726W</t>
  </si>
  <si>
    <t>RW411</t>
  </si>
  <si>
    <t>D396</t>
  </si>
  <si>
    <t>396</t>
  </si>
  <si>
    <t>SR726W</t>
  </si>
  <si>
    <t>V396</t>
  </si>
  <si>
    <t>A104010591</t>
  </si>
  <si>
    <t>SR59/SR726SW</t>
  </si>
  <si>
    <t>RW311</t>
  </si>
  <si>
    <t>D397</t>
  </si>
  <si>
    <t>397</t>
  </si>
  <si>
    <t>SR726SW</t>
  </si>
  <si>
    <t>SR59</t>
  </si>
  <si>
    <t>V397</t>
  </si>
  <si>
    <t>G2</t>
  </si>
  <si>
    <t>A104010600</t>
  </si>
  <si>
    <t>SR66 / SR626W</t>
  </si>
  <si>
    <t>376</t>
  </si>
  <si>
    <t>A104010601</t>
  </si>
  <si>
    <t>SR66/SR626SW</t>
  </si>
  <si>
    <t>RW329</t>
  </si>
  <si>
    <t>377</t>
  </si>
  <si>
    <t>SR626SW</t>
  </si>
  <si>
    <t>v377</t>
  </si>
  <si>
    <t>G4</t>
  </si>
  <si>
    <t>A104010610</t>
  </si>
  <si>
    <t>SR68 / SR916W</t>
  </si>
  <si>
    <t>A104010611</t>
  </si>
  <si>
    <t>SR68/SR916SW</t>
  </si>
  <si>
    <t>RW317</t>
  </si>
  <si>
    <t>D373</t>
  </si>
  <si>
    <t>373</t>
  </si>
  <si>
    <t>SR916SW</t>
  </si>
  <si>
    <t>V373</t>
  </si>
  <si>
    <t>A104010620</t>
  </si>
  <si>
    <t>SR45/SR936SW</t>
  </si>
  <si>
    <t>RW33</t>
  </si>
  <si>
    <t>D394</t>
  </si>
  <si>
    <t>394</t>
  </si>
  <si>
    <t>SR936SW</t>
  </si>
  <si>
    <t>V394</t>
  </si>
  <si>
    <t>A104010621</t>
  </si>
  <si>
    <t>SR45 / SR936W</t>
  </si>
  <si>
    <t>380</t>
  </si>
  <si>
    <t>A104011320</t>
  </si>
  <si>
    <t>A104011330</t>
  </si>
  <si>
    <t>SR421SW</t>
  </si>
  <si>
    <t>A104011340</t>
  </si>
  <si>
    <t>SR510SW</t>
  </si>
  <si>
    <t>A104011360</t>
  </si>
  <si>
    <t>A104011370</t>
  </si>
  <si>
    <t>XR11630W</t>
  </si>
  <si>
    <t>A104011380</t>
  </si>
  <si>
    <t>XR9527W</t>
  </si>
  <si>
    <t>A104011400</t>
  </si>
  <si>
    <t>XR7926W</t>
  </si>
  <si>
    <t>A104011410</t>
  </si>
  <si>
    <t>SR914SW</t>
  </si>
  <si>
    <t>A105010100</t>
  </si>
  <si>
    <t>PR44</t>
  </si>
  <si>
    <t>DA675</t>
  </si>
  <si>
    <t>AC675</t>
  </si>
  <si>
    <t>V675AT</t>
  </si>
  <si>
    <t>675AP</t>
  </si>
  <si>
    <t>A105010110</t>
  </si>
  <si>
    <t>A105010120</t>
  </si>
  <si>
    <t>A105010130</t>
  </si>
  <si>
    <t>A105010140</t>
  </si>
  <si>
    <t>A105010810</t>
  </si>
  <si>
    <t>A105020050</t>
  </si>
  <si>
    <t>A105020980</t>
  </si>
  <si>
    <t>A106010620</t>
  </si>
  <si>
    <t>A106010630</t>
  </si>
  <si>
    <t>A106010631</t>
  </si>
  <si>
    <t>A106010640</t>
  </si>
  <si>
    <t>A106010641</t>
  </si>
  <si>
    <t>A106010645</t>
  </si>
  <si>
    <t>A106010650</t>
  </si>
  <si>
    <t>A106010651</t>
  </si>
  <si>
    <t>A106010660</t>
  </si>
  <si>
    <t>A106010661</t>
  </si>
  <si>
    <t>A106010665</t>
  </si>
  <si>
    <t>A106010670</t>
  </si>
  <si>
    <t>A106010671</t>
  </si>
  <si>
    <t>A106010680</t>
  </si>
  <si>
    <t>BR2025</t>
  </si>
  <si>
    <t>DL2025</t>
  </si>
  <si>
    <t>6025</t>
  </si>
  <si>
    <t>A106010681</t>
  </si>
  <si>
    <t>CR2025</t>
  </si>
  <si>
    <t>A106010690</t>
  </si>
  <si>
    <t>BR2032</t>
  </si>
  <si>
    <t>DL2032</t>
  </si>
  <si>
    <t>6032</t>
  </si>
  <si>
    <t>A106010691</t>
  </si>
  <si>
    <t>CR2032</t>
  </si>
  <si>
    <t>A106010696</t>
  </si>
  <si>
    <t>CR2034</t>
  </si>
  <si>
    <t>A106010700</t>
  </si>
  <si>
    <t>BR2320</t>
  </si>
  <si>
    <t>A106012170</t>
  </si>
  <si>
    <t>Re 751</t>
  </si>
  <si>
    <t>R751</t>
  </si>
  <si>
    <t>A106012200</t>
  </si>
  <si>
    <t>CR2430</t>
  </si>
  <si>
    <t>CR2430L</t>
  </si>
  <si>
    <t>A106020910</t>
  </si>
  <si>
    <t>Photo</t>
  </si>
  <si>
    <t>CR123A</t>
  </si>
  <si>
    <t>DL123A</t>
  </si>
  <si>
    <t>EL123</t>
  </si>
  <si>
    <t>6205</t>
  </si>
  <si>
    <t>CR17345</t>
  </si>
  <si>
    <t>A106020920</t>
  </si>
  <si>
    <t>CR2</t>
  </si>
  <si>
    <t>PRISMATIC</t>
  </si>
  <si>
    <t>DLCR2</t>
  </si>
  <si>
    <t>VCR2NP</t>
  </si>
  <si>
    <t>6206</t>
  </si>
  <si>
    <t>A106020930</t>
  </si>
  <si>
    <t>CR-P2</t>
  </si>
  <si>
    <t>19,5x34</t>
  </si>
  <si>
    <t>DL223A</t>
  </si>
  <si>
    <t>EL223</t>
  </si>
  <si>
    <t>CRP2</t>
  </si>
  <si>
    <t>6204</t>
  </si>
  <si>
    <t>A106020940</t>
  </si>
  <si>
    <t>2CR5</t>
  </si>
  <si>
    <t>17x34</t>
  </si>
  <si>
    <t>DL245</t>
  </si>
  <si>
    <t>6203</t>
  </si>
  <si>
    <t>A106020950</t>
  </si>
  <si>
    <t>2CR11108</t>
  </si>
  <si>
    <t>PX 28 L</t>
  </si>
  <si>
    <t>L 544</t>
  </si>
  <si>
    <t>2CR 1 / 3N</t>
  </si>
  <si>
    <t>V28PXL</t>
  </si>
  <si>
    <t>A106020960</t>
  </si>
  <si>
    <t>CR11108</t>
  </si>
  <si>
    <t>DL1/3N</t>
  </si>
  <si>
    <t>2L76</t>
  </si>
  <si>
    <t>A106020965</t>
  </si>
  <si>
    <t>CR32020</t>
  </si>
  <si>
    <t>32</t>
  </si>
  <si>
    <t>A106020970</t>
  </si>
  <si>
    <t>28x14</t>
  </si>
  <si>
    <t>CRV3</t>
  </si>
  <si>
    <t>EL CRV3</t>
  </si>
  <si>
    <t>A106020980</t>
  </si>
  <si>
    <t>35.2 / 7.0</t>
  </si>
  <si>
    <t>CP1</t>
  </si>
  <si>
    <t>A106022180</t>
  </si>
  <si>
    <t>FR6</t>
  </si>
  <si>
    <t>L91</t>
  </si>
  <si>
    <t>A104000340</t>
  </si>
  <si>
    <t>SR8508</t>
  </si>
  <si>
    <t>16.8</t>
  </si>
  <si>
    <t>A104010150</t>
  </si>
  <si>
    <t>4SR44/544</t>
  </si>
  <si>
    <t>4G-13</t>
  </si>
  <si>
    <t>PX28</t>
  </si>
  <si>
    <t>544</t>
  </si>
  <si>
    <t>4SR44</t>
  </si>
  <si>
    <t>4028</t>
  </si>
  <si>
    <t>4G13</t>
  </si>
  <si>
    <t>A104010190</t>
  </si>
  <si>
    <t>SR41W/392</t>
  </si>
  <si>
    <t>RW47/SR736W</t>
  </si>
  <si>
    <t>D392</t>
  </si>
  <si>
    <t>392</t>
  </si>
  <si>
    <t>SR41</t>
  </si>
  <si>
    <t>G3</t>
  </si>
  <si>
    <t>A104010191</t>
  </si>
  <si>
    <t>SR41SW/384</t>
  </si>
  <si>
    <t>RW37/SR736SW</t>
  </si>
  <si>
    <t>D384</t>
  </si>
  <si>
    <t>384</t>
  </si>
  <si>
    <t>GS3</t>
  </si>
  <si>
    <t>A104010201</t>
  </si>
  <si>
    <t>SR43W/386</t>
  </si>
  <si>
    <t>RW44/SR1142W</t>
  </si>
  <si>
    <t>D386</t>
  </si>
  <si>
    <t>386</t>
  </si>
  <si>
    <t>SR43W</t>
  </si>
  <si>
    <t>SR43</t>
  </si>
  <si>
    <t>G12</t>
  </si>
  <si>
    <t>A104010331</t>
  </si>
  <si>
    <t>SR48/754SW</t>
  </si>
  <si>
    <t>RW38</t>
  </si>
  <si>
    <t>D309</t>
  </si>
  <si>
    <t>309</t>
  </si>
  <si>
    <t>V309</t>
  </si>
  <si>
    <t>A104010390</t>
  </si>
  <si>
    <t>SR42/SR1136SW</t>
  </si>
  <si>
    <t>RW36</t>
  </si>
  <si>
    <t>344</t>
  </si>
  <si>
    <t>SR1136SW</t>
  </si>
  <si>
    <t>V344</t>
  </si>
  <si>
    <t>A104010391</t>
  </si>
  <si>
    <t>SR42/SR1136W</t>
  </si>
  <si>
    <t>RW418</t>
  </si>
  <si>
    <t>D350</t>
  </si>
  <si>
    <t>350</t>
  </si>
  <si>
    <t>V350</t>
  </si>
  <si>
    <t>A104010400</t>
  </si>
  <si>
    <t>SR67/SR716SW</t>
  </si>
  <si>
    <t>RW316</t>
  </si>
  <si>
    <t>D315</t>
  </si>
  <si>
    <t>315</t>
  </si>
  <si>
    <t>SR716SW</t>
  </si>
  <si>
    <t>V315</t>
  </si>
  <si>
    <t>A104010401</t>
  </si>
  <si>
    <t>SR67/SR716W</t>
  </si>
  <si>
    <t>314</t>
  </si>
  <si>
    <t>SR716W</t>
  </si>
  <si>
    <t>A104010410</t>
  </si>
  <si>
    <t>SR62/SR516SW</t>
  </si>
  <si>
    <t>RW326</t>
  </si>
  <si>
    <t>D317</t>
  </si>
  <si>
    <t>317</t>
  </si>
  <si>
    <t>SR516SW</t>
  </si>
  <si>
    <t>V317</t>
  </si>
  <si>
    <t>A104010420</t>
  </si>
  <si>
    <t>A104010430</t>
  </si>
  <si>
    <t>A104010431</t>
  </si>
  <si>
    <t>A104010440</t>
  </si>
  <si>
    <t>A104010450</t>
  </si>
  <si>
    <t>A104010460</t>
  </si>
  <si>
    <t>A104010470</t>
  </si>
  <si>
    <t>A104010480</t>
  </si>
  <si>
    <t>A104010481</t>
  </si>
  <si>
    <t>A104010490</t>
  </si>
  <si>
    <t>A104010500</t>
  </si>
  <si>
    <t>G11</t>
  </si>
  <si>
    <t>A207021850</t>
  </si>
  <si>
    <t>ZA35</t>
  </si>
  <si>
    <t>4</t>
  </si>
  <si>
    <t>A207021860</t>
  </si>
  <si>
    <t>ZA65</t>
  </si>
  <si>
    <t>V60R / V80H</t>
  </si>
  <si>
    <t>A207035880</t>
  </si>
  <si>
    <t>A207035890</t>
  </si>
  <si>
    <t>A207035900</t>
  </si>
  <si>
    <t>A207035910</t>
  </si>
  <si>
    <t>A207035920</t>
  </si>
  <si>
    <t>A207035930</t>
  </si>
  <si>
    <t>A207035940</t>
  </si>
  <si>
    <t>A207035950</t>
  </si>
  <si>
    <t>A207035960</t>
  </si>
  <si>
    <t>A207035970</t>
  </si>
  <si>
    <t>A207035980</t>
  </si>
  <si>
    <t>A207035990</t>
  </si>
  <si>
    <t>A208011000</t>
  </si>
  <si>
    <t>2/3(1/2)C</t>
  </si>
  <si>
    <t>A208011010</t>
  </si>
  <si>
    <t>SC</t>
  </si>
  <si>
    <t>22.5</t>
  </si>
  <si>
    <t>A208011020</t>
  </si>
  <si>
    <t>5/4 SC</t>
  </si>
  <si>
    <t>A208011030</t>
  </si>
  <si>
    <t>4/5SC</t>
  </si>
  <si>
    <t>A208011040</t>
  </si>
  <si>
    <t>1/2SC</t>
  </si>
  <si>
    <t>A208011050</t>
  </si>
  <si>
    <t>B111010500</t>
  </si>
  <si>
    <t>B111010510</t>
  </si>
  <si>
    <t>B111010520</t>
  </si>
  <si>
    <t>B111010530</t>
  </si>
  <si>
    <t>B111010540</t>
  </si>
  <si>
    <t>B111010550</t>
  </si>
  <si>
    <t>B111010560</t>
  </si>
  <si>
    <t>B111010570</t>
  </si>
  <si>
    <t>B111010580</t>
  </si>
  <si>
    <t>B111010590</t>
  </si>
  <si>
    <t>B111010600</t>
  </si>
  <si>
    <t>B111010610</t>
  </si>
  <si>
    <t>B111010620</t>
  </si>
  <si>
    <t>B111010630</t>
  </si>
  <si>
    <t>B111010640</t>
  </si>
  <si>
    <t>B111010650</t>
  </si>
  <si>
    <t>B111010660</t>
  </si>
  <si>
    <t>B111010670</t>
  </si>
  <si>
    <t>B111010680</t>
  </si>
  <si>
    <t>B111010690</t>
  </si>
  <si>
    <t>B111010700</t>
  </si>
  <si>
    <t>B111010710</t>
  </si>
  <si>
    <t>B111010720</t>
  </si>
  <si>
    <t>B205010030</t>
  </si>
  <si>
    <t>8AS360</t>
  </si>
  <si>
    <t>12 volts</t>
  </si>
  <si>
    <t>111 /165</t>
  </si>
  <si>
    <t>B205010040</t>
  </si>
  <si>
    <t>B205011140</t>
  </si>
  <si>
    <t>5AR40</t>
  </si>
  <si>
    <t>B205011150</t>
  </si>
  <si>
    <t>6AS6</t>
  </si>
  <si>
    <t>9 Volts</t>
  </si>
  <si>
    <t>444/445</t>
  </si>
  <si>
    <t>AD6535</t>
  </si>
  <si>
    <t>B205011160</t>
  </si>
  <si>
    <t>6AS4</t>
  </si>
  <si>
    <t>115 / 165</t>
  </si>
  <si>
    <t>446</t>
  </si>
  <si>
    <t>AD6540</t>
  </si>
  <si>
    <t>B205011165</t>
  </si>
  <si>
    <t>170</t>
  </si>
  <si>
    <t>AD5526</t>
  </si>
  <si>
    <t>B205011170</t>
  </si>
  <si>
    <t>AS4</t>
  </si>
  <si>
    <t>B205011180</t>
  </si>
  <si>
    <t>AR40</t>
  </si>
  <si>
    <t>2322</t>
  </si>
  <si>
    <t>A206021500</t>
  </si>
  <si>
    <t>A206021510</t>
  </si>
  <si>
    <t>A206021540</t>
  </si>
  <si>
    <t>A206021550</t>
  </si>
  <si>
    <t>A206021560</t>
  </si>
  <si>
    <t>A206021570</t>
  </si>
  <si>
    <t>A206021580</t>
  </si>
  <si>
    <t>A206021590</t>
  </si>
  <si>
    <t>A206021600</t>
  </si>
  <si>
    <t>A206021610</t>
  </si>
  <si>
    <t>A206021620</t>
  </si>
  <si>
    <t>A206021630</t>
  </si>
  <si>
    <t>A206021640</t>
  </si>
  <si>
    <t>A206021650</t>
  </si>
  <si>
    <t>A206021660</t>
  </si>
  <si>
    <t>FB2325H2</t>
  </si>
  <si>
    <t>25,4</t>
  </si>
  <si>
    <t>A206035000</t>
  </si>
  <si>
    <t>A206035010</t>
  </si>
  <si>
    <t>A206035020</t>
  </si>
  <si>
    <t>A206035030</t>
  </si>
  <si>
    <t>A206035040</t>
  </si>
  <si>
    <t>A206035050</t>
  </si>
  <si>
    <t>A207011000</t>
  </si>
  <si>
    <t>2/3SC</t>
  </si>
  <si>
    <t>A207011010</t>
  </si>
  <si>
    <t>A207011020</t>
  </si>
  <si>
    <t>A207011030</t>
  </si>
  <si>
    <t>A207011040</t>
  </si>
  <si>
    <t>A207011050</t>
  </si>
  <si>
    <t>A207011060</t>
  </si>
  <si>
    <t>4/5Af</t>
  </si>
  <si>
    <t>A207011070</t>
  </si>
  <si>
    <t>2/3Af</t>
  </si>
  <si>
    <t>A207011080</t>
  </si>
  <si>
    <t>5/4AA</t>
  </si>
  <si>
    <t>14</t>
  </si>
  <si>
    <t>A207011090</t>
  </si>
  <si>
    <t>1/2AA</t>
  </si>
  <si>
    <t>A207011100</t>
  </si>
  <si>
    <t>1/3AA</t>
  </si>
  <si>
    <t>A207011110</t>
  </si>
  <si>
    <t>A209035320</t>
  </si>
  <si>
    <t>B102010050</t>
  </si>
  <si>
    <t>6LR61</t>
  </si>
  <si>
    <t>17,5x26</t>
  </si>
  <si>
    <t>MN1604</t>
  </si>
  <si>
    <t>522</t>
  </si>
  <si>
    <t>6LF22/6LR61</t>
  </si>
  <si>
    <t>4022</t>
  </si>
  <si>
    <t>LR622</t>
  </si>
  <si>
    <t>E block</t>
  </si>
  <si>
    <t>B102010060</t>
  </si>
  <si>
    <t>3LR12</t>
  </si>
  <si>
    <t>4,5volts</t>
  </si>
  <si>
    <t>62x22</t>
  </si>
  <si>
    <t>MN1203</t>
  </si>
  <si>
    <t>1203</t>
  </si>
  <si>
    <t>4012</t>
  </si>
  <si>
    <t>LR12</t>
  </si>
  <si>
    <t>Normal</t>
  </si>
  <si>
    <t>B102010120</t>
  </si>
  <si>
    <t>LR1</t>
  </si>
  <si>
    <t>MN9100</t>
  </si>
  <si>
    <t>E90</t>
  </si>
  <si>
    <t>4001</t>
  </si>
  <si>
    <t>AM5</t>
  </si>
  <si>
    <t>B102010130</t>
  </si>
  <si>
    <t>4LR61</t>
  </si>
  <si>
    <t>9x35</t>
  </si>
  <si>
    <t>7K67</t>
  </si>
  <si>
    <t>539</t>
  </si>
  <si>
    <t>4018</t>
  </si>
  <si>
    <t>B107045040</t>
  </si>
  <si>
    <t>B107045050</t>
  </si>
  <si>
    <t>B107045060</t>
  </si>
  <si>
    <t>B107045070</t>
  </si>
  <si>
    <t>B107045080</t>
  </si>
  <si>
    <t>B107045090</t>
  </si>
  <si>
    <t>B107045100</t>
  </si>
  <si>
    <t>B107045110</t>
  </si>
  <si>
    <t>B107045120</t>
  </si>
  <si>
    <t>B107045125</t>
  </si>
  <si>
    <t>B107045130</t>
  </si>
  <si>
    <t>B107065260</t>
  </si>
  <si>
    <t>B107065270</t>
  </si>
  <si>
    <t>B107065280</t>
  </si>
  <si>
    <t>B107065300</t>
  </si>
  <si>
    <t>B107065310</t>
  </si>
  <si>
    <t>B107065320</t>
  </si>
  <si>
    <t>B107065330</t>
  </si>
  <si>
    <t>B107065340</t>
  </si>
  <si>
    <t>B107065350</t>
  </si>
  <si>
    <t>B107065360</t>
  </si>
  <si>
    <t>B107065370</t>
  </si>
  <si>
    <t>B107065380</t>
  </si>
  <si>
    <t>B202025190</t>
  </si>
  <si>
    <t>B202025200</t>
  </si>
  <si>
    <t>B202025210</t>
  </si>
  <si>
    <t>B202025490</t>
  </si>
  <si>
    <t>B202025500</t>
  </si>
  <si>
    <t>B202025510</t>
  </si>
  <si>
    <t>B202025520</t>
  </si>
  <si>
    <t>B202025530</t>
  </si>
  <si>
    <t>B202025540</t>
  </si>
  <si>
    <t>B202025550</t>
  </si>
  <si>
    <t>B204025000</t>
  </si>
  <si>
    <t>B204025010</t>
  </si>
  <si>
    <t>B204025020</t>
  </si>
  <si>
    <t>B205010000</t>
  </si>
  <si>
    <t>6AS3/65</t>
  </si>
  <si>
    <t>111 / 165</t>
  </si>
  <si>
    <t>B205010010</t>
  </si>
  <si>
    <t>5AS3/90</t>
  </si>
  <si>
    <t>7.5 volts</t>
  </si>
  <si>
    <t>180</t>
  </si>
  <si>
    <t>B207011000</t>
  </si>
  <si>
    <t>B207011010</t>
  </si>
  <si>
    <t>B207011020</t>
  </si>
  <si>
    <t>B207011030</t>
  </si>
  <si>
    <t>B207011040</t>
  </si>
  <si>
    <t>B207011050</t>
  </si>
  <si>
    <t>B207011060</t>
  </si>
  <si>
    <t>B207011070</t>
  </si>
  <si>
    <t>B207011080</t>
  </si>
  <si>
    <t>B207011090</t>
  </si>
  <si>
    <t>B207011100</t>
  </si>
  <si>
    <t>B207011110</t>
  </si>
  <si>
    <t>B207011240</t>
  </si>
  <si>
    <t>kr7000f</t>
  </si>
  <si>
    <t>B207011640</t>
  </si>
  <si>
    <t>kr10000</t>
  </si>
  <si>
    <t>B207011650</t>
  </si>
  <si>
    <t>kr20000</t>
  </si>
  <si>
    <t>B207011660</t>
  </si>
  <si>
    <t>kr2800</t>
  </si>
  <si>
    <t>B207011670</t>
  </si>
  <si>
    <t>kr1700ae</t>
  </si>
  <si>
    <t>B207011680</t>
  </si>
  <si>
    <t>kr225ae</t>
  </si>
  <si>
    <t>B207011690</t>
  </si>
  <si>
    <t>nsb1</t>
  </si>
  <si>
    <t>B209035320</t>
  </si>
  <si>
    <t>B209035330</t>
  </si>
  <si>
    <t>A106022190</t>
  </si>
  <si>
    <t>FR03</t>
  </si>
  <si>
    <t>10,5</t>
  </si>
  <si>
    <t>L92</t>
  </si>
  <si>
    <t>A206035340</t>
  </si>
  <si>
    <t>B101010060</t>
  </si>
  <si>
    <t>Super</t>
  </si>
  <si>
    <t>3R12</t>
  </si>
  <si>
    <t>Maxi-flat</t>
  </si>
  <si>
    <t>67x22</t>
  </si>
  <si>
    <t>3R12S / 3R12P</t>
  </si>
  <si>
    <t>3012</t>
  </si>
  <si>
    <t>SP12 / UP12</t>
  </si>
  <si>
    <t>B101010070</t>
  </si>
  <si>
    <t>2R10</t>
  </si>
  <si>
    <t>21.8</t>
  </si>
  <si>
    <t>2R10P</t>
  </si>
  <si>
    <t>3010</t>
  </si>
  <si>
    <t>2712</t>
  </si>
  <si>
    <t>B101010080</t>
  </si>
  <si>
    <t>5 R 1</t>
  </si>
  <si>
    <t>3720</t>
  </si>
  <si>
    <t>U M 5</t>
  </si>
  <si>
    <t>B101020080</t>
  </si>
  <si>
    <t>Super Plus</t>
  </si>
  <si>
    <t>3R8</t>
  </si>
  <si>
    <t>Mini-flat</t>
  </si>
  <si>
    <t>UP8</t>
  </si>
  <si>
    <t>B101030090</t>
  </si>
  <si>
    <t>4R25X</t>
  </si>
  <si>
    <t>65-67</t>
  </si>
  <si>
    <t>4R25P</t>
  </si>
  <si>
    <t>430</t>
  </si>
  <si>
    <t>ECOLI</t>
  </si>
  <si>
    <t>GP908S</t>
  </si>
  <si>
    <t>B101031000</t>
  </si>
  <si>
    <t>4R25/2</t>
  </si>
  <si>
    <t>65 x 71</t>
  </si>
  <si>
    <t>540</t>
  </si>
  <si>
    <t>PORTO</t>
  </si>
  <si>
    <t>GP918S</t>
  </si>
  <si>
    <t>B101031010</t>
  </si>
  <si>
    <t>PC926</t>
  </si>
  <si>
    <t>132.5</t>
  </si>
  <si>
    <t>B102010010</t>
  </si>
  <si>
    <t>LR20</t>
  </si>
  <si>
    <t>34.2</t>
  </si>
  <si>
    <t>MN1300</t>
  </si>
  <si>
    <t>E95</t>
  </si>
  <si>
    <t>4020</t>
  </si>
  <si>
    <t>AM 1</t>
  </si>
  <si>
    <t>B102010020</t>
  </si>
  <si>
    <t>LR14</t>
  </si>
  <si>
    <t>26.2</t>
  </si>
  <si>
    <t>MN1400</t>
  </si>
  <si>
    <t>E93</t>
  </si>
  <si>
    <t>4014</t>
  </si>
  <si>
    <t>AM 2</t>
  </si>
  <si>
    <t>B102010030</t>
  </si>
  <si>
    <t>LR6/ZR6</t>
  </si>
  <si>
    <t>MN1500</t>
  </si>
  <si>
    <t>E91</t>
  </si>
  <si>
    <t>LR6</t>
  </si>
  <si>
    <t>4006 / 4206</t>
  </si>
  <si>
    <t>AM 3</t>
  </si>
  <si>
    <t>B104000340</t>
  </si>
  <si>
    <t>B104011410</t>
  </si>
  <si>
    <t>B104024800</t>
  </si>
  <si>
    <t>Products+Batt.</t>
  </si>
  <si>
    <t>Watch + Button Battery</t>
  </si>
  <si>
    <t>B104024810</t>
  </si>
  <si>
    <t>Calculator + Button Battery</t>
  </si>
  <si>
    <t>B104024820</t>
  </si>
  <si>
    <t>Databank + Button Battery</t>
  </si>
  <si>
    <t>B104024830</t>
  </si>
  <si>
    <t>Toys+Button Battery</t>
  </si>
  <si>
    <t>B104024840</t>
  </si>
  <si>
    <t>Post cards+Button Battery</t>
  </si>
  <si>
    <t>B104024850</t>
  </si>
  <si>
    <t>Remote+Button Battery</t>
  </si>
  <si>
    <t>B105010100</t>
  </si>
  <si>
    <t>B106022190</t>
  </si>
  <si>
    <t>B107035220</t>
  </si>
  <si>
    <t>B108025350</t>
  </si>
  <si>
    <t>B108025360</t>
  </si>
  <si>
    <t>B108025370</t>
  </si>
  <si>
    <t>B108025380</t>
  </si>
  <si>
    <t>B108025390</t>
  </si>
  <si>
    <t>B108025400</t>
  </si>
  <si>
    <t>B108025410</t>
  </si>
  <si>
    <t>B108025420</t>
  </si>
  <si>
    <t>B108025430</t>
  </si>
  <si>
    <t>B108035030</t>
  </si>
  <si>
    <t>B108035040</t>
  </si>
  <si>
    <t>B108065210</t>
  </si>
  <si>
    <t>B108065450</t>
  </si>
  <si>
    <t>B108065460</t>
  </si>
  <si>
    <t>B109035190</t>
  </si>
  <si>
    <t>B109035200</t>
  </si>
  <si>
    <t>B109035210</t>
  </si>
  <si>
    <t>B109035220</t>
  </si>
  <si>
    <t>B109035230</t>
  </si>
  <si>
    <t>B109035240</t>
  </si>
  <si>
    <t>B109035250</t>
  </si>
  <si>
    <t>B109035260</t>
  </si>
  <si>
    <t>B109035270</t>
  </si>
  <si>
    <t>B109035280</t>
  </si>
  <si>
    <t>B109035290</t>
  </si>
  <si>
    <t>B110020010</t>
  </si>
  <si>
    <t>B110020020</t>
  </si>
  <si>
    <t>B110020030</t>
  </si>
  <si>
    <t>B110020040</t>
  </si>
  <si>
    <t>B208022070</t>
  </si>
  <si>
    <t>V30H / V40H</t>
  </si>
  <si>
    <t>B208022080</t>
  </si>
  <si>
    <t>15.5</t>
  </si>
  <si>
    <t>V60H /V80H</t>
  </si>
  <si>
    <t>B208035340</t>
  </si>
  <si>
    <t>B208035350</t>
  </si>
  <si>
    <t>B208035360</t>
  </si>
  <si>
    <t>B208035370</t>
  </si>
  <si>
    <t>B208035380</t>
  </si>
  <si>
    <t>B208035390</t>
  </si>
  <si>
    <t>B208035400</t>
  </si>
  <si>
    <t>B208035410</t>
  </si>
  <si>
    <t>B208035420</t>
  </si>
  <si>
    <t>B208035430</t>
  </si>
  <si>
    <t>B208035440</t>
  </si>
  <si>
    <t>B208035450</t>
  </si>
  <si>
    <t>B208035460</t>
  </si>
  <si>
    <t>B208035470</t>
  </si>
  <si>
    <t>B208035480</t>
  </si>
  <si>
    <t>B208035490</t>
  </si>
  <si>
    <t>B208035500</t>
  </si>
  <si>
    <t>B208035510</t>
  </si>
  <si>
    <t>B208035580</t>
  </si>
  <si>
    <t>B208035590</t>
  </si>
  <si>
    <t>B208035600</t>
  </si>
  <si>
    <t>B208035610</t>
  </si>
  <si>
    <t>A202025470</t>
  </si>
  <si>
    <t>A202025480</t>
  </si>
  <si>
    <t>A202025490</t>
  </si>
  <si>
    <t>A202025500</t>
  </si>
  <si>
    <t>A202025510</t>
  </si>
  <si>
    <t>A202025520</t>
  </si>
  <si>
    <t>A206021200</t>
  </si>
  <si>
    <t>CR2/3AA</t>
  </si>
  <si>
    <t>A206021210</t>
  </si>
  <si>
    <t>CRAA</t>
  </si>
  <si>
    <t>6117</t>
  </si>
  <si>
    <t>A206021220</t>
  </si>
  <si>
    <t>CR2/3A</t>
  </si>
  <si>
    <t>6238</t>
  </si>
  <si>
    <t>A206021230</t>
  </si>
  <si>
    <t>CR2NP</t>
  </si>
  <si>
    <t>DL2</t>
  </si>
  <si>
    <t>6202</t>
  </si>
  <si>
    <t>A206021450</t>
  </si>
  <si>
    <t>CR12600</t>
  </si>
  <si>
    <t>A206021460</t>
  </si>
  <si>
    <t>A206021470</t>
  </si>
  <si>
    <t>A206021480</t>
  </si>
  <si>
    <t>A206021490</t>
  </si>
  <si>
    <t>B110025090</t>
  </si>
  <si>
    <t>B110025100</t>
  </si>
  <si>
    <t>B207035600</t>
  </si>
  <si>
    <t>B207035610</t>
  </si>
  <si>
    <t>B207035620</t>
  </si>
  <si>
    <t>B207035630</t>
  </si>
  <si>
    <t>B207035640</t>
  </si>
  <si>
    <t>B207035650</t>
  </si>
  <si>
    <t>B207035700</t>
  </si>
  <si>
    <t>B207035710</t>
  </si>
  <si>
    <t>B207035720</t>
  </si>
  <si>
    <t>B207035730</t>
  </si>
  <si>
    <t>B207035740</t>
  </si>
  <si>
    <t>B207035750</t>
  </si>
  <si>
    <t>B207035760</t>
  </si>
  <si>
    <t>B207035770</t>
  </si>
  <si>
    <t>B207035780</t>
  </si>
  <si>
    <t>B207035790</t>
  </si>
  <si>
    <t>B207035800</t>
  </si>
  <si>
    <t>B207035810</t>
  </si>
  <si>
    <t>B207035820</t>
  </si>
  <si>
    <t>B207035830</t>
  </si>
  <si>
    <t>B207035840</t>
  </si>
  <si>
    <t>B207035850</t>
  </si>
  <si>
    <t>B207035860</t>
  </si>
  <si>
    <t>B207035870</t>
  </si>
  <si>
    <t>B207035880</t>
  </si>
  <si>
    <t>B207035890</t>
  </si>
  <si>
    <t>B207035900</t>
  </si>
  <si>
    <t>B207035910</t>
  </si>
  <si>
    <t>B207035920</t>
  </si>
  <si>
    <t>B207035930</t>
  </si>
  <si>
    <t>B207035940</t>
  </si>
  <si>
    <t>B207035950</t>
  </si>
  <si>
    <t>B207035960</t>
  </si>
  <si>
    <t>B207035980</t>
  </si>
  <si>
    <t>B207035990</t>
  </si>
  <si>
    <t>B208035190</t>
  </si>
  <si>
    <t>B208035200</t>
  </si>
  <si>
    <t>B208035210</t>
  </si>
  <si>
    <t>B208035220</t>
  </si>
  <si>
    <t>B208035230</t>
  </si>
  <si>
    <t>B208035240</t>
  </si>
  <si>
    <t>B208035250</t>
  </si>
  <si>
    <t>B208035260</t>
  </si>
  <si>
    <t>B208035270</t>
  </si>
  <si>
    <t>B208035280</t>
  </si>
  <si>
    <t>B208035290</t>
  </si>
  <si>
    <t>B208035300</t>
  </si>
  <si>
    <t>B208035310</t>
  </si>
  <si>
    <t>B208035320</t>
  </si>
  <si>
    <t>B208035330</t>
  </si>
  <si>
    <t>B208035520</t>
  </si>
  <si>
    <t>B208035530</t>
  </si>
  <si>
    <t>B208035540</t>
  </si>
  <si>
    <t>B208035550</t>
  </si>
  <si>
    <t>B208035560</t>
  </si>
  <si>
    <t>B210035280</t>
  </si>
  <si>
    <t>B210035290</t>
  </si>
  <si>
    <t>B210035300</t>
  </si>
  <si>
    <t>B210035310</t>
  </si>
  <si>
    <t>B210035320</t>
  </si>
  <si>
    <t>B210035330</t>
  </si>
  <si>
    <t>B210035340</t>
  </si>
  <si>
    <t>B210035350</t>
  </si>
  <si>
    <t>B210035360</t>
  </si>
  <si>
    <t>B210035370</t>
  </si>
  <si>
    <t>B210035380</t>
  </si>
  <si>
    <t>B210035390</t>
  </si>
  <si>
    <t>B210035400</t>
  </si>
  <si>
    <t>B210035410</t>
  </si>
  <si>
    <t>A111010730</t>
  </si>
  <si>
    <t>A111010740</t>
  </si>
  <si>
    <t>A111010750</t>
  </si>
  <si>
    <t>A111010760</t>
  </si>
  <si>
    <t>A111010770</t>
  </si>
  <si>
    <t>A111010780</t>
  </si>
  <si>
    <t>A111010790</t>
  </si>
  <si>
    <t>A111010800</t>
  </si>
  <si>
    <t>A111010810</t>
  </si>
  <si>
    <t>A111010820</t>
  </si>
  <si>
    <t>A111010830</t>
  </si>
  <si>
    <t>A111010840</t>
  </si>
  <si>
    <t>A111010850</t>
  </si>
  <si>
    <t>A111010860</t>
  </si>
  <si>
    <t>A111010870</t>
  </si>
  <si>
    <t>A111010880</t>
  </si>
  <si>
    <t>A111010890</t>
  </si>
  <si>
    <t>A111010900</t>
  </si>
  <si>
    <t>A111010910</t>
  </si>
  <si>
    <t>A201011300</t>
  </si>
  <si>
    <t>A201013100</t>
  </si>
  <si>
    <t>A201020010</t>
  </si>
  <si>
    <t>A201020020</t>
  </si>
  <si>
    <t>A201020030</t>
  </si>
  <si>
    <t>A201025500</t>
  </si>
  <si>
    <t>A202025040</t>
  </si>
  <si>
    <t>A202025050</t>
  </si>
  <si>
    <t>A202025060</t>
  </si>
  <si>
    <t>A202025070</t>
  </si>
  <si>
    <t>A202025080</t>
  </si>
  <si>
    <t>A202025090</t>
  </si>
  <si>
    <t>A202025100</t>
  </si>
  <si>
    <t>A202025110</t>
  </si>
  <si>
    <t>A202025120</t>
  </si>
  <si>
    <t>A202025125</t>
  </si>
  <si>
    <t>A202025130</t>
  </si>
  <si>
    <t>A202025140</t>
  </si>
  <si>
    <t>A202025150</t>
  </si>
  <si>
    <t>A202025160</t>
  </si>
  <si>
    <t>A202025170</t>
  </si>
  <si>
    <t>A202025180</t>
  </si>
  <si>
    <t>A202025190</t>
  </si>
  <si>
    <t>A202025200</t>
  </si>
  <si>
    <t>A202025210</t>
  </si>
  <si>
    <t>A202025220</t>
  </si>
  <si>
    <t>A202025230</t>
  </si>
  <si>
    <t>A202025240</t>
  </si>
  <si>
    <t>A202025250</t>
  </si>
  <si>
    <t>A202025260</t>
  </si>
  <si>
    <t>A202025270</t>
  </si>
  <si>
    <t>A202025280</t>
  </si>
  <si>
    <t>A202025290</t>
  </si>
  <si>
    <t>A202025300</t>
  </si>
  <si>
    <t>A202025310</t>
  </si>
  <si>
    <t>A202025320</t>
  </si>
  <si>
    <t>A202025330</t>
  </si>
  <si>
    <t>A202025340</t>
  </si>
  <si>
    <t>A202025350</t>
  </si>
  <si>
    <t>A202025360</t>
  </si>
  <si>
    <t>A202025370</t>
  </si>
  <si>
    <t>A202025380</t>
  </si>
  <si>
    <t>A202025390</t>
  </si>
  <si>
    <t>A202025400</t>
  </si>
  <si>
    <t>A202025410</t>
  </si>
  <si>
    <t>A202025420</t>
  </si>
  <si>
    <t>A202025430</t>
  </si>
  <si>
    <t>A202025440</t>
  </si>
  <si>
    <t>A202025450</t>
  </si>
  <si>
    <t>A202025530</t>
  </si>
  <si>
    <t>A202025540</t>
  </si>
  <si>
    <t>A202025550</t>
  </si>
  <si>
    <t>A204025000</t>
  </si>
  <si>
    <t>A204025010</t>
  </si>
  <si>
    <t>A204025020</t>
  </si>
  <si>
    <t>A205010000</t>
  </si>
  <si>
    <t>A205010010</t>
  </si>
  <si>
    <t>A205010020</t>
  </si>
  <si>
    <t>A205010030</t>
  </si>
  <si>
    <t>A205010040</t>
  </si>
  <si>
    <t>A205011140</t>
  </si>
  <si>
    <t>A205011150</t>
  </si>
  <si>
    <t>A205011160</t>
  </si>
  <si>
    <t>A205011165</t>
  </si>
  <si>
    <t>A205011170</t>
  </si>
  <si>
    <t>A205011180</t>
  </si>
  <si>
    <t>A205011190</t>
  </si>
  <si>
    <t>4AS2</t>
  </si>
  <si>
    <t>A205011200</t>
  </si>
  <si>
    <t>12Volts</t>
  </si>
  <si>
    <t>135/145</t>
  </si>
  <si>
    <t>A205011210</t>
  </si>
  <si>
    <t>4AS10</t>
  </si>
  <si>
    <t>110/145</t>
  </si>
  <si>
    <t>A205011220</t>
  </si>
  <si>
    <t>V175</t>
  </si>
  <si>
    <t>A206010710</t>
  </si>
  <si>
    <t>BR2430</t>
  </si>
  <si>
    <t>DL2430</t>
  </si>
  <si>
    <t>6430</t>
  </si>
  <si>
    <t>A206010720</t>
  </si>
  <si>
    <t>BR2450</t>
  </si>
  <si>
    <t>6450</t>
  </si>
  <si>
    <t>A206010820</t>
  </si>
  <si>
    <t>CR2354</t>
  </si>
  <si>
    <t>A206010830</t>
  </si>
  <si>
    <t>CR2477</t>
  </si>
  <si>
    <t>A206010840</t>
  </si>
  <si>
    <t>CR3032</t>
  </si>
  <si>
    <t>A206020850</t>
  </si>
  <si>
    <t>BR425</t>
  </si>
  <si>
    <t>25.9</t>
  </si>
  <si>
    <t>A206020860</t>
  </si>
  <si>
    <t>BR435</t>
  </si>
  <si>
    <t>35.9</t>
  </si>
  <si>
    <t>A206020870</t>
  </si>
  <si>
    <t>BRE3</t>
  </si>
  <si>
    <t>A206020880</t>
  </si>
  <si>
    <t>BRA</t>
  </si>
  <si>
    <t>A206020890</t>
  </si>
  <si>
    <t>BRC</t>
  </si>
  <si>
    <t>A206020900</t>
  </si>
  <si>
    <t>BR1/2A</t>
  </si>
  <si>
    <t>A110025120</t>
  </si>
  <si>
    <t>A110025130</t>
  </si>
  <si>
    <t>A110025140</t>
  </si>
  <si>
    <t>A110025150</t>
  </si>
  <si>
    <t>A110025160</t>
  </si>
  <si>
    <t>A110025170</t>
  </si>
  <si>
    <t>A110035100</t>
  </si>
  <si>
    <t>A110035110</t>
  </si>
  <si>
    <t>A110035120</t>
  </si>
  <si>
    <t>A110035130</t>
  </si>
  <si>
    <t>A110035140</t>
  </si>
  <si>
    <t>A110035150</t>
  </si>
  <si>
    <t>A110035160</t>
  </si>
  <si>
    <t>A110035170</t>
  </si>
  <si>
    <t>A110035180</t>
  </si>
  <si>
    <t>A110035190</t>
  </si>
  <si>
    <t>A110035200</t>
  </si>
  <si>
    <t>A110035210</t>
  </si>
  <si>
    <t>A110035220</t>
  </si>
  <si>
    <t>A110035230</t>
  </si>
  <si>
    <t>A110035240</t>
  </si>
  <si>
    <t>A110035250</t>
  </si>
  <si>
    <t>A110035260</t>
  </si>
  <si>
    <t>A110035270</t>
  </si>
  <si>
    <t>A110035280</t>
  </si>
  <si>
    <t>A110035290</t>
  </si>
  <si>
    <t>A111010010</t>
  </si>
  <si>
    <t>A111010250</t>
  </si>
  <si>
    <t>A111010260</t>
  </si>
  <si>
    <t>A111010270</t>
  </si>
  <si>
    <t>A111010280</t>
  </si>
  <si>
    <t>A111010290</t>
  </si>
  <si>
    <t>A111010300</t>
  </si>
  <si>
    <t>A111010310</t>
  </si>
  <si>
    <t>A111010320</t>
  </si>
  <si>
    <t>A111010330</t>
  </si>
  <si>
    <t>A111010340</t>
  </si>
  <si>
    <t>A111010350</t>
  </si>
  <si>
    <t>A111010360</t>
  </si>
  <si>
    <t>A111010370</t>
  </si>
  <si>
    <t>A111010380</t>
  </si>
  <si>
    <t>A111010390</t>
  </si>
  <si>
    <t>A111010400</t>
  </si>
  <si>
    <t>A111010410</t>
  </si>
  <si>
    <t>A111010420</t>
  </si>
  <si>
    <t>A111010430</t>
  </si>
  <si>
    <t>A111010440</t>
  </si>
  <si>
    <t>A111010450</t>
  </si>
  <si>
    <t>A111010460</t>
  </si>
  <si>
    <t>A111010470</t>
  </si>
  <si>
    <t>A111010480</t>
  </si>
  <si>
    <t>A111010490</t>
  </si>
  <si>
    <t>A111010500</t>
  </si>
  <si>
    <t>A111010510</t>
  </si>
  <si>
    <t>A111010520</t>
  </si>
  <si>
    <t>A111010530</t>
  </si>
  <si>
    <t>A111010540</t>
  </si>
  <si>
    <t>A111010550</t>
  </si>
  <si>
    <t>A111010560</t>
  </si>
  <si>
    <t>A111010570</t>
  </si>
  <si>
    <t>A111010580</t>
  </si>
  <si>
    <t>A111010590</t>
  </si>
  <si>
    <t>A111010600</t>
  </si>
  <si>
    <t>A111010610</t>
  </si>
  <si>
    <t>A111010620</t>
  </si>
  <si>
    <t>A111010630</t>
  </si>
  <si>
    <t>A111010640</t>
  </si>
  <si>
    <t>A111010650</t>
  </si>
  <si>
    <t>A111010660</t>
  </si>
  <si>
    <t>A111010670</t>
  </si>
  <si>
    <t>A111010680</t>
  </si>
  <si>
    <t>A111010690</t>
  </si>
  <si>
    <t>A111010700</t>
  </si>
  <si>
    <t>A111010710</t>
  </si>
  <si>
    <t>A111010920</t>
  </si>
  <si>
    <t>A111010930</t>
  </si>
  <si>
    <t>A111010940</t>
  </si>
  <si>
    <t>A111010950</t>
  </si>
  <si>
    <t>A111010960</t>
  </si>
  <si>
    <t>A111010970</t>
  </si>
  <si>
    <t>A111010980</t>
  </si>
  <si>
    <t>A111010990</t>
  </si>
  <si>
    <t>A111011000</t>
  </si>
  <si>
    <t>A111011090</t>
  </si>
  <si>
    <t>A111011100</t>
  </si>
  <si>
    <t>A111011130</t>
  </si>
  <si>
    <t>A111011370</t>
  </si>
  <si>
    <t>A111011400</t>
  </si>
  <si>
    <t>A111013510</t>
  </si>
  <si>
    <t>A201010100</t>
  </si>
  <si>
    <t>6F100</t>
  </si>
  <si>
    <t>PP9</t>
  </si>
  <si>
    <t>52</t>
  </si>
  <si>
    <t>439</t>
  </si>
  <si>
    <t>PP9 / GP1603S</t>
  </si>
  <si>
    <t>A201011250</t>
  </si>
  <si>
    <t>6R25</t>
  </si>
  <si>
    <t>67</t>
  </si>
  <si>
    <t>FANAL</t>
  </si>
  <si>
    <t>A201011260</t>
  </si>
  <si>
    <t>68</t>
  </si>
  <si>
    <t>SEDAN</t>
  </si>
  <si>
    <t>A201011270</t>
  </si>
  <si>
    <t>73</t>
  </si>
  <si>
    <t>MENAJ</t>
  </si>
  <si>
    <t>A201011280</t>
  </si>
  <si>
    <t>A108035200</t>
  </si>
  <si>
    <t>A108035210</t>
  </si>
  <si>
    <t>A108035220</t>
  </si>
  <si>
    <t>A108065110</t>
  </si>
  <si>
    <t>A108065120</t>
  </si>
  <si>
    <t>A108065130</t>
  </si>
  <si>
    <t>A108065140</t>
  </si>
  <si>
    <t>A108065150</t>
  </si>
  <si>
    <t>A108065160</t>
  </si>
  <si>
    <t>A108065170</t>
  </si>
  <si>
    <t>A108065180</t>
  </si>
  <si>
    <t>A108065190</t>
  </si>
  <si>
    <t>A108065200</t>
  </si>
  <si>
    <t>A108065210</t>
  </si>
  <si>
    <t>A108065220</t>
  </si>
  <si>
    <t>A108065230</t>
  </si>
  <si>
    <t>A108065240</t>
  </si>
  <si>
    <t>A108065250</t>
  </si>
  <si>
    <t>A108065260</t>
  </si>
  <si>
    <t>NYA</t>
  </si>
  <si>
    <t>A108065270</t>
  </si>
  <si>
    <t>A108065280</t>
  </si>
  <si>
    <t>A108065290</t>
  </si>
  <si>
    <t>A108065300</t>
  </si>
  <si>
    <t>A108065310</t>
  </si>
  <si>
    <t>A108065320</t>
  </si>
  <si>
    <t>A108065330</t>
  </si>
  <si>
    <t>A108065340</t>
  </si>
  <si>
    <t>A108065350</t>
  </si>
  <si>
    <t>A108070160</t>
  </si>
  <si>
    <t>A108070170</t>
  </si>
  <si>
    <t>A108070180</t>
  </si>
  <si>
    <t>A108070190</t>
  </si>
  <si>
    <t>A108070200</t>
  </si>
  <si>
    <t>A109035100</t>
  </si>
  <si>
    <t>A109035110</t>
  </si>
  <si>
    <t>A109035120</t>
  </si>
  <si>
    <t>A109035130</t>
  </si>
  <si>
    <t>A109035140</t>
  </si>
  <si>
    <t>A109035150</t>
  </si>
  <si>
    <t>A109035160</t>
  </si>
  <si>
    <t>A109035170</t>
  </si>
  <si>
    <t>A109035180</t>
  </si>
  <si>
    <t>A109035190</t>
  </si>
  <si>
    <t>A109035200</t>
  </si>
  <si>
    <t>A109035210</t>
  </si>
  <si>
    <t>A109035220</t>
  </si>
  <si>
    <t>A109035230</t>
  </si>
  <si>
    <t>A109035240</t>
  </si>
  <si>
    <t>A109035250</t>
  </si>
  <si>
    <t>A109035260</t>
  </si>
  <si>
    <t>A109035270</t>
  </si>
  <si>
    <t>A109035280</t>
  </si>
  <si>
    <t>A109035290</t>
  </si>
  <si>
    <t>A110020010</t>
  </si>
  <si>
    <t>A110020020</t>
  </si>
  <si>
    <t>A110020030</t>
  </si>
  <si>
    <t>A110020040</t>
  </si>
  <si>
    <t>A110020050</t>
  </si>
  <si>
    <t>A110020060</t>
  </si>
  <si>
    <t>A110020070</t>
  </si>
  <si>
    <t>A110020080</t>
  </si>
  <si>
    <t>A110020090</t>
  </si>
  <si>
    <t>A110020100</t>
  </si>
  <si>
    <t>A110020110</t>
  </si>
  <si>
    <t>A110020120</t>
  </si>
  <si>
    <t>A110020130</t>
  </si>
  <si>
    <t>A110020140</t>
  </si>
  <si>
    <t>A110020150</t>
  </si>
  <si>
    <t>A110025010</t>
  </si>
  <si>
    <t>A110025020</t>
  </si>
  <si>
    <t>A110025030</t>
  </si>
  <si>
    <t>A110025040</t>
  </si>
  <si>
    <t>A110025060</t>
  </si>
  <si>
    <t>A110025070</t>
  </si>
  <si>
    <t>A110025080</t>
  </si>
  <si>
    <t>A110025090</t>
  </si>
  <si>
    <t>A110025100</t>
  </si>
  <si>
    <t>A111010020</t>
  </si>
  <si>
    <t>A111010030</t>
  </si>
  <si>
    <t>A111010040</t>
  </si>
  <si>
    <t>A111010050</t>
  </si>
  <si>
    <t>A111010060</t>
  </si>
  <si>
    <t>A111010070</t>
  </si>
  <si>
    <t>A111010080</t>
  </si>
  <si>
    <t>A111010090</t>
  </si>
  <si>
    <t>A111010100</t>
  </si>
  <si>
    <t>A111010110</t>
  </si>
  <si>
    <t>A111010120</t>
  </si>
  <si>
    <t>A111010130</t>
  </si>
  <si>
    <t>A111010140</t>
  </si>
  <si>
    <t>A111010150</t>
  </si>
  <si>
    <t>A111010160</t>
  </si>
  <si>
    <t>A111010170</t>
  </si>
  <si>
    <t>A111010180</t>
  </si>
  <si>
    <t>A111010190</t>
  </si>
  <si>
    <t>A111010200</t>
  </si>
  <si>
    <t>A111010210</t>
  </si>
  <si>
    <t>A111010220</t>
  </si>
  <si>
    <t>A111010230</t>
  </si>
  <si>
    <t>A108065360</t>
  </si>
  <si>
    <t>A108065370</t>
  </si>
  <si>
    <t>A108065380</t>
  </si>
  <si>
    <t>A108065390</t>
  </si>
  <si>
    <t>A108065400</t>
  </si>
  <si>
    <t>A108065410</t>
  </si>
  <si>
    <t>A108065420</t>
  </si>
  <si>
    <t>A108065430</t>
  </si>
  <si>
    <t>A108065440</t>
  </si>
  <si>
    <t>A108065450</t>
  </si>
  <si>
    <t>A108065460</t>
  </si>
  <si>
    <t>A108065470</t>
  </si>
  <si>
    <t>A108065480</t>
  </si>
  <si>
    <t>A108065490</t>
  </si>
  <si>
    <t>A108065500</t>
  </si>
  <si>
    <t>A108070090</t>
  </si>
  <si>
    <t>A108070100</t>
  </si>
  <si>
    <t>A108070110</t>
  </si>
  <si>
    <t>A108070120</t>
  </si>
  <si>
    <t>A108070130</t>
  </si>
  <si>
    <t>A108070140</t>
  </si>
  <si>
    <t>A206021520</t>
  </si>
  <si>
    <t>A206021530</t>
  </si>
  <si>
    <t>A207035860</t>
  </si>
  <si>
    <t>A208035010</t>
  </si>
  <si>
    <t>A208035020</t>
  </si>
  <si>
    <t>A208035030</t>
  </si>
  <si>
    <t>A208035040</t>
  </si>
  <si>
    <t>A208035050</t>
  </si>
  <si>
    <t>A208035060</t>
  </si>
  <si>
    <t>A208035070</t>
  </si>
  <si>
    <t>A208035080</t>
  </si>
  <si>
    <t>A208035090</t>
  </si>
  <si>
    <t>A208035100</t>
  </si>
  <si>
    <t>A208035110</t>
  </si>
  <si>
    <t>A208035120</t>
  </si>
  <si>
    <t>A208035130</t>
  </si>
  <si>
    <t>A208035135</t>
  </si>
  <si>
    <t>A209035180</t>
  </si>
  <si>
    <t>A209035190</t>
  </si>
  <si>
    <t>A209035200</t>
  </si>
  <si>
    <t>A209035210</t>
  </si>
  <si>
    <t>A209035220</t>
  </si>
  <si>
    <t>A209035230</t>
  </si>
  <si>
    <t>A209035240</t>
  </si>
  <si>
    <t>A209035250</t>
  </si>
  <si>
    <t>A209035260</t>
  </si>
  <si>
    <t>A209035270</t>
  </si>
  <si>
    <t>A209035280</t>
  </si>
  <si>
    <t>A210035400</t>
  </si>
  <si>
    <t>A210035410</t>
  </si>
  <si>
    <t>B101010010</t>
  </si>
  <si>
    <t>R20</t>
  </si>
  <si>
    <t>R20S / R20P</t>
  </si>
  <si>
    <t>3020</t>
  </si>
  <si>
    <t>SP20 / UP20</t>
  </si>
  <si>
    <t>U M 1</t>
  </si>
  <si>
    <t>B101010020</t>
  </si>
  <si>
    <t>R14</t>
  </si>
  <si>
    <t>R14S / R14P</t>
  </si>
  <si>
    <t>3014</t>
  </si>
  <si>
    <t>SP14 / UP14</t>
  </si>
  <si>
    <t>UM 2</t>
  </si>
  <si>
    <t>B101010030</t>
  </si>
  <si>
    <t>R6</t>
  </si>
  <si>
    <t>R6S / R6P</t>
  </si>
  <si>
    <t>3006</t>
  </si>
  <si>
    <t>SP6 / UP6</t>
  </si>
  <si>
    <t>U M 3</t>
  </si>
  <si>
    <t>B101010040</t>
  </si>
  <si>
    <t>R03</t>
  </si>
  <si>
    <t>R03P</t>
  </si>
  <si>
    <t>UP03</t>
  </si>
  <si>
    <t>U M 4</t>
  </si>
  <si>
    <t>B107075180</t>
  </si>
  <si>
    <t>B107075190</t>
  </si>
  <si>
    <t>B107075200</t>
  </si>
  <si>
    <t>B107075205</t>
  </si>
  <si>
    <t>B107075210</t>
  </si>
  <si>
    <t>B107075215</t>
  </si>
  <si>
    <t>B107075220</t>
  </si>
  <si>
    <t>B107075225</t>
  </si>
  <si>
    <t>B107075230</t>
  </si>
  <si>
    <t>B107075240</t>
  </si>
  <si>
    <t>B107075250</t>
  </si>
  <si>
    <t>B107075260</t>
  </si>
  <si>
    <t>B107075270</t>
  </si>
  <si>
    <t>B107075280</t>
  </si>
  <si>
    <t>B107075290</t>
  </si>
  <si>
    <t>B111010250</t>
  </si>
  <si>
    <t>B111010260</t>
  </si>
  <si>
    <t>B111010270</t>
  </si>
  <si>
    <t>B111010280</t>
  </si>
  <si>
    <t>B111010290</t>
  </si>
  <si>
    <t>B111010300</t>
  </si>
  <si>
    <t>B111010310</t>
  </si>
  <si>
    <t>B111010320</t>
  </si>
  <si>
    <t>B111010330</t>
  </si>
  <si>
    <t>B111010340</t>
  </si>
  <si>
    <t>B111010350</t>
  </si>
  <si>
    <t>B111010360</t>
  </si>
  <si>
    <t>B111010370</t>
  </si>
  <si>
    <t>B111010380</t>
  </si>
  <si>
    <t>B111010390</t>
  </si>
  <si>
    <t>B111010400</t>
  </si>
  <si>
    <t>B111010410</t>
  </si>
  <si>
    <t>B111010420</t>
  </si>
  <si>
    <t>B111010430</t>
  </si>
  <si>
    <t>B209035170</t>
  </si>
  <si>
    <t>B209035180</t>
  </si>
  <si>
    <t>B209035190</t>
  </si>
  <si>
    <t>B209035250</t>
  </si>
  <si>
    <t>B209035280</t>
  </si>
  <si>
    <t>B209035290</t>
  </si>
  <si>
    <t>B209035300</t>
  </si>
  <si>
    <t>B209035310</t>
  </si>
  <si>
    <t>B210035560</t>
  </si>
  <si>
    <t>B210035570</t>
  </si>
  <si>
    <t>B210035580</t>
  </si>
  <si>
    <t>A207035560</t>
  </si>
  <si>
    <t>A207035570</t>
  </si>
  <si>
    <t>A207035580</t>
  </si>
  <si>
    <t>A207035590</t>
  </si>
  <si>
    <t>A207035600</t>
  </si>
  <si>
    <t>A207035610</t>
  </si>
  <si>
    <t>A207035620</t>
  </si>
  <si>
    <t>A207035630</t>
  </si>
  <si>
    <t>A207035640</t>
  </si>
  <si>
    <t>A207035650</t>
  </si>
  <si>
    <t>A207035790</t>
  </si>
  <si>
    <t>A207035800</t>
  </si>
  <si>
    <t>A207035810</t>
  </si>
  <si>
    <t>A207035820</t>
  </si>
  <si>
    <t>A207035830</t>
  </si>
  <si>
    <t>A207035840</t>
  </si>
  <si>
    <t>A207035850</t>
  </si>
  <si>
    <t>A208035880</t>
  </si>
  <si>
    <t>A208035890</t>
  </si>
  <si>
    <t>A208035900</t>
  </si>
  <si>
    <t>A208035910</t>
  </si>
  <si>
    <t>A208035920</t>
  </si>
  <si>
    <t>A208035930</t>
  </si>
  <si>
    <t>A208035940</t>
  </si>
  <si>
    <t>A208035950</t>
  </si>
  <si>
    <t>A208035960</t>
  </si>
  <si>
    <t>A208035970</t>
  </si>
  <si>
    <t>A208035980</t>
  </si>
  <si>
    <t>A208035990</t>
  </si>
  <si>
    <t>A209020640</t>
  </si>
  <si>
    <t>VL1220</t>
  </si>
  <si>
    <t>A209020641</t>
  </si>
  <si>
    <t>ML1220</t>
  </si>
  <si>
    <t>A209020670</t>
  </si>
  <si>
    <t>ML2016</t>
  </si>
  <si>
    <t>A209020700</t>
  </si>
  <si>
    <t>VL2320</t>
  </si>
  <si>
    <t>A209020710</t>
  </si>
  <si>
    <t>ML2430</t>
  </si>
  <si>
    <t>A209020810</t>
  </si>
  <si>
    <t>VL2330</t>
  </si>
  <si>
    <t>A210020030</t>
  </si>
  <si>
    <t>A210020040</t>
  </si>
  <si>
    <t>A210020050</t>
  </si>
  <si>
    <t>A210035000</t>
  </si>
  <si>
    <t>A210035010</t>
  </si>
  <si>
    <t>A210035020</t>
  </si>
  <si>
    <t>A210035030</t>
  </si>
  <si>
    <t>A210035040</t>
  </si>
  <si>
    <t>A210035050</t>
  </si>
  <si>
    <t>A210035060</t>
  </si>
  <si>
    <t>A210035070</t>
  </si>
  <si>
    <t>A210035080</t>
  </si>
  <si>
    <t>A210035090</t>
  </si>
  <si>
    <t>A210035100</t>
  </si>
  <si>
    <t>A210035110</t>
  </si>
  <si>
    <t>A210035120</t>
  </si>
  <si>
    <t>A210035130</t>
  </si>
  <si>
    <t>A210035135</t>
  </si>
  <si>
    <t>A210035140</t>
  </si>
  <si>
    <t>A210035150</t>
  </si>
  <si>
    <t>A210035160</t>
  </si>
  <si>
    <t>A210035170</t>
  </si>
  <si>
    <t>A210035180</t>
  </si>
  <si>
    <t>A210035190</t>
  </si>
  <si>
    <t>A210035200</t>
  </si>
  <si>
    <t>A210035210</t>
  </si>
  <si>
    <t>A210035220</t>
  </si>
  <si>
    <t>A210035230</t>
  </si>
  <si>
    <t>A210035240</t>
  </si>
  <si>
    <t>A210035250</t>
  </si>
  <si>
    <t>A210035260</t>
  </si>
  <si>
    <t>A210035270</t>
  </si>
  <si>
    <t>A210035280</t>
  </si>
  <si>
    <t>A210035290</t>
  </si>
  <si>
    <t>A210035300</t>
  </si>
  <si>
    <t>A210035310</t>
  </si>
  <si>
    <t>A210035320</t>
  </si>
  <si>
    <t>A210035330</t>
  </si>
  <si>
    <t>A210035340</t>
  </si>
  <si>
    <t>A210035350</t>
  </si>
  <si>
    <t>A210035360</t>
  </si>
  <si>
    <t>A210035370</t>
  </si>
  <si>
    <t>A210035380</t>
  </si>
  <si>
    <t>B102010140</t>
  </si>
  <si>
    <t>LR61</t>
  </si>
  <si>
    <t>AAAA</t>
  </si>
  <si>
    <t>8.2</t>
  </si>
  <si>
    <t>E96</t>
  </si>
  <si>
    <t>4061</t>
  </si>
  <si>
    <t>B102010990</t>
  </si>
  <si>
    <t>MN11</t>
  </si>
  <si>
    <t>E11A</t>
  </si>
  <si>
    <t>GP11A</t>
  </si>
  <si>
    <t>B102030090</t>
  </si>
  <si>
    <t>4LR25</t>
  </si>
  <si>
    <t>65 / 67</t>
  </si>
  <si>
    <t>B102030110</t>
  </si>
  <si>
    <t>4LR25/2</t>
  </si>
  <si>
    <t>Alporto</t>
  </si>
  <si>
    <t>B107065390</t>
  </si>
  <si>
    <t>B107065400</t>
  </si>
  <si>
    <t>B107075110</t>
  </si>
  <si>
    <t>B107075120</t>
  </si>
  <si>
    <t>B107075125</t>
  </si>
  <si>
    <t>B107075130</t>
  </si>
  <si>
    <t>B107075140</t>
  </si>
  <si>
    <t>B107075150</t>
  </si>
  <si>
    <t>B107075160</t>
  </si>
  <si>
    <t>B111010440</t>
  </si>
  <si>
    <t>B111010450</t>
  </si>
  <si>
    <t>B111010460</t>
  </si>
  <si>
    <t>B111010470</t>
  </si>
  <si>
    <t>B111010480</t>
  </si>
  <si>
    <t>B111010490</t>
  </si>
  <si>
    <t>B205011190</t>
  </si>
  <si>
    <t>B205011200</t>
  </si>
  <si>
    <t>A206035060</t>
  </si>
  <si>
    <t>A206035070</t>
  </si>
  <si>
    <t>A206035080</t>
  </si>
  <si>
    <t>A207011240</t>
  </si>
  <si>
    <t>A207011640</t>
  </si>
  <si>
    <t>A207011650</t>
  </si>
  <si>
    <t>A207011660</t>
  </si>
  <si>
    <t>A207011670</t>
  </si>
  <si>
    <t>A207011680</t>
  </si>
  <si>
    <t>A207011690</t>
  </si>
  <si>
    <t>A207011700</t>
  </si>
  <si>
    <t>nsb2</t>
  </si>
  <si>
    <t>A207011710</t>
  </si>
  <si>
    <t>nsb3</t>
  </si>
  <si>
    <t>A207011720</t>
  </si>
  <si>
    <t>nsb4</t>
  </si>
  <si>
    <t>A207011730</t>
  </si>
  <si>
    <t>n50aaa</t>
  </si>
  <si>
    <t>A207011740</t>
  </si>
  <si>
    <t>n50sb1</t>
  </si>
  <si>
    <t>A207011750</t>
  </si>
  <si>
    <t>n50sb2</t>
  </si>
  <si>
    <t>A207011760</t>
  </si>
  <si>
    <t>A207011770</t>
  </si>
  <si>
    <t>kfb450</t>
  </si>
  <si>
    <t>A207011780</t>
  </si>
  <si>
    <t>kfb650</t>
  </si>
  <si>
    <t>A207011790</t>
  </si>
  <si>
    <t>kfa650</t>
  </si>
  <si>
    <t>A207011800</t>
  </si>
  <si>
    <t>kfa900</t>
  </si>
  <si>
    <t>A207011810</t>
  </si>
  <si>
    <t>kfa1200</t>
  </si>
  <si>
    <t>A207021820</t>
  </si>
  <si>
    <t>3.1</t>
  </si>
  <si>
    <t>V11R / V15H</t>
  </si>
  <si>
    <t>A207021830</t>
  </si>
  <si>
    <t>HA33</t>
  </si>
  <si>
    <t>5.4</t>
  </si>
  <si>
    <t>V30R / V40H</t>
  </si>
  <si>
    <t>A207021840</t>
  </si>
  <si>
    <t>ZA15</t>
  </si>
  <si>
    <t>3.8</t>
  </si>
  <si>
    <t>A207035700</t>
  </si>
  <si>
    <t>A207035710</t>
  </si>
  <si>
    <t>A207035720</t>
  </si>
  <si>
    <t>A207035730</t>
  </si>
  <si>
    <t>A207035740</t>
  </si>
  <si>
    <t>A207035750</t>
  </si>
  <si>
    <t>A207035760</t>
  </si>
  <si>
    <t>A207035770</t>
  </si>
  <si>
    <t>A208011060</t>
  </si>
  <si>
    <t>A208011061</t>
  </si>
  <si>
    <t>4/5A</t>
  </si>
  <si>
    <t>vh1800/1500</t>
  </si>
  <si>
    <t>A208011070</t>
  </si>
  <si>
    <t>A208011080</t>
  </si>
  <si>
    <t>A208011090</t>
  </si>
  <si>
    <t>A208011100</t>
  </si>
  <si>
    <t>A208011110</t>
  </si>
  <si>
    <t>A208011120</t>
  </si>
  <si>
    <t>4/3A</t>
  </si>
  <si>
    <t>55121/55128</t>
  </si>
  <si>
    <t>A208011130</t>
  </si>
  <si>
    <t>prisma</t>
  </si>
  <si>
    <t>47,8(48,3)x17,0(14,4</t>
  </si>
  <si>
    <t>55055/55050/55075</t>
  </si>
  <si>
    <t>A208011240</t>
  </si>
  <si>
    <t>A208022050</t>
  </si>
  <si>
    <t>6.7</t>
  </si>
  <si>
    <t>V6HR</t>
  </si>
  <si>
    <t>A208022060</t>
  </si>
  <si>
    <t>V11H / V15H</t>
  </si>
  <si>
    <t>A208022070</t>
  </si>
  <si>
    <t>A208022080</t>
  </si>
  <si>
    <t>A208022090</t>
  </si>
  <si>
    <t>25,6x14,1</t>
  </si>
  <si>
    <t>V110H /V150H</t>
  </si>
  <si>
    <t>A208022100</t>
  </si>
  <si>
    <t>25.1</t>
  </si>
  <si>
    <t>V170H/V250H</t>
  </si>
  <si>
    <t>A208022110</t>
  </si>
  <si>
    <t>V280H/ V300H</t>
  </si>
  <si>
    <t>A208022120</t>
  </si>
  <si>
    <t>33.9/23.9</t>
  </si>
  <si>
    <t>V500HRT;V500HT</t>
  </si>
  <si>
    <t>B107035130</t>
  </si>
  <si>
    <t>B107035140</t>
  </si>
  <si>
    <t>B107035150</t>
  </si>
  <si>
    <t>B107035160</t>
  </si>
  <si>
    <t>B107035170</t>
  </si>
  <si>
    <t>B107035180</t>
  </si>
  <si>
    <t>B107035190</t>
  </si>
  <si>
    <t>B107035200</t>
  </si>
  <si>
    <t>B108065220</t>
  </si>
  <si>
    <t>B108065230</t>
  </si>
  <si>
    <t>B108065240</t>
  </si>
  <si>
    <t>B108065250</t>
  </si>
  <si>
    <t>B108065260</t>
  </si>
  <si>
    <t>B108065270</t>
  </si>
  <si>
    <t>B108065280</t>
  </si>
  <si>
    <t>B108065290</t>
  </si>
  <si>
    <t>B108065300</t>
  </si>
  <si>
    <t>B108065310</t>
  </si>
  <si>
    <t>B108065320</t>
  </si>
  <si>
    <t>B108065330</t>
  </si>
  <si>
    <t>B108065340</t>
  </si>
  <si>
    <t>B108065350</t>
  </si>
  <si>
    <t>B108065360</t>
  </si>
  <si>
    <t>B108065370</t>
  </si>
  <si>
    <t>B108065380</t>
  </si>
  <si>
    <t>B108065390</t>
  </si>
  <si>
    <t>B108065400</t>
  </si>
  <si>
    <t>B108065410</t>
  </si>
  <si>
    <t>B207011700</t>
  </si>
  <si>
    <t>B207011710</t>
  </si>
  <si>
    <t>B207011720</t>
  </si>
  <si>
    <t>B207011730</t>
  </si>
  <si>
    <t>B207011740</t>
  </si>
  <si>
    <t>B207011750</t>
  </si>
  <si>
    <t>B207011770</t>
  </si>
  <si>
    <t>B207011780</t>
  </si>
  <si>
    <t>B207011790</t>
  </si>
  <si>
    <t>B207011800</t>
  </si>
  <si>
    <t>B207011810</t>
  </si>
  <si>
    <t>B207021820</t>
  </si>
  <si>
    <t>B207021830</t>
  </si>
  <si>
    <t>B207021840</t>
  </si>
  <si>
    <t>B207021850</t>
  </si>
  <si>
    <t>B207021860</t>
  </si>
  <si>
    <t>B207021870</t>
  </si>
  <si>
    <t>B207021880</t>
  </si>
  <si>
    <t>B207021890</t>
  </si>
  <si>
    <t>B207021900</t>
  </si>
  <si>
    <t>B207035590</t>
  </si>
  <si>
    <t>A101010010</t>
  </si>
  <si>
    <t>A101010020</t>
  </si>
  <si>
    <t>A101010030</t>
  </si>
  <si>
    <t>A101010040</t>
  </si>
  <si>
    <t>A101010050</t>
  </si>
  <si>
    <t>6F22</t>
  </si>
  <si>
    <t>6F22S / 6F22P</t>
  </si>
  <si>
    <t>3022</t>
  </si>
  <si>
    <t>UP622</t>
  </si>
  <si>
    <t>A101010060</t>
  </si>
  <si>
    <t>A101010070</t>
  </si>
  <si>
    <t>A101010080</t>
  </si>
  <si>
    <t>R1</t>
  </si>
  <si>
    <t>UM5</t>
  </si>
  <si>
    <t>A101020080</t>
  </si>
  <si>
    <t>A101030090</t>
  </si>
  <si>
    <t>A101031000</t>
  </si>
  <si>
    <t>A101031010</t>
  </si>
  <si>
    <t>A102010010</t>
  </si>
  <si>
    <t>A102010020</t>
  </si>
  <si>
    <t>A102010030</t>
  </si>
  <si>
    <t>A102010040</t>
  </si>
  <si>
    <t>A102010050</t>
  </si>
  <si>
    <t>A102010060</t>
  </si>
  <si>
    <t>A102010120</t>
  </si>
  <si>
    <t>A102010130</t>
  </si>
  <si>
    <t>A102010140</t>
  </si>
  <si>
    <t>A102010990</t>
  </si>
  <si>
    <t>A102030090</t>
  </si>
  <si>
    <t>A102030110</t>
  </si>
  <si>
    <t>A102040150</t>
  </si>
  <si>
    <t>4LR44</t>
  </si>
  <si>
    <t>7H34</t>
  </si>
  <si>
    <t>A544</t>
  </si>
  <si>
    <t>4034</t>
  </si>
  <si>
    <t>4AG13</t>
  </si>
  <si>
    <t>B101010050</t>
  </si>
  <si>
    <t>B107025330</t>
  </si>
  <si>
    <t>B107025340</t>
  </si>
  <si>
    <t>B107025350</t>
  </si>
  <si>
    <t>B107025360</t>
  </si>
  <si>
    <t>B107025370</t>
  </si>
  <si>
    <t>B107025380</t>
  </si>
  <si>
    <t>B107025390</t>
  </si>
  <si>
    <t>B107025400</t>
  </si>
  <si>
    <t>B107025410</t>
  </si>
  <si>
    <t>B107025420</t>
  </si>
  <si>
    <t>B107025430</t>
  </si>
  <si>
    <t>B107035070</t>
  </si>
  <si>
    <t>B107035080</t>
  </si>
  <si>
    <t>B107035090</t>
  </si>
  <si>
    <t>B107035100</t>
  </si>
  <si>
    <t>B107035110</t>
  </si>
  <si>
    <t>B107035120</t>
  </si>
  <si>
    <t>B107035210</t>
  </si>
  <si>
    <t>B108035070</t>
  </si>
  <si>
    <t>B108035080</t>
  </si>
  <si>
    <t>B108035090</t>
  </si>
  <si>
    <t>B108035100</t>
  </si>
  <si>
    <t>B108035110</t>
  </si>
  <si>
    <t>B108035120</t>
  </si>
  <si>
    <t>B108035125</t>
  </si>
  <si>
    <t>B108035130</t>
  </si>
  <si>
    <t>B108035140</t>
  </si>
  <si>
    <t>B108035150</t>
  </si>
  <si>
    <t>B108035160</t>
  </si>
  <si>
    <t>B108035170</t>
  </si>
  <si>
    <t>B108035180</t>
  </si>
  <si>
    <t>B108035190</t>
  </si>
  <si>
    <t>B108035200</t>
  </si>
  <si>
    <t>B108035210</t>
  </si>
  <si>
    <t>B108035220</t>
  </si>
  <si>
    <t>B108065110</t>
  </si>
  <si>
    <t>B108065120</t>
  </si>
  <si>
    <t>B108065130</t>
  </si>
  <si>
    <t>B108065140</t>
  </si>
  <si>
    <t>B108065150</t>
  </si>
  <si>
    <t>B108065160</t>
  </si>
  <si>
    <t>B108065170</t>
  </si>
  <si>
    <t>B108065180</t>
  </si>
  <si>
    <t>B108065190</t>
  </si>
  <si>
    <t>B108065420</t>
  </si>
  <si>
    <t>B108065430</t>
  </si>
  <si>
    <t>B108065440</t>
  </si>
  <si>
    <t>B108065470</t>
  </si>
  <si>
    <t>B108065480</t>
  </si>
  <si>
    <t>B108065490</t>
  </si>
  <si>
    <t>B108065500</t>
  </si>
  <si>
    <t>B108070090</t>
  </si>
  <si>
    <t>B108070100</t>
  </si>
  <si>
    <t>B108070110</t>
  </si>
  <si>
    <t>B108070120</t>
  </si>
  <si>
    <t>B108070130</t>
  </si>
  <si>
    <t>B108070140</t>
  </si>
  <si>
    <t>B108070150</t>
  </si>
  <si>
    <t>B108070160</t>
  </si>
  <si>
    <t>B108070170</t>
  </si>
  <si>
    <t>B108070180</t>
  </si>
  <si>
    <t>B108070190</t>
  </si>
  <si>
    <t>B108070200</t>
  </si>
  <si>
    <t>B109035100</t>
  </si>
  <si>
    <t>B109035110</t>
  </si>
  <si>
    <t>B109035120</t>
  </si>
  <si>
    <t>B109035130</t>
  </si>
  <si>
    <t>B109035140</t>
  </si>
  <si>
    <t>B109035150</t>
  </si>
  <si>
    <t>B109035160</t>
  </si>
  <si>
    <t>B109035170</t>
  </si>
  <si>
    <t>B111010800</t>
  </si>
  <si>
    <t>B111010810</t>
  </si>
  <si>
    <t>B111010820</t>
  </si>
  <si>
    <t>A111011110</t>
  </si>
  <si>
    <t>A111011120</t>
  </si>
  <si>
    <t>A209035350</t>
  </si>
  <si>
    <t>A209035360</t>
  </si>
  <si>
    <t>A209035370</t>
  </si>
  <si>
    <t>A209035380</t>
  </si>
  <si>
    <t>A209035400</t>
  </si>
  <si>
    <t>A209035410</t>
  </si>
  <si>
    <t>A210035550</t>
  </si>
  <si>
    <t>B106010626</t>
  </si>
  <si>
    <t>B110025170</t>
  </si>
  <si>
    <t>B110035100</t>
  </si>
  <si>
    <t>B110035110</t>
  </si>
  <si>
    <t>B110035120</t>
  </si>
  <si>
    <t>B110035130</t>
  </si>
  <si>
    <t>B110035140</t>
  </si>
  <si>
    <t>B110035150</t>
  </si>
  <si>
    <t>B110035160</t>
  </si>
  <si>
    <t>B110035170</t>
  </si>
  <si>
    <t>B110035180</t>
  </si>
  <si>
    <t>B110035190</t>
  </si>
  <si>
    <t>B110035200</t>
  </si>
  <si>
    <t>B110035210</t>
  </si>
  <si>
    <t>B110035220</t>
  </si>
  <si>
    <t>B110035230</t>
  </si>
  <si>
    <t>B110035240</t>
  </si>
  <si>
    <t>B110035250</t>
  </si>
  <si>
    <t>B110035260</t>
  </si>
  <si>
    <t>B110035270</t>
  </si>
  <si>
    <t>B110035280</t>
  </si>
  <si>
    <t>B110035290</t>
  </si>
  <si>
    <t>B111010010</t>
  </si>
  <si>
    <t>B111010020</t>
  </si>
  <si>
    <t>B111010030</t>
  </si>
  <si>
    <t>B111010040</t>
  </si>
  <si>
    <t>B111010050</t>
  </si>
  <si>
    <t>B111010060</t>
  </si>
  <si>
    <t>B111010070</t>
  </si>
  <si>
    <t>B111010080</t>
  </si>
  <si>
    <t>B111010090</t>
  </si>
  <si>
    <t>B111010100</t>
  </si>
  <si>
    <t>B111010110</t>
  </si>
  <si>
    <t>B111010120</t>
  </si>
  <si>
    <t>B111010130</t>
  </si>
  <si>
    <t>B111010140</t>
  </si>
  <si>
    <t>B111010150</t>
  </si>
  <si>
    <t>B111010160</t>
  </si>
  <si>
    <t>B111010170</t>
  </si>
  <si>
    <t>B111010180</t>
  </si>
  <si>
    <t>B111010190</t>
  </si>
  <si>
    <t>B111010200</t>
  </si>
  <si>
    <t>B111010210</t>
  </si>
  <si>
    <t>B111010220</t>
  </si>
  <si>
    <t>B111010230</t>
  </si>
  <si>
    <t>B111010240</t>
  </si>
  <si>
    <t>B111010750</t>
  </si>
  <si>
    <t>B111010760</t>
  </si>
  <si>
    <t>B111010770</t>
  </si>
  <si>
    <t>B111010780</t>
  </si>
  <si>
    <t>B111010830</t>
  </si>
  <si>
    <t>B111010840</t>
  </si>
  <si>
    <t>B111010850</t>
  </si>
  <si>
    <t>B111010860</t>
  </si>
  <si>
    <t>B111010870</t>
  </si>
  <si>
    <t>B111010880</t>
  </si>
  <si>
    <t>B111010890</t>
  </si>
  <si>
    <t>B111010900</t>
  </si>
  <si>
    <t>B111010910</t>
  </si>
  <si>
    <t>B111010920</t>
  </si>
  <si>
    <t>B111010930</t>
  </si>
  <si>
    <t>B111010940</t>
  </si>
  <si>
    <t>B111010950</t>
  </si>
  <si>
    <t>B111010960</t>
  </si>
  <si>
    <t>B111010970</t>
  </si>
  <si>
    <t>B111010980</t>
  </si>
  <si>
    <t>B111010990</t>
  </si>
  <si>
    <t>B111011120</t>
  </si>
  <si>
    <t>B208011000</t>
  </si>
  <si>
    <t>B208011010</t>
  </si>
  <si>
    <t>B208011020</t>
  </si>
  <si>
    <t>B208011030</t>
  </si>
  <si>
    <t>B208011040</t>
  </si>
  <si>
    <t>B208011050</t>
  </si>
  <si>
    <t>B208011060</t>
  </si>
  <si>
    <t>B208011061</t>
  </si>
  <si>
    <t>B208011070</t>
  </si>
  <si>
    <t>B208011080</t>
  </si>
  <si>
    <t>B208011090</t>
  </si>
  <si>
    <t>B208011100</t>
  </si>
  <si>
    <t>B208011110</t>
  </si>
  <si>
    <t>B208011120</t>
  </si>
  <si>
    <t>B208011130</t>
  </si>
  <si>
    <t>B208011240</t>
  </si>
  <si>
    <t>B208022050</t>
  </si>
  <si>
    <t>B208022060</t>
  </si>
  <si>
    <t>B208035180</t>
  </si>
  <si>
    <t>B209035340</t>
  </si>
  <si>
    <t>B209035350</t>
  </si>
  <si>
    <t>B209035390</t>
  </si>
  <si>
    <t>A208035850</t>
  </si>
  <si>
    <t>A208035860</t>
  </si>
  <si>
    <t>A208035870</t>
  </si>
  <si>
    <t>A209035420</t>
  </si>
  <si>
    <t>A209035430</t>
  </si>
  <si>
    <t>A209035440</t>
  </si>
  <si>
    <t>A210020010</t>
  </si>
  <si>
    <t>B102040150</t>
  </si>
  <si>
    <t>B102040155</t>
  </si>
  <si>
    <t>B102040160</t>
  </si>
  <si>
    <t>B102040210</t>
  </si>
  <si>
    <t>B102040230</t>
  </si>
  <si>
    <t>B102040240</t>
  </si>
  <si>
    <t>B102040241</t>
  </si>
  <si>
    <t>B104010150</t>
  </si>
  <si>
    <t>B104010560</t>
  </si>
  <si>
    <t>B107010030</t>
  </si>
  <si>
    <t>B107010040</t>
  </si>
  <si>
    <t>B108025140</t>
  </si>
  <si>
    <t>B110025030</t>
  </si>
  <si>
    <t>B110025040</t>
  </si>
  <si>
    <t>B110025060</t>
  </si>
  <si>
    <t>B110025070</t>
  </si>
  <si>
    <t>B110025080</t>
  </si>
  <si>
    <t>B110025110</t>
  </si>
  <si>
    <t>B110025120</t>
  </si>
  <si>
    <t>B110025130</t>
  </si>
  <si>
    <t>B110025140</t>
  </si>
  <si>
    <t>B110025150</t>
  </si>
  <si>
    <t>B205011210</t>
  </si>
  <si>
    <t>B205011220</t>
  </si>
  <si>
    <t>B206010710</t>
  </si>
  <si>
    <t>B206010720</t>
  </si>
  <si>
    <t>B206010820</t>
  </si>
  <si>
    <t>B206010830</t>
  </si>
  <si>
    <t>B206010840</t>
  </si>
  <si>
    <t>B206020850</t>
  </si>
  <si>
    <t>B206020860</t>
  </si>
  <si>
    <t>B206020870</t>
  </si>
  <si>
    <t>B206020880</t>
  </si>
  <si>
    <t>B206020890</t>
  </si>
  <si>
    <t>B206020900</t>
  </si>
  <si>
    <t>B206021190</t>
  </si>
  <si>
    <t>B206021200</t>
  </si>
  <si>
    <t>B206021210</t>
  </si>
  <si>
    <t>B206021220</t>
  </si>
  <si>
    <t>B206021230</t>
  </si>
  <si>
    <t>B206021450</t>
  </si>
  <si>
    <t>B206021660</t>
  </si>
  <si>
    <t>B206035000</t>
  </si>
  <si>
    <t>B206035010</t>
  </si>
  <si>
    <t>B206035020</t>
  </si>
  <si>
    <t>B206035030</t>
  </si>
  <si>
    <t>B206035040</t>
  </si>
  <si>
    <t>B206035050</t>
  </si>
  <si>
    <t>B206035060</t>
  </si>
  <si>
    <t>B206035070</t>
  </si>
  <si>
    <t>B206035080</t>
  </si>
  <si>
    <t>B206035090</t>
  </si>
  <si>
    <t>B206035100</t>
  </si>
  <si>
    <t>B206035110</t>
  </si>
  <si>
    <t>B206035120</t>
  </si>
  <si>
    <t>B206035125</t>
  </si>
  <si>
    <t>B206035130</t>
  </si>
  <si>
    <t>B206035140</t>
  </si>
  <si>
    <t>B206035150</t>
  </si>
  <si>
    <t>B206035160</t>
  </si>
  <si>
    <t>B206035170</t>
  </si>
  <si>
    <t>B206035180</t>
  </si>
  <si>
    <t>B206035190</t>
  </si>
  <si>
    <t>B206035200</t>
  </si>
  <si>
    <t>B206035210</t>
  </si>
  <si>
    <t>B206035220</t>
  </si>
  <si>
    <t>B206035230</t>
  </si>
  <si>
    <t>B206035240</t>
  </si>
  <si>
    <t>B208022090</t>
  </si>
  <si>
    <t>B208022100</t>
  </si>
  <si>
    <t>B208022110</t>
  </si>
  <si>
    <t>B208022120</t>
  </si>
  <si>
    <t>B208035000</t>
  </si>
  <si>
    <t>B208035010</t>
  </si>
  <si>
    <t>B208035020</t>
  </si>
  <si>
    <t>B208035030</t>
  </si>
  <si>
    <t>B208035040</t>
  </si>
  <si>
    <t>B208035050</t>
  </si>
  <si>
    <t>B208035060</t>
  </si>
  <si>
    <t>B208035070</t>
  </si>
  <si>
    <t>B208035080</t>
  </si>
  <si>
    <t>B208035090</t>
  </si>
  <si>
    <t>B208035100</t>
  </si>
  <si>
    <t>B208035110</t>
  </si>
  <si>
    <t>B208035120</t>
  </si>
  <si>
    <t>B208035130</t>
  </si>
  <si>
    <t>B208035135</t>
  </si>
  <si>
    <t>B208035140</t>
  </si>
  <si>
    <t>B208035150</t>
  </si>
  <si>
    <t>B208035160</t>
  </si>
  <si>
    <t>B208035170</t>
  </si>
  <si>
    <t>B209035440</t>
  </si>
  <si>
    <t>A210035420</t>
  </si>
  <si>
    <t>B102040170</t>
  </si>
  <si>
    <t>B102040180</t>
  </si>
  <si>
    <t>B102040190</t>
  </si>
  <si>
    <t>B102040192</t>
  </si>
  <si>
    <t>B102040194</t>
  </si>
  <si>
    <t>GP164A</t>
  </si>
  <si>
    <t>B102040195</t>
  </si>
  <si>
    <t>B104010190</t>
  </si>
  <si>
    <t>B104010191</t>
  </si>
  <si>
    <t>B104010201</t>
  </si>
  <si>
    <t>B104010202</t>
  </si>
  <si>
    <t>B104010211</t>
  </si>
  <si>
    <t>B104010241</t>
  </si>
  <si>
    <t>B104010242</t>
  </si>
  <si>
    <t>B104010251</t>
  </si>
  <si>
    <t>B104010252</t>
  </si>
  <si>
    <t>B104010330</t>
  </si>
  <si>
    <t>B104010331</t>
  </si>
  <si>
    <t>B104010390</t>
  </si>
  <si>
    <t>B104010391</t>
  </si>
  <si>
    <t>B104010400</t>
  </si>
  <si>
    <t>B104010401</t>
  </si>
  <si>
    <t>B104010410</t>
  </si>
  <si>
    <t>B104010521</t>
  </si>
  <si>
    <t>B106010680</t>
  </si>
  <si>
    <t>B106010681</t>
  </si>
  <si>
    <t>B106010690</t>
  </si>
  <si>
    <t>B106010691</t>
  </si>
  <si>
    <t>B106010696</t>
  </si>
  <si>
    <t>B106010700</t>
  </si>
  <si>
    <t>B106010701</t>
  </si>
  <si>
    <t>B106010760</t>
  </si>
  <si>
    <t>B106010770</t>
  </si>
  <si>
    <t>B106010771</t>
  </si>
  <si>
    <t>B106010780</t>
  </si>
  <si>
    <t>B106010781</t>
  </si>
  <si>
    <t>B106010791</t>
  </si>
  <si>
    <t>B106010801</t>
  </si>
  <si>
    <t>B106010810</t>
  </si>
  <si>
    <t>B106010811</t>
  </si>
  <si>
    <t>B106010820</t>
  </si>
  <si>
    <t>B106010840</t>
  </si>
  <si>
    <t>B106011410</t>
  </si>
  <si>
    <t>B106011415</t>
  </si>
  <si>
    <t>B106011420</t>
  </si>
  <si>
    <t>B106011430</t>
  </si>
  <si>
    <t>B106012150</t>
  </si>
  <si>
    <t>B106012160</t>
  </si>
  <si>
    <t>B106012170</t>
  </si>
  <si>
    <t>B106012200</t>
  </si>
  <si>
    <t>B106020910</t>
  </si>
  <si>
    <t>B106020920</t>
  </si>
  <si>
    <t>B106020930</t>
  </si>
  <si>
    <t>B106020940</t>
  </si>
  <si>
    <t>B106020950</t>
  </si>
  <si>
    <t>B106020960</t>
  </si>
  <si>
    <t>B106020965</t>
  </si>
  <si>
    <t>B106020970</t>
  </si>
  <si>
    <t>B106020980</t>
  </si>
  <si>
    <t>B106022180</t>
  </si>
  <si>
    <t>B106030050</t>
  </si>
  <si>
    <t>B107010010</t>
  </si>
  <si>
    <t>B108025150</t>
  </si>
  <si>
    <t>B108025160</t>
  </si>
  <si>
    <t>B108025170</t>
  </si>
  <si>
    <t>B108025180</t>
  </si>
  <si>
    <t>B108025190</t>
  </si>
  <si>
    <t>B108025200</t>
  </si>
  <si>
    <t>B108025210</t>
  </si>
  <si>
    <t>B108025220</t>
  </si>
  <si>
    <t>B108025230</t>
  </si>
  <si>
    <t>B108025240</t>
  </si>
  <si>
    <t>B108025250</t>
  </si>
  <si>
    <t>B108025260</t>
  </si>
  <si>
    <t>B108025270</t>
  </si>
  <si>
    <t>B108025280</t>
  </si>
  <si>
    <t>B108025290</t>
  </si>
  <si>
    <t>B108025300</t>
  </si>
  <si>
    <t>B108025310</t>
  </si>
  <si>
    <t>B108025320</t>
  </si>
  <si>
    <t>B108025330</t>
  </si>
  <si>
    <t>B108025340</t>
  </si>
  <si>
    <t>B111010740</t>
  </si>
  <si>
    <t>B208035990</t>
  </si>
  <si>
    <t>B209020640</t>
  </si>
  <si>
    <t>B209020641</t>
  </si>
  <si>
    <t>B209020670</t>
  </si>
  <si>
    <t>B209020700</t>
  </si>
  <si>
    <t>B209020710</t>
  </si>
  <si>
    <t>B209020770</t>
  </si>
  <si>
    <t>B209020810</t>
  </si>
  <si>
    <t>B209035450</t>
  </si>
  <si>
    <t>B210020000</t>
  </si>
  <si>
    <t>B210020010</t>
  </si>
  <si>
    <t>B210020020</t>
  </si>
  <si>
    <t>B210020030</t>
  </si>
  <si>
    <t>B210020040</t>
  </si>
  <si>
    <t>B210020050</t>
  </si>
  <si>
    <t>B210035000</t>
  </si>
  <si>
    <t>B210035010</t>
  </si>
  <si>
    <t>A207035280</t>
  </si>
  <si>
    <t>A207035290</t>
  </si>
  <si>
    <t>A207035300</t>
  </si>
  <si>
    <t>A207035310</t>
  </si>
  <si>
    <t>A207035320</t>
  </si>
  <si>
    <t>A207035330</t>
  </si>
  <si>
    <t>A207035340</t>
  </si>
  <si>
    <t>A207035350</t>
  </si>
  <si>
    <t>A207035360</t>
  </si>
  <si>
    <t>A207035370</t>
  </si>
  <si>
    <t>A207035380</t>
  </si>
  <si>
    <t>A207035390</t>
  </si>
  <si>
    <t>A207035400</t>
  </si>
  <si>
    <t>A207035410</t>
  </si>
  <si>
    <t>A207035420</t>
  </si>
  <si>
    <t>A207035430</t>
  </si>
  <si>
    <t>A207035440</t>
  </si>
  <si>
    <t>A207035450</t>
  </si>
  <si>
    <t>A207035460</t>
  </si>
  <si>
    <t>A207035470</t>
  </si>
  <si>
    <t>A207035480</t>
  </si>
  <si>
    <t>A207035490</t>
  </si>
  <si>
    <t>A207035500</t>
  </si>
  <si>
    <t>A207035510</t>
  </si>
  <si>
    <t>A207035520</t>
  </si>
  <si>
    <t>A207035530</t>
  </si>
  <si>
    <t>A207035540</t>
  </si>
  <si>
    <t>A210035450</t>
  </si>
  <si>
    <t>A210035470</t>
  </si>
  <si>
    <t>A210035480</t>
  </si>
  <si>
    <t>A210035490</t>
  </si>
  <si>
    <t>A210035500</t>
  </si>
  <si>
    <t>B102040290</t>
  </si>
  <si>
    <t>B102040300</t>
  </si>
  <si>
    <t>B102040310</t>
  </si>
  <si>
    <t>B102040320</t>
  </si>
  <si>
    <t>B102040330</t>
  </si>
  <si>
    <t>B102042120</t>
  </si>
  <si>
    <t>B102042140</t>
  </si>
  <si>
    <t>B102042150</t>
  </si>
  <si>
    <t>B102042160</t>
  </si>
  <si>
    <t>B102042170</t>
  </si>
  <si>
    <t>B104010580</t>
  </si>
  <si>
    <t>B104010581</t>
  </si>
  <si>
    <t>G7</t>
  </si>
  <si>
    <t>B104010590</t>
  </si>
  <si>
    <t>B104010591</t>
  </si>
  <si>
    <t>B104010600</t>
  </si>
  <si>
    <t>B104010601</t>
  </si>
  <si>
    <t>sr66/SR626SW</t>
  </si>
  <si>
    <t>B104010610</t>
  </si>
  <si>
    <t>B104010611</t>
  </si>
  <si>
    <t>B104010620</t>
  </si>
  <si>
    <t>B104010621</t>
  </si>
  <si>
    <t>B104011320</t>
  </si>
  <si>
    <t>B104011330</t>
  </si>
  <si>
    <t>B104011340</t>
  </si>
  <si>
    <t>B104011360</t>
  </si>
  <si>
    <t>B104011370</t>
  </si>
  <si>
    <t>B104011380</t>
  </si>
  <si>
    <t>B104011390</t>
  </si>
  <si>
    <t>B104011400</t>
  </si>
  <si>
    <t>B107025310</t>
  </si>
  <si>
    <t>B107025320</t>
  </si>
  <si>
    <t>B108065200</t>
  </si>
  <si>
    <t>B110020050</t>
  </si>
  <si>
    <t>B111011000</t>
  </si>
  <si>
    <t>B111011090</t>
  </si>
  <si>
    <t>B111011100</t>
  </si>
  <si>
    <t>B111011130</t>
  </si>
  <si>
    <t>B111011370</t>
  </si>
  <si>
    <t>B111011400</t>
  </si>
  <si>
    <t>B111013510</t>
  </si>
  <si>
    <t>B201010100</t>
  </si>
  <si>
    <t>B201011250</t>
  </si>
  <si>
    <t>B201011260</t>
  </si>
  <si>
    <t>B201011270</t>
  </si>
  <si>
    <t>B207021910</t>
  </si>
  <si>
    <t>B207022000</t>
  </si>
  <si>
    <t>B207022010</t>
  </si>
  <si>
    <t>B207022020</t>
  </si>
  <si>
    <t>B207022030</t>
  </si>
  <si>
    <t>B207022040</t>
  </si>
  <si>
    <t>B207035050</t>
  </si>
  <si>
    <t>B207035480</t>
  </si>
  <si>
    <t>B207035490</t>
  </si>
  <si>
    <t>B207035500</t>
  </si>
  <si>
    <t>B207035510</t>
  </si>
  <si>
    <t>B207035520</t>
  </si>
  <si>
    <t>B207035530</t>
  </si>
  <si>
    <t>B207035540</t>
  </si>
  <si>
    <t>B207035550</t>
  </si>
  <si>
    <t>B207035560</t>
  </si>
  <si>
    <t>B207035570</t>
  </si>
  <si>
    <t>B210035450</t>
  </si>
  <si>
    <t>B210035500</t>
  </si>
  <si>
    <t>B102042180</t>
  </si>
  <si>
    <t>B102042190</t>
  </si>
  <si>
    <t>B104010530</t>
  </si>
  <si>
    <t>B104010531</t>
  </si>
  <si>
    <t>B210035420</t>
  </si>
  <si>
    <t>A210035430</t>
  </si>
  <si>
    <t>B210035430</t>
  </si>
  <si>
    <t>A210035440</t>
  </si>
  <si>
    <t>B210035440</t>
  </si>
  <si>
    <t>A111012210</t>
  </si>
  <si>
    <t>B111012210</t>
  </si>
  <si>
    <t>B111011610</t>
  </si>
  <si>
    <t>A111011660</t>
  </si>
  <si>
    <t>A111011340</t>
  </si>
  <si>
    <t>B111011340</t>
  </si>
  <si>
    <t>A111011350</t>
  </si>
  <si>
    <t>B111011350</t>
  </si>
  <si>
    <t>A111011360</t>
  </si>
  <si>
    <t>B111011360</t>
  </si>
  <si>
    <t>A111011610</t>
  </si>
  <si>
    <t>B111011660</t>
  </si>
  <si>
    <t>A111011710</t>
  </si>
  <si>
    <t>B111011710</t>
  </si>
  <si>
    <t>A111011760</t>
  </si>
  <si>
    <t>B111011760</t>
  </si>
  <si>
    <t>A111011810</t>
  </si>
  <si>
    <t>B111011810</t>
  </si>
  <si>
    <t>A111011910</t>
  </si>
  <si>
    <t>B111011910</t>
  </si>
  <si>
    <t>A111012110</t>
  </si>
  <si>
    <t>B111012110</t>
  </si>
  <si>
    <t>A111012160</t>
  </si>
  <si>
    <t>B111012160</t>
  </si>
  <si>
    <t>A111012260</t>
  </si>
  <si>
    <t>B111012260</t>
  </si>
  <si>
    <t>A111012310</t>
  </si>
  <si>
    <t>B111012310</t>
  </si>
  <si>
    <t>A111012360</t>
  </si>
  <si>
    <t>A111011080</t>
  </si>
  <si>
    <t>B111011080</t>
  </si>
  <si>
    <t>A111012010</t>
  </si>
  <si>
    <t>B111012010</t>
  </si>
  <si>
    <t>A111012060</t>
  </si>
  <si>
    <t>B111012060</t>
  </si>
  <si>
    <t>A210035640</t>
  </si>
  <si>
    <t>B210035640</t>
  </si>
  <si>
    <t>A210035650</t>
  </si>
  <si>
    <t>B210035650</t>
  </si>
  <si>
    <t>A210035660</t>
  </si>
  <si>
    <t>B210035660</t>
  </si>
  <si>
    <t>A210035670</t>
  </si>
  <si>
    <t>B210035670</t>
  </si>
  <si>
    <t>A210035680</t>
  </si>
  <si>
    <t>B210035680</t>
  </si>
  <si>
    <t>A210035690</t>
  </si>
  <si>
    <t>B210035690</t>
  </si>
  <si>
    <t>A210035700</t>
  </si>
  <si>
    <t>B210035700</t>
  </si>
  <si>
    <t>A210035710</t>
  </si>
  <si>
    <t>B210035710</t>
  </si>
  <si>
    <t>A210036470</t>
  </si>
  <si>
    <t>B210036470</t>
  </si>
  <si>
    <t>A210036460</t>
  </si>
  <si>
    <t>B210036460</t>
  </si>
  <si>
    <t>A210036450</t>
  </si>
  <si>
    <t>B210036450</t>
  </si>
  <si>
    <t>A210036440</t>
  </si>
  <si>
    <t>B210036440</t>
  </si>
  <si>
    <t>A210036430</t>
  </si>
  <si>
    <t>B210036430</t>
  </si>
  <si>
    <t>A210036420</t>
  </si>
  <si>
    <t>B210036420</t>
  </si>
  <si>
    <t>A210036010</t>
  </si>
  <si>
    <t>B210036010</t>
  </si>
  <si>
    <t>A210035910</t>
  </si>
  <si>
    <t>B210035910</t>
  </si>
  <si>
    <t>A210035810</t>
  </si>
  <si>
    <t>B210035810</t>
  </si>
  <si>
    <t>A210036110</t>
  </si>
  <si>
    <t>B210036110</t>
  </si>
  <si>
    <t>A210036210</t>
  </si>
  <si>
    <t>B210036210</t>
  </si>
  <si>
    <t>A210036310</t>
  </si>
  <si>
    <t>B210036310</t>
  </si>
  <si>
    <t>A210036410</t>
  </si>
  <si>
    <t>B210036410</t>
  </si>
  <si>
    <t>A210036510</t>
  </si>
  <si>
    <t>B210036510</t>
  </si>
  <si>
    <t>A111011380</t>
  </si>
  <si>
    <t>B111011380</t>
  </si>
  <si>
    <t>A111011390</t>
  </si>
  <si>
    <t>B111011390</t>
  </si>
  <si>
    <t>A111011410</t>
  </si>
  <si>
    <t>B111011410</t>
  </si>
  <si>
    <t>A111011430</t>
  </si>
  <si>
    <t>B111011430</t>
  </si>
  <si>
    <t>A111011450</t>
  </si>
  <si>
    <t>B111011450</t>
  </si>
  <si>
    <t>A111011460</t>
  </si>
  <si>
    <t>B111011460</t>
  </si>
  <si>
    <t>A111011470</t>
  </si>
  <si>
    <t>B111011470</t>
  </si>
  <si>
    <t>A111011480</t>
  </si>
  <si>
    <t>B111011480</t>
  </si>
  <si>
    <t>A111011500</t>
  </si>
  <si>
    <t>B111011500</t>
  </si>
  <si>
    <t>B111012360</t>
  </si>
  <si>
    <t>A111012410</t>
  </si>
  <si>
    <t>B111012410</t>
  </si>
  <si>
    <t>A111012460</t>
  </si>
  <si>
    <t>B111012460</t>
  </si>
  <si>
    <t>A111012510</t>
  </si>
  <si>
    <t>B111012510</t>
  </si>
  <si>
    <t>A111012560</t>
  </si>
  <si>
    <t>B111012560</t>
  </si>
  <si>
    <t>A111012810</t>
  </si>
  <si>
    <t>B111012810</t>
  </si>
  <si>
    <t>A111012910</t>
  </si>
  <si>
    <t>B111012910</t>
  </si>
  <si>
    <t>A111011010</t>
  </si>
  <si>
    <t>B111011010</t>
  </si>
  <si>
    <t>A111011030</t>
  </si>
  <si>
    <t>B111011030</t>
  </si>
  <si>
    <t>A111011040</t>
  </si>
  <si>
    <t>B111011040</t>
  </si>
  <si>
    <t>A111011050</t>
  </si>
  <si>
    <t>B111011050</t>
  </si>
  <si>
    <t>A111011060</t>
  </si>
  <si>
    <t>B111011060</t>
  </si>
  <si>
    <t>A111011070</t>
  </si>
  <si>
    <t>B111011070</t>
  </si>
  <si>
    <t>A111011140</t>
  </si>
  <si>
    <t>B111011140</t>
  </si>
  <si>
    <t>A111011150</t>
  </si>
  <si>
    <t>B111011150</t>
  </si>
  <si>
    <t>A111011160</t>
  </si>
  <si>
    <t>B111011160</t>
  </si>
  <si>
    <t>A111011170</t>
  </si>
  <si>
    <t>B111011170</t>
  </si>
  <si>
    <t>A111011180</t>
  </si>
  <si>
    <t>B111011180</t>
  </si>
  <si>
    <t>A111011190</t>
  </si>
  <si>
    <t>B111011190</t>
  </si>
  <si>
    <t>A111011200</t>
  </si>
  <si>
    <t>B111011200</t>
  </si>
  <si>
    <t>A111011210</t>
  </si>
  <si>
    <t>B111011210</t>
  </si>
  <si>
    <t>A111011220</t>
  </si>
  <si>
    <t>B111011220</t>
  </si>
  <si>
    <t>A111011230</t>
  </si>
  <si>
    <t>B111011230</t>
  </si>
  <si>
    <t>A111011240</t>
  </si>
  <si>
    <t>B111011240</t>
  </si>
  <si>
    <t>A111011250</t>
  </si>
  <si>
    <t>B111011250</t>
  </si>
  <si>
    <t>A111011260</t>
  </si>
  <si>
    <t>B111011260</t>
  </si>
  <si>
    <t>A111011270</t>
  </si>
  <si>
    <t>B111011270</t>
  </si>
  <si>
    <t>A111011280</t>
  </si>
  <si>
    <t>B111011280</t>
  </si>
  <si>
    <t>A111011290</t>
  </si>
  <si>
    <t>B111011290</t>
  </si>
  <si>
    <t>A111011300</t>
  </si>
  <si>
    <t>B111011300</t>
  </si>
  <si>
    <t>A111011310</t>
  </si>
  <si>
    <t>B111011310</t>
  </si>
  <si>
    <t>A111011320</t>
  </si>
  <si>
    <t>B111011320</t>
  </si>
  <si>
    <t>A111011330</t>
  </si>
  <si>
    <t>B111011330</t>
  </si>
  <si>
    <t>A106010010</t>
  </si>
  <si>
    <t>B106010010</t>
  </si>
  <si>
    <t>A106010020</t>
  </si>
  <si>
    <t>A202025710</t>
  </si>
  <si>
    <t>B202025710</t>
  </si>
  <si>
    <t>A202025720</t>
  </si>
  <si>
    <t>B202025720</t>
  </si>
  <si>
    <t>A202025730</t>
  </si>
  <si>
    <t>B202025730</t>
  </si>
  <si>
    <t>A202025740</t>
  </si>
  <si>
    <t>B202025740</t>
  </si>
  <si>
    <t>A202025750</t>
  </si>
  <si>
    <t>B202025750</t>
  </si>
  <si>
    <t>A202025760</t>
  </si>
  <si>
    <t>B202025760</t>
  </si>
  <si>
    <t>A202025770</t>
  </si>
  <si>
    <t>B202025770</t>
  </si>
  <si>
    <t>A202025780</t>
  </si>
  <si>
    <t>B202025780</t>
  </si>
  <si>
    <t>A202025790</t>
  </si>
  <si>
    <t>B202025790</t>
  </si>
  <si>
    <t>A202025800</t>
  </si>
  <si>
    <t>B202025800</t>
  </si>
  <si>
    <t>A108080010</t>
  </si>
  <si>
    <t>A108080020</t>
  </si>
  <si>
    <t>A108080030</t>
  </si>
  <si>
    <t>A108080040</t>
  </si>
  <si>
    <t>A108080050</t>
  </si>
  <si>
    <t>A108080060</t>
  </si>
  <si>
    <t>A108080070</t>
  </si>
  <si>
    <t>A108080080</t>
  </si>
  <si>
    <t>B108080010</t>
  </si>
  <si>
    <t>B108080020</t>
  </si>
  <si>
    <t>B108080030</t>
  </si>
  <si>
    <t>B108080040</t>
  </si>
  <si>
    <t>B108080050</t>
  </si>
  <si>
    <t>B108080060</t>
  </si>
  <si>
    <t>B108080070</t>
  </si>
  <si>
    <t>B108080080</t>
  </si>
  <si>
    <t>A110080350</t>
  </si>
  <si>
    <t>A110080360</t>
  </si>
  <si>
    <t>A110080370</t>
  </si>
  <si>
    <t>A110080380</t>
  </si>
  <si>
    <t>A110080390</t>
  </si>
  <si>
    <t>A110080400</t>
  </si>
  <si>
    <t>A210020770</t>
  </si>
  <si>
    <t>VL2020</t>
  </si>
  <si>
    <t>A110080410</t>
  </si>
  <si>
    <t>B110080470</t>
  </si>
  <si>
    <t>B110080480</t>
  </si>
  <si>
    <t>A110080020</t>
  </si>
  <si>
    <t>A110080030</t>
  </si>
  <si>
    <t>A110080040</t>
  </si>
  <si>
    <t>A110080050</t>
  </si>
  <si>
    <t>A110080060</t>
  </si>
  <si>
    <t>A110080070</t>
  </si>
  <si>
    <t>A110080080</t>
  </si>
  <si>
    <t>A110040010</t>
  </si>
  <si>
    <t>A110040030</t>
  </si>
  <si>
    <t>A110040040</t>
  </si>
  <si>
    <t>A110040050</t>
  </si>
  <si>
    <t>A110040060</t>
  </si>
  <si>
    <t>A110040070</t>
  </si>
  <si>
    <t>A110040080</t>
  </si>
  <si>
    <t>A110040090</t>
  </si>
  <si>
    <t>A110040100</t>
  </si>
  <si>
    <t>A110040110</t>
  </si>
  <si>
    <t>A110040120</t>
  </si>
  <si>
    <t>B110040010</t>
  </si>
  <si>
    <t>B110040030</t>
  </si>
  <si>
    <t>B110040040</t>
  </si>
  <si>
    <t>B110040050</t>
  </si>
  <si>
    <t>B110040060</t>
  </si>
  <si>
    <t>B110040070</t>
  </si>
  <si>
    <t>B110040080</t>
  </si>
  <si>
    <t>B110040090</t>
  </si>
  <si>
    <t>B207036360</t>
  </si>
  <si>
    <t>A207036370</t>
  </si>
  <si>
    <t>B207036370</t>
  </si>
  <si>
    <t>A207036380</t>
  </si>
  <si>
    <t>B207036380</t>
  </si>
  <si>
    <t>A207036390</t>
  </si>
  <si>
    <t>B207036390</t>
  </si>
  <si>
    <t>A207036400</t>
  </si>
  <si>
    <t>B207036400</t>
  </si>
  <si>
    <t>A207036410</t>
  </si>
  <si>
    <t>B207036410</t>
  </si>
  <si>
    <t>A207036420</t>
  </si>
  <si>
    <t>B207036420</t>
  </si>
  <si>
    <t>A207036430</t>
  </si>
  <si>
    <t>B207036430</t>
  </si>
  <si>
    <t>A207036440</t>
  </si>
  <si>
    <t>B207036440</t>
  </si>
  <si>
    <t>A207036450</t>
  </si>
  <si>
    <t>B207036450</t>
  </si>
  <si>
    <t>A207036460</t>
  </si>
  <si>
    <t>B207036460</t>
  </si>
  <si>
    <t>A207036470</t>
  </si>
  <si>
    <t>B207036470</t>
  </si>
  <si>
    <t>A207036480</t>
  </si>
  <si>
    <t>B207036480</t>
  </si>
  <si>
    <t>A207036490</t>
  </si>
  <si>
    <t>B207036490</t>
  </si>
  <si>
    <t>A207036500</t>
  </si>
  <si>
    <t>B207036500</t>
  </si>
  <si>
    <t>A207036510</t>
  </si>
  <si>
    <t>B207036510</t>
  </si>
  <si>
    <t>A207036560</t>
  </si>
  <si>
    <t>B207036560</t>
  </si>
  <si>
    <t>A207036610</t>
  </si>
  <si>
    <t>B207036610</t>
  </si>
  <si>
    <t>A207036660</t>
  </si>
  <si>
    <t>B207036660</t>
  </si>
  <si>
    <t>A207036710</t>
  </si>
  <si>
    <t>B207036710</t>
  </si>
  <si>
    <t>A207036760</t>
  </si>
  <si>
    <t>B207036760</t>
  </si>
  <si>
    <t>A207036810</t>
  </si>
  <si>
    <t>B207036810</t>
  </si>
  <si>
    <t>A207036860</t>
  </si>
  <si>
    <t>B207036860</t>
  </si>
  <si>
    <t>A207036910</t>
  </si>
  <si>
    <t>B207036910</t>
  </si>
  <si>
    <t>A207036920</t>
  </si>
  <si>
    <t>B207036920</t>
  </si>
  <si>
    <t>A207036960</t>
  </si>
  <si>
    <t>B207036960</t>
  </si>
  <si>
    <t>A207037010</t>
  </si>
  <si>
    <t>B207037010</t>
  </si>
  <si>
    <t>A207037060</t>
  </si>
  <si>
    <t>B207037060</t>
  </si>
  <si>
    <t>A207037110</t>
  </si>
  <si>
    <t>B207037110</t>
  </si>
  <si>
    <t>A207037160</t>
  </si>
  <si>
    <t>B207037160</t>
  </si>
  <si>
    <t>A207037210</t>
  </si>
  <si>
    <t>B207037210</t>
  </si>
  <si>
    <t>A207037260</t>
  </si>
  <si>
    <t>B207037260</t>
  </si>
  <si>
    <t>A207037310</t>
  </si>
  <si>
    <t>B207037310</t>
  </si>
  <si>
    <t>A207037360</t>
  </si>
  <si>
    <t>B207037360</t>
  </si>
  <si>
    <t>A207037410</t>
  </si>
  <si>
    <t>B207037410</t>
  </si>
  <si>
    <t>A207037460</t>
  </si>
  <si>
    <t>B207037460</t>
  </si>
  <si>
    <t>A207037510</t>
  </si>
  <si>
    <t>B207037510</t>
  </si>
  <si>
    <t>A207037560</t>
  </si>
  <si>
    <t>B207037560</t>
  </si>
  <si>
    <t>A207037610</t>
  </si>
  <si>
    <t>B207037610</t>
  </si>
  <si>
    <t>A207037710</t>
  </si>
  <si>
    <t>B207037710</t>
  </si>
  <si>
    <t>A207037810</t>
  </si>
  <si>
    <t>B207037810</t>
  </si>
  <si>
    <t>A207037910</t>
  </si>
  <si>
    <t>B207037910</t>
  </si>
  <si>
    <t>A207038010</t>
  </si>
  <si>
    <t>B207038010</t>
  </si>
  <si>
    <t>A207038110</t>
  </si>
  <si>
    <t>B207038110</t>
  </si>
  <si>
    <t>A207038210</t>
  </si>
  <si>
    <t>B207038210</t>
  </si>
  <si>
    <t>A207038310</t>
  </si>
  <si>
    <t>B207038310</t>
  </si>
  <si>
    <t>A207038410</t>
  </si>
  <si>
    <t>B207038410</t>
  </si>
  <si>
    <t>A207038510</t>
  </si>
  <si>
    <t>B207038510</t>
  </si>
  <si>
    <t>A207038610</t>
  </si>
  <si>
    <t>B207038610</t>
  </si>
  <si>
    <t>A207038710</t>
  </si>
  <si>
    <t>B207038710</t>
  </si>
  <si>
    <t>A207038810</t>
  </si>
  <si>
    <t>B207038810</t>
  </si>
  <si>
    <t>A207038910</t>
  </si>
  <si>
    <t>B207038910</t>
  </si>
  <si>
    <t>A207039010</t>
  </si>
  <si>
    <t>B207039010</t>
  </si>
  <si>
    <t>A207039510</t>
  </si>
  <si>
    <t>B207039510</t>
  </si>
  <si>
    <t>A207040010</t>
  </si>
  <si>
    <t>B207040010</t>
  </si>
  <si>
    <t>A207040510</t>
  </si>
  <si>
    <t>B207040510</t>
  </si>
  <si>
    <t>A207041010</t>
  </si>
  <si>
    <t>B207041010</t>
  </si>
  <si>
    <t>A207041510</t>
  </si>
  <si>
    <t>B207041510</t>
  </si>
  <si>
    <t>A207042010</t>
  </si>
  <si>
    <t>B207042010</t>
  </si>
  <si>
    <t>A207042510</t>
  </si>
  <si>
    <t>B207042510</t>
  </si>
  <si>
    <t>A207043010</t>
  </si>
  <si>
    <t>B207043010</t>
  </si>
  <si>
    <t>A207043510</t>
  </si>
  <si>
    <t>B207043510</t>
  </si>
  <si>
    <t>A207044010</t>
  </si>
  <si>
    <t>B207044010</t>
  </si>
  <si>
    <t>A207044510</t>
  </si>
  <si>
    <t>B207044510</t>
  </si>
  <si>
    <t>A207045010</t>
  </si>
  <si>
    <t>B207045010</t>
  </si>
  <si>
    <t>A207045510</t>
  </si>
  <si>
    <t>B207045510</t>
  </si>
  <si>
    <t>A208036020</t>
  </si>
  <si>
    <t>B208036020</t>
  </si>
  <si>
    <t>A208036030</t>
  </si>
  <si>
    <t>B208036030</t>
  </si>
  <si>
    <t>A208036040</t>
  </si>
  <si>
    <t>B208036040</t>
  </si>
  <si>
    <t>A208036050</t>
  </si>
  <si>
    <t>B208036050</t>
  </si>
  <si>
    <t>A208036060</t>
  </si>
  <si>
    <t>B208036060</t>
  </si>
  <si>
    <t>A208036070</t>
  </si>
  <si>
    <t>B208036070</t>
  </si>
  <si>
    <t>A208036080</t>
  </si>
  <si>
    <t>B208036080</t>
  </si>
  <si>
    <t>A208036090</t>
  </si>
  <si>
    <t>B208036090</t>
  </si>
  <si>
    <t>A208036100</t>
  </si>
  <si>
    <t>B208036100</t>
  </si>
  <si>
    <t>A208036110</t>
  </si>
  <si>
    <t>B208036110</t>
  </si>
  <si>
    <t>A208036120</t>
  </si>
  <si>
    <t>B208036120</t>
  </si>
  <si>
    <t>A208036130</t>
  </si>
  <si>
    <t>B208036130</t>
  </si>
  <si>
    <t>A208036140</t>
  </si>
  <si>
    <t>B208036140</t>
  </si>
  <si>
    <t>A208036150</t>
  </si>
  <si>
    <t>B208036150</t>
  </si>
  <si>
    <t>A208036160</t>
  </si>
  <si>
    <t>B208036160</t>
  </si>
  <si>
    <t>A208036170</t>
  </si>
  <si>
    <t>B208036170</t>
  </si>
  <si>
    <t>A208036180</t>
  </si>
  <si>
    <t>B208036180</t>
  </si>
  <si>
    <t>A208036190</t>
  </si>
  <si>
    <t>B208036190</t>
  </si>
  <si>
    <t>A208036200</t>
  </si>
  <si>
    <t>B208036200</t>
  </si>
  <si>
    <t>A208036210</t>
  </si>
  <si>
    <t>B208036210</t>
  </si>
  <si>
    <t>A208036220</t>
  </si>
  <si>
    <t>B208036220</t>
  </si>
  <si>
    <t>A208036230</t>
  </si>
  <si>
    <t>B208036230</t>
  </si>
  <si>
    <t>A208036240</t>
  </si>
  <si>
    <t>B208036240</t>
  </si>
  <si>
    <t>A208036250</t>
  </si>
  <si>
    <t>B208036250</t>
  </si>
  <si>
    <t>A208036260</t>
  </si>
  <si>
    <t>B208036260</t>
  </si>
  <si>
    <t>A208036270</t>
  </si>
  <si>
    <t>B208036270</t>
  </si>
  <si>
    <t>A208036280</t>
  </si>
  <si>
    <t>B208036280</t>
  </si>
  <si>
    <t>A208036290</t>
  </si>
  <si>
    <t>B208036290</t>
  </si>
  <si>
    <t>A208036300</t>
  </si>
  <si>
    <t>B208036300</t>
  </si>
  <si>
    <t>A208036310</t>
  </si>
  <si>
    <t>B208036310</t>
  </si>
  <si>
    <t>A208036320</t>
  </si>
  <si>
    <t>B208036320</t>
  </si>
  <si>
    <t>A208036330</t>
  </si>
  <si>
    <t>B208036330</t>
  </si>
  <si>
    <t>A208036340</t>
  </si>
  <si>
    <t>B208036340</t>
  </si>
  <si>
    <t>A208036350</t>
  </si>
  <si>
    <t>B208036350</t>
  </si>
  <si>
    <t>SA11101040</t>
  </si>
  <si>
    <t>SA11101050</t>
  </si>
  <si>
    <t>SA11101060</t>
  </si>
  <si>
    <t>&gt; 20 to 30 kg.</t>
  </si>
  <si>
    <t>SA11101070</t>
  </si>
  <si>
    <t>&gt; 30 to 40 kg.</t>
  </si>
  <si>
    <t>SA11101080</t>
  </si>
  <si>
    <t>&gt; 40 to 50 kg.</t>
  </si>
  <si>
    <t>SA11101090</t>
  </si>
  <si>
    <t>&gt; 50 to 100 kg.</t>
  </si>
  <si>
    <t>SA11101100</t>
  </si>
  <si>
    <t>&gt; 100 to 150 kg.</t>
  </si>
  <si>
    <t>SA11101110</t>
  </si>
  <si>
    <t>&gt; 150 to 200 kg.</t>
  </si>
  <si>
    <t>SB11101040</t>
  </si>
  <si>
    <t>SB11101050</t>
  </si>
  <si>
    <t>SB11101060</t>
  </si>
  <si>
    <t>A208036360</t>
  </si>
  <si>
    <t>B208036360</t>
  </si>
  <si>
    <t>A208036370</t>
  </si>
  <si>
    <t>B208036370</t>
  </si>
  <si>
    <t>A208036380</t>
  </si>
  <si>
    <t>B208036380</t>
  </si>
  <si>
    <t>A208036390</t>
  </si>
  <si>
    <t>B208036390</t>
  </si>
  <si>
    <t>A208036400</t>
  </si>
  <si>
    <t>B208036400</t>
  </si>
  <si>
    <t>A208036410</t>
  </si>
  <si>
    <t>B208036410</t>
  </si>
  <si>
    <t>A208036420</t>
  </si>
  <si>
    <t>B208036420</t>
  </si>
  <si>
    <t>A208036430</t>
  </si>
  <si>
    <t>B208036430</t>
  </si>
  <si>
    <t>A208036440</t>
  </si>
  <si>
    <t>B208036440</t>
  </si>
  <si>
    <t>A208036450</t>
  </si>
  <si>
    <t>B208036450</t>
  </si>
  <si>
    <t>A208036460</t>
  </si>
  <si>
    <t>B208036460</t>
  </si>
  <si>
    <t>A208036470</t>
  </si>
  <si>
    <t>B208036470</t>
  </si>
  <si>
    <t>A208036480</t>
  </si>
  <si>
    <t>B208036480</t>
  </si>
  <si>
    <t>A208036490</t>
  </si>
  <si>
    <t>B208036490</t>
  </si>
  <si>
    <t>A208036500</t>
  </si>
  <si>
    <t>B208036500</t>
  </si>
  <si>
    <t>A208036510</t>
  </si>
  <si>
    <t>B208036510</t>
  </si>
  <si>
    <t>A208036560</t>
  </si>
  <si>
    <t>B208036560</t>
  </si>
  <si>
    <t>A208036610</t>
  </si>
  <si>
    <t>B208036610</t>
  </si>
  <si>
    <t>A208036660</t>
  </si>
  <si>
    <t>B208036660</t>
  </si>
  <si>
    <t>A208036710</t>
  </si>
  <si>
    <t>B208036710</t>
  </si>
  <si>
    <t>A208036760</t>
  </si>
  <si>
    <t>B208036760</t>
  </si>
  <si>
    <t>A208036810</t>
  </si>
  <si>
    <t>B208036810</t>
  </si>
  <si>
    <t>A208036860</t>
  </si>
  <si>
    <t>B208036860</t>
  </si>
  <si>
    <t>A208036910</t>
  </si>
  <si>
    <t>B208036910</t>
  </si>
  <si>
    <t>A208036920</t>
  </si>
  <si>
    <t>B208036920</t>
  </si>
  <si>
    <t>A208036960</t>
  </si>
  <si>
    <t>B208036960</t>
  </si>
  <si>
    <t>A208037010</t>
  </si>
  <si>
    <t>B208037010</t>
  </si>
  <si>
    <t>A208037060</t>
  </si>
  <si>
    <t>A111080490</t>
  </si>
  <si>
    <t>A111080500</t>
  </si>
  <si>
    <t>A111080510</t>
  </si>
  <si>
    <t>B111080350</t>
  </si>
  <si>
    <t>B111080360</t>
  </si>
  <si>
    <t>B111080370</t>
  </si>
  <si>
    <t>B111080380</t>
  </si>
  <si>
    <t>B111080390</t>
  </si>
  <si>
    <t>B111080400</t>
  </si>
  <si>
    <t>B111080410</t>
  </si>
  <si>
    <t>B111080420</t>
  </si>
  <si>
    <t>B111080430</t>
  </si>
  <si>
    <t>B111080440</t>
  </si>
  <si>
    <t>B111080450</t>
  </si>
  <si>
    <t>B111080460</t>
  </si>
  <si>
    <t>B111080470</t>
  </si>
  <si>
    <t>B111080480</t>
  </si>
  <si>
    <t>B111080490</t>
  </si>
  <si>
    <t>B111080500</t>
  </si>
  <si>
    <t>B111080510</t>
  </si>
  <si>
    <t>A208022510</t>
  </si>
  <si>
    <t>7,9</t>
  </si>
  <si>
    <t>p312</t>
  </si>
  <si>
    <t>B208022510</t>
  </si>
  <si>
    <t>A208022520</t>
  </si>
  <si>
    <t>p13</t>
  </si>
  <si>
    <t>B208022520</t>
  </si>
  <si>
    <t>A208022530</t>
  </si>
  <si>
    <t>p675</t>
  </si>
  <si>
    <t>B208022530</t>
  </si>
  <si>
    <t>A209035880</t>
  </si>
  <si>
    <t>B209035880</t>
  </si>
  <si>
    <t>A111099999</t>
  </si>
  <si>
    <t>from 105 kg to ...</t>
  </si>
  <si>
    <t>A112010030</t>
  </si>
  <si>
    <t>Water battery</t>
  </si>
  <si>
    <t>B112010030</t>
  </si>
  <si>
    <t>A112010040</t>
  </si>
  <si>
    <t>B112010040</t>
  </si>
  <si>
    <t>A112035000</t>
  </si>
  <si>
    <t>B112035000</t>
  </si>
  <si>
    <t>A112035010</t>
  </si>
  <si>
    <t>B112035010</t>
  </si>
  <si>
    <t>A112035020</t>
  </si>
  <si>
    <t>B112035020</t>
  </si>
  <si>
    <t>A112035030</t>
  </si>
  <si>
    <t>B112035030</t>
  </si>
  <si>
    <t>A112035040</t>
  </si>
  <si>
    <t>B112035040</t>
  </si>
  <si>
    <t>A112035050</t>
  </si>
  <si>
    <t>B112035050</t>
  </si>
  <si>
    <t>A112035060</t>
  </si>
  <si>
    <t>B112035060</t>
  </si>
  <si>
    <t>A208022500</t>
  </si>
  <si>
    <t>5,8</t>
  </si>
  <si>
    <t>p10</t>
  </si>
  <si>
    <t>B208022500</t>
  </si>
  <si>
    <t>B111099999</t>
  </si>
  <si>
    <t>A206035205</t>
  </si>
  <si>
    <t>ER341245</t>
  </si>
  <si>
    <t>B206035205</t>
  </si>
  <si>
    <t>A102040191</t>
  </si>
  <si>
    <t>LR521</t>
  </si>
  <si>
    <t>AG0</t>
  </si>
  <si>
    <t>B102040191</t>
  </si>
  <si>
    <t>A106011418</t>
  </si>
  <si>
    <t>LIR2450</t>
  </si>
  <si>
    <t>B106011418</t>
  </si>
  <si>
    <t>A202025755</t>
  </si>
  <si>
    <t>B202025755</t>
  </si>
  <si>
    <t>A205011315</t>
  </si>
  <si>
    <t>175ah</t>
  </si>
  <si>
    <t>B108079010</t>
  </si>
  <si>
    <t>B108079020</t>
  </si>
  <si>
    <t>B108079030</t>
  </si>
  <si>
    <t>B108079040</t>
  </si>
  <si>
    <t>B108079050</t>
  </si>
  <si>
    <t>B108079060</t>
  </si>
  <si>
    <t>A111079010</t>
  </si>
  <si>
    <t>A111079015</t>
  </si>
  <si>
    <t>A209035800</t>
  </si>
  <si>
    <t>A209035810</t>
  </si>
  <si>
    <t>A209035820</t>
  </si>
  <si>
    <t>A209035830</t>
  </si>
  <si>
    <t>A209035840</t>
  </si>
  <si>
    <t>A209035850</t>
  </si>
  <si>
    <t>A209035860</t>
  </si>
  <si>
    <t>A209035870</t>
  </si>
  <si>
    <t>B209035800</t>
  </si>
  <si>
    <t>B209035810</t>
  </si>
  <si>
    <t>B209035820</t>
  </si>
  <si>
    <t>B209035830</t>
  </si>
  <si>
    <t>B209035840</t>
  </si>
  <si>
    <t>B209035850</t>
  </si>
  <si>
    <t>B209035860</t>
  </si>
  <si>
    <t>B209035870</t>
  </si>
  <si>
    <t>A111080350</t>
  </si>
  <si>
    <t>B208037060</t>
  </si>
  <si>
    <t>A208037110</t>
  </si>
  <si>
    <t>B208037110</t>
  </si>
  <si>
    <t>A208037160</t>
  </si>
  <si>
    <t>B208037160</t>
  </si>
  <si>
    <t>A208037210</t>
  </si>
  <si>
    <t>B208037210</t>
  </si>
  <si>
    <t>A208037260</t>
  </si>
  <si>
    <t>B208037260</t>
  </si>
  <si>
    <t>A208037310</t>
  </si>
  <si>
    <t>B208037310</t>
  </si>
  <si>
    <t>A208037360</t>
  </si>
  <si>
    <t>B208037360</t>
  </si>
  <si>
    <t>A208037410</t>
  </si>
  <si>
    <t>B208037410</t>
  </si>
  <si>
    <t>A208037460</t>
  </si>
  <si>
    <t>B208037460</t>
  </si>
  <si>
    <t>A208037510</t>
  </si>
  <si>
    <t>B208037510</t>
  </si>
  <si>
    <t>A208037560</t>
  </si>
  <si>
    <t>B208037560</t>
  </si>
  <si>
    <t>A208037610</t>
  </si>
  <si>
    <t>B208037610</t>
  </si>
  <si>
    <t>A208037710</t>
  </si>
  <si>
    <t>B208037710</t>
  </si>
  <si>
    <t>A208037810</t>
  </si>
  <si>
    <t>B208037810</t>
  </si>
  <si>
    <t>A208037910</t>
  </si>
  <si>
    <t>B208037910</t>
  </si>
  <si>
    <t>B208038110</t>
  </si>
  <si>
    <t>A208038210</t>
  </si>
  <si>
    <t>B208038210</t>
  </si>
  <si>
    <t>A208038310</t>
  </si>
  <si>
    <t>B208038310</t>
  </si>
  <si>
    <t>A208038410</t>
  </si>
  <si>
    <t>B208038410</t>
  </si>
  <si>
    <t>A208038510</t>
  </si>
  <si>
    <t>SB11101070</t>
  </si>
  <si>
    <t>SB11101080</t>
  </si>
  <si>
    <t>SB11101090</t>
  </si>
  <si>
    <t>SB11101100</t>
  </si>
  <si>
    <t>SB11101110</t>
  </si>
  <si>
    <t>A106010642</t>
  </si>
  <si>
    <t>CR1230</t>
  </si>
  <si>
    <t>B106010642</t>
  </si>
  <si>
    <t>A106010643</t>
  </si>
  <si>
    <t>BR1230</t>
  </si>
  <si>
    <t>B106010643</t>
  </si>
  <si>
    <t>A106010610</t>
  </si>
  <si>
    <t>CR920</t>
  </si>
  <si>
    <t>B106010610</t>
  </si>
  <si>
    <t>A205011278</t>
  </si>
  <si>
    <t>2AS2/90-2</t>
  </si>
  <si>
    <t>110/66</t>
  </si>
  <si>
    <t>B205011278</t>
  </si>
  <si>
    <t>A106010605</t>
  </si>
  <si>
    <t>MS621FE</t>
  </si>
  <si>
    <t>B106010605</t>
  </si>
  <si>
    <t>A109015000</t>
  </si>
  <si>
    <t>A108080090</t>
  </si>
  <si>
    <t>A108080100</t>
  </si>
  <si>
    <t>A108080110</t>
  </si>
  <si>
    <t>A108080120</t>
  </si>
  <si>
    <t>A108080130</t>
  </si>
  <si>
    <t>A108080140</t>
  </si>
  <si>
    <t>A108080150</t>
  </si>
  <si>
    <t>A108080160</t>
  </si>
  <si>
    <t>A108080170</t>
  </si>
  <si>
    <t>A108080180</t>
  </si>
  <si>
    <t>A108080190</t>
  </si>
  <si>
    <t>A108080200</t>
  </si>
  <si>
    <t>A108080210</t>
  </si>
  <si>
    <t>A108080220</t>
  </si>
  <si>
    <t>B210020770</t>
  </si>
  <si>
    <t>B208038510</t>
  </si>
  <si>
    <t>A208038610</t>
  </si>
  <si>
    <t>B208038610</t>
  </si>
  <si>
    <t>A208038710</t>
  </si>
  <si>
    <t>B208038710</t>
  </si>
  <si>
    <t>A208038810</t>
  </si>
  <si>
    <t>B208038810</t>
  </si>
  <si>
    <t>A208038910</t>
  </si>
  <si>
    <t>B208038910</t>
  </si>
  <si>
    <t>A208039010</t>
  </si>
  <si>
    <t>B208039010</t>
  </si>
  <si>
    <t>A208039510</t>
  </si>
  <si>
    <t>B208039510</t>
  </si>
  <si>
    <t>A208040010</t>
  </si>
  <si>
    <t>B208040010</t>
  </si>
  <si>
    <t>A208040510</t>
  </si>
  <si>
    <t>B208040510</t>
  </si>
  <si>
    <t>A208041010</t>
  </si>
  <si>
    <t>B208041010</t>
  </si>
  <si>
    <t>A208041510</t>
  </si>
  <si>
    <t>B208041510</t>
  </si>
  <si>
    <t>A208042010</t>
  </si>
  <si>
    <t>B208042010</t>
  </si>
  <si>
    <t>A208042510</t>
  </si>
  <si>
    <t>B208042510</t>
  </si>
  <si>
    <t>A208043010</t>
  </si>
  <si>
    <t>B208043010</t>
  </si>
  <si>
    <t>A208043510</t>
  </si>
  <si>
    <t>B208043510</t>
  </si>
  <si>
    <t>A208044010</t>
  </si>
  <si>
    <t>B208044010</t>
  </si>
  <si>
    <t>A208044510</t>
  </si>
  <si>
    <t>B208044510</t>
  </si>
  <si>
    <t>A208045010</t>
  </si>
  <si>
    <t>B208045010</t>
  </si>
  <si>
    <t>A208045510</t>
  </si>
  <si>
    <t>B208045510</t>
  </si>
  <si>
    <t>A108080230</t>
  </si>
  <si>
    <t>A108080240</t>
  </si>
  <si>
    <t>A108080250</t>
  </si>
  <si>
    <t>A108080260</t>
  </si>
  <si>
    <t>A108080270</t>
  </si>
  <si>
    <t>A108080280</t>
  </si>
  <si>
    <t>A108080290</t>
  </si>
  <si>
    <t>B109015000</t>
  </si>
  <si>
    <t>A108080300</t>
  </si>
  <si>
    <t>A108080310</t>
  </si>
  <si>
    <t>A108080320</t>
  </si>
  <si>
    <t>A108080330</t>
  </si>
  <si>
    <t>A108080340</t>
  </si>
  <si>
    <t>A110080090</t>
  </si>
  <si>
    <t>A110080100</t>
  </si>
  <si>
    <t>A110080110</t>
  </si>
  <si>
    <t>A110080120</t>
  </si>
  <si>
    <t>A110080130</t>
  </si>
  <si>
    <t>A110080140</t>
  </si>
  <si>
    <t>A110080150</t>
  </si>
  <si>
    <t>A110080160</t>
  </si>
  <si>
    <t>A110080170</t>
  </si>
  <si>
    <t>A110080180</t>
  </si>
  <si>
    <t>A110080190</t>
  </si>
  <si>
    <t>A110080200</t>
  </si>
  <si>
    <t>A110080210</t>
  </si>
  <si>
    <t>A110080220</t>
  </si>
  <si>
    <t>A110080230</t>
  </si>
  <si>
    <t>A110080240</t>
  </si>
  <si>
    <t>A110080250</t>
  </si>
  <si>
    <t>A110080260</t>
  </si>
  <si>
    <t>A110080270</t>
  </si>
  <si>
    <t>A110080280</t>
  </si>
  <si>
    <t>A110080290</t>
  </si>
  <si>
    <t>A110080300</t>
  </si>
  <si>
    <t>A110080310</t>
  </si>
  <si>
    <t>A110080320</t>
  </si>
  <si>
    <t>A110080330</t>
  </si>
  <si>
    <t>A110080340</t>
  </si>
  <si>
    <t>B108080090</t>
  </si>
  <si>
    <t>B108080100</t>
  </si>
  <si>
    <t>B108080110</t>
  </si>
  <si>
    <t>B108080120</t>
  </si>
  <si>
    <t>A207011082</t>
  </si>
  <si>
    <t>4/5 AA</t>
  </si>
  <si>
    <t>B207011082</t>
  </si>
  <si>
    <t>A208011082</t>
  </si>
  <si>
    <t>B208011082</t>
  </si>
  <si>
    <t>A106011416</t>
  </si>
  <si>
    <t>CR2420</t>
  </si>
  <si>
    <t>B106011416</t>
  </si>
  <si>
    <t>B108080130</t>
  </si>
  <si>
    <t>B108080140</t>
  </si>
  <si>
    <t>B108080150</t>
  </si>
  <si>
    <t>B108080160</t>
  </si>
  <si>
    <t>B108080170</t>
  </si>
  <si>
    <t>B108080180</t>
  </si>
  <si>
    <t>B108080190</t>
  </si>
  <si>
    <t>B108080200</t>
  </si>
  <si>
    <t>B108080210</t>
  </si>
  <si>
    <t>B108080220</t>
  </si>
  <si>
    <t>B108080230</t>
  </si>
  <si>
    <t>B108080240</t>
  </si>
  <si>
    <t>B108080250</t>
  </si>
  <si>
    <t>B108080260</t>
  </si>
  <si>
    <t>B108080270</t>
  </si>
  <si>
    <t>B108080280</t>
  </si>
  <si>
    <t>B108080290</t>
  </si>
  <si>
    <t>B108080300</t>
  </si>
  <si>
    <t>B108080310</t>
  </si>
  <si>
    <t>B108080320</t>
  </si>
  <si>
    <t>B108080330</t>
  </si>
  <si>
    <t>B108080340</t>
  </si>
  <si>
    <t>A110080420</t>
  </si>
  <si>
    <t>A110080430</t>
  </si>
  <si>
    <t>A110080440</t>
  </si>
  <si>
    <t>A110080450</t>
  </si>
  <si>
    <t>A110080460</t>
  </si>
  <si>
    <t>A110080470</t>
  </si>
  <si>
    <t>A110080480</t>
  </si>
  <si>
    <t>A110080490</t>
  </si>
  <si>
    <t>A110080500</t>
  </si>
  <si>
    <t>A110080510</t>
  </si>
  <si>
    <t>A110080520</t>
  </si>
  <si>
    <t>A101030085</t>
  </si>
  <si>
    <t>4R25</t>
  </si>
  <si>
    <t>PJ996</t>
  </si>
  <si>
    <t>65</t>
  </si>
  <si>
    <t>Daimon 996</t>
  </si>
  <si>
    <t>B101030085</t>
  </si>
  <si>
    <t>B208022115</t>
  </si>
  <si>
    <t>25</t>
  </si>
  <si>
    <t>CP300H</t>
  </si>
  <si>
    <t>A208022115</t>
  </si>
  <si>
    <t>B208022540</t>
  </si>
  <si>
    <t>11,45</t>
  </si>
  <si>
    <t>V15H</t>
  </si>
  <si>
    <t>A208022540</t>
  </si>
  <si>
    <t>A208022057</t>
  </si>
  <si>
    <t>11,4</t>
  </si>
  <si>
    <t>V40H</t>
  </si>
  <si>
    <t>B208022112</t>
  </si>
  <si>
    <t>15,45</t>
  </si>
  <si>
    <t>V80H</t>
  </si>
  <si>
    <t>A208022112</t>
  </si>
  <si>
    <t>B208022113</t>
  </si>
  <si>
    <t>25,5</t>
  </si>
  <si>
    <t>V150H</t>
  </si>
  <si>
    <t>A208022113</t>
  </si>
  <si>
    <t>B208022114</t>
  </si>
  <si>
    <t>V250H</t>
  </si>
  <si>
    <t>A208022114</t>
  </si>
  <si>
    <t>B208022117</t>
  </si>
  <si>
    <t>V350H</t>
  </si>
  <si>
    <t>A208022117</t>
  </si>
  <si>
    <t>B208022116</t>
  </si>
  <si>
    <t>V450HR</t>
  </si>
  <si>
    <t>A208022116</t>
  </si>
  <si>
    <t>B208022121</t>
  </si>
  <si>
    <t>V600HR</t>
  </si>
  <si>
    <t>A208022121</t>
  </si>
  <si>
    <t>B208022057</t>
  </si>
  <si>
    <t>B109016000</t>
  </si>
  <si>
    <t>VL3032</t>
  </si>
  <si>
    <t>A109016000</t>
  </si>
  <si>
    <t>B109014500</t>
  </si>
  <si>
    <t>ML414</t>
  </si>
  <si>
    <t>4,8</t>
  </si>
  <si>
    <t>A109014500</t>
  </si>
  <si>
    <t>B109014510</t>
  </si>
  <si>
    <t>ML421</t>
  </si>
  <si>
    <t>A109014510</t>
  </si>
  <si>
    <t>B109014530</t>
  </si>
  <si>
    <t>ML614</t>
  </si>
  <si>
    <t>A109014530</t>
  </si>
  <si>
    <t>B109014560</t>
  </si>
  <si>
    <t>VL621</t>
  </si>
  <si>
    <t>A109014560</t>
  </si>
  <si>
    <t>B109014550</t>
  </si>
  <si>
    <t>ML621</t>
  </si>
  <si>
    <t>A109014550</t>
  </si>
  <si>
    <t>B109014570</t>
  </si>
  <si>
    <t>ML920</t>
  </si>
  <si>
    <t>A109014570</t>
  </si>
  <si>
    <t>SA11001020</t>
  </si>
  <si>
    <t>&gt; 1 to 2 kg.</t>
  </si>
  <si>
    <t>SA11001030</t>
  </si>
  <si>
    <t>&gt; 2 to 5 kg.</t>
  </si>
  <si>
    <t>SB11001020</t>
  </si>
  <si>
    <t>SB11001030</t>
  </si>
  <si>
    <t>A111080360</t>
  </si>
  <si>
    <t>A111080370</t>
  </si>
  <si>
    <t>A111080380</t>
  </si>
  <si>
    <t>A111080390</t>
  </si>
  <si>
    <t>A111080400</t>
  </si>
  <si>
    <t>A111080410</t>
  </si>
  <si>
    <t>A111080420</t>
  </si>
  <si>
    <t>A111080430</t>
  </si>
  <si>
    <t>A111080440</t>
  </si>
  <si>
    <t>A111080450</t>
  </si>
  <si>
    <t>A111080460</t>
  </si>
  <si>
    <t>A111080470</t>
  </si>
  <si>
    <t>A111080480</t>
  </si>
  <si>
    <t>B205011315</t>
  </si>
  <si>
    <t>A110020027</t>
  </si>
  <si>
    <t>18,6</t>
  </si>
  <si>
    <t>18650</t>
  </si>
  <si>
    <t>B110020027</t>
  </si>
  <si>
    <t>A110080027</t>
  </si>
  <si>
    <t>A110080530</t>
  </si>
  <si>
    <t>Electric bicycle</t>
  </si>
  <si>
    <t>A110080540</t>
  </si>
  <si>
    <t>A110080550</t>
  </si>
  <si>
    <t>A110080560</t>
  </si>
  <si>
    <t>A110080570</t>
  </si>
  <si>
    <t>A110080580</t>
  </si>
  <si>
    <t>A110080590</t>
  </si>
  <si>
    <t>A110080600</t>
  </si>
  <si>
    <t>A110080610</t>
  </si>
  <si>
    <t>A110080620</t>
  </si>
  <si>
    <t>A110080630</t>
  </si>
  <si>
    <t>A110080640</t>
  </si>
  <si>
    <t>A110080650</t>
  </si>
  <si>
    <t>A110080660</t>
  </si>
  <si>
    <t>A110080670</t>
  </si>
  <si>
    <t>A110080680</t>
  </si>
  <si>
    <t>A110080690</t>
  </si>
  <si>
    <t>A110080700</t>
  </si>
  <si>
    <t>B110080350</t>
  </si>
  <si>
    <t>B110080360</t>
  </si>
  <si>
    <t>B110080370</t>
  </si>
  <si>
    <t>B110080380</t>
  </si>
  <si>
    <t>B110080390</t>
  </si>
  <si>
    <t>B110080400</t>
  </si>
  <si>
    <t>B110080410</t>
  </si>
  <si>
    <t>B110080420</t>
  </si>
  <si>
    <t>B110080430</t>
  </si>
  <si>
    <t>B110080440</t>
  </si>
  <si>
    <t>B110080450</t>
  </si>
  <si>
    <t>B110080460</t>
  </si>
  <si>
    <t>A106010608</t>
  </si>
  <si>
    <t>B106010608</t>
  </si>
  <si>
    <t>B110080490</t>
  </si>
  <si>
    <t>B110080500</t>
  </si>
  <si>
    <t>B110080510</t>
  </si>
  <si>
    <t>B110080520</t>
  </si>
  <si>
    <t>B110080530</t>
  </si>
  <si>
    <t>B110080540</t>
  </si>
  <si>
    <t>B110080550</t>
  </si>
  <si>
    <t>B110080560</t>
  </si>
  <si>
    <t>B110080570</t>
  </si>
  <si>
    <t>B110080580</t>
  </si>
  <si>
    <t>B110080590</t>
  </si>
  <si>
    <t>B110080600</t>
  </si>
  <si>
    <t>B110080610</t>
  </si>
  <si>
    <t>B110080620</t>
  </si>
  <si>
    <t>B110080630</t>
  </si>
  <si>
    <t>B110080640</t>
  </si>
  <si>
    <t>B110080650</t>
  </si>
  <si>
    <t>B110080660</t>
  </si>
  <si>
    <t>B110080670</t>
  </si>
  <si>
    <t>B110080680</t>
  </si>
  <si>
    <t>B110080690</t>
  </si>
  <si>
    <t>B110080700</t>
  </si>
  <si>
    <t>Per kg</t>
  </si>
  <si>
    <t>Znc + Alk, Li Prim, NiCd, NiMH ≤ 150 gr</t>
  </si>
  <si>
    <t>Znc + Alk, Li Prim, NiCd, NiMH &gt; 150 gr &amp; ≤  500 gr</t>
  </si>
  <si>
    <t>Znc + Alk, Li Prim, NiCd, NiMH &gt; 500 gr &amp; ≤  2 kg</t>
  </si>
  <si>
    <t xml:space="preserve">Button cell </t>
  </si>
  <si>
    <t>Znc + Alk, Li Prim, NiCd, NiMH &gt; 2 kg &amp; ≤  10 kg</t>
  </si>
  <si>
    <t>Znc + Alk, Li Prim, NiCd, NiMH &gt; 10 kg &amp; ≤  20 kg</t>
  </si>
  <si>
    <t xml:space="preserve">Znc + Alk, Li Prim, NiCd, NiMH &gt; 20 kg </t>
  </si>
  <si>
    <t>Li Rech ≤ 150 gr</t>
  </si>
  <si>
    <t>Li Rech &gt; 150 gr &amp; ≤  500 gr</t>
  </si>
  <si>
    <t>Li Rech &gt; 500 gr &amp; ≤  2 kg</t>
  </si>
  <si>
    <t>Li Rech &gt; 2 kg &amp; ≤  10 kg</t>
  </si>
  <si>
    <t>Li Rech &gt; 10 kg &amp; ≤  20 kg</t>
  </si>
  <si>
    <t xml:space="preserve">Li Rech &gt; 20 kg </t>
  </si>
  <si>
    <t>Lead ≤ 3 kg</t>
  </si>
  <si>
    <t>Lead &gt; 3 kg</t>
  </si>
  <si>
    <t>Administrative contribution</t>
  </si>
  <si>
    <t>Environmental contribution</t>
  </si>
  <si>
    <t>Type of contribution</t>
  </si>
  <si>
    <t>SB11001060</t>
  </si>
  <si>
    <t>SA11001060</t>
  </si>
  <si>
    <t>SB11001011</t>
  </si>
  <si>
    <t>SB11001012</t>
  </si>
  <si>
    <t>SB11001013</t>
  </si>
  <si>
    <t>SA11001011</t>
  </si>
  <si>
    <t>SA11001012</t>
  </si>
  <si>
    <t>SA11001013</t>
  </si>
  <si>
    <t>A110025051</t>
  </si>
  <si>
    <t>A110025052</t>
  </si>
  <si>
    <t>A110040021</t>
  </si>
  <si>
    <t>A110040022</t>
  </si>
  <si>
    <t>A110079011</t>
  </si>
  <si>
    <t>A110079012</t>
  </si>
  <si>
    <t>A110079013</t>
  </si>
  <si>
    <t>A110079016</t>
  </si>
  <si>
    <t>A110079018</t>
  </si>
  <si>
    <t>A110079017</t>
  </si>
  <si>
    <t>A110211112</t>
  </si>
  <si>
    <t>A110211113</t>
  </si>
  <si>
    <t>A111233334</t>
  </si>
  <si>
    <t>A111233335</t>
  </si>
  <si>
    <t>B110025051</t>
  </si>
  <si>
    <t>B110025052</t>
  </si>
  <si>
    <t>B110040021</t>
  </si>
  <si>
    <t>B110040022</t>
  </si>
  <si>
    <t>B110079011</t>
  </si>
  <si>
    <t>B110079012</t>
  </si>
  <si>
    <t>B110079013</t>
  </si>
  <si>
    <t>B110079016</t>
  </si>
  <si>
    <t>B110079017</t>
  </si>
  <si>
    <t>B110079018</t>
  </si>
  <si>
    <t>B110211112</t>
  </si>
  <si>
    <t>B110211113</t>
  </si>
  <si>
    <t>B111233334</t>
  </si>
  <si>
    <t>B111233335</t>
  </si>
  <si>
    <t>Unit (per unit or per kg)</t>
  </si>
  <si>
    <t>Per unit</t>
  </si>
  <si>
    <t>A108222223</t>
  </si>
  <si>
    <t>A108222224</t>
  </si>
  <si>
    <t>B108222223</t>
  </si>
  <si>
    <t>B108222224</t>
  </si>
  <si>
    <t>A206035620</t>
  </si>
  <si>
    <t>A206035630</t>
  </si>
  <si>
    <t>A206035640</t>
  </si>
  <si>
    <t>A206035650</t>
  </si>
  <si>
    <t>A206035660</t>
  </si>
  <si>
    <t>A206035670</t>
  </si>
  <si>
    <t>A206035680</t>
  </si>
  <si>
    <t>B206035620</t>
  </si>
  <si>
    <t>B206035630</t>
  </si>
  <si>
    <t>B206035640</t>
  </si>
  <si>
    <t>B206035650</t>
  </si>
  <si>
    <t>B206035660</t>
  </si>
  <si>
    <t>B206035670</t>
  </si>
  <si>
    <t>B206035680</t>
  </si>
  <si>
    <t>Subfamily</t>
  </si>
  <si>
    <t>A110080011</t>
  </si>
  <si>
    <t>A110080016</t>
  </si>
  <si>
    <t xml:space="preserve">Per kg </t>
  </si>
  <si>
    <t>B110080011</t>
  </si>
  <si>
    <t>B110080016</t>
  </si>
  <si>
    <t>SA11001051</t>
  </si>
  <si>
    <t>SB11001051</t>
  </si>
  <si>
    <t>A210036520</t>
  </si>
  <si>
    <t>B210036520</t>
  </si>
  <si>
    <t>A210036530</t>
  </si>
  <si>
    <t>B210036530</t>
  </si>
  <si>
    <t>A210036550</t>
  </si>
  <si>
    <t>A210036570</t>
  </si>
  <si>
    <t>B210036550</t>
  </si>
  <si>
    <t>B210036570</t>
  </si>
  <si>
    <t>10000</t>
  </si>
  <si>
    <t>20000</t>
  </si>
  <si>
    <t>0</t>
  </si>
  <si>
    <t>999999999</t>
  </si>
  <si>
    <t>350000</t>
  </si>
  <si>
    <t>A111080355</t>
  </si>
  <si>
    <t>B111080355</t>
  </si>
  <si>
    <t>A108080355</t>
  </si>
  <si>
    <t>B108080355</t>
  </si>
  <si>
    <t>A110080710</t>
  </si>
  <si>
    <t>B110080710</t>
  </si>
  <si>
    <t>A108080350</t>
  </si>
  <si>
    <t>B108080350</t>
  </si>
  <si>
    <t>A111080520</t>
  </si>
  <si>
    <t>B111080520</t>
  </si>
  <si>
    <t>710000</t>
  </si>
  <si>
    <t>520000</t>
  </si>
  <si>
    <t>1</t>
  </si>
  <si>
    <t>0.063</t>
  </si>
  <si>
    <t>&gt; min weight (gr)</t>
  </si>
  <si>
    <r>
      <rPr>
        <sz val="11"/>
        <color theme="1"/>
        <rFont val="Calibri"/>
        <family val="2"/>
        <scheme val="minor"/>
      </rPr>
      <t xml:space="preserve">≤ </t>
    </r>
    <r>
      <rPr>
        <sz val="11"/>
        <color theme="1"/>
        <rFont val="Calibri"/>
        <family val="2"/>
        <scheme val="minor"/>
      </rPr>
      <t>max weight (gr)</t>
    </r>
  </si>
  <si>
    <t>Product category</t>
  </si>
  <si>
    <t>2018-Amount of contribution in euros (per unit or kg)</t>
  </si>
  <si>
    <t>2019-Amount of contribution in euros (per unit or kg)</t>
  </si>
  <si>
    <t>2020-Amount of contribution in euros (per unit or kg)</t>
  </si>
  <si>
    <t>2021-Amount of contribution in euros (per unit or kg)</t>
  </si>
  <si>
    <t>2022-Amount of contribution in euros (per unit or kg)</t>
  </si>
  <si>
    <t>FALSE</t>
  </si>
  <si>
    <t>TRUE</t>
  </si>
  <si>
    <t>A111060010</t>
  </si>
  <si>
    <t>ENERGY STORAGE</t>
  </si>
  <si>
    <t>3000</t>
  </si>
  <si>
    <t>LEAD&lt;=3KG</t>
  </si>
  <si>
    <t>Not applicable</t>
  </si>
  <si>
    <t>A111060020</t>
  </si>
  <si>
    <t>LEAD&gt;3KG</t>
  </si>
  <si>
    <t>A210060010</t>
  </si>
  <si>
    <t>200000</t>
  </si>
  <si>
    <t>LI RECH&lt;=200KG</t>
  </si>
  <si>
    <t>A210060020</t>
  </si>
  <si>
    <t>LI RECH&gt;200KG</t>
  </si>
  <si>
    <t>A213060010</t>
  </si>
  <si>
    <t>Saltwater</t>
  </si>
  <si>
    <t>SALTWATER&lt;=200KG</t>
  </si>
  <si>
    <t>A213060020</t>
  </si>
  <si>
    <t>SALTWATER&gt;200KG</t>
  </si>
  <si>
    <t>ESS/HOME BATTERIES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</si>
</sst>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4" formatCode="_ &quot;€&quot;\ * #,##0.00_ ;_ &quot;€&quot;\ * \-#,##0.00_ ;_ &quot;€&quot;\ * &quot;-&quot;??_ ;_ @_ "/>
    <numFmt numFmtId="164" formatCode="0.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theme="6"/>
      </patternFill>
    </fill>
  </fills>
  <borders count="4">
    <border>
      <left/>
      <right/>
      <top/>
      <bottom/>
      <diagonal/>
    </border>
    <border>
      <left/>
      <right/>
      <top style="thin">
        <color theme="6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0" fillId="0" borderId="0" xfId="0" applyFill="1"/>
    <xf numFmtId="164" fontId="0" fillId="0" borderId="0" xfId="0" applyNumberFormat="1" applyFill="1"/>
    <xf numFmtId="0" fontId="0" fillId="2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164" fontId="0" fillId="0" borderId="0" xfId="0" applyNumberFormat="1" applyFill="1" applyAlignment="1">
      <alignment vertical="center" wrapText="1"/>
    </xf>
    <xf numFmtId="0" fontId="0" fillId="3" borderId="0" xfId="0" applyFill="1"/>
    <xf numFmtId="49" fontId="0" fillId="3" borderId="0" xfId="0" applyNumberFormat="1" applyFill="1"/>
    <xf numFmtId="49" fontId="2" fillId="3" borderId="0" xfId="0" applyNumberFormat="1" applyFont="1" applyFill="1" applyAlignment="1">
      <alignment vertical="center"/>
    </xf>
    <xf numFmtId="164" fontId="0" fillId="3" borderId="0" xfId="1" applyNumberFormat="1" applyFont="1" applyFill="1"/>
    <xf numFmtId="164" fontId="0" fillId="3" borderId="0" xfId="0" applyNumberFormat="1" applyFill="1"/>
    <xf numFmtId="49" fontId="0" fillId="3" borderId="0" xfId="0" applyNumberFormat="1" applyFill="1" applyAlignment="1">
      <alignment horizontal="right"/>
    </xf>
    <xf numFmtId="0" fontId="0" fillId="3" borderId="0" xfId="0" applyNumberFormat="1" applyFill="1"/>
    <xf numFmtId="49" fontId="0" fillId="3" borderId="0" xfId="0" applyNumberFormat="1" applyFill="1" applyBorder="1"/>
    <xf numFmtId="49" fontId="0" fillId="3" borderId="0" xfId="0" applyNumberFormat="1" applyFont="1" applyFill="1" applyBorder="1"/>
    <xf numFmtId="49" fontId="0" fillId="3" borderId="1" xfId="0" applyNumberFormat="1" applyFill="1" applyBorder="1"/>
    <xf numFmtId="0" fontId="0" fillId="4" borderId="0" xfId="0" applyFill="1"/>
    <xf numFmtId="164" fontId="4" fillId="5" borderId="2" xfId="0" applyNumberFormat="1" applyFont="1" applyFill="1" applyBorder="1" applyAlignment="1">
      <alignment vertical="center" wrapText="1"/>
    </xf>
    <xf numFmtId="164" fontId="0" fillId="3" borderId="2" xfId="0" applyNumberFormat="1" applyFont="1" applyFill="1" applyBorder="1"/>
    <xf numFmtId="0" fontId="0" fillId="3" borderId="0" xfId="0" applyFill="1" applyAlignment="1">
      <alignment vertical="center" wrapText="1"/>
    </xf>
    <xf numFmtId="0" fontId="0" fillId="3" borderId="0" xfId="0" applyFill="1"/>
    <xf numFmtId="0" fontId="0" fillId="3" borderId="0" xfId="0" applyFill="1" applyBorder="1"/>
    <xf numFmtId="0" fontId="0" fillId="3" borderId="0" xfId="0" applyFill="1" applyBorder="1" applyAlignment="1">
      <alignment horizontal="left"/>
    </xf>
    <xf numFmtId="0" fontId="0" fillId="3" borderId="0" xfId="0" applyFill="1" applyBorder="1" applyAlignment="1">
      <alignment horizontal="right"/>
    </xf>
    <xf numFmtId="0" fontId="0" fillId="3" borderId="0" xfId="0" applyNumberFormat="1" applyFill="1" applyBorder="1"/>
    <xf numFmtId="164" fontId="0" fillId="3" borderId="0" xfId="1" applyNumberFormat="1" applyFont="1" applyFill="1" applyBorder="1" applyAlignment="1">
      <alignment horizontal="right"/>
    </xf>
    <xf numFmtId="164" fontId="0" fillId="3" borderId="0" xfId="0" applyNumberFormat="1" applyFill="1" applyBorder="1" applyAlignment="1">
      <alignment horizontal="right"/>
    </xf>
    <xf numFmtId="164" fontId="0" fillId="0" borderId="3" xfId="0" applyNumberFormat="1" applyBorder="1"/>
    <xf numFmtId="164" fontId="0" fillId="0" borderId="3" xfId="0" applyNumberFormat="1" applyBorder="1"/>
    <xf numFmtId="164" fontId="0" fillId="0" borderId="3" xfId="0" applyNumberFormat="1" applyBorder="1"/>
    <xf numFmtId="164" fontId="0" fillId="0" borderId="3" xfId="0" applyNumberFormat="1" applyBorder="1"/>
    <xf numFmtId="164" fontId="0" fillId="0" borderId="3" xfId="0" applyNumberFormat="1" applyBorder="1"/>
    <xf numFmtId="164" fontId="0" fillId="0" borderId="3" xfId="0" applyNumberFormat="1" applyBorder="1"/>
  </cellXfs>
  <cellStyles count="6">
    <cellStyle name="Currency" xfId="1" builtinId="4"/>
    <cellStyle name="Currency 2" xfId="2" xr:uid="{00000000-0005-0000-0000-000002000000}"/>
    <cellStyle name="Currency 2 2" xfId="4" xr:uid="{31031827-5D4A-40E6-BAA0-83F52EE76959}"/>
    <cellStyle name="Currency 2 3" xfId="5" xr:uid="{D42FAF03-55DD-4682-9F00-3C61F771DE23}"/>
    <cellStyle name="Normal" xfId="0" builtinId="0"/>
    <cellStyle name="Normal 2" xfId="3" xr:uid="{CF619B6B-4F05-42E5-9C82-BAFD058C72E4}"/>
  </cellStyles>
  <dxfs count="17"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alignment horizontal="general" vertical="center" textRotation="0" wrapText="1" indent="0" justifyLastLine="0" shrinkToFit="0" readingOrder="0"/>
    </dxf>
    <dxf>
      <fill>
        <patternFill patternType="solid">
          <fgColor theme="6" tint="0.79998168889431442"/>
          <bgColor theme="6" tint="0.79998168889431442"/>
        </patternFill>
      </fill>
    </dxf>
    <dxf>
      <fill>
        <patternFill patternType="solid">
          <fgColor theme="6" tint="0.79998168889431442"/>
          <bgColor theme="6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6"/>
        </top>
      </border>
    </dxf>
    <dxf>
      <font>
        <b/>
        <color theme="0"/>
      </font>
      <fill>
        <patternFill patternType="solid">
          <fgColor theme="6"/>
          <bgColor theme="6"/>
        </patternFill>
      </fill>
    </dxf>
    <dxf>
      <font>
        <color theme="1"/>
      </font>
      <border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</dxfs>
  <tableStyles count="1" defaultTableStyle="TableStyleMedium9" defaultPivotStyle="PivotStyleLight16">
    <tableStyle name="bebat" pivot="0" count="7" xr9:uid="{43CC9869-B52B-4DC2-BB3E-4EB3FECD7DAC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</tableStyles>
  <colors>
    <mruColors>
      <color rgb="FF92D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C4146" totalsRowShown="0" headerRowDxfId="9">
  <sortState xmlns:xlrd2="http://schemas.microsoft.com/office/spreadsheetml/2017/richdata2" ref="A2:AA4146">
    <sortCondition ref="B4139:B4146"/>
  </sortState>
  <tableColumns count="29">
    <tableColumn id="1" xr3:uid="{00000000-0010-0000-0000-000001000000}" name="Type"/>
    <tableColumn id="2" xr3:uid="{00000000-0010-0000-0000-000002000000}" name="nomenclature" dataDxfId="8"/>
    <tableColumn id="3" xr3:uid="{00000000-0010-0000-0000-000003000000}" name="Usage"/>
    <tableColumn id="4" xr3:uid="{00000000-0010-0000-0000-000004000000}" name="Rechargeable"/>
    <tableColumn id="5" xr3:uid="{00000000-0010-0000-0000-000005000000}" name="ChemFamEN"/>
    <tableColumn id="6" xr3:uid="{00000000-0010-0000-0000-000006000000}" name="Button"/>
    <tableColumn id="7" xr3:uid="{00000000-0010-0000-0000-000007000000}" name="Subfamily"/>
    <tableColumn id="8" xr3:uid="{00000000-0010-0000-0000-000008000000}" name="IEC"/>
    <tableColumn id="9" xr3:uid="{00000000-0010-0000-0000-000009000000}" name="Format"/>
    <tableColumn id="10" xr3:uid="{00000000-0010-0000-0000-00000A000000}" name="Diameter"/>
    <tableColumn id="11" xr3:uid="{00000000-0010-0000-0000-00000B000000}" name="&gt; min weight (gr)"/>
    <tableColumn id="12" xr3:uid="{00000000-0010-0000-0000-00000C000000}" name="≤ max weight (gr)"/>
    <tableColumn id="13" xr3:uid="{00000000-0010-0000-0000-00000D000000}" name="average weight (gr)"/>
    <tableColumn id="14" xr3:uid="{00000000-0010-0000-0000-00000E000000}" name="Duracell"/>
    <tableColumn id="15" xr3:uid="{00000000-0010-0000-0000-00000F000000}" name="Energizer"/>
    <tableColumn id="16" xr3:uid="{00000000-0010-0000-0000-000010000000}" name="Maxell"/>
    <tableColumn id="17" xr3:uid="{00000000-0010-0000-0000-000011000000}" name="Philips"/>
    <tableColumn id="18" xr3:uid="{00000000-0010-0000-0000-000012000000}" name="Varta"/>
    <tableColumn id="19" xr3:uid="{00000000-0010-0000-0000-000013000000}" name="Wonder"/>
    <tableColumn id="20" xr3:uid="{00000000-0010-0000-0000-000014000000}" name="Ucar"/>
    <tableColumn id="21" xr3:uid="{00000000-0010-0000-0000-000015000000}" name="Others"/>
    <tableColumn id="27" xr3:uid="{00000000-0010-0000-0000-00001B000000}" name="Product category" dataDxfId="7"/>
    <tableColumn id="23" xr3:uid="{00000000-0010-0000-0000-000017000000}" name="Type of contribution" dataDxfId="6"/>
    <tableColumn id="24" xr3:uid="{00000000-0010-0000-0000-000018000000}" name="Unit (per unit or per kg)" dataDxfId="5"/>
    <tableColumn id="25" xr3:uid="{00000000-0010-0000-0000-000019000000}" name="2018-Amount of contribution in euros (per unit or kg)" dataDxfId="4"/>
    <tableColumn id="22" xr3:uid="{47C56060-C90A-43D8-B4EA-F444AC69B5A9}" name="2019-Amount of contribution in euros (per unit or kg)" dataDxfId="3"/>
    <tableColumn id="26" xr3:uid="{D56DB94D-3498-4EC5-BC2A-B9A8FBBC0CB5}" name="2020-Amount of contribution in euros (per unit or kg)" dataDxfId="2"/>
    <tableColumn id="28" xr3:uid="{75C7BA6C-9F5D-4637-8A15-9DDC01B886BD}" name="2021-Amount of contribution in euros (per unit or kg)" dataDxfId="1"/>
    <tableColumn id="29" xr3:uid="{356A7ECD-8F87-493A-875F-52C78568EB94}" name="2022-Amount of contribution in euros (per unit or kg)" dataDxfId="0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S4146"/>
  <sheetViews>
    <sheetView tabSelected="1" zoomScaleNormal="100" workbookViewId="0">
      <pane ySplit="1" topLeftCell="A558" activePane="bottomLeft" state="frozen"/>
      <selection pane="bottomLeft" activeCell="H2055" sqref="H2055"/>
    </sheetView>
  </sheetViews>
  <sheetFormatPr defaultColWidth="8.85546875" defaultRowHeight="15" x14ac:dyDescent="0.25"/>
  <cols>
    <col min="1" max="1" width="19.140625" customWidth="1"/>
    <col min="2" max="2" width="20.7109375" bestFit="1" customWidth="1"/>
    <col min="3" max="3" width="7" customWidth="1"/>
    <col min="4" max="4" width="10.7109375" customWidth="1"/>
    <col min="5" max="5" width="22.85546875" customWidth="1"/>
    <col min="6" max="6" width="12.140625" customWidth="1"/>
    <col min="7" max="7" width="30" customWidth="1"/>
    <col min="8" max="8" width="31.7109375" customWidth="1"/>
    <col min="9" max="9" width="28.140625" customWidth="1"/>
    <col min="10" max="10" width="20.7109375" bestFit="1" customWidth="1"/>
    <col min="11" max="11" width="21.42578125" bestFit="1" customWidth="1"/>
    <col min="12" max="12" width="22.140625" bestFit="1" customWidth="1"/>
    <col min="13" max="13" width="27.140625" bestFit="1" customWidth="1"/>
    <col min="14" max="14" width="14.42578125" bestFit="1" customWidth="1"/>
    <col min="15" max="15" width="15.7109375" bestFit="1" customWidth="1"/>
    <col min="16" max="16" width="14" bestFit="1" customWidth="1"/>
    <col min="17" max="17" width="18.7109375" bestFit="1" customWidth="1"/>
    <col min="18" max="18" width="34.28515625" bestFit="1" customWidth="1"/>
    <col min="19" max="19" width="13.42578125" bestFit="1" customWidth="1"/>
    <col min="20" max="20" width="10.28515625" bestFit="1" customWidth="1"/>
    <col min="21" max="21" width="15.85546875" bestFit="1" customWidth="1"/>
    <col min="22" max="22" width="47.42578125" bestFit="1" customWidth="1"/>
    <col min="23" max="23" width="28.140625" bestFit="1" customWidth="1"/>
    <col min="24" max="25" width="25.42578125" customWidth="1"/>
    <col min="26" max="26" width="25.42578125" style="1" customWidth="1"/>
    <col min="27" max="29" width="22.140625" style="2" customWidth="1"/>
    <col min="30" max="149" width="8.85546875" style="21"/>
    <col min="150" max="16384" width="8.85546875" style="1"/>
  </cols>
  <sheetData>
    <row r="1" spans="1:149" s="5" customFormat="1" ht="83.25" customHeigh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5215</v>
      </c>
      <c r="H1" s="4" t="s">
        <v>6</v>
      </c>
      <c r="I1" s="4" t="s">
        <v>7</v>
      </c>
      <c r="J1" s="4" t="s">
        <v>8</v>
      </c>
      <c r="K1" s="4" t="s">
        <v>5250</v>
      </c>
      <c r="L1" s="4" t="s">
        <v>5251</v>
      </c>
      <c r="M1" s="4" t="s">
        <v>9</v>
      </c>
      <c r="N1" s="4" t="s">
        <v>10</v>
      </c>
      <c r="O1" s="4" t="s">
        <v>11</v>
      </c>
      <c r="P1" s="4" t="s">
        <v>12</v>
      </c>
      <c r="Q1" s="4" t="s">
        <v>13</v>
      </c>
      <c r="R1" s="4" t="s">
        <v>14</v>
      </c>
      <c r="S1" s="4" t="s">
        <v>15</v>
      </c>
      <c r="T1" s="4" t="s">
        <v>16</v>
      </c>
      <c r="U1" s="4" t="s">
        <v>17</v>
      </c>
      <c r="V1" s="4" t="s">
        <v>5252</v>
      </c>
      <c r="W1" s="4" t="s">
        <v>5158</v>
      </c>
      <c r="X1" s="4" t="s">
        <v>5195</v>
      </c>
      <c r="Y1" s="5" t="s">
        <v>5253</v>
      </c>
      <c r="Z1" s="4" t="s">
        <v>5254</v>
      </c>
      <c r="AA1" s="6" t="s">
        <v>5255</v>
      </c>
      <c r="AB1" s="18" t="s">
        <v>5256</v>
      </c>
      <c r="AC1" s="18" t="s">
        <v>5257</v>
      </c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</row>
    <row r="2" spans="1:149" s="7" customFormat="1" x14ac:dyDescent="0.25">
      <c r="A2" s="7" t="s">
        <v>18</v>
      </c>
      <c r="B2" s="8" t="s">
        <v>3684</v>
      </c>
      <c r="C2" s="7" t="s">
        <v>20</v>
      </c>
      <c r="D2" s="7" t="s">
        <v>5258</v>
      </c>
      <c r="E2" s="7" t="s">
        <v>78</v>
      </c>
      <c r="F2" s="7" t="s">
        <v>5258</v>
      </c>
      <c r="G2" s="7" t="s">
        <v>2757</v>
      </c>
      <c r="H2" s="7" t="s">
        <v>3365</v>
      </c>
      <c r="I2" s="7" t="s">
        <v>2016</v>
      </c>
      <c r="J2" s="7" t="s">
        <v>2797</v>
      </c>
      <c r="K2" s="7">
        <v>80</v>
      </c>
      <c r="L2" s="7">
        <v>100</v>
      </c>
      <c r="M2" s="7">
        <v>90</v>
      </c>
      <c r="Q2" s="7" t="s">
        <v>3366</v>
      </c>
      <c r="R2" s="7" t="s">
        <v>3367</v>
      </c>
      <c r="S2" s="7" t="s">
        <v>3368</v>
      </c>
      <c r="U2" s="7" t="s">
        <v>3369</v>
      </c>
      <c r="V2" s="7" t="s">
        <v>5141</v>
      </c>
      <c r="W2" s="7" t="s">
        <v>5157</v>
      </c>
      <c r="X2" s="7" t="s">
        <v>5196</v>
      </c>
      <c r="Y2" s="10">
        <v>7.2999999999999995E-2</v>
      </c>
      <c r="Z2" s="11">
        <v>6.3E-2</v>
      </c>
      <c r="AA2" s="11">
        <v>5.7000000000000002E-2</v>
      </c>
      <c r="AB2" s="19">
        <v>5.7000000000000002E-2</v>
      </c>
      <c r="AC2" s="19">
        <v>5.2999999999999999E-2</v>
      </c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</row>
    <row r="3" spans="1:149" s="7" customFormat="1" x14ac:dyDescent="0.25">
      <c r="A3" s="7" t="s">
        <v>18</v>
      </c>
      <c r="B3" s="8" t="s">
        <v>3685</v>
      </c>
      <c r="C3" s="7" t="s">
        <v>20</v>
      </c>
      <c r="D3" s="7" t="s">
        <v>5258</v>
      </c>
      <c r="E3" s="7" t="s">
        <v>78</v>
      </c>
      <c r="F3" s="7" t="s">
        <v>5258</v>
      </c>
      <c r="G3" s="7" t="s">
        <v>2757</v>
      </c>
      <c r="H3" s="7" t="s">
        <v>3371</v>
      </c>
      <c r="I3" s="7" t="s">
        <v>118</v>
      </c>
      <c r="J3" s="7" t="s">
        <v>2804</v>
      </c>
      <c r="K3" s="7">
        <v>30</v>
      </c>
      <c r="L3" s="7">
        <v>46</v>
      </c>
      <c r="M3" s="7">
        <v>38</v>
      </c>
      <c r="Q3" s="7" t="s">
        <v>3372</v>
      </c>
      <c r="R3" s="7" t="s">
        <v>3373</v>
      </c>
      <c r="S3" s="7" t="s">
        <v>3374</v>
      </c>
      <c r="U3" s="7" t="s">
        <v>3375</v>
      </c>
      <c r="V3" s="7" t="s">
        <v>5141</v>
      </c>
      <c r="W3" s="7" t="s">
        <v>5157</v>
      </c>
      <c r="X3" s="7" t="s">
        <v>5196</v>
      </c>
      <c r="Y3" s="10">
        <v>7.2999999999999995E-2</v>
      </c>
      <c r="Z3" s="11">
        <v>6.3E-2</v>
      </c>
      <c r="AA3" s="11">
        <v>5.7000000000000002E-2</v>
      </c>
      <c r="AB3" s="19">
        <v>5.7000000000000002E-2</v>
      </c>
      <c r="AC3" s="19">
        <v>5.2999999999999999E-2</v>
      </c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</row>
    <row r="4" spans="1:149" s="7" customFormat="1" x14ac:dyDescent="0.25">
      <c r="A4" s="7" t="s">
        <v>18</v>
      </c>
      <c r="B4" s="8" t="s">
        <v>3686</v>
      </c>
      <c r="C4" s="7" t="s">
        <v>20</v>
      </c>
      <c r="D4" s="7" t="s">
        <v>5258</v>
      </c>
      <c r="E4" s="7" t="s">
        <v>78</v>
      </c>
      <c r="F4" s="7" t="s">
        <v>5258</v>
      </c>
      <c r="G4" s="7" t="s">
        <v>2757</v>
      </c>
      <c r="H4" s="7" t="s">
        <v>3377</v>
      </c>
      <c r="I4" s="7" t="s">
        <v>1320</v>
      </c>
      <c r="J4" s="7" t="s">
        <v>87</v>
      </c>
      <c r="K4" s="7">
        <v>16</v>
      </c>
      <c r="L4" s="7">
        <v>20</v>
      </c>
      <c r="M4" s="7">
        <v>18</v>
      </c>
      <c r="Q4" s="7" t="s">
        <v>3378</v>
      </c>
      <c r="R4" s="7" t="s">
        <v>3379</v>
      </c>
      <c r="S4" s="7" t="s">
        <v>3380</v>
      </c>
      <c r="U4" s="7" t="s">
        <v>3381</v>
      </c>
      <c r="V4" s="7" t="s">
        <v>5141</v>
      </c>
      <c r="W4" s="7" t="s">
        <v>5157</v>
      </c>
      <c r="X4" s="7" t="s">
        <v>5196</v>
      </c>
      <c r="Y4" s="10">
        <v>7.2999999999999995E-2</v>
      </c>
      <c r="Z4" s="11">
        <v>6.3E-2</v>
      </c>
      <c r="AA4" s="11">
        <v>5.7000000000000002E-2</v>
      </c>
      <c r="AB4" s="19">
        <v>5.7000000000000002E-2</v>
      </c>
      <c r="AC4" s="19">
        <v>5.2999999999999999E-2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</row>
    <row r="5" spans="1:149" s="7" customFormat="1" x14ac:dyDescent="0.25">
      <c r="A5" s="7" t="s">
        <v>18</v>
      </c>
      <c r="B5" s="8" t="s">
        <v>3687</v>
      </c>
      <c r="C5" s="7" t="s">
        <v>20</v>
      </c>
      <c r="D5" s="7" t="s">
        <v>5258</v>
      </c>
      <c r="E5" s="7" t="s">
        <v>78</v>
      </c>
      <c r="F5" s="7" t="s">
        <v>5258</v>
      </c>
      <c r="G5" s="7" t="s">
        <v>2757</v>
      </c>
      <c r="H5" s="7" t="s">
        <v>3383</v>
      </c>
      <c r="I5" s="7" t="s">
        <v>96</v>
      </c>
      <c r="J5" s="7" t="s">
        <v>2753</v>
      </c>
      <c r="K5" s="7">
        <v>8</v>
      </c>
      <c r="L5" s="7">
        <v>11</v>
      </c>
      <c r="M5" s="7">
        <v>9.5</v>
      </c>
      <c r="Q5" s="7" t="s">
        <v>3384</v>
      </c>
      <c r="S5" s="7" t="s">
        <v>3385</v>
      </c>
      <c r="U5" s="7" t="s">
        <v>3386</v>
      </c>
      <c r="V5" s="7" t="s">
        <v>5141</v>
      </c>
      <c r="W5" s="7" t="s">
        <v>5157</v>
      </c>
      <c r="X5" s="7" t="s">
        <v>5196</v>
      </c>
      <c r="Y5" s="10">
        <v>7.2999999999999995E-2</v>
      </c>
      <c r="Z5" s="11">
        <v>6.3E-2</v>
      </c>
      <c r="AA5" s="11">
        <v>5.7000000000000002E-2</v>
      </c>
      <c r="AB5" s="19">
        <v>5.7000000000000002E-2</v>
      </c>
      <c r="AC5" s="19">
        <v>5.2999999999999999E-2</v>
      </c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</row>
    <row r="6" spans="1:149" s="7" customFormat="1" x14ac:dyDescent="0.25">
      <c r="A6" s="7" t="s">
        <v>18</v>
      </c>
      <c r="B6" s="8" t="s">
        <v>3688</v>
      </c>
      <c r="C6" s="7" t="s">
        <v>20</v>
      </c>
      <c r="D6" s="7" t="s">
        <v>5258</v>
      </c>
      <c r="E6" s="7" t="s">
        <v>78</v>
      </c>
      <c r="F6" s="7" t="s">
        <v>5258</v>
      </c>
      <c r="G6" s="7" t="s">
        <v>2757</v>
      </c>
      <c r="H6" s="7" t="s">
        <v>3689</v>
      </c>
      <c r="I6" s="7" t="s">
        <v>55</v>
      </c>
      <c r="J6" s="7" t="s">
        <v>2652</v>
      </c>
      <c r="K6" s="7">
        <v>30</v>
      </c>
      <c r="L6" s="7">
        <v>38</v>
      </c>
      <c r="M6" s="7">
        <v>34</v>
      </c>
      <c r="Q6" s="7" t="s">
        <v>3690</v>
      </c>
      <c r="R6" s="7" t="s">
        <v>3691</v>
      </c>
      <c r="S6" s="7" t="s">
        <v>3692</v>
      </c>
      <c r="U6" s="7" t="s">
        <v>55</v>
      </c>
      <c r="V6" s="7" t="s">
        <v>5141</v>
      </c>
      <c r="W6" s="7" t="s">
        <v>5157</v>
      </c>
      <c r="X6" s="7" t="s">
        <v>5196</v>
      </c>
      <c r="Y6" s="10">
        <v>7.2999999999999995E-2</v>
      </c>
      <c r="Z6" s="11">
        <v>6.3E-2</v>
      </c>
      <c r="AA6" s="11">
        <v>5.7000000000000002E-2</v>
      </c>
      <c r="AB6" s="19">
        <v>5.7000000000000002E-2</v>
      </c>
      <c r="AC6" s="19">
        <v>5.2999999999999999E-2</v>
      </c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</row>
    <row r="7" spans="1:149" s="7" customFormat="1" x14ac:dyDescent="0.25">
      <c r="A7" s="7" t="s">
        <v>18</v>
      </c>
      <c r="B7" s="8" t="s">
        <v>3693</v>
      </c>
      <c r="C7" s="7" t="s">
        <v>20</v>
      </c>
      <c r="D7" s="7" t="s">
        <v>5258</v>
      </c>
      <c r="E7" s="7" t="s">
        <v>78</v>
      </c>
      <c r="F7" s="7" t="s">
        <v>5258</v>
      </c>
      <c r="G7" s="7" t="s">
        <v>2757</v>
      </c>
      <c r="H7" s="7" t="s">
        <v>2758</v>
      </c>
      <c r="I7" s="7" t="s">
        <v>2759</v>
      </c>
      <c r="J7" s="7" t="s">
        <v>2760</v>
      </c>
      <c r="K7" s="7">
        <v>80</v>
      </c>
      <c r="L7" s="7">
        <v>110</v>
      </c>
      <c r="M7" s="7">
        <v>95</v>
      </c>
      <c r="Q7" s="7" t="s">
        <v>2761</v>
      </c>
      <c r="R7" s="7" t="s">
        <v>2762</v>
      </c>
      <c r="S7" s="7" t="s">
        <v>2763</v>
      </c>
      <c r="V7" s="7" t="s">
        <v>5141</v>
      </c>
      <c r="W7" s="7" t="s">
        <v>5157</v>
      </c>
      <c r="X7" s="7" t="s">
        <v>5196</v>
      </c>
      <c r="Y7" s="10">
        <v>7.2999999999999995E-2</v>
      </c>
      <c r="Z7" s="11">
        <v>6.3E-2</v>
      </c>
      <c r="AA7" s="11">
        <v>5.7000000000000002E-2</v>
      </c>
      <c r="AB7" s="19">
        <v>5.7000000000000002E-2</v>
      </c>
      <c r="AC7" s="19">
        <v>5.2999999999999999E-2</v>
      </c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</row>
    <row r="8" spans="1:149" s="7" customFormat="1" x14ac:dyDescent="0.25">
      <c r="A8" s="7" t="s">
        <v>18</v>
      </c>
      <c r="B8" s="8" t="s">
        <v>3694</v>
      </c>
      <c r="C8" s="7" t="s">
        <v>20</v>
      </c>
      <c r="D8" s="7" t="s">
        <v>5258</v>
      </c>
      <c r="E8" s="7" t="s">
        <v>78</v>
      </c>
      <c r="F8" s="7" t="s">
        <v>5258</v>
      </c>
      <c r="G8" s="7" t="s">
        <v>2757</v>
      </c>
      <c r="H8" s="7" t="s">
        <v>2765</v>
      </c>
      <c r="J8" s="7" t="s">
        <v>2766</v>
      </c>
      <c r="K8" s="7">
        <v>30</v>
      </c>
      <c r="L8" s="7">
        <v>40</v>
      </c>
      <c r="M8" s="7">
        <v>35</v>
      </c>
      <c r="Q8" s="7" t="s">
        <v>2767</v>
      </c>
      <c r="R8" s="7" t="s">
        <v>2768</v>
      </c>
      <c r="U8" s="7" t="s">
        <v>2769</v>
      </c>
      <c r="V8" s="7" t="s">
        <v>5141</v>
      </c>
      <c r="W8" s="7" t="s">
        <v>5157</v>
      </c>
      <c r="X8" s="7" t="s">
        <v>5196</v>
      </c>
      <c r="Y8" s="10">
        <v>7.2999999999999995E-2</v>
      </c>
      <c r="Z8" s="11">
        <v>6.3E-2</v>
      </c>
      <c r="AA8" s="11">
        <v>5.7000000000000002E-2</v>
      </c>
      <c r="AB8" s="19">
        <v>5.7000000000000002E-2</v>
      </c>
      <c r="AC8" s="19">
        <v>5.2999999999999999E-2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</row>
    <row r="9" spans="1:149" s="7" customFormat="1" x14ac:dyDescent="0.25">
      <c r="A9" s="7" t="s">
        <v>18</v>
      </c>
      <c r="B9" s="8" t="s">
        <v>3695</v>
      </c>
      <c r="C9" s="7" t="s">
        <v>20</v>
      </c>
      <c r="D9" s="7" t="s">
        <v>5258</v>
      </c>
      <c r="E9" s="7" t="s">
        <v>78</v>
      </c>
      <c r="F9" s="7" t="s">
        <v>5258</v>
      </c>
      <c r="G9" s="7" t="s">
        <v>2757</v>
      </c>
      <c r="H9" s="7" t="s">
        <v>3696</v>
      </c>
      <c r="I9" s="7" t="s">
        <v>483</v>
      </c>
      <c r="J9" s="7" t="s">
        <v>484</v>
      </c>
      <c r="K9" s="7">
        <v>5</v>
      </c>
      <c r="L9" s="7">
        <v>7</v>
      </c>
      <c r="M9" s="7">
        <v>6</v>
      </c>
      <c r="R9" s="7" t="s">
        <v>2772</v>
      </c>
      <c r="U9" s="7" t="s">
        <v>3697</v>
      </c>
      <c r="V9" s="7" t="s">
        <v>5141</v>
      </c>
      <c r="W9" s="7" t="s">
        <v>5157</v>
      </c>
      <c r="X9" s="7" t="s">
        <v>5196</v>
      </c>
      <c r="Y9" s="10">
        <v>7.2999999999999995E-2</v>
      </c>
      <c r="Z9" s="11">
        <v>6.3E-2</v>
      </c>
      <c r="AA9" s="11">
        <v>5.7000000000000002E-2</v>
      </c>
      <c r="AB9" s="19">
        <v>5.7000000000000002E-2</v>
      </c>
      <c r="AC9" s="19">
        <v>5.2999999999999999E-2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</row>
    <row r="10" spans="1:149" s="7" customFormat="1" x14ac:dyDescent="0.25">
      <c r="A10" s="7" t="s">
        <v>18</v>
      </c>
      <c r="B10" s="8" t="s">
        <v>3698</v>
      </c>
      <c r="C10" s="7" t="s">
        <v>20</v>
      </c>
      <c r="D10" s="7" t="s">
        <v>5258</v>
      </c>
      <c r="E10" s="7" t="s">
        <v>78</v>
      </c>
      <c r="F10" s="7" t="s">
        <v>5258</v>
      </c>
      <c r="G10" s="7" t="s">
        <v>2775</v>
      </c>
      <c r="H10" s="7" t="s">
        <v>2776</v>
      </c>
      <c r="I10" s="7" t="s">
        <v>2777</v>
      </c>
      <c r="K10" s="7">
        <v>26</v>
      </c>
      <c r="L10" s="7">
        <v>32</v>
      </c>
      <c r="M10" s="7">
        <v>29</v>
      </c>
      <c r="S10" s="7" t="s">
        <v>2778</v>
      </c>
      <c r="V10" s="7" t="s">
        <v>5141</v>
      </c>
      <c r="W10" s="7" t="s">
        <v>5157</v>
      </c>
      <c r="X10" s="7" t="s">
        <v>5196</v>
      </c>
      <c r="Y10" s="10">
        <v>7.2999999999999995E-2</v>
      </c>
      <c r="Z10" s="11">
        <v>6.3E-2</v>
      </c>
      <c r="AA10" s="11">
        <v>5.7000000000000002E-2</v>
      </c>
      <c r="AB10" s="19">
        <v>5.7000000000000002E-2</v>
      </c>
      <c r="AC10" s="19">
        <v>5.2999999999999999E-2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</row>
    <row r="11" spans="1:149" s="7" customFormat="1" x14ac:dyDescent="0.25">
      <c r="A11" s="7" t="s">
        <v>18</v>
      </c>
      <c r="B11" s="8" t="s">
        <v>5000</v>
      </c>
      <c r="C11" s="7" t="s">
        <v>20</v>
      </c>
      <c r="D11" s="7" t="s">
        <v>5258</v>
      </c>
      <c r="E11" s="7" t="s">
        <v>78</v>
      </c>
      <c r="F11" s="7" t="s">
        <v>5258</v>
      </c>
      <c r="G11" s="7" t="s">
        <v>17</v>
      </c>
      <c r="H11" s="7" t="s">
        <v>5001</v>
      </c>
      <c r="I11" s="7" t="s">
        <v>5002</v>
      </c>
      <c r="J11" s="7" t="s">
        <v>5003</v>
      </c>
      <c r="K11" s="7">
        <v>250</v>
      </c>
      <c r="L11" s="7">
        <v>350</v>
      </c>
      <c r="M11" s="7">
        <v>300</v>
      </c>
      <c r="U11" s="7" t="s">
        <v>5004</v>
      </c>
      <c r="V11" s="7" t="s">
        <v>5142</v>
      </c>
      <c r="W11" s="7" t="s">
        <v>5157</v>
      </c>
      <c r="X11" s="7" t="s">
        <v>5196</v>
      </c>
      <c r="Y11" s="10">
        <v>7.2999999999999995E-2</v>
      </c>
      <c r="Z11" s="11">
        <v>6.3E-2</v>
      </c>
      <c r="AA11" s="11">
        <v>5.7000000000000002E-2</v>
      </c>
      <c r="AB11" s="19">
        <v>5.7000000000000002E-2</v>
      </c>
      <c r="AC11" s="19">
        <v>5.2999999999999999E-2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</row>
    <row r="12" spans="1:149" s="7" customFormat="1" x14ac:dyDescent="0.25">
      <c r="A12" s="7" t="s">
        <v>18</v>
      </c>
      <c r="B12" s="8" t="s">
        <v>3699</v>
      </c>
      <c r="C12" s="7" t="s">
        <v>20</v>
      </c>
      <c r="D12" s="7" t="s">
        <v>5258</v>
      </c>
      <c r="E12" s="7" t="s">
        <v>78</v>
      </c>
      <c r="F12" s="7" t="s">
        <v>5258</v>
      </c>
      <c r="G12" s="7" t="s">
        <v>17</v>
      </c>
      <c r="H12" s="7" t="s">
        <v>2780</v>
      </c>
      <c r="I12" s="7" t="s">
        <v>428</v>
      </c>
      <c r="J12" s="7" t="s">
        <v>2781</v>
      </c>
      <c r="K12" s="7">
        <v>400</v>
      </c>
      <c r="L12" s="7">
        <v>600</v>
      </c>
      <c r="M12" s="7">
        <v>500</v>
      </c>
      <c r="Q12" s="7" t="s">
        <v>2782</v>
      </c>
      <c r="R12" s="7" t="s">
        <v>2783</v>
      </c>
      <c r="S12" s="7" t="s">
        <v>2784</v>
      </c>
      <c r="U12" s="7" t="s">
        <v>2785</v>
      </c>
      <c r="V12" s="7" t="s">
        <v>5142</v>
      </c>
      <c r="W12" s="7" t="s">
        <v>5157</v>
      </c>
      <c r="X12" s="7" t="s">
        <v>5196</v>
      </c>
      <c r="Y12" s="10">
        <v>7.2999999999999995E-2</v>
      </c>
      <c r="Z12" s="11">
        <v>6.3E-2</v>
      </c>
      <c r="AA12" s="11">
        <v>5.7000000000000002E-2</v>
      </c>
      <c r="AB12" s="19">
        <v>5.7000000000000002E-2</v>
      </c>
      <c r="AC12" s="19">
        <v>5.2999999999999999E-2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</row>
    <row r="13" spans="1:149" s="7" customFormat="1" x14ac:dyDescent="0.25">
      <c r="A13" s="7" t="s">
        <v>18</v>
      </c>
      <c r="B13" s="8" t="s">
        <v>3700</v>
      </c>
      <c r="C13" s="7" t="s">
        <v>20</v>
      </c>
      <c r="D13" s="7" t="s">
        <v>5258</v>
      </c>
      <c r="E13" s="7" t="s">
        <v>78</v>
      </c>
      <c r="F13" s="7" t="s">
        <v>5258</v>
      </c>
      <c r="G13" s="7" t="s">
        <v>17</v>
      </c>
      <c r="H13" s="7" t="s">
        <v>2787</v>
      </c>
      <c r="I13" s="7" t="s">
        <v>428</v>
      </c>
      <c r="J13" s="7" t="s">
        <v>2788</v>
      </c>
      <c r="K13" s="7">
        <v>1045</v>
      </c>
      <c r="L13" s="7">
        <v>1165</v>
      </c>
      <c r="M13" s="7">
        <v>1105</v>
      </c>
      <c r="R13" s="7" t="s">
        <v>2789</v>
      </c>
      <c r="S13" s="7" t="s">
        <v>2790</v>
      </c>
      <c r="U13" s="7" t="s">
        <v>2791</v>
      </c>
      <c r="V13" s="7" t="s">
        <v>5143</v>
      </c>
      <c r="W13" s="7" t="s">
        <v>5157</v>
      </c>
      <c r="X13" s="7" t="s">
        <v>5196</v>
      </c>
      <c r="Y13" s="10">
        <v>7.2999999999999995E-2</v>
      </c>
      <c r="Z13" s="11">
        <v>6.3E-2</v>
      </c>
      <c r="AA13" s="11">
        <v>5.7000000000000002E-2</v>
      </c>
      <c r="AB13" s="19">
        <v>5.7000000000000002E-2</v>
      </c>
      <c r="AC13" s="19">
        <v>5.2999999999999999E-2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</row>
    <row r="14" spans="1:149" s="7" customFormat="1" x14ac:dyDescent="0.25">
      <c r="A14" s="7" t="s">
        <v>18</v>
      </c>
      <c r="B14" s="8" t="s">
        <v>3701</v>
      </c>
      <c r="C14" s="7" t="s">
        <v>20</v>
      </c>
      <c r="D14" s="7" t="s">
        <v>5258</v>
      </c>
      <c r="E14" s="7" t="s">
        <v>78</v>
      </c>
      <c r="F14" s="7" t="s">
        <v>5258</v>
      </c>
      <c r="G14" s="7" t="s">
        <v>17</v>
      </c>
      <c r="I14" s="7" t="s">
        <v>2793</v>
      </c>
      <c r="J14" s="7" t="s">
        <v>2794</v>
      </c>
      <c r="K14" s="7">
        <v>73.8</v>
      </c>
      <c r="L14" s="7">
        <v>73.8</v>
      </c>
      <c r="M14" s="7">
        <v>73.8</v>
      </c>
      <c r="V14" s="7" t="s">
        <v>5141</v>
      </c>
      <c r="W14" s="7" t="s">
        <v>5157</v>
      </c>
      <c r="X14" s="7" t="s">
        <v>5196</v>
      </c>
      <c r="Y14" s="10">
        <v>7.2999999999999995E-2</v>
      </c>
      <c r="Z14" s="11">
        <v>6.3E-2</v>
      </c>
      <c r="AA14" s="11">
        <v>5.7000000000000002E-2</v>
      </c>
      <c r="AB14" s="19">
        <v>5.7000000000000002E-2</v>
      </c>
      <c r="AC14" s="19">
        <v>5.2999999999999999E-2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</row>
    <row r="15" spans="1:149" s="7" customFormat="1" x14ac:dyDescent="0.25">
      <c r="A15" s="7" t="s">
        <v>18</v>
      </c>
      <c r="B15" s="8" t="s">
        <v>3702</v>
      </c>
      <c r="C15" s="7" t="s">
        <v>20</v>
      </c>
      <c r="D15" s="7" t="s">
        <v>5258</v>
      </c>
      <c r="E15" s="7" t="s">
        <v>21</v>
      </c>
      <c r="F15" s="7" t="s">
        <v>5258</v>
      </c>
      <c r="G15" s="7" t="s">
        <v>94</v>
      </c>
      <c r="H15" s="7" t="s">
        <v>2796</v>
      </c>
      <c r="I15" s="7" t="s">
        <v>2016</v>
      </c>
      <c r="J15" s="7" t="s">
        <v>2797</v>
      </c>
      <c r="K15" s="7">
        <v>124</v>
      </c>
      <c r="L15" s="7">
        <v>140</v>
      </c>
      <c r="M15" s="7">
        <v>132</v>
      </c>
      <c r="N15" s="7" t="s">
        <v>2798</v>
      </c>
      <c r="O15" s="7" t="s">
        <v>2799</v>
      </c>
      <c r="P15" s="7" t="s">
        <v>2796</v>
      </c>
      <c r="Q15" s="7" t="s">
        <v>2796</v>
      </c>
      <c r="R15" s="7" t="s">
        <v>2800</v>
      </c>
      <c r="S15" s="7" t="s">
        <v>2796</v>
      </c>
      <c r="U15" s="7" t="s">
        <v>2801</v>
      </c>
      <c r="V15" s="7" t="s">
        <v>5141</v>
      </c>
      <c r="W15" s="7" t="s">
        <v>5157</v>
      </c>
      <c r="X15" s="7" t="s">
        <v>5196</v>
      </c>
      <c r="Y15" s="10">
        <v>7.2999999999999995E-2</v>
      </c>
      <c r="Z15" s="11">
        <v>6.3E-2</v>
      </c>
      <c r="AA15" s="11">
        <v>5.7000000000000002E-2</v>
      </c>
      <c r="AB15" s="19">
        <v>5.7000000000000002E-2</v>
      </c>
      <c r="AC15" s="19">
        <v>5.2999999999999999E-2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</row>
    <row r="16" spans="1:149" s="7" customFormat="1" x14ac:dyDescent="0.25">
      <c r="A16" s="7" t="s">
        <v>18</v>
      </c>
      <c r="B16" s="8" t="s">
        <v>3703</v>
      </c>
      <c r="C16" s="7" t="s">
        <v>20</v>
      </c>
      <c r="D16" s="7" t="s">
        <v>5258</v>
      </c>
      <c r="E16" s="7" t="s">
        <v>21</v>
      </c>
      <c r="F16" s="7" t="s">
        <v>5258</v>
      </c>
      <c r="G16" s="7" t="s">
        <v>94</v>
      </c>
      <c r="H16" s="7" t="s">
        <v>2803</v>
      </c>
      <c r="I16" s="7" t="s">
        <v>118</v>
      </c>
      <c r="J16" s="7" t="s">
        <v>2804</v>
      </c>
      <c r="K16" s="7">
        <v>60</v>
      </c>
      <c r="L16" s="7">
        <v>70</v>
      </c>
      <c r="M16" s="7">
        <v>65</v>
      </c>
      <c r="N16" s="7" t="s">
        <v>2805</v>
      </c>
      <c r="O16" s="7" t="s">
        <v>2806</v>
      </c>
      <c r="P16" s="7" t="s">
        <v>2803</v>
      </c>
      <c r="Q16" s="7" t="s">
        <v>2803</v>
      </c>
      <c r="R16" s="7" t="s">
        <v>2807</v>
      </c>
      <c r="S16" s="7" t="s">
        <v>2803</v>
      </c>
      <c r="U16" s="7" t="s">
        <v>2808</v>
      </c>
      <c r="V16" s="7" t="s">
        <v>5141</v>
      </c>
      <c r="W16" s="7" t="s">
        <v>5157</v>
      </c>
      <c r="X16" s="7" t="s">
        <v>5196</v>
      </c>
      <c r="Y16" s="10">
        <v>7.2999999999999995E-2</v>
      </c>
      <c r="Z16" s="11">
        <v>6.3E-2</v>
      </c>
      <c r="AA16" s="11">
        <v>5.7000000000000002E-2</v>
      </c>
      <c r="AB16" s="19">
        <v>5.7000000000000002E-2</v>
      </c>
      <c r="AC16" s="19">
        <v>5.2999999999999999E-2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</row>
    <row r="17" spans="1:149" s="7" customFormat="1" x14ac:dyDescent="0.25">
      <c r="A17" s="7" t="s">
        <v>18</v>
      </c>
      <c r="B17" s="8" t="s">
        <v>3704</v>
      </c>
      <c r="C17" s="7" t="s">
        <v>20</v>
      </c>
      <c r="D17" s="7" t="s">
        <v>5258</v>
      </c>
      <c r="E17" s="7" t="s">
        <v>21</v>
      </c>
      <c r="F17" s="7" t="s">
        <v>5258</v>
      </c>
      <c r="G17" s="7" t="s">
        <v>94</v>
      </c>
      <c r="H17" s="7" t="s">
        <v>2810</v>
      </c>
      <c r="I17" s="7" t="s">
        <v>1320</v>
      </c>
      <c r="J17" s="7" t="s">
        <v>87</v>
      </c>
      <c r="K17" s="7">
        <v>20</v>
      </c>
      <c r="L17" s="7">
        <v>24</v>
      </c>
      <c r="M17" s="7">
        <v>22</v>
      </c>
      <c r="N17" s="7" t="s">
        <v>2811</v>
      </c>
      <c r="O17" s="7" t="s">
        <v>2812</v>
      </c>
      <c r="P17" s="7" t="s">
        <v>2813</v>
      </c>
      <c r="Q17" s="7" t="s">
        <v>2813</v>
      </c>
      <c r="R17" s="7" t="s">
        <v>2814</v>
      </c>
      <c r="S17" s="7" t="s">
        <v>2813</v>
      </c>
      <c r="U17" s="7" t="s">
        <v>2815</v>
      </c>
      <c r="V17" s="7" t="s">
        <v>5141</v>
      </c>
      <c r="W17" s="7" t="s">
        <v>5157</v>
      </c>
      <c r="X17" s="7" t="s">
        <v>5196</v>
      </c>
      <c r="Y17" s="10">
        <v>7.2999999999999995E-2</v>
      </c>
      <c r="Z17" s="11">
        <v>6.3E-2</v>
      </c>
      <c r="AA17" s="11">
        <v>5.7000000000000002E-2</v>
      </c>
      <c r="AB17" s="19">
        <v>5.7000000000000002E-2</v>
      </c>
      <c r="AC17" s="19">
        <v>5.2999999999999999E-2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</row>
    <row r="18" spans="1:149" s="7" customFormat="1" x14ac:dyDescent="0.25">
      <c r="A18" s="7" t="s">
        <v>18</v>
      </c>
      <c r="B18" s="8" t="s">
        <v>3705</v>
      </c>
      <c r="C18" s="7" t="s">
        <v>20</v>
      </c>
      <c r="D18" s="7" t="s">
        <v>5258</v>
      </c>
      <c r="E18" s="7" t="s">
        <v>21</v>
      </c>
      <c r="F18" s="7" t="s">
        <v>5258</v>
      </c>
      <c r="G18" s="7" t="s">
        <v>94</v>
      </c>
      <c r="H18" s="7" t="s">
        <v>95</v>
      </c>
      <c r="I18" s="7" t="s">
        <v>96</v>
      </c>
      <c r="J18" s="7" t="s">
        <v>97</v>
      </c>
      <c r="K18" s="7">
        <v>9</v>
      </c>
      <c r="L18" s="7">
        <v>11.4</v>
      </c>
      <c r="M18" s="7">
        <v>10.199999999999999</v>
      </c>
      <c r="N18" s="7" t="s">
        <v>98</v>
      </c>
      <c r="O18" s="7" t="s">
        <v>99</v>
      </c>
      <c r="P18" s="7" t="s">
        <v>95</v>
      </c>
      <c r="Q18" s="7" t="s">
        <v>95</v>
      </c>
      <c r="R18" s="7" t="s">
        <v>100</v>
      </c>
      <c r="S18" s="7" t="s">
        <v>95</v>
      </c>
      <c r="U18" s="7" t="s">
        <v>101</v>
      </c>
      <c r="V18" s="7" t="s">
        <v>5141</v>
      </c>
      <c r="W18" s="7" t="s">
        <v>5157</v>
      </c>
      <c r="X18" s="7" t="s">
        <v>5196</v>
      </c>
      <c r="Y18" s="10">
        <v>7.2999999999999995E-2</v>
      </c>
      <c r="Z18" s="11">
        <v>6.3E-2</v>
      </c>
      <c r="AA18" s="11">
        <v>5.7000000000000002E-2</v>
      </c>
      <c r="AB18" s="19">
        <v>5.7000000000000002E-2</v>
      </c>
      <c r="AC18" s="19">
        <v>5.2999999999999999E-2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</row>
    <row r="19" spans="1:149" s="7" customFormat="1" x14ac:dyDescent="0.25">
      <c r="A19" s="7" t="s">
        <v>18</v>
      </c>
      <c r="B19" s="8" t="s">
        <v>3706</v>
      </c>
      <c r="C19" s="7" t="s">
        <v>20</v>
      </c>
      <c r="D19" s="7" t="s">
        <v>5258</v>
      </c>
      <c r="E19" s="7" t="s">
        <v>21</v>
      </c>
      <c r="F19" s="7" t="s">
        <v>5258</v>
      </c>
      <c r="G19" s="7" t="s">
        <v>94</v>
      </c>
      <c r="H19" s="7" t="s">
        <v>2651</v>
      </c>
      <c r="I19" s="7" t="s">
        <v>55</v>
      </c>
      <c r="J19" s="7" t="s">
        <v>2652</v>
      </c>
      <c r="K19" s="7">
        <v>42</v>
      </c>
      <c r="L19" s="7">
        <v>48</v>
      </c>
      <c r="M19" s="7">
        <v>45</v>
      </c>
      <c r="N19" s="7" t="s">
        <v>2653</v>
      </c>
      <c r="O19" s="7" t="s">
        <v>2654</v>
      </c>
      <c r="P19" s="7" t="s">
        <v>2655</v>
      </c>
      <c r="Q19" s="7" t="s">
        <v>2651</v>
      </c>
      <c r="R19" s="7" t="s">
        <v>2656</v>
      </c>
      <c r="S19" s="7" t="s">
        <v>2657</v>
      </c>
      <c r="U19" s="7" t="s">
        <v>2658</v>
      </c>
      <c r="V19" s="7" t="s">
        <v>5141</v>
      </c>
      <c r="W19" s="7" t="s">
        <v>5157</v>
      </c>
      <c r="X19" s="7" t="s">
        <v>5196</v>
      </c>
      <c r="Y19" s="10">
        <v>7.2999999999999995E-2</v>
      </c>
      <c r="Z19" s="11">
        <v>6.3E-2</v>
      </c>
      <c r="AA19" s="11">
        <v>5.7000000000000002E-2</v>
      </c>
      <c r="AB19" s="19">
        <v>5.7000000000000002E-2</v>
      </c>
      <c r="AC19" s="19">
        <v>5.2999999999999999E-2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</row>
    <row r="20" spans="1:149" s="7" customFormat="1" x14ac:dyDescent="0.25">
      <c r="A20" s="7" t="s">
        <v>18</v>
      </c>
      <c r="B20" s="8" t="s">
        <v>3707</v>
      </c>
      <c r="C20" s="7" t="s">
        <v>20</v>
      </c>
      <c r="D20" s="7" t="s">
        <v>5258</v>
      </c>
      <c r="E20" s="7" t="s">
        <v>21</v>
      </c>
      <c r="F20" s="7" t="s">
        <v>5258</v>
      </c>
      <c r="G20" s="7" t="s">
        <v>94</v>
      </c>
      <c r="H20" s="7" t="s">
        <v>2660</v>
      </c>
      <c r="I20" s="7" t="s">
        <v>2661</v>
      </c>
      <c r="J20" s="7" t="s">
        <v>2662</v>
      </c>
      <c r="K20" s="7">
        <v>145</v>
      </c>
      <c r="L20" s="7">
        <v>165</v>
      </c>
      <c r="M20" s="7">
        <v>155</v>
      </c>
      <c r="N20" s="7" t="s">
        <v>2663</v>
      </c>
      <c r="O20" s="7" t="s">
        <v>2664</v>
      </c>
      <c r="Q20" s="7" t="s">
        <v>34</v>
      </c>
      <c r="R20" s="7" t="s">
        <v>2665</v>
      </c>
      <c r="S20" s="7" t="s">
        <v>2666</v>
      </c>
      <c r="T20" s="7" t="s">
        <v>34</v>
      </c>
      <c r="U20" s="7" t="s">
        <v>2667</v>
      </c>
      <c r="V20" s="7" t="s">
        <v>5142</v>
      </c>
      <c r="W20" s="7" t="s">
        <v>5157</v>
      </c>
      <c r="X20" s="7" t="s">
        <v>5196</v>
      </c>
      <c r="Y20" s="10">
        <v>7.2999999999999995E-2</v>
      </c>
      <c r="Z20" s="11">
        <v>6.3E-2</v>
      </c>
      <c r="AA20" s="11">
        <v>5.7000000000000002E-2</v>
      </c>
      <c r="AB20" s="19">
        <v>5.7000000000000002E-2</v>
      </c>
      <c r="AC20" s="19">
        <v>5.2999999999999999E-2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</row>
    <row r="21" spans="1:149" s="7" customFormat="1" x14ac:dyDescent="0.25">
      <c r="A21" s="7" t="s">
        <v>18</v>
      </c>
      <c r="B21" s="8" t="s">
        <v>3708</v>
      </c>
      <c r="C21" s="7" t="s">
        <v>20</v>
      </c>
      <c r="D21" s="7" t="s">
        <v>5258</v>
      </c>
      <c r="E21" s="7" t="s">
        <v>21</v>
      </c>
      <c r="F21" s="7" t="s">
        <v>5258</v>
      </c>
      <c r="G21" s="7" t="s">
        <v>94</v>
      </c>
      <c r="H21" s="7" t="s">
        <v>2669</v>
      </c>
      <c r="I21" s="7" t="s">
        <v>483</v>
      </c>
      <c r="J21" s="7" t="s">
        <v>484</v>
      </c>
      <c r="K21" s="7">
        <v>7</v>
      </c>
      <c r="L21" s="7">
        <v>9</v>
      </c>
      <c r="M21" s="7">
        <v>8</v>
      </c>
      <c r="N21" s="7" t="s">
        <v>2670</v>
      </c>
      <c r="O21" s="7" t="s">
        <v>2671</v>
      </c>
      <c r="Q21" s="7" t="s">
        <v>2669</v>
      </c>
      <c r="R21" s="7" t="s">
        <v>2672</v>
      </c>
      <c r="S21" s="7" t="s">
        <v>34</v>
      </c>
      <c r="T21" s="7" t="s">
        <v>34</v>
      </c>
      <c r="U21" s="7" t="s">
        <v>2673</v>
      </c>
      <c r="V21" s="7" t="s">
        <v>5141</v>
      </c>
      <c r="W21" s="7" t="s">
        <v>5157</v>
      </c>
      <c r="X21" s="7" t="s">
        <v>5196</v>
      </c>
      <c r="Y21" s="10">
        <v>7.2999999999999995E-2</v>
      </c>
      <c r="Z21" s="11">
        <v>6.3E-2</v>
      </c>
      <c r="AA21" s="11">
        <v>5.7000000000000002E-2</v>
      </c>
      <c r="AB21" s="19">
        <v>5.7000000000000002E-2</v>
      </c>
      <c r="AC21" s="19">
        <v>5.2999999999999999E-2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</row>
    <row r="22" spans="1:149" s="7" customFormat="1" x14ac:dyDescent="0.25">
      <c r="A22" s="7" t="s">
        <v>18</v>
      </c>
      <c r="B22" s="8" t="s">
        <v>3709</v>
      </c>
      <c r="C22" s="7" t="s">
        <v>20</v>
      </c>
      <c r="D22" s="7" t="s">
        <v>5258</v>
      </c>
      <c r="E22" s="7" t="s">
        <v>21</v>
      </c>
      <c r="F22" s="7" t="s">
        <v>5258</v>
      </c>
      <c r="G22" s="7" t="s">
        <v>94</v>
      </c>
      <c r="H22" s="7" t="s">
        <v>2675</v>
      </c>
      <c r="J22" s="7" t="s">
        <v>2676</v>
      </c>
      <c r="K22" s="7">
        <v>26</v>
      </c>
      <c r="L22" s="7">
        <v>30</v>
      </c>
      <c r="M22" s="7">
        <v>28</v>
      </c>
      <c r="N22" s="7" t="s">
        <v>2677</v>
      </c>
      <c r="O22" s="7" t="s">
        <v>2678</v>
      </c>
      <c r="Q22" s="7" t="s">
        <v>34</v>
      </c>
      <c r="R22" s="7" t="s">
        <v>2679</v>
      </c>
      <c r="S22" s="7" t="s">
        <v>34</v>
      </c>
      <c r="T22" s="7" t="s">
        <v>34</v>
      </c>
      <c r="V22" s="7" t="s">
        <v>5141</v>
      </c>
      <c r="W22" s="7" t="s">
        <v>5157</v>
      </c>
      <c r="X22" s="7" t="s">
        <v>5196</v>
      </c>
      <c r="Y22" s="10">
        <v>7.2999999999999995E-2</v>
      </c>
      <c r="Z22" s="11">
        <v>6.3E-2</v>
      </c>
      <c r="AA22" s="11">
        <v>5.7000000000000002E-2</v>
      </c>
      <c r="AB22" s="19">
        <v>5.7000000000000002E-2</v>
      </c>
      <c r="AC22" s="19">
        <v>5.2999999999999999E-2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</row>
    <row r="23" spans="1:149" s="7" customFormat="1" x14ac:dyDescent="0.25">
      <c r="A23" s="7" t="s">
        <v>18</v>
      </c>
      <c r="B23" s="8" t="s">
        <v>3710</v>
      </c>
      <c r="C23" s="7" t="s">
        <v>20</v>
      </c>
      <c r="D23" s="7" t="s">
        <v>5258</v>
      </c>
      <c r="E23" s="7" t="s">
        <v>21</v>
      </c>
      <c r="F23" s="7" t="s">
        <v>5258</v>
      </c>
      <c r="G23" s="7" t="s">
        <v>94</v>
      </c>
      <c r="H23" s="7" t="s">
        <v>3517</v>
      </c>
      <c r="I23" s="7" t="s">
        <v>3518</v>
      </c>
      <c r="J23" s="7" t="s">
        <v>3519</v>
      </c>
      <c r="K23" s="7">
        <v>5</v>
      </c>
      <c r="L23" s="7">
        <v>6</v>
      </c>
      <c r="M23" s="7">
        <v>5.5</v>
      </c>
      <c r="N23" s="7" t="s">
        <v>34</v>
      </c>
      <c r="O23" s="7" t="s">
        <v>3520</v>
      </c>
      <c r="Q23" s="7" t="s">
        <v>34</v>
      </c>
      <c r="R23" s="7" t="s">
        <v>3521</v>
      </c>
      <c r="S23" s="7" t="s">
        <v>34</v>
      </c>
      <c r="T23" s="7" t="s">
        <v>34</v>
      </c>
      <c r="V23" s="7" t="s">
        <v>5141</v>
      </c>
      <c r="W23" s="7" t="s">
        <v>5157</v>
      </c>
      <c r="X23" s="7" t="s">
        <v>5196</v>
      </c>
      <c r="Y23" s="10">
        <v>7.2999999999999995E-2</v>
      </c>
      <c r="Z23" s="11">
        <v>6.3E-2</v>
      </c>
      <c r="AA23" s="11">
        <v>5.7000000000000002E-2</v>
      </c>
      <c r="AB23" s="19">
        <v>5.7000000000000002E-2</v>
      </c>
      <c r="AC23" s="19">
        <v>5.2999999999999999E-2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</row>
    <row r="24" spans="1:149" s="7" customFormat="1" x14ac:dyDescent="0.25">
      <c r="A24" s="7" t="s">
        <v>18</v>
      </c>
      <c r="B24" s="8" t="s">
        <v>3711</v>
      </c>
      <c r="C24" s="7" t="s">
        <v>20</v>
      </c>
      <c r="D24" s="7" t="s">
        <v>5258</v>
      </c>
      <c r="E24" s="7" t="s">
        <v>21</v>
      </c>
      <c r="F24" s="7" t="s">
        <v>5258</v>
      </c>
      <c r="G24" s="7" t="s">
        <v>94</v>
      </c>
      <c r="J24" s="7" t="s">
        <v>301</v>
      </c>
      <c r="K24" s="7">
        <v>3.4</v>
      </c>
      <c r="L24" s="7">
        <v>4</v>
      </c>
      <c r="M24" s="7">
        <v>3.7</v>
      </c>
      <c r="N24" s="7" t="s">
        <v>3523</v>
      </c>
      <c r="O24" s="7" t="s">
        <v>3524</v>
      </c>
      <c r="P24" s="7" t="s">
        <v>3525</v>
      </c>
      <c r="Q24" s="7" t="s">
        <v>34</v>
      </c>
      <c r="R24" s="7" t="s">
        <v>34</v>
      </c>
      <c r="S24" s="7" t="s">
        <v>34</v>
      </c>
      <c r="T24" s="7" t="s">
        <v>34</v>
      </c>
      <c r="U24" s="7" t="s">
        <v>3525</v>
      </c>
      <c r="V24" s="7" t="s">
        <v>5141</v>
      </c>
      <c r="W24" s="7" t="s">
        <v>5157</v>
      </c>
      <c r="X24" s="7" t="s">
        <v>5196</v>
      </c>
      <c r="Y24" s="10">
        <v>7.2999999999999995E-2</v>
      </c>
      <c r="Z24" s="11">
        <v>6.3E-2</v>
      </c>
      <c r="AA24" s="11">
        <v>5.7000000000000002E-2</v>
      </c>
      <c r="AB24" s="19">
        <v>5.7000000000000002E-2</v>
      </c>
      <c r="AC24" s="19">
        <v>5.2999999999999999E-2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</row>
    <row r="25" spans="1:149" s="7" customFormat="1" x14ac:dyDescent="0.25">
      <c r="A25" s="7" t="s">
        <v>18</v>
      </c>
      <c r="B25" s="8" t="s">
        <v>3712</v>
      </c>
      <c r="C25" s="7" t="s">
        <v>20</v>
      </c>
      <c r="D25" s="7" t="s">
        <v>5258</v>
      </c>
      <c r="E25" s="7" t="s">
        <v>21</v>
      </c>
      <c r="F25" s="7" t="s">
        <v>5258</v>
      </c>
      <c r="G25" s="7" t="s">
        <v>2181</v>
      </c>
      <c r="H25" s="7" t="s">
        <v>3527</v>
      </c>
      <c r="I25" s="7" t="s">
        <v>428</v>
      </c>
      <c r="J25" s="7" t="s">
        <v>3528</v>
      </c>
      <c r="K25" s="7">
        <v>500</v>
      </c>
      <c r="L25" s="7">
        <v>580</v>
      </c>
      <c r="M25" s="7">
        <v>540</v>
      </c>
      <c r="O25" s="7" t="s">
        <v>34</v>
      </c>
      <c r="Q25" s="7" t="s">
        <v>34</v>
      </c>
      <c r="R25" s="7" t="s">
        <v>34</v>
      </c>
      <c r="S25" s="7" t="s">
        <v>34</v>
      </c>
      <c r="T25" s="7" t="s">
        <v>34</v>
      </c>
      <c r="V25" s="7" t="s">
        <v>5143</v>
      </c>
      <c r="W25" s="7" t="s">
        <v>5157</v>
      </c>
      <c r="X25" s="7" t="s">
        <v>5196</v>
      </c>
      <c r="Y25" s="10">
        <v>7.2999999999999995E-2</v>
      </c>
      <c r="Z25" s="11">
        <v>6.3E-2</v>
      </c>
      <c r="AA25" s="11">
        <v>5.7000000000000002E-2</v>
      </c>
      <c r="AB25" s="19">
        <v>5.7000000000000002E-2</v>
      </c>
      <c r="AC25" s="19">
        <v>5.2999999999999999E-2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</row>
    <row r="26" spans="1:149" s="7" customFormat="1" x14ac:dyDescent="0.25">
      <c r="A26" s="7" t="s">
        <v>18</v>
      </c>
      <c r="B26" s="8" t="s">
        <v>3713</v>
      </c>
      <c r="C26" s="7" t="s">
        <v>20</v>
      </c>
      <c r="D26" s="7" t="s">
        <v>5258</v>
      </c>
      <c r="E26" s="7" t="s">
        <v>21</v>
      </c>
      <c r="F26" s="7" t="s">
        <v>5258</v>
      </c>
      <c r="G26" s="7" t="s">
        <v>2181</v>
      </c>
      <c r="H26" s="7" t="s">
        <v>3530</v>
      </c>
      <c r="I26" s="7" t="s">
        <v>428</v>
      </c>
      <c r="J26" s="7" t="s">
        <v>2788</v>
      </c>
      <c r="K26" s="7">
        <v>1200</v>
      </c>
      <c r="L26" s="7">
        <v>1360</v>
      </c>
      <c r="M26" s="7">
        <v>1280</v>
      </c>
      <c r="O26" s="7" t="s">
        <v>34</v>
      </c>
      <c r="Q26" s="7" t="s">
        <v>34</v>
      </c>
      <c r="R26" s="7" t="s">
        <v>34</v>
      </c>
      <c r="S26" s="7" t="s">
        <v>3531</v>
      </c>
      <c r="T26" s="7" t="s">
        <v>34</v>
      </c>
      <c r="V26" s="7" t="s">
        <v>5143</v>
      </c>
      <c r="W26" s="7" t="s">
        <v>5157</v>
      </c>
      <c r="X26" s="7" t="s">
        <v>5196</v>
      </c>
      <c r="Y26" s="10">
        <v>7.2999999999999995E-2</v>
      </c>
      <c r="Z26" s="11">
        <v>6.3E-2</v>
      </c>
      <c r="AA26" s="11">
        <v>5.7000000000000002E-2</v>
      </c>
      <c r="AB26" s="19">
        <v>5.7000000000000002E-2</v>
      </c>
      <c r="AC26" s="19">
        <v>5.2999999999999999E-2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</row>
    <row r="27" spans="1:149" s="7" customFormat="1" x14ac:dyDescent="0.25">
      <c r="A27" s="7" t="s">
        <v>18</v>
      </c>
      <c r="B27" s="8" t="s">
        <v>1423</v>
      </c>
      <c r="C27" s="7" t="s">
        <v>20</v>
      </c>
      <c r="D27" s="7" t="s">
        <v>5258</v>
      </c>
      <c r="E27" s="7" t="s">
        <v>21</v>
      </c>
      <c r="F27" s="7" t="s">
        <v>5258</v>
      </c>
      <c r="G27" s="7" t="s">
        <v>22</v>
      </c>
      <c r="H27" s="7" t="s">
        <v>439</v>
      </c>
      <c r="J27" s="7" t="s">
        <v>31</v>
      </c>
      <c r="K27" s="7">
        <v>4</v>
      </c>
      <c r="L27" s="7">
        <v>6</v>
      </c>
      <c r="M27" s="7">
        <v>5</v>
      </c>
      <c r="U27" s="7" t="s">
        <v>440</v>
      </c>
      <c r="V27" s="7" t="s">
        <v>5141</v>
      </c>
      <c r="W27" s="7" t="s">
        <v>5157</v>
      </c>
      <c r="X27" s="7" t="s">
        <v>5196</v>
      </c>
      <c r="Y27" s="10">
        <v>7.2999999999999995E-2</v>
      </c>
      <c r="Z27" s="11">
        <v>6.3E-2</v>
      </c>
      <c r="AA27" s="11">
        <v>5.7000000000000002E-2</v>
      </c>
      <c r="AB27" s="19">
        <v>5.7000000000000002E-2</v>
      </c>
      <c r="AC27" s="19">
        <v>5.2999999999999999E-2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</row>
    <row r="28" spans="1:149" s="7" customFormat="1" x14ac:dyDescent="0.25">
      <c r="A28" s="7" t="s">
        <v>18</v>
      </c>
      <c r="B28" s="8" t="s">
        <v>3714</v>
      </c>
      <c r="C28" s="7" t="s">
        <v>20</v>
      </c>
      <c r="D28" s="7" t="s">
        <v>5258</v>
      </c>
      <c r="E28" s="7" t="s">
        <v>21</v>
      </c>
      <c r="F28" s="7" t="s">
        <v>5258</v>
      </c>
      <c r="G28" s="7" t="s">
        <v>22</v>
      </c>
      <c r="H28" s="7" t="s">
        <v>3715</v>
      </c>
      <c r="J28" s="7" t="s">
        <v>24</v>
      </c>
      <c r="K28" s="7">
        <v>8</v>
      </c>
      <c r="L28" s="7">
        <v>10</v>
      </c>
      <c r="M28" s="7">
        <v>9</v>
      </c>
      <c r="N28" s="7" t="s">
        <v>3716</v>
      </c>
      <c r="O28" s="7" t="s">
        <v>3717</v>
      </c>
      <c r="Q28" s="7" t="s">
        <v>34</v>
      </c>
      <c r="R28" s="7" t="s">
        <v>3718</v>
      </c>
      <c r="S28" s="7" t="s">
        <v>34</v>
      </c>
      <c r="T28" s="7" t="s">
        <v>34</v>
      </c>
      <c r="U28" s="7" t="s">
        <v>3719</v>
      </c>
      <c r="V28" s="7" t="s">
        <v>5141</v>
      </c>
      <c r="W28" s="7" t="s">
        <v>5157</v>
      </c>
      <c r="X28" s="7" t="s">
        <v>5196</v>
      </c>
      <c r="Y28" s="10">
        <v>7.2999999999999995E-2</v>
      </c>
      <c r="Z28" s="11">
        <v>6.3E-2</v>
      </c>
      <c r="AA28" s="11">
        <v>5.7000000000000002E-2</v>
      </c>
      <c r="AB28" s="19">
        <v>5.7000000000000002E-2</v>
      </c>
      <c r="AC28" s="19">
        <v>5.2999999999999999E-2</v>
      </c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</row>
    <row r="29" spans="1:149" s="7" customFormat="1" x14ac:dyDescent="0.25">
      <c r="A29" s="7" t="s">
        <v>18</v>
      </c>
      <c r="B29" s="8" t="s">
        <v>19</v>
      </c>
      <c r="C29" s="7" t="s">
        <v>20</v>
      </c>
      <c r="D29" s="7" t="s">
        <v>5258</v>
      </c>
      <c r="E29" s="7" t="s">
        <v>21</v>
      </c>
      <c r="F29" s="7" t="s">
        <v>5258</v>
      </c>
      <c r="G29" s="7" t="s">
        <v>22</v>
      </c>
      <c r="H29" s="7" t="s">
        <v>23</v>
      </c>
      <c r="J29" s="7" t="s">
        <v>24</v>
      </c>
      <c r="K29" s="7">
        <v>12</v>
      </c>
      <c r="L29" s="7">
        <v>14</v>
      </c>
      <c r="M29" s="7">
        <v>13</v>
      </c>
      <c r="U29" s="7" t="s">
        <v>25</v>
      </c>
      <c r="V29" s="7" t="s">
        <v>5141</v>
      </c>
      <c r="W29" s="7" t="s">
        <v>5157</v>
      </c>
      <c r="X29" s="7" t="s">
        <v>5196</v>
      </c>
      <c r="Y29" s="10">
        <v>7.2999999999999995E-2</v>
      </c>
      <c r="Z29" s="11">
        <v>6.3E-2</v>
      </c>
      <c r="AA29" s="11">
        <v>5.7000000000000002E-2</v>
      </c>
      <c r="AB29" s="19">
        <v>5.7000000000000002E-2</v>
      </c>
      <c r="AC29" s="19">
        <v>5.2999999999999999E-2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</row>
    <row r="30" spans="1:149" s="7" customFormat="1" x14ac:dyDescent="0.25">
      <c r="A30" s="7" t="s">
        <v>18</v>
      </c>
      <c r="B30" s="8" t="s">
        <v>2115</v>
      </c>
      <c r="C30" s="7" t="s">
        <v>20</v>
      </c>
      <c r="D30" s="7" t="s">
        <v>5258</v>
      </c>
      <c r="E30" s="7" t="s">
        <v>21</v>
      </c>
      <c r="F30" s="7" t="s">
        <v>5258</v>
      </c>
      <c r="G30" s="7" t="s">
        <v>22</v>
      </c>
      <c r="H30" s="7" t="s">
        <v>2116</v>
      </c>
      <c r="J30" s="7" t="s">
        <v>2117</v>
      </c>
      <c r="K30" s="7">
        <v>35</v>
      </c>
      <c r="L30" s="7">
        <v>39</v>
      </c>
      <c r="M30" s="7">
        <v>37</v>
      </c>
      <c r="N30" s="7" t="s">
        <v>2118</v>
      </c>
      <c r="O30" s="7" t="s">
        <v>2119</v>
      </c>
      <c r="Q30" s="7" t="s">
        <v>34</v>
      </c>
      <c r="R30" s="7" t="s">
        <v>2120</v>
      </c>
      <c r="S30" s="7" t="s">
        <v>34</v>
      </c>
      <c r="T30" s="7" t="s">
        <v>34</v>
      </c>
      <c r="V30" s="7" t="s">
        <v>5141</v>
      </c>
      <c r="W30" s="7" t="s">
        <v>5157</v>
      </c>
      <c r="X30" s="7" t="s">
        <v>5196</v>
      </c>
      <c r="Y30" s="10">
        <v>7.2999999999999995E-2</v>
      </c>
      <c r="Z30" s="11">
        <v>6.3E-2</v>
      </c>
      <c r="AA30" s="11">
        <v>5.7000000000000002E-2</v>
      </c>
      <c r="AB30" s="19">
        <v>5.7000000000000002E-2</v>
      </c>
      <c r="AC30" s="19">
        <v>5.2999999999999999E-2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</row>
    <row r="31" spans="1:149" s="7" customFormat="1" x14ac:dyDescent="0.25">
      <c r="A31" s="7" t="s">
        <v>18</v>
      </c>
      <c r="B31" s="8" t="s">
        <v>2121</v>
      </c>
      <c r="C31" s="7" t="s">
        <v>20</v>
      </c>
      <c r="D31" s="7" t="s">
        <v>5258</v>
      </c>
      <c r="E31" s="7" t="s">
        <v>21</v>
      </c>
      <c r="F31" s="7" t="s">
        <v>5258</v>
      </c>
      <c r="G31" s="7" t="s">
        <v>22</v>
      </c>
      <c r="H31" s="7" t="s">
        <v>2122</v>
      </c>
      <c r="I31" s="7" t="s">
        <v>2123</v>
      </c>
      <c r="J31" s="7" t="s">
        <v>1331</v>
      </c>
      <c r="K31" s="7">
        <v>12</v>
      </c>
      <c r="L31" s="7">
        <v>14</v>
      </c>
      <c r="M31" s="7">
        <v>13</v>
      </c>
      <c r="N31" s="7" t="s">
        <v>2124</v>
      </c>
      <c r="O31" s="7" t="s">
        <v>2125</v>
      </c>
      <c r="Q31" s="7" t="s">
        <v>34</v>
      </c>
      <c r="R31" s="7" t="s">
        <v>2126</v>
      </c>
      <c r="S31" s="7" t="s">
        <v>34</v>
      </c>
      <c r="T31" s="7" t="s">
        <v>34</v>
      </c>
      <c r="U31" s="7" t="s">
        <v>2127</v>
      </c>
      <c r="V31" s="7" t="s">
        <v>5141</v>
      </c>
      <c r="W31" s="7" t="s">
        <v>5157</v>
      </c>
      <c r="X31" s="7" t="s">
        <v>5196</v>
      </c>
      <c r="Y31" s="10">
        <v>7.2999999999999995E-2</v>
      </c>
      <c r="Z31" s="11">
        <v>6.3E-2</v>
      </c>
      <c r="AA31" s="11">
        <v>5.7000000000000002E-2</v>
      </c>
      <c r="AB31" s="19">
        <v>5.7000000000000002E-2</v>
      </c>
      <c r="AC31" s="19">
        <v>5.2999999999999999E-2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</row>
    <row r="32" spans="1:149" s="7" customFormat="1" x14ac:dyDescent="0.25">
      <c r="A32" s="7" t="s">
        <v>18</v>
      </c>
      <c r="B32" s="8" t="s">
        <v>2128</v>
      </c>
      <c r="C32" s="7" t="s">
        <v>20</v>
      </c>
      <c r="D32" s="7" t="s">
        <v>5258</v>
      </c>
      <c r="E32" s="7" t="s">
        <v>21</v>
      </c>
      <c r="F32" s="7" t="s">
        <v>5259</v>
      </c>
      <c r="G32" s="7" t="s">
        <v>124</v>
      </c>
      <c r="H32" s="7" t="s">
        <v>2129</v>
      </c>
      <c r="J32" s="7" t="s">
        <v>2130</v>
      </c>
      <c r="K32" s="7">
        <v>2</v>
      </c>
      <c r="L32" s="7">
        <v>3</v>
      </c>
      <c r="M32" s="7">
        <v>2.5</v>
      </c>
      <c r="N32" s="7" t="s">
        <v>2131</v>
      </c>
      <c r="O32" s="7" t="s">
        <v>2132</v>
      </c>
      <c r="Q32" s="7" t="s">
        <v>34</v>
      </c>
      <c r="R32" s="7" t="s">
        <v>2133</v>
      </c>
      <c r="S32" s="7" t="s">
        <v>34</v>
      </c>
      <c r="T32" s="7" t="s">
        <v>34</v>
      </c>
      <c r="V32" s="7" t="s">
        <v>5144</v>
      </c>
      <c r="W32" s="7" t="s">
        <v>5157</v>
      </c>
      <c r="X32" s="7" t="s">
        <v>5196</v>
      </c>
      <c r="Y32" s="10">
        <v>7.2999999999999995E-2</v>
      </c>
      <c r="Z32" s="11">
        <v>6.3E-2</v>
      </c>
      <c r="AA32" s="11">
        <v>5.7000000000000002E-2</v>
      </c>
      <c r="AB32" s="19">
        <v>5.7000000000000002E-2</v>
      </c>
      <c r="AC32" s="19">
        <v>5.2999999999999999E-2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</row>
    <row r="33" spans="1:149" s="7" customFormat="1" x14ac:dyDescent="0.25">
      <c r="A33" s="7" t="s">
        <v>18</v>
      </c>
      <c r="B33" s="8" t="s">
        <v>2134</v>
      </c>
      <c r="C33" s="7" t="s">
        <v>20</v>
      </c>
      <c r="D33" s="7" t="s">
        <v>5258</v>
      </c>
      <c r="E33" s="7" t="s">
        <v>21</v>
      </c>
      <c r="F33" s="7" t="s">
        <v>5259</v>
      </c>
      <c r="G33" s="7" t="s">
        <v>124</v>
      </c>
      <c r="H33" s="7" t="s">
        <v>2135</v>
      </c>
      <c r="I33" s="7" t="s">
        <v>2136</v>
      </c>
      <c r="J33" s="7" t="s">
        <v>39</v>
      </c>
      <c r="K33" s="7">
        <v>0.5</v>
      </c>
      <c r="L33" s="7">
        <v>0.7</v>
      </c>
      <c r="M33" s="7">
        <v>0.6</v>
      </c>
      <c r="Q33" s="7" t="s">
        <v>34</v>
      </c>
      <c r="S33" s="7" t="s">
        <v>34</v>
      </c>
      <c r="T33" s="7" t="s">
        <v>34</v>
      </c>
      <c r="U33" s="7" t="s">
        <v>2137</v>
      </c>
      <c r="V33" s="7" t="s">
        <v>5144</v>
      </c>
      <c r="W33" s="7" t="s">
        <v>5157</v>
      </c>
      <c r="X33" s="7" t="s">
        <v>5196</v>
      </c>
      <c r="Y33" s="10">
        <v>7.2999999999999995E-2</v>
      </c>
      <c r="Z33" s="11">
        <v>6.3E-2</v>
      </c>
      <c r="AA33" s="11">
        <v>5.7000000000000002E-2</v>
      </c>
      <c r="AB33" s="19">
        <v>5.7000000000000002E-2</v>
      </c>
      <c r="AC33" s="19">
        <v>5.2999999999999999E-2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</row>
    <row r="34" spans="1:149" s="7" customFormat="1" x14ac:dyDescent="0.25">
      <c r="A34" s="7" t="s">
        <v>18</v>
      </c>
      <c r="B34" s="8" t="s">
        <v>4769</v>
      </c>
      <c r="C34" s="7" t="s">
        <v>20</v>
      </c>
      <c r="D34" s="7" t="s">
        <v>5258</v>
      </c>
      <c r="E34" s="7" t="s">
        <v>21</v>
      </c>
      <c r="F34" s="7" t="s">
        <v>5259</v>
      </c>
      <c r="G34" s="7" t="s">
        <v>124</v>
      </c>
      <c r="H34" s="7" t="s">
        <v>4770</v>
      </c>
      <c r="I34" s="7" t="s">
        <v>4771</v>
      </c>
      <c r="J34" s="7" t="s">
        <v>4762</v>
      </c>
      <c r="K34" s="7">
        <v>0.4</v>
      </c>
      <c r="L34" s="7">
        <v>0.6</v>
      </c>
      <c r="M34" s="7">
        <v>0.5</v>
      </c>
      <c r="V34" s="7" t="s">
        <v>5144</v>
      </c>
      <c r="W34" s="7" t="s">
        <v>5157</v>
      </c>
      <c r="X34" s="7" t="s">
        <v>5196</v>
      </c>
      <c r="Y34" s="10">
        <v>7.2999999999999995E-2</v>
      </c>
      <c r="Z34" s="11">
        <v>6.3E-2</v>
      </c>
      <c r="AA34" s="11">
        <v>5.7000000000000002E-2</v>
      </c>
      <c r="AB34" s="19">
        <v>5.7000000000000002E-2</v>
      </c>
      <c r="AC34" s="19">
        <v>5.2999999999999999E-2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</row>
    <row r="35" spans="1:149" s="7" customFormat="1" x14ac:dyDescent="0.25">
      <c r="A35" s="7" t="s">
        <v>18</v>
      </c>
      <c r="B35" s="8" t="s">
        <v>2138</v>
      </c>
      <c r="C35" s="7" t="s">
        <v>20</v>
      </c>
      <c r="D35" s="7" t="s">
        <v>5258</v>
      </c>
      <c r="E35" s="7" t="s">
        <v>21</v>
      </c>
      <c r="F35" s="7" t="s">
        <v>5259</v>
      </c>
      <c r="G35" s="7" t="s">
        <v>124</v>
      </c>
      <c r="H35" s="7" t="s">
        <v>2139</v>
      </c>
      <c r="I35" s="7" t="s">
        <v>2140</v>
      </c>
      <c r="J35" s="7" t="s">
        <v>39</v>
      </c>
      <c r="K35" s="7">
        <v>0.8</v>
      </c>
      <c r="L35" s="7">
        <v>1</v>
      </c>
      <c r="M35" s="7">
        <v>0.9</v>
      </c>
      <c r="U35" s="7" t="s">
        <v>2140</v>
      </c>
      <c r="V35" s="7" t="s">
        <v>5144</v>
      </c>
      <c r="W35" s="7" t="s">
        <v>5157</v>
      </c>
      <c r="X35" s="7" t="s">
        <v>5196</v>
      </c>
      <c r="Y35" s="10">
        <v>7.2999999999999995E-2</v>
      </c>
      <c r="Z35" s="11">
        <v>6.3E-2</v>
      </c>
      <c r="AA35" s="11">
        <v>5.7000000000000002E-2</v>
      </c>
      <c r="AB35" s="19">
        <v>5.7000000000000002E-2</v>
      </c>
      <c r="AC35" s="19">
        <v>5.2999999999999999E-2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</row>
    <row r="36" spans="1:149" s="7" customFormat="1" x14ac:dyDescent="0.25">
      <c r="A36" s="7" t="s">
        <v>18</v>
      </c>
      <c r="B36" s="8" t="s">
        <v>2141</v>
      </c>
      <c r="C36" s="7" t="s">
        <v>20</v>
      </c>
      <c r="D36" s="7" t="s">
        <v>5258</v>
      </c>
      <c r="E36" s="7" t="s">
        <v>21</v>
      </c>
      <c r="F36" s="7" t="s">
        <v>5259</v>
      </c>
      <c r="G36" s="7" t="s">
        <v>124</v>
      </c>
      <c r="H36" s="7" t="s">
        <v>2142</v>
      </c>
      <c r="I36" s="7" t="s">
        <v>2143</v>
      </c>
      <c r="J36" s="7" t="s">
        <v>317</v>
      </c>
      <c r="K36" s="7">
        <v>0.3</v>
      </c>
      <c r="L36" s="7">
        <v>0.4</v>
      </c>
      <c r="M36" s="7">
        <v>0.35</v>
      </c>
      <c r="U36" s="7" t="s">
        <v>2144</v>
      </c>
      <c r="V36" s="7" t="s">
        <v>5144</v>
      </c>
      <c r="W36" s="7" t="s">
        <v>5157</v>
      </c>
      <c r="X36" s="7" t="s">
        <v>5196</v>
      </c>
      <c r="Y36" s="10">
        <v>7.2999999999999995E-2</v>
      </c>
      <c r="Z36" s="11">
        <v>6.3E-2</v>
      </c>
      <c r="AA36" s="11">
        <v>5.7000000000000002E-2</v>
      </c>
      <c r="AB36" s="19">
        <v>5.7000000000000002E-2</v>
      </c>
      <c r="AC36" s="19">
        <v>5.2999999999999999E-2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</row>
    <row r="37" spans="1:149" s="7" customFormat="1" x14ac:dyDescent="0.25">
      <c r="A37" s="7" t="s">
        <v>18</v>
      </c>
      <c r="B37" s="8" t="s">
        <v>2145</v>
      </c>
      <c r="C37" s="7" t="s">
        <v>20</v>
      </c>
      <c r="D37" s="7" t="s">
        <v>5258</v>
      </c>
      <c r="E37" s="7" t="s">
        <v>21</v>
      </c>
      <c r="F37" s="7" t="s">
        <v>5259</v>
      </c>
      <c r="G37" s="7" t="s">
        <v>124</v>
      </c>
      <c r="H37" s="7" t="s">
        <v>2146</v>
      </c>
      <c r="J37" s="7" t="s">
        <v>317</v>
      </c>
      <c r="K37" s="7">
        <v>0.35</v>
      </c>
      <c r="L37" s="7">
        <v>0.35</v>
      </c>
      <c r="M37" s="7">
        <v>0.35</v>
      </c>
      <c r="U37" s="7" t="s">
        <v>2147</v>
      </c>
      <c r="V37" s="7" t="s">
        <v>5144</v>
      </c>
      <c r="W37" s="7" t="s">
        <v>5157</v>
      </c>
      <c r="X37" s="7" t="s">
        <v>5196</v>
      </c>
      <c r="Y37" s="10">
        <v>7.2999999999999995E-2</v>
      </c>
      <c r="Z37" s="11">
        <v>6.3E-2</v>
      </c>
      <c r="AA37" s="11">
        <v>5.7000000000000002E-2</v>
      </c>
      <c r="AB37" s="19">
        <v>5.7000000000000002E-2</v>
      </c>
      <c r="AC37" s="19">
        <v>5.2999999999999999E-2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</row>
    <row r="38" spans="1:149" s="7" customFormat="1" x14ac:dyDescent="0.25">
      <c r="A38" s="7" t="s">
        <v>18</v>
      </c>
      <c r="B38" s="8" t="s">
        <v>824</v>
      </c>
      <c r="C38" s="7" t="s">
        <v>20</v>
      </c>
      <c r="D38" s="7" t="s">
        <v>5258</v>
      </c>
      <c r="E38" s="7" t="s">
        <v>21</v>
      </c>
      <c r="F38" s="7" t="s">
        <v>5259</v>
      </c>
      <c r="G38" s="7" t="s">
        <v>124</v>
      </c>
      <c r="H38" s="7" t="s">
        <v>825</v>
      </c>
      <c r="I38" s="7" t="s">
        <v>826</v>
      </c>
      <c r="J38" s="7" t="s">
        <v>46</v>
      </c>
      <c r="K38" s="7">
        <v>0.6</v>
      </c>
      <c r="L38" s="7">
        <v>0.6</v>
      </c>
      <c r="M38" s="7">
        <v>0.6</v>
      </c>
      <c r="U38" s="7" t="s">
        <v>826</v>
      </c>
      <c r="V38" s="7" t="s">
        <v>5144</v>
      </c>
      <c r="W38" s="7" t="s">
        <v>5157</v>
      </c>
      <c r="X38" s="7" t="s">
        <v>5196</v>
      </c>
      <c r="Y38" s="10">
        <v>7.2999999999999995E-2</v>
      </c>
      <c r="Z38" s="11">
        <v>6.3E-2</v>
      </c>
      <c r="AA38" s="11">
        <v>5.7000000000000002E-2</v>
      </c>
      <c r="AB38" s="19">
        <v>5.7000000000000002E-2</v>
      </c>
      <c r="AC38" s="19">
        <v>5.2999999999999999E-2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</row>
    <row r="39" spans="1:149" s="7" customFormat="1" x14ac:dyDescent="0.25">
      <c r="A39" s="7" t="s">
        <v>18</v>
      </c>
      <c r="B39" s="8" t="s">
        <v>2148</v>
      </c>
      <c r="C39" s="7" t="s">
        <v>20</v>
      </c>
      <c r="D39" s="7" t="s">
        <v>5258</v>
      </c>
      <c r="E39" s="7" t="s">
        <v>21</v>
      </c>
      <c r="F39" s="7" t="s">
        <v>5259</v>
      </c>
      <c r="G39" s="7" t="s">
        <v>124</v>
      </c>
      <c r="H39" s="7" t="s">
        <v>125</v>
      </c>
      <c r="J39" s="7" t="s">
        <v>31</v>
      </c>
      <c r="K39" s="7">
        <v>1.4</v>
      </c>
      <c r="L39" s="7">
        <v>1.6</v>
      </c>
      <c r="M39" s="7">
        <v>1.5</v>
      </c>
      <c r="N39" s="7" t="s">
        <v>125</v>
      </c>
      <c r="O39" s="7" t="s">
        <v>126</v>
      </c>
      <c r="P39" s="7" t="s">
        <v>127</v>
      </c>
      <c r="Q39" s="7" t="s">
        <v>125</v>
      </c>
      <c r="R39" s="7" t="s">
        <v>128</v>
      </c>
      <c r="S39" s="7" t="s">
        <v>129</v>
      </c>
      <c r="T39" s="7" t="s">
        <v>34</v>
      </c>
      <c r="U39" s="7" t="s">
        <v>130</v>
      </c>
      <c r="V39" s="7" t="s">
        <v>5144</v>
      </c>
      <c r="W39" s="7" t="s">
        <v>5157</v>
      </c>
      <c r="X39" s="7" t="s">
        <v>5196</v>
      </c>
      <c r="Y39" s="10">
        <v>7.2999999999999995E-2</v>
      </c>
      <c r="Z39" s="11">
        <v>6.3E-2</v>
      </c>
      <c r="AA39" s="11">
        <v>5.7000000000000002E-2</v>
      </c>
      <c r="AB39" s="19">
        <v>5.7000000000000002E-2</v>
      </c>
      <c r="AC39" s="19">
        <v>5.2999999999999999E-2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</row>
    <row r="40" spans="1:149" s="7" customFormat="1" x14ac:dyDescent="0.25">
      <c r="A40" s="7" t="s">
        <v>18</v>
      </c>
      <c r="B40" s="8" t="s">
        <v>2149</v>
      </c>
      <c r="C40" s="7" t="s">
        <v>20</v>
      </c>
      <c r="D40" s="7" t="s">
        <v>5258</v>
      </c>
      <c r="E40" s="7" t="s">
        <v>21</v>
      </c>
      <c r="F40" s="7" t="s">
        <v>5259</v>
      </c>
      <c r="G40" s="7" t="s">
        <v>124</v>
      </c>
      <c r="H40" s="7" t="s">
        <v>2150</v>
      </c>
      <c r="I40" s="7" t="s">
        <v>2151</v>
      </c>
      <c r="J40" s="7" t="s">
        <v>31</v>
      </c>
      <c r="K40" s="7">
        <v>1.8</v>
      </c>
      <c r="L40" s="7">
        <v>2</v>
      </c>
      <c r="M40" s="7">
        <v>1.9</v>
      </c>
      <c r="N40" s="7" t="s">
        <v>2150</v>
      </c>
      <c r="O40" s="7" t="s">
        <v>2152</v>
      </c>
      <c r="P40" s="7" t="s">
        <v>2153</v>
      </c>
      <c r="Q40" s="7">
        <f>- I37</f>
        <v>0</v>
      </c>
      <c r="R40" s="7" t="s">
        <v>2154</v>
      </c>
      <c r="S40" s="7" t="s">
        <v>2155</v>
      </c>
      <c r="T40" s="7" t="s">
        <v>34</v>
      </c>
      <c r="U40" s="7" t="s">
        <v>2156</v>
      </c>
      <c r="V40" s="7" t="s">
        <v>5144</v>
      </c>
      <c r="W40" s="7" t="s">
        <v>5157</v>
      </c>
      <c r="X40" s="7" t="s">
        <v>5196</v>
      </c>
      <c r="Y40" s="10">
        <v>7.2999999999999995E-2</v>
      </c>
      <c r="Z40" s="11">
        <v>6.3E-2</v>
      </c>
      <c r="AA40" s="11">
        <v>5.7000000000000002E-2</v>
      </c>
      <c r="AB40" s="19">
        <v>5.7000000000000002E-2</v>
      </c>
      <c r="AC40" s="19">
        <v>5.2999999999999999E-2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</row>
    <row r="41" spans="1:149" s="7" customFormat="1" x14ac:dyDescent="0.25">
      <c r="A41" s="7" t="s">
        <v>18</v>
      </c>
      <c r="B41" s="8" t="s">
        <v>2157</v>
      </c>
      <c r="C41" s="7" t="s">
        <v>20</v>
      </c>
      <c r="D41" s="7" t="s">
        <v>5258</v>
      </c>
      <c r="E41" s="7" t="s">
        <v>21</v>
      </c>
      <c r="F41" s="7" t="s">
        <v>5259</v>
      </c>
      <c r="G41" s="7" t="s">
        <v>124</v>
      </c>
      <c r="H41" s="7" t="s">
        <v>2158</v>
      </c>
      <c r="J41" s="7" t="s">
        <v>1697</v>
      </c>
      <c r="K41" s="7">
        <v>5</v>
      </c>
      <c r="L41" s="7">
        <v>7</v>
      </c>
      <c r="M41" s="7">
        <v>6</v>
      </c>
      <c r="N41" s="7" t="s">
        <v>2159</v>
      </c>
      <c r="O41" s="7" t="s">
        <v>2160</v>
      </c>
      <c r="Q41" s="7" t="s">
        <v>34</v>
      </c>
      <c r="S41" s="7" t="s">
        <v>34</v>
      </c>
      <c r="T41" s="7" t="s">
        <v>34</v>
      </c>
      <c r="V41" s="7" t="s">
        <v>5144</v>
      </c>
      <c r="W41" s="7" t="s">
        <v>5157</v>
      </c>
      <c r="X41" s="7" t="s">
        <v>5196</v>
      </c>
      <c r="Y41" s="10">
        <v>7.2999999999999995E-2</v>
      </c>
      <c r="Z41" s="11">
        <v>6.3E-2</v>
      </c>
      <c r="AA41" s="11">
        <v>5.7000000000000002E-2</v>
      </c>
      <c r="AB41" s="19">
        <v>5.7000000000000002E-2</v>
      </c>
      <c r="AC41" s="19">
        <v>5.2999999999999999E-2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</row>
    <row r="42" spans="1:149" s="7" customFormat="1" x14ac:dyDescent="0.25">
      <c r="A42" s="7" t="s">
        <v>18</v>
      </c>
      <c r="B42" s="8" t="s">
        <v>2161</v>
      </c>
      <c r="C42" s="7" t="s">
        <v>20</v>
      </c>
      <c r="D42" s="7" t="s">
        <v>5258</v>
      </c>
      <c r="E42" s="7" t="s">
        <v>21</v>
      </c>
      <c r="F42" s="7" t="s">
        <v>5259</v>
      </c>
      <c r="G42" s="7" t="s">
        <v>124</v>
      </c>
      <c r="H42" s="7" t="s">
        <v>2162</v>
      </c>
      <c r="J42" s="7" t="s">
        <v>31</v>
      </c>
      <c r="K42" s="7">
        <v>1</v>
      </c>
      <c r="L42" s="7">
        <v>1.2</v>
      </c>
      <c r="M42" s="7">
        <v>1.1000000000000001</v>
      </c>
      <c r="N42" s="7" t="s">
        <v>2162</v>
      </c>
      <c r="O42" s="7" t="s">
        <v>2163</v>
      </c>
      <c r="P42" s="7" t="s">
        <v>2164</v>
      </c>
      <c r="Q42" s="7" t="s">
        <v>34</v>
      </c>
      <c r="R42" s="7" t="s">
        <v>2165</v>
      </c>
      <c r="S42" s="7" t="s">
        <v>34</v>
      </c>
      <c r="T42" s="7" t="s">
        <v>34</v>
      </c>
      <c r="U42" s="7" t="s">
        <v>2166</v>
      </c>
      <c r="V42" s="7" t="s">
        <v>5144</v>
      </c>
      <c r="W42" s="7" t="s">
        <v>5157</v>
      </c>
      <c r="X42" s="7" t="s">
        <v>5196</v>
      </c>
      <c r="Y42" s="10">
        <v>7.2999999999999995E-2</v>
      </c>
      <c r="Z42" s="11">
        <v>6.3E-2</v>
      </c>
      <c r="AA42" s="11">
        <v>5.7000000000000002E-2</v>
      </c>
      <c r="AB42" s="19">
        <v>5.7000000000000002E-2</v>
      </c>
      <c r="AC42" s="19">
        <v>5.2999999999999999E-2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</row>
    <row r="43" spans="1:149" s="7" customFormat="1" x14ac:dyDescent="0.25">
      <c r="A43" s="7" t="s">
        <v>18</v>
      </c>
      <c r="B43" s="8" t="s">
        <v>2167</v>
      </c>
      <c r="C43" s="7" t="s">
        <v>20</v>
      </c>
      <c r="D43" s="7" t="s">
        <v>5258</v>
      </c>
      <c r="E43" s="7" t="s">
        <v>21</v>
      </c>
      <c r="F43" s="7" t="s">
        <v>5259</v>
      </c>
      <c r="G43" s="7" t="s">
        <v>124</v>
      </c>
      <c r="H43" s="7" t="s">
        <v>2168</v>
      </c>
      <c r="K43" s="7">
        <v>3</v>
      </c>
      <c r="L43" s="7">
        <v>3.6</v>
      </c>
      <c r="M43" s="7">
        <v>3.3</v>
      </c>
      <c r="V43" s="7" t="s">
        <v>5144</v>
      </c>
      <c r="W43" s="7" t="s">
        <v>5157</v>
      </c>
      <c r="X43" s="7" t="s">
        <v>5196</v>
      </c>
      <c r="Y43" s="10">
        <v>7.2999999999999995E-2</v>
      </c>
      <c r="Z43" s="11">
        <v>6.3E-2</v>
      </c>
      <c r="AA43" s="11">
        <v>5.7000000000000002E-2</v>
      </c>
      <c r="AB43" s="19">
        <v>5.7000000000000002E-2</v>
      </c>
      <c r="AC43" s="19">
        <v>5.2999999999999999E-2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</row>
    <row r="44" spans="1:149" s="7" customFormat="1" x14ac:dyDescent="0.25">
      <c r="A44" s="7" t="s">
        <v>18</v>
      </c>
      <c r="B44" s="8" t="s">
        <v>2169</v>
      </c>
      <c r="C44" s="7" t="s">
        <v>20</v>
      </c>
      <c r="D44" s="7" t="s">
        <v>5258</v>
      </c>
      <c r="E44" s="7" t="s">
        <v>21</v>
      </c>
      <c r="F44" s="7" t="s">
        <v>5259</v>
      </c>
      <c r="G44" s="7" t="s">
        <v>124</v>
      </c>
      <c r="H44" s="7" t="s">
        <v>1614</v>
      </c>
      <c r="J44" s="7" t="s">
        <v>31</v>
      </c>
      <c r="K44" s="7">
        <v>0.6</v>
      </c>
      <c r="L44" s="7">
        <v>0.8</v>
      </c>
      <c r="M44" s="7">
        <v>0.7</v>
      </c>
      <c r="N44" s="7" t="s">
        <v>34</v>
      </c>
      <c r="O44" s="7" t="s">
        <v>1615</v>
      </c>
      <c r="Q44" s="7" t="s">
        <v>34</v>
      </c>
      <c r="S44" s="7" t="s">
        <v>34</v>
      </c>
      <c r="T44" s="7" t="s">
        <v>34</v>
      </c>
      <c r="U44" s="7" t="s">
        <v>1616</v>
      </c>
      <c r="V44" s="7" t="s">
        <v>5144</v>
      </c>
      <c r="W44" s="7" t="s">
        <v>5157</v>
      </c>
      <c r="X44" s="7" t="s">
        <v>5196</v>
      </c>
      <c r="Y44" s="10">
        <v>7.2999999999999995E-2</v>
      </c>
      <c r="Z44" s="11">
        <v>6.3E-2</v>
      </c>
      <c r="AA44" s="11">
        <v>5.7000000000000002E-2</v>
      </c>
      <c r="AB44" s="19">
        <v>5.7000000000000002E-2</v>
      </c>
      <c r="AC44" s="19">
        <v>5.2999999999999999E-2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</row>
    <row r="45" spans="1:149" s="7" customFormat="1" x14ac:dyDescent="0.25">
      <c r="A45" s="7" t="s">
        <v>18</v>
      </c>
      <c r="B45" s="8" t="s">
        <v>2170</v>
      </c>
      <c r="C45" s="7" t="s">
        <v>20</v>
      </c>
      <c r="D45" s="7" t="s">
        <v>5258</v>
      </c>
      <c r="E45" s="7" t="s">
        <v>21</v>
      </c>
      <c r="F45" s="7" t="s">
        <v>5258</v>
      </c>
      <c r="G45" s="7" t="s">
        <v>94</v>
      </c>
      <c r="I45" s="7" t="s">
        <v>1618</v>
      </c>
      <c r="J45" s="7" t="s">
        <v>301</v>
      </c>
      <c r="K45" s="7">
        <v>7.5</v>
      </c>
      <c r="L45" s="7">
        <v>7.5</v>
      </c>
      <c r="M45" s="7">
        <v>7.5</v>
      </c>
      <c r="N45" s="7" t="s">
        <v>1619</v>
      </c>
      <c r="O45" s="7" t="s">
        <v>1620</v>
      </c>
      <c r="P45" s="7" t="s">
        <v>1618</v>
      </c>
      <c r="Q45" s="7" t="s">
        <v>1621</v>
      </c>
      <c r="R45" s="7" t="s">
        <v>1622</v>
      </c>
      <c r="S45" s="7" t="s">
        <v>34</v>
      </c>
      <c r="T45" s="7" t="s">
        <v>34</v>
      </c>
      <c r="U45" s="7" t="s">
        <v>1623</v>
      </c>
      <c r="V45" s="7" t="s">
        <v>5141</v>
      </c>
      <c r="W45" s="7" t="s">
        <v>5157</v>
      </c>
      <c r="X45" s="7" t="s">
        <v>5196</v>
      </c>
      <c r="Y45" s="10">
        <v>7.2999999999999995E-2</v>
      </c>
      <c r="Z45" s="11">
        <v>6.3E-2</v>
      </c>
      <c r="AA45" s="11">
        <v>5.7000000000000002E-2</v>
      </c>
      <c r="AB45" s="19">
        <v>5.7000000000000002E-2</v>
      </c>
      <c r="AC45" s="19">
        <v>5.2999999999999999E-2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</row>
    <row r="46" spans="1:149" s="7" customFormat="1" x14ac:dyDescent="0.25">
      <c r="A46" s="7" t="s">
        <v>18</v>
      </c>
      <c r="B46" s="8" t="s">
        <v>2171</v>
      </c>
      <c r="C46" s="7" t="s">
        <v>20</v>
      </c>
      <c r="D46" s="7" t="s">
        <v>5258</v>
      </c>
      <c r="E46" s="7" t="s">
        <v>21</v>
      </c>
      <c r="F46" s="7" t="s">
        <v>5258</v>
      </c>
      <c r="G46" s="7" t="s">
        <v>94</v>
      </c>
      <c r="I46" s="7" t="s">
        <v>1625</v>
      </c>
      <c r="J46" s="7" t="s">
        <v>1626</v>
      </c>
      <c r="K46" s="7">
        <v>3.2</v>
      </c>
      <c r="L46" s="7">
        <v>4.4000000000000004</v>
      </c>
      <c r="M46" s="7">
        <v>3.8</v>
      </c>
      <c r="N46" s="7" t="s">
        <v>1627</v>
      </c>
      <c r="O46" s="7" t="s">
        <v>34</v>
      </c>
      <c r="Q46" s="7" t="s">
        <v>34</v>
      </c>
      <c r="R46" s="7" t="s">
        <v>34</v>
      </c>
      <c r="S46" s="7" t="s">
        <v>34</v>
      </c>
      <c r="T46" s="7" t="s">
        <v>34</v>
      </c>
      <c r="U46" s="7" t="s">
        <v>1625</v>
      </c>
      <c r="V46" s="7" t="s">
        <v>5141</v>
      </c>
      <c r="W46" s="7" t="s">
        <v>5157</v>
      </c>
      <c r="X46" s="7" t="s">
        <v>5196</v>
      </c>
      <c r="Y46" s="10">
        <v>7.2999999999999995E-2</v>
      </c>
      <c r="Z46" s="11">
        <v>6.3E-2</v>
      </c>
      <c r="AA46" s="11">
        <v>5.7000000000000002E-2</v>
      </c>
      <c r="AB46" s="19">
        <v>5.7000000000000002E-2</v>
      </c>
      <c r="AC46" s="19">
        <v>5.2999999999999999E-2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</row>
    <row r="47" spans="1:149" s="7" customFormat="1" x14ac:dyDescent="0.25">
      <c r="A47" s="7" t="s">
        <v>18</v>
      </c>
      <c r="B47" s="8" t="s">
        <v>2172</v>
      </c>
      <c r="C47" s="7" t="s">
        <v>20</v>
      </c>
      <c r="D47" s="7" t="s">
        <v>5258</v>
      </c>
      <c r="E47" s="7" t="s">
        <v>21</v>
      </c>
      <c r="F47" s="7" t="s">
        <v>5258</v>
      </c>
      <c r="G47" s="7" t="s">
        <v>2173</v>
      </c>
      <c r="I47" s="7" t="s">
        <v>2174</v>
      </c>
      <c r="J47" s="7" t="s">
        <v>2175</v>
      </c>
      <c r="K47" s="7">
        <v>33</v>
      </c>
      <c r="L47" s="7">
        <v>35</v>
      </c>
      <c r="M47" s="7">
        <v>34</v>
      </c>
      <c r="N47" s="7" t="s">
        <v>34</v>
      </c>
      <c r="O47" s="7" t="s">
        <v>34</v>
      </c>
      <c r="Q47" s="7" t="s">
        <v>34</v>
      </c>
      <c r="R47" s="7" t="s">
        <v>34</v>
      </c>
      <c r="S47" s="7" t="s">
        <v>34</v>
      </c>
      <c r="T47" s="7" t="s">
        <v>34</v>
      </c>
      <c r="V47" s="7" t="s">
        <v>5141</v>
      </c>
      <c r="W47" s="7" t="s">
        <v>5157</v>
      </c>
      <c r="X47" s="7" t="s">
        <v>5196</v>
      </c>
      <c r="Y47" s="10">
        <v>7.2999999999999995E-2</v>
      </c>
      <c r="Z47" s="11">
        <v>6.3E-2</v>
      </c>
      <c r="AA47" s="11">
        <v>5.7000000000000002E-2</v>
      </c>
      <c r="AB47" s="19">
        <v>5.7000000000000002E-2</v>
      </c>
      <c r="AC47" s="19">
        <v>5.2999999999999999E-2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</row>
    <row r="48" spans="1:149" s="7" customFormat="1" x14ac:dyDescent="0.25">
      <c r="A48" s="7" t="s">
        <v>18</v>
      </c>
      <c r="B48" s="8" t="s">
        <v>2176</v>
      </c>
      <c r="C48" s="7" t="s">
        <v>20</v>
      </c>
      <c r="D48" s="7" t="s">
        <v>5258</v>
      </c>
      <c r="E48" s="7" t="s">
        <v>21</v>
      </c>
      <c r="F48" s="7" t="s">
        <v>5258</v>
      </c>
      <c r="G48" s="7" t="s">
        <v>2173</v>
      </c>
      <c r="I48" s="7" t="s">
        <v>2177</v>
      </c>
      <c r="J48" s="7" t="s">
        <v>2175</v>
      </c>
      <c r="K48" s="7">
        <v>31</v>
      </c>
      <c r="L48" s="7">
        <v>35</v>
      </c>
      <c r="M48" s="7">
        <v>33</v>
      </c>
      <c r="N48" s="7" t="s">
        <v>2177</v>
      </c>
      <c r="O48" s="7" t="s">
        <v>34</v>
      </c>
      <c r="Q48" s="7" t="s">
        <v>34</v>
      </c>
      <c r="R48" s="7" t="s">
        <v>34</v>
      </c>
      <c r="S48" s="7" t="s">
        <v>34</v>
      </c>
      <c r="T48" s="7" t="s">
        <v>34</v>
      </c>
      <c r="V48" s="7" t="s">
        <v>5141</v>
      </c>
      <c r="W48" s="7" t="s">
        <v>5157</v>
      </c>
      <c r="X48" s="7" t="s">
        <v>5196</v>
      </c>
      <c r="Y48" s="10">
        <v>7.2999999999999995E-2</v>
      </c>
      <c r="Z48" s="11">
        <v>6.3E-2</v>
      </c>
      <c r="AA48" s="11">
        <v>5.7000000000000002E-2</v>
      </c>
      <c r="AB48" s="19">
        <v>5.7000000000000002E-2</v>
      </c>
      <c r="AC48" s="19">
        <v>5.2999999999999999E-2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</row>
    <row r="49" spans="1:149" s="7" customFormat="1" x14ac:dyDescent="0.25">
      <c r="A49" s="7" t="s">
        <v>18</v>
      </c>
      <c r="B49" s="8" t="s">
        <v>2178</v>
      </c>
      <c r="C49" s="7" t="s">
        <v>20</v>
      </c>
      <c r="D49" s="7" t="s">
        <v>5258</v>
      </c>
      <c r="E49" s="7" t="s">
        <v>21</v>
      </c>
      <c r="F49" s="7" t="s">
        <v>5258</v>
      </c>
      <c r="G49" s="7" t="s">
        <v>2173</v>
      </c>
      <c r="I49" s="7" t="s">
        <v>2179</v>
      </c>
      <c r="J49" s="7" t="s">
        <v>2175</v>
      </c>
      <c r="K49" s="7">
        <v>22</v>
      </c>
      <c r="L49" s="7">
        <v>26</v>
      </c>
      <c r="M49" s="7">
        <v>24</v>
      </c>
      <c r="N49" s="7" t="s">
        <v>2179</v>
      </c>
      <c r="O49" s="7" t="s">
        <v>34</v>
      </c>
      <c r="Q49" s="7" t="s">
        <v>34</v>
      </c>
      <c r="R49" s="7" t="s">
        <v>34</v>
      </c>
      <c r="S49" s="7" t="s">
        <v>34</v>
      </c>
      <c r="T49" s="7" t="s">
        <v>34</v>
      </c>
      <c r="V49" s="7" t="s">
        <v>5141</v>
      </c>
      <c r="W49" s="7" t="s">
        <v>5157</v>
      </c>
      <c r="X49" s="7" t="s">
        <v>5196</v>
      </c>
      <c r="Y49" s="10">
        <v>7.2999999999999995E-2</v>
      </c>
      <c r="Z49" s="11">
        <v>6.3E-2</v>
      </c>
      <c r="AA49" s="11">
        <v>5.7000000000000002E-2</v>
      </c>
      <c r="AB49" s="19">
        <v>5.7000000000000002E-2</v>
      </c>
      <c r="AC49" s="19">
        <v>5.2999999999999999E-2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</row>
    <row r="50" spans="1:149" s="7" customFormat="1" x14ac:dyDescent="0.25">
      <c r="A50" s="7" t="s">
        <v>18</v>
      </c>
      <c r="B50" s="8" t="s">
        <v>2180</v>
      </c>
      <c r="C50" s="7" t="s">
        <v>20</v>
      </c>
      <c r="D50" s="7" t="s">
        <v>5258</v>
      </c>
      <c r="E50" s="7" t="s">
        <v>21</v>
      </c>
      <c r="F50" s="7" t="s">
        <v>5258</v>
      </c>
      <c r="G50" s="7" t="s">
        <v>2181</v>
      </c>
      <c r="H50" s="7" t="s">
        <v>2182</v>
      </c>
      <c r="I50" s="7" t="s">
        <v>2183</v>
      </c>
      <c r="J50" s="7" t="s">
        <v>633</v>
      </c>
      <c r="K50" s="7">
        <v>31</v>
      </c>
      <c r="L50" s="7">
        <v>35</v>
      </c>
      <c r="M50" s="7">
        <v>33</v>
      </c>
      <c r="O50" s="7" t="s">
        <v>34</v>
      </c>
      <c r="S50" s="7" t="s">
        <v>34</v>
      </c>
      <c r="T50" s="7" t="s">
        <v>2184</v>
      </c>
      <c r="U50" s="7" t="s">
        <v>2183</v>
      </c>
      <c r="V50" s="7" t="s">
        <v>5141</v>
      </c>
      <c r="W50" s="7" t="s">
        <v>5157</v>
      </c>
      <c r="X50" s="7" t="s">
        <v>5196</v>
      </c>
      <c r="Y50" s="10">
        <v>7.2999999999999995E-2</v>
      </c>
      <c r="Z50" s="11">
        <v>6.3E-2</v>
      </c>
      <c r="AA50" s="11">
        <v>5.7000000000000002E-2</v>
      </c>
      <c r="AB50" s="19">
        <v>5.7000000000000002E-2</v>
      </c>
      <c r="AC50" s="19">
        <v>5.2999999999999999E-2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</row>
    <row r="51" spans="1:149" s="7" customFormat="1" x14ac:dyDescent="0.25">
      <c r="A51" s="7" t="s">
        <v>18</v>
      </c>
      <c r="B51" s="8" t="s">
        <v>2185</v>
      </c>
      <c r="C51" s="7" t="s">
        <v>20</v>
      </c>
      <c r="D51" s="7" t="s">
        <v>5258</v>
      </c>
      <c r="E51" s="7" t="s">
        <v>21</v>
      </c>
      <c r="F51" s="7" t="s">
        <v>5259</v>
      </c>
      <c r="G51" s="7" t="s">
        <v>124</v>
      </c>
      <c r="H51" s="7" t="s">
        <v>2186</v>
      </c>
      <c r="J51" s="7" t="s">
        <v>633</v>
      </c>
      <c r="K51" s="7">
        <v>14</v>
      </c>
      <c r="L51" s="7">
        <v>16</v>
      </c>
      <c r="M51" s="7">
        <v>15</v>
      </c>
      <c r="O51" s="7" t="s">
        <v>34</v>
      </c>
      <c r="S51" s="7" t="s">
        <v>34</v>
      </c>
      <c r="T51" s="7" t="s">
        <v>2187</v>
      </c>
      <c r="V51" s="7" t="s">
        <v>5144</v>
      </c>
      <c r="W51" s="7" t="s">
        <v>5157</v>
      </c>
      <c r="X51" s="7" t="s">
        <v>5196</v>
      </c>
      <c r="Y51" s="10">
        <v>7.2999999999999995E-2</v>
      </c>
      <c r="Z51" s="11">
        <v>6.3E-2</v>
      </c>
      <c r="AA51" s="11">
        <v>5.7000000000000002E-2</v>
      </c>
      <c r="AB51" s="19">
        <v>5.7000000000000002E-2</v>
      </c>
      <c r="AC51" s="19">
        <v>5.2999999999999999E-2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</row>
    <row r="52" spans="1:149" s="7" customFormat="1" x14ac:dyDescent="0.25">
      <c r="A52" s="7" t="s">
        <v>18</v>
      </c>
      <c r="B52" s="8" t="s">
        <v>2188</v>
      </c>
      <c r="C52" s="7" t="s">
        <v>20</v>
      </c>
      <c r="D52" s="7" t="s">
        <v>5258</v>
      </c>
      <c r="E52" s="7" t="s">
        <v>21</v>
      </c>
      <c r="F52" s="7" t="s">
        <v>5259</v>
      </c>
      <c r="G52" s="7" t="s">
        <v>124</v>
      </c>
      <c r="I52" s="7" t="s">
        <v>2189</v>
      </c>
      <c r="J52" s="7" t="s">
        <v>1626</v>
      </c>
      <c r="K52" s="7">
        <v>3</v>
      </c>
      <c r="L52" s="7">
        <v>4</v>
      </c>
      <c r="M52" s="7">
        <v>3.5</v>
      </c>
      <c r="U52" s="7" t="s">
        <v>2189</v>
      </c>
      <c r="V52" s="7" t="s">
        <v>5144</v>
      </c>
      <c r="W52" s="7" t="s">
        <v>5157</v>
      </c>
      <c r="X52" s="7" t="s">
        <v>5196</v>
      </c>
      <c r="Y52" s="10">
        <v>7.2999999999999995E-2</v>
      </c>
      <c r="Z52" s="11">
        <v>6.3E-2</v>
      </c>
      <c r="AA52" s="11">
        <v>5.7000000000000002E-2</v>
      </c>
      <c r="AB52" s="19">
        <v>5.7000000000000002E-2</v>
      </c>
      <c r="AC52" s="19">
        <v>5.2999999999999999E-2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</row>
    <row r="53" spans="1:149" s="7" customFormat="1" x14ac:dyDescent="0.25">
      <c r="A53" s="7" t="s">
        <v>18</v>
      </c>
      <c r="B53" s="8" t="s">
        <v>2190</v>
      </c>
      <c r="C53" s="7" t="s">
        <v>20</v>
      </c>
      <c r="D53" s="7" t="s">
        <v>5258</v>
      </c>
      <c r="E53" s="7" t="s">
        <v>21</v>
      </c>
      <c r="F53" s="7" t="s">
        <v>5259</v>
      </c>
      <c r="G53" s="7" t="s">
        <v>124</v>
      </c>
      <c r="I53" s="7" t="s">
        <v>2191</v>
      </c>
      <c r="J53" s="7" t="s">
        <v>301</v>
      </c>
      <c r="K53" s="7">
        <v>4</v>
      </c>
      <c r="L53" s="7">
        <v>6</v>
      </c>
      <c r="M53" s="7">
        <v>5</v>
      </c>
      <c r="U53" s="7" t="s">
        <v>2191</v>
      </c>
      <c r="V53" s="7" t="s">
        <v>5144</v>
      </c>
      <c r="W53" s="7" t="s">
        <v>5157</v>
      </c>
      <c r="X53" s="7" t="s">
        <v>5196</v>
      </c>
      <c r="Y53" s="10">
        <v>7.2999999999999995E-2</v>
      </c>
      <c r="Z53" s="11">
        <v>6.3E-2</v>
      </c>
      <c r="AA53" s="11">
        <v>5.7000000000000002E-2</v>
      </c>
      <c r="AB53" s="19">
        <v>5.7000000000000002E-2</v>
      </c>
      <c r="AC53" s="19">
        <v>5.2999999999999999E-2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</row>
    <row r="54" spans="1:149" s="7" customFormat="1" x14ac:dyDescent="0.25">
      <c r="A54" s="7" t="s">
        <v>18</v>
      </c>
      <c r="B54" s="8" t="s">
        <v>2192</v>
      </c>
      <c r="C54" s="7" t="s">
        <v>20</v>
      </c>
      <c r="D54" s="7" t="s">
        <v>5258</v>
      </c>
      <c r="E54" s="7" t="s">
        <v>21</v>
      </c>
      <c r="F54" s="7" t="s">
        <v>5259</v>
      </c>
      <c r="G54" s="7" t="s">
        <v>124</v>
      </c>
      <c r="I54" s="7" t="s">
        <v>2193</v>
      </c>
      <c r="J54" s="7" t="s">
        <v>2194</v>
      </c>
      <c r="K54" s="7">
        <v>0.8</v>
      </c>
      <c r="L54" s="7">
        <v>1</v>
      </c>
      <c r="M54" s="7">
        <v>0.9</v>
      </c>
      <c r="U54" s="7" t="s">
        <v>2193</v>
      </c>
      <c r="V54" s="7" t="s">
        <v>5144</v>
      </c>
      <c r="W54" s="7" t="s">
        <v>5157</v>
      </c>
      <c r="X54" s="7" t="s">
        <v>5196</v>
      </c>
      <c r="Y54" s="10">
        <v>7.2999999999999995E-2</v>
      </c>
      <c r="Z54" s="11">
        <v>6.3E-2</v>
      </c>
      <c r="AA54" s="11">
        <v>5.7000000000000002E-2</v>
      </c>
      <c r="AB54" s="19">
        <v>5.7000000000000002E-2</v>
      </c>
      <c r="AC54" s="19">
        <v>5.2999999999999999E-2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</row>
    <row r="55" spans="1:149" s="7" customFormat="1" x14ac:dyDescent="0.25">
      <c r="A55" s="7" t="s">
        <v>18</v>
      </c>
      <c r="B55" s="8" t="s">
        <v>2195</v>
      </c>
      <c r="C55" s="7" t="s">
        <v>20</v>
      </c>
      <c r="D55" s="7" t="s">
        <v>5258</v>
      </c>
      <c r="E55" s="7" t="s">
        <v>21</v>
      </c>
      <c r="F55" s="7" t="s">
        <v>5259</v>
      </c>
      <c r="G55" s="7" t="s">
        <v>124</v>
      </c>
      <c r="H55" s="7" t="s">
        <v>2196</v>
      </c>
      <c r="J55" s="7" t="s">
        <v>2197</v>
      </c>
      <c r="K55" s="7">
        <v>7</v>
      </c>
      <c r="L55" s="7">
        <v>9</v>
      </c>
      <c r="M55" s="7">
        <v>8</v>
      </c>
      <c r="U55" s="7" t="s">
        <v>2198</v>
      </c>
      <c r="V55" s="7" t="s">
        <v>5144</v>
      </c>
      <c r="W55" s="7" t="s">
        <v>5157</v>
      </c>
      <c r="X55" s="7" t="s">
        <v>5196</v>
      </c>
      <c r="Y55" s="10">
        <v>7.2999999999999995E-2</v>
      </c>
      <c r="Z55" s="11">
        <v>6.3E-2</v>
      </c>
      <c r="AA55" s="11">
        <v>5.7000000000000002E-2</v>
      </c>
      <c r="AB55" s="19">
        <v>5.7000000000000002E-2</v>
      </c>
      <c r="AC55" s="19">
        <v>5.2999999999999999E-2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</row>
    <row r="56" spans="1:149" s="7" customFormat="1" x14ac:dyDescent="0.25">
      <c r="A56" s="7" t="s">
        <v>18</v>
      </c>
      <c r="B56" s="8" t="s">
        <v>2199</v>
      </c>
      <c r="C56" s="7" t="s">
        <v>20</v>
      </c>
      <c r="D56" s="7" t="s">
        <v>5258</v>
      </c>
      <c r="E56" s="7" t="s">
        <v>21</v>
      </c>
      <c r="F56" s="7" t="s">
        <v>5259</v>
      </c>
      <c r="G56" s="7" t="s">
        <v>124</v>
      </c>
      <c r="H56" s="7" t="s">
        <v>2200</v>
      </c>
      <c r="J56" s="7" t="s">
        <v>2197</v>
      </c>
      <c r="K56" s="7">
        <v>5</v>
      </c>
      <c r="L56" s="7">
        <v>7</v>
      </c>
      <c r="M56" s="7">
        <v>6</v>
      </c>
      <c r="U56" s="7" t="s">
        <v>2201</v>
      </c>
      <c r="V56" s="7" t="s">
        <v>5144</v>
      </c>
      <c r="W56" s="7" t="s">
        <v>5157</v>
      </c>
      <c r="X56" s="7" t="s">
        <v>5196</v>
      </c>
      <c r="Y56" s="10">
        <v>7.2999999999999995E-2</v>
      </c>
      <c r="Z56" s="11">
        <v>6.3E-2</v>
      </c>
      <c r="AA56" s="11">
        <v>5.7000000000000002E-2</v>
      </c>
      <c r="AB56" s="19">
        <v>5.7000000000000002E-2</v>
      </c>
      <c r="AC56" s="19">
        <v>5.2999999999999999E-2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</row>
    <row r="57" spans="1:149" s="7" customFormat="1" x14ac:dyDescent="0.25">
      <c r="A57" s="7" t="s">
        <v>18</v>
      </c>
      <c r="B57" s="8" t="s">
        <v>2202</v>
      </c>
      <c r="C57" s="7" t="s">
        <v>20</v>
      </c>
      <c r="D57" s="7" t="s">
        <v>5258</v>
      </c>
      <c r="E57" s="7" t="s">
        <v>21</v>
      </c>
      <c r="F57" s="7" t="s">
        <v>5258</v>
      </c>
      <c r="G57" s="7" t="s">
        <v>94</v>
      </c>
      <c r="H57" s="7" t="s">
        <v>2203</v>
      </c>
      <c r="K57" s="7">
        <v>15</v>
      </c>
      <c r="L57" s="7">
        <v>17</v>
      </c>
      <c r="M57" s="7">
        <v>16</v>
      </c>
      <c r="U57" s="7" t="s">
        <v>2204</v>
      </c>
      <c r="V57" s="7" t="s">
        <v>5141</v>
      </c>
      <c r="W57" s="7" t="s">
        <v>5157</v>
      </c>
      <c r="X57" s="7" t="s">
        <v>5196</v>
      </c>
      <c r="Y57" s="10">
        <v>7.2999999999999995E-2</v>
      </c>
      <c r="Z57" s="11">
        <v>6.3E-2</v>
      </c>
      <c r="AA57" s="11">
        <v>5.7000000000000002E-2</v>
      </c>
      <c r="AB57" s="19">
        <v>5.7000000000000002E-2</v>
      </c>
      <c r="AC57" s="19">
        <v>5.2999999999999999E-2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</row>
    <row r="58" spans="1:149" s="7" customFormat="1" x14ac:dyDescent="0.25">
      <c r="A58" s="7" t="s">
        <v>18</v>
      </c>
      <c r="B58" s="8" t="s">
        <v>2205</v>
      </c>
      <c r="C58" s="7" t="s">
        <v>20</v>
      </c>
      <c r="D58" s="7" t="s">
        <v>5258</v>
      </c>
      <c r="E58" s="7" t="s">
        <v>21</v>
      </c>
      <c r="F58" s="7" t="s">
        <v>5259</v>
      </c>
      <c r="G58" s="7" t="s">
        <v>124</v>
      </c>
      <c r="J58" s="7" t="s">
        <v>2206</v>
      </c>
      <c r="K58" s="7">
        <v>2</v>
      </c>
      <c r="L58" s="7">
        <v>2.4</v>
      </c>
      <c r="M58" s="7">
        <v>2.2000000000000002</v>
      </c>
      <c r="U58" s="7" t="s">
        <v>2207</v>
      </c>
      <c r="V58" s="7" t="s">
        <v>5144</v>
      </c>
      <c r="W58" s="7" t="s">
        <v>5157</v>
      </c>
      <c r="X58" s="7" t="s">
        <v>5196</v>
      </c>
      <c r="Y58" s="10">
        <v>7.2999999999999995E-2</v>
      </c>
      <c r="Z58" s="11">
        <v>6.3E-2</v>
      </c>
      <c r="AA58" s="11">
        <v>5.7000000000000002E-2</v>
      </c>
      <c r="AB58" s="19">
        <v>5.7000000000000002E-2</v>
      </c>
      <c r="AC58" s="19">
        <v>5.2999999999999999E-2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</row>
    <row r="59" spans="1:149" s="7" customFormat="1" x14ac:dyDescent="0.25">
      <c r="A59" s="7" t="s">
        <v>18</v>
      </c>
      <c r="B59" s="8" t="s">
        <v>2449</v>
      </c>
      <c r="C59" s="7" t="s">
        <v>20</v>
      </c>
      <c r="D59" s="7" t="s">
        <v>5258</v>
      </c>
      <c r="E59" s="7" t="s">
        <v>27</v>
      </c>
      <c r="F59" s="7" t="s">
        <v>5259</v>
      </c>
      <c r="G59" s="7" t="s">
        <v>28</v>
      </c>
      <c r="H59" s="7" t="s">
        <v>2450</v>
      </c>
      <c r="J59" s="7" t="s">
        <v>2451</v>
      </c>
      <c r="K59" s="7">
        <v>10</v>
      </c>
      <c r="L59" s="7">
        <v>14</v>
      </c>
      <c r="M59" s="7">
        <v>12</v>
      </c>
      <c r="U59" s="7" t="s">
        <v>2450</v>
      </c>
      <c r="V59" s="7" t="s">
        <v>5144</v>
      </c>
      <c r="W59" s="7" t="s">
        <v>5157</v>
      </c>
      <c r="X59" s="7" t="s">
        <v>5196</v>
      </c>
      <c r="Y59" s="10">
        <v>7.2999999999999995E-2</v>
      </c>
      <c r="Z59" s="11">
        <v>6.3E-2</v>
      </c>
      <c r="AA59" s="11">
        <v>5.7000000000000002E-2</v>
      </c>
      <c r="AB59" s="19">
        <v>5.7000000000000002E-2</v>
      </c>
      <c r="AC59" s="19">
        <v>5.2999999999999999E-2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</row>
    <row r="60" spans="1:149" s="7" customFormat="1" x14ac:dyDescent="0.25">
      <c r="A60" s="7" t="s">
        <v>18</v>
      </c>
      <c r="B60" s="8" t="s">
        <v>2452</v>
      </c>
      <c r="C60" s="7" t="s">
        <v>20</v>
      </c>
      <c r="D60" s="7" t="s">
        <v>5258</v>
      </c>
      <c r="E60" s="7" t="s">
        <v>27</v>
      </c>
      <c r="F60" s="7" t="s">
        <v>5259</v>
      </c>
      <c r="G60" s="7" t="s">
        <v>28</v>
      </c>
      <c r="H60" s="7" t="s">
        <v>2453</v>
      </c>
      <c r="I60" s="7" t="s">
        <v>2454</v>
      </c>
      <c r="J60" s="7" t="s">
        <v>24</v>
      </c>
      <c r="K60" s="7">
        <v>10</v>
      </c>
      <c r="L60" s="7">
        <v>12</v>
      </c>
      <c r="M60" s="7">
        <v>11</v>
      </c>
      <c r="N60" s="7" t="s">
        <v>2455</v>
      </c>
      <c r="O60" s="7" t="s">
        <v>2456</v>
      </c>
      <c r="Q60" s="7" t="s">
        <v>2457</v>
      </c>
      <c r="R60" s="7" t="s">
        <v>2458</v>
      </c>
      <c r="S60" s="7" t="s">
        <v>34</v>
      </c>
      <c r="T60" s="7" t="s">
        <v>34</v>
      </c>
      <c r="U60" s="7" t="s">
        <v>2459</v>
      </c>
      <c r="V60" s="7" t="s">
        <v>5144</v>
      </c>
      <c r="W60" s="7" t="s">
        <v>5157</v>
      </c>
      <c r="X60" s="7" t="s">
        <v>5196</v>
      </c>
      <c r="Y60" s="10">
        <v>7.2999999999999995E-2</v>
      </c>
      <c r="Z60" s="11">
        <v>6.3E-2</v>
      </c>
      <c r="AA60" s="11">
        <v>5.7000000000000002E-2</v>
      </c>
      <c r="AB60" s="19">
        <v>5.7000000000000002E-2</v>
      </c>
      <c r="AC60" s="19">
        <v>5.2999999999999999E-2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</row>
    <row r="61" spans="1:149" s="7" customFormat="1" x14ac:dyDescent="0.25">
      <c r="A61" s="7" t="s">
        <v>18</v>
      </c>
      <c r="B61" s="8" t="s">
        <v>2460</v>
      </c>
      <c r="C61" s="7" t="s">
        <v>20</v>
      </c>
      <c r="D61" s="7" t="s">
        <v>5258</v>
      </c>
      <c r="E61" s="7" t="s">
        <v>27</v>
      </c>
      <c r="F61" s="7" t="s">
        <v>5259</v>
      </c>
      <c r="G61" s="7" t="s">
        <v>28</v>
      </c>
      <c r="H61" s="7" t="s">
        <v>2461</v>
      </c>
      <c r="I61" s="7" t="s">
        <v>2462</v>
      </c>
      <c r="J61" s="7" t="s">
        <v>39</v>
      </c>
      <c r="K61" s="7">
        <v>0.5</v>
      </c>
      <c r="L61" s="7">
        <v>0.7</v>
      </c>
      <c r="M61" s="7">
        <v>0.6</v>
      </c>
      <c r="N61" s="7" t="s">
        <v>2463</v>
      </c>
      <c r="O61" s="7" t="s">
        <v>2464</v>
      </c>
      <c r="Q61" s="7" t="s">
        <v>2465</v>
      </c>
      <c r="R61" s="7" t="s">
        <v>2464</v>
      </c>
      <c r="S61" s="7" t="s">
        <v>34</v>
      </c>
      <c r="U61" s="7" t="s">
        <v>2466</v>
      </c>
      <c r="V61" s="7" t="s">
        <v>5144</v>
      </c>
      <c r="W61" s="7" t="s">
        <v>5157</v>
      </c>
      <c r="X61" s="7" t="s">
        <v>5196</v>
      </c>
      <c r="Y61" s="10">
        <v>7.2999999999999995E-2</v>
      </c>
      <c r="Z61" s="11">
        <v>6.3E-2</v>
      </c>
      <c r="AA61" s="11">
        <v>5.7000000000000002E-2</v>
      </c>
      <c r="AB61" s="19">
        <v>5.7000000000000002E-2</v>
      </c>
      <c r="AC61" s="19">
        <v>5.2999999999999999E-2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</row>
    <row r="62" spans="1:149" s="7" customFormat="1" x14ac:dyDescent="0.25">
      <c r="A62" s="7" t="s">
        <v>18</v>
      </c>
      <c r="B62" s="8" t="s">
        <v>2467</v>
      </c>
      <c r="C62" s="7" t="s">
        <v>20</v>
      </c>
      <c r="D62" s="7" t="s">
        <v>5258</v>
      </c>
      <c r="E62" s="7" t="s">
        <v>27</v>
      </c>
      <c r="F62" s="7" t="s">
        <v>5259</v>
      </c>
      <c r="G62" s="7" t="s">
        <v>28</v>
      </c>
      <c r="H62" s="7" t="s">
        <v>2468</v>
      </c>
      <c r="I62" s="7" t="s">
        <v>2469</v>
      </c>
      <c r="J62" s="7" t="s">
        <v>39</v>
      </c>
      <c r="K62" s="7">
        <v>0.5</v>
      </c>
      <c r="L62" s="7">
        <v>0.7</v>
      </c>
      <c r="M62" s="7">
        <v>0.6</v>
      </c>
      <c r="N62" s="7" t="s">
        <v>2470</v>
      </c>
      <c r="O62" s="7" t="s">
        <v>2471</v>
      </c>
      <c r="Q62" s="7" t="s">
        <v>34</v>
      </c>
      <c r="R62" s="7" t="s">
        <v>2471</v>
      </c>
      <c r="U62" s="7" t="s">
        <v>2472</v>
      </c>
      <c r="V62" s="7" t="s">
        <v>5144</v>
      </c>
      <c r="W62" s="7" t="s">
        <v>5157</v>
      </c>
      <c r="X62" s="7" t="s">
        <v>5196</v>
      </c>
      <c r="Y62" s="10">
        <v>7.2999999999999995E-2</v>
      </c>
      <c r="Z62" s="11">
        <v>6.3E-2</v>
      </c>
      <c r="AA62" s="11">
        <v>5.7000000000000002E-2</v>
      </c>
      <c r="AB62" s="19">
        <v>5.7000000000000002E-2</v>
      </c>
      <c r="AC62" s="19">
        <v>5.2999999999999999E-2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</row>
    <row r="63" spans="1:149" s="7" customFormat="1" x14ac:dyDescent="0.25">
      <c r="A63" s="7" t="s">
        <v>18</v>
      </c>
      <c r="B63" s="8" t="s">
        <v>2473</v>
      </c>
      <c r="C63" s="7" t="s">
        <v>20</v>
      </c>
      <c r="D63" s="7" t="s">
        <v>5258</v>
      </c>
      <c r="E63" s="7" t="s">
        <v>27</v>
      </c>
      <c r="F63" s="7" t="s">
        <v>5259</v>
      </c>
      <c r="G63" s="7" t="s">
        <v>28</v>
      </c>
      <c r="H63" s="7" t="s">
        <v>2474</v>
      </c>
      <c r="I63" s="7" t="s">
        <v>2475</v>
      </c>
      <c r="J63" s="7" t="s">
        <v>31</v>
      </c>
      <c r="K63" s="7">
        <v>1.6</v>
      </c>
      <c r="L63" s="7">
        <v>1.8</v>
      </c>
      <c r="M63" s="7">
        <v>1.7</v>
      </c>
      <c r="N63" s="7" t="s">
        <v>2476</v>
      </c>
      <c r="O63" s="7" t="s">
        <v>2477</v>
      </c>
      <c r="P63" s="7" t="s">
        <v>2478</v>
      </c>
      <c r="Q63" s="7" t="s">
        <v>2479</v>
      </c>
      <c r="R63" s="7" t="s">
        <v>2477</v>
      </c>
      <c r="U63" s="7" t="s">
        <v>2480</v>
      </c>
      <c r="V63" s="7" t="s">
        <v>5144</v>
      </c>
      <c r="W63" s="7" t="s">
        <v>5157</v>
      </c>
      <c r="X63" s="7" t="s">
        <v>5196</v>
      </c>
      <c r="Y63" s="10">
        <v>7.2999999999999995E-2</v>
      </c>
      <c r="Z63" s="11">
        <v>6.3E-2</v>
      </c>
      <c r="AA63" s="11">
        <v>5.7000000000000002E-2</v>
      </c>
      <c r="AB63" s="19">
        <v>5.7000000000000002E-2</v>
      </c>
      <c r="AC63" s="19">
        <v>5.2999999999999999E-2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</row>
    <row r="64" spans="1:149" s="7" customFormat="1" x14ac:dyDescent="0.25">
      <c r="A64" s="7" t="s">
        <v>18</v>
      </c>
      <c r="B64" s="8" t="s">
        <v>26</v>
      </c>
      <c r="C64" s="7" t="s">
        <v>20</v>
      </c>
      <c r="D64" s="7" t="s">
        <v>5258</v>
      </c>
      <c r="E64" s="7" t="s">
        <v>27</v>
      </c>
      <c r="F64" s="7" t="s">
        <v>5259</v>
      </c>
      <c r="G64" s="7" t="s">
        <v>28</v>
      </c>
      <c r="H64" s="7" t="s">
        <v>29</v>
      </c>
      <c r="I64" s="7" t="s">
        <v>30</v>
      </c>
      <c r="J64" s="7" t="s">
        <v>31</v>
      </c>
      <c r="K64" s="7">
        <v>1.5</v>
      </c>
      <c r="L64" s="7">
        <v>1.9</v>
      </c>
      <c r="M64" s="7">
        <v>1.7</v>
      </c>
      <c r="N64" s="7" t="s">
        <v>32</v>
      </c>
      <c r="O64" s="7" t="s">
        <v>33</v>
      </c>
      <c r="Q64" s="7" t="s">
        <v>34</v>
      </c>
      <c r="R64" s="7" t="s">
        <v>33</v>
      </c>
      <c r="S64" s="7" t="s">
        <v>34</v>
      </c>
      <c r="U64" s="7" t="s">
        <v>35</v>
      </c>
      <c r="V64" s="7" t="s">
        <v>5144</v>
      </c>
      <c r="W64" s="7" t="s">
        <v>5157</v>
      </c>
      <c r="X64" s="7" t="s">
        <v>5196</v>
      </c>
      <c r="Y64" s="10">
        <v>7.2999999999999995E-2</v>
      </c>
      <c r="Z64" s="11">
        <v>6.3E-2</v>
      </c>
      <c r="AA64" s="11">
        <v>5.7000000000000002E-2</v>
      </c>
      <c r="AB64" s="19">
        <v>5.7000000000000002E-2</v>
      </c>
      <c r="AC64" s="19">
        <v>5.2999999999999999E-2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</row>
    <row r="65" spans="1:149" s="7" customFormat="1" x14ac:dyDescent="0.25">
      <c r="A65" s="7" t="s">
        <v>18</v>
      </c>
      <c r="B65" s="8" t="s">
        <v>2208</v>
      </c>
      <c r="C65" s="7" t="s">
        <v>20</v>
      </c>
      <c r="D65" s="7" t="s">
        <v>5258</v>
      </c>
      <c r="E65" s="7" t="s">
        <v>27</v>
      </c>
      <c r="F65" s="7" t="s">
        <v>5259</v>
      </c>
      <c r="G65" s="7" t="s">
        <v>28</v>
      </c>
      <c r="H65" s="7" t="s">
        <v>2209</v>
      </c>
      <c r="I65" s="7" t="s">
        <v>2210</v>
      </c>
      <c r="J65" s="7" t="s">
        <v>31</v>
      </c>
      <c r="K65" s="7">
        <v>2.1</v>
      </c>
      <c r="L65" s="7">
        <v>2.2999999999999998</v>
      </c>
      <c r="M65" s="7">
        <v>2.2000000000000002</v>
      </c>
      <c r="N65" s="7" t="s">
        <v>2211</v>
      </c>
      <c r="O65" s="7" t="s">
        <v>2212</v>
      </c>
      <c r="P65" s="7" t="s">
        <v>2213</v>
      </c>
      <c r="Q65" s="7" t="s">
        <v>34</v>
      </c>
      <c r="R65" s="7" t="s">
        <v>2214</v>
      </c>
      <c r="S65" s="7" t="s">
        <v>34</v>
      </c>
      <c r="T65" s="7" t="s">
        <v>34</v>
      </c>
      <c r="U65" s="7" t="s">
        <v>2215</v>
      </c>
      <c r="V65" s="7" t="s">
        <v>5144</v>
      </c>
      <c r="W65" s="7" t="s">
        <v>5157</v>
      </c>
      <c r="X65" s="7" t="s">
        <v>5196</v>
      </c>
      <c r="Y65" s="10">
        <v>7.2999999999999995E-2</v>
      </c>
      <c r="Z65" s="11">
        <v>6.3E-2</v>
      </c>
      <c r="AA65" s="11">
        <v>5.7000000000000002E-2</v>
      </c>
      <c r="AB65" s="19">
        <v>5.7000000000000002E-2</v>
      </c>
      <c r="AC65" s="19">
        <v>5.2999999999999999E-2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</row>
    <row r="66" spans="1:149" s="7" customFormat="1" x14ac:dyDescent="0.25">
      <c r="A66" s="7" t="s">
        <v>18</v>
      </c>
      <c r="B66" s="8" t="s">
        <v>2216</v>
      </c>
      <c r="C66" s="7" t="s">
        <v>20</v>
      </c>
      <c r="D66" s="7" t="s">
        <v>5258</v>
      </c>
      <c r="E66" s="7" t="s">
        <v>27</v>
      </c>
      <c r="F66" s="7" t="s">
        <v>5259</v>
      </c>
      <c r="G66" s="7" t="s">
        <v>28</v>
      </c>
      <c r="H66" s="7" t="s">
        <v>2217</v>
      </c>
      <c r="J66" s="7" t="s">
        <v>31</v>
      </c>
      <c r="K66" s="7">
        <v>1</v>
      </c>
      <c r="L66" s="7">
        <v>1.4</v>
      </c>
      <c r="M66" s="7">
        <v>1.2</v>
      </c>
      <c r="N66" s="7" t="s">
        <v>2218</v>
      </c>
      <c r="O66" s="7" t="s">
        <v>2219</v>
      </c>
      <c r="P66" s="7" t="s">
        <v>2220</v>
      </c>
      <c r="Q66" s="7" t="s">
        <v>2221</v>
      </c>
      <c r="R66" s="7" t="s">
        <v>2219</v>
      </c>
      <c r="U66" s="7" t="s">
        <v>2222</v>
      </c>
      <c r="V66" s="7" t="s">
        <v>5144</v>
      </c>
      <c r="W66" s="7" t="s">
        <v>5157</v>
      </c>
      <c r="X66" s="7" t="s">
        <v>5196</v>
      </c>
      <c r="Y66" s="10">
        <v>7.2999999999999995E-2</v>
      </c>
      <c r="Z66" s="11">
        <v>6.3E-2</v>
      </c>
      <c r="AA66" s="11">
        <v>5.7000000000000002E-2</v>
      </c>
      <c r="AB66" s="19">
        <v>5.7000000000000002E-2</v>
      </c>
      <c r="AC66" s="19">
        <v>5.2999999999999999E-2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</row>
    <row r="67" spans="1:149" s="7" customFormat="1" x14ac:dyDescent="0.25">
      <c r="A67" s="7" t="s">
        <v>18</v>
      </c>
      <c r="B67" s="8" t="s">
        <v>2223</v>
      </c>
      <c r="C67" s="7" t="s">
        <v>20</v>
      </c>
      <c r="D67" s="7" t="s">
        <v>5258</v>
      </c>
      <c r="E67" s="7" t="s">
        <v>27</v>
      </c>
      <c r="F67" s="7" t="s">
        <v>5259</v>
      </c>
      <c r="G67" s="7" t="s">
        <v>28</v>
      </c>
      <c r="H67" s="7" t="s">
        <v>2224</v>
      </c>
      <c r="I67" s="7" t="s">
        <v>2225</v>
      </c>
      <c r="J67" s="7" t="s">
        <v>31</v>
      </c>
      <c r="K67" s="7">
        <v>1</v>
      </c>
      <c r="L67" s="7">
        <v>1.4</v>
      </c>
      <c r="M67" s="7">
        <v>1.2</v>
      </c>
      <c r="N67" s="7" t="s">
        <v>2226</v>
      </c>
      <c r="O67" s="7" t="s">
        <v>2227</v>
      </c>
      <c r="P67" s="7" t="s">
        <v>2228</v>
      </c>
      <c r="Q67" s="7" t="s">
        <v>34</v>
      </c>
      <c r="R67" s="7" t="s">
        <v>2227</v>
      </c>
      <c r="V67" s="7" t="s">
        <v>5144</v>
      </c>
      <c r="W67" s="7" t="s">
        <v>5157</v>
      </c>
      <c r="X67" s="7" t="s">
        <v>5196</v>
      </c>
      <c r="Y67" s="10">
        <v>7.2999999999999995E-2</v>
      </c>
      <c r="Z67" s="11">
        <v>6.3E-2</v>
      </c>
      <c r="AA67" s="11">
        <v>5.7000000000000002E-2</v>
      </c>
      <c r="AB67" s="19">
        <v>5.7000000000000002E-2</v>
      </c>
      <c r="AC67" s="19">
        <v>5.2999999999999999E-2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</row>
    <row r="68" spans="1:149" s="7" customFormat="1" x14ac:dyDescent="0.25">
      <c r="A68" s="7" t="s">
        <v>18</v>
      </c>
      <c r="B68" s="8" t="s">
        <v>2229</v>
      </c>
      <c r="C68" s="7" t="s">
        <v>20</v>
      </c>
      <c r="D68" s="7" t="s">
        <v>5258</v>
      </c>
      <c r="E68" s="7" t="s">
        <v>27</v>
      </c>
      <c r="F68" s="7" t="s">
        <v>5259</v>
      </c>
      <c r="G68" s="7" t="s">
        <v>28</v>
      </c>
      <c r="H68" s="7" t="s">
        <v>2230</v>
      </c>
      <c r="I68" s="7" t="s">
        <v>2231</v>
      </c>
      <c r="J68" s="7" t="s">
        <v>31</v>
      </c>
      <c r="K68" s="7">
        <v>0.8</v>
      </c>
      <c r="L68" s="7">
        <v>1.2</v>
      </c>
      <c r="M68" s="7">
        <v>1</v>
      </c>
      <c r="N68" s="7" t="s">
        <v>2232</v>
      </c>
      <c r="O68" s="7" t="s">
        <v>2233</v>
      </c>
      <c r="P68" s="7" t="s">
        <v>2234</v>
      </c>
      <c r="Q68" s="7" t="s">
        <v>2235</v>
      </c>
      <c r="R68" s="7" t="s">
        <v>2233</v>
      </c>
      <c r="U68" s="7" t="s">
        <v>2236</v>
      </c>
      <c r="V68" s="7" t="s">
        <v>5144</v>
      </c>
      <c r="W68" s="7" t="s">
        <v>5157</v>
      </c>
      <c r="X68" s="7" t="s">
        <v>5196</v>
      </c>
      <c r="Y68" s="10">
        <v>7.2999999999999995E-2</v>
      </c>
      <c r="Z68" s="11">
        <v>6.3E-2</v>
      </c>
      <c r="AA68" s="11">
        <v>5.7000000000000002E-2</v>
      </c>
      <c r="AB68" s="19">
        <v>5.7000000000000002E-2</v>
      </c>
      <c r="AC68" s="19">
        <v>5.2999999999999999E-2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</row>
    <row r="69" spans="1:149" s="7" customFormat="1" x14ac:dyDescent="0.25">
      <c r="A69" s="7" t="s">
        <v>18</v>
      </c>
      <c r="B69" s="8" t="s">
        <v>2237</v>
      </c>
      <c r="C69" s="7" t="s">
        <v>20</v>
      </c>
      <c r="D69" s="7" t="s">
        <v>5258</v>
      </c>
      <c r="E69" s="7" t="s">
        <v>27</v>
      </c>
      <c r="F69" s="7" t="s">
        <v>5259</v>
      </c>
      <c r="G69" s="7" t="s">
        <v>28</v>
      </c>
      <c r="H69" s="7" t="s">
        <v>2238</v>
      </c>
      <c r="I69" s="7" t="s">
        <v>2239</v>
      </c>
      <c r="J69" s="7" t="s">
        <v>31</v>
      </c>
      <c r="K69" s="7">
        <v>0.8</v>
      </c>
      <c r="L69" s="7">
        <v>1.2</v>
      </c>
      <c r="M69" s="7">
        <v>1</v>
      </c>
      <c r="N69" s="7" t="s">
        <v>34</v>
      </c>
      <c r="O69" s="7" t="s">
        <v>2240</v>
      </c>
      <c r="P69" s="7" t="s">
        <v>2241</v>
      </c>
      <c r="Q69" s="7" t="s">
        <v>34</v>
      </c>
      <c r="R69" s="7" t="s">
        <v>2240</v>
      </c>
      <c r="U69" s="7" t="s">
        <v>2242</v>
      </c>
      <c r="V69" s="7" t="s">
        <v>5144</v>
      </c>
      <c r="W69" s="7" t="s">
        <v>5157</v>
      </c>
      <c r="X69" s="7" t="s">
        <v>5196</v>
      </c>
      <c r="Y69" s="10">
        <v>7.2999999999999995E-2</v>
      </c>
      <c r="Z69" s="11">
        <v>6.3E-2</v>
      </c>
      <c r="AA69" s="11">
        <v>5.7000000000000002E-2</v>
      </c>
      <c r="AB69" s="19">
        <v>5.7000000000000002E-2</v>
      </c>
      <c r="AC69" s="19">
        <v>5.2999999999999999E-2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</row>
    <row r="70" spans="1:149" s="7" customFormat="1" x14ac:dyDescent="0.25">
      <c r="A70" s="7" t="s">
        <v>18</v>
      </c>
      <c r="B70" s="8" t="s">
        <v>2243</v>
      </c>
      <c r="C70" s="7" t="s">
        <v>20</v>
      </c>
      <c r="D70" s="7" t="s">
        <v>5258</v>
      </c>
      <c r="E70" s="7" t="s">
        <v>27</v>
      </c>
      <c r="F70" s="7" t="s">
        <v>5259</v>
      </c>
      <c r="G70" s="7" t="s">
        <v>28</v>
      </c>
      <c r="H70" s="7" t="s">
        <v>2244</v>
      </c>
      <c r="I70" s="7" t="s">
        <v>2245</v>
      </c>
      <c r="J70" s="7" t="s">
        <v>39</v>
      </c>
      <c r="K70" s="7">
        <v>0.9</v>
      </c>
      <c r="L70" s="7">
        <v>1.1000000000000001</v>
      </c>
      <c r="M70" s="7">
        <v>1</v>
      </c>
      <c r="N70" s="7" t="s">
        <v>2246</v>
      </c>
      <c r="O70" s="7" t="s">
        <v>2247</v>
      </c>
      <c r="P70" s="7" t="s">
        <v>2248</v>
      </c>
      <c r="Q70" s="7" t="s">
        <v>34</v>
      </c>
      <c r="R70" s="7" t="s">
        <v>2249</v>
      </c>
      <c r="S70" s="7" t="s">
        <v>34</v>
      </c>
      <c r="U70" s="7" t="s">
        <v>2250</v>
      </c>
      <c r="V70" s="7" t="s">
        <v>5144</v>
      </c>
      <c r="W70" s="7" t="s">
        <v>5157</v>
      </c>
      <c r="X70" s="7" t="s">
        <v>5196</v>
      </c>
      <c r="Y70" s="10">
        <v>7.2999999999999995E-2</v>
      </c>
      <c r="Z70" s="11">
        <v>6.3E-2</v>
      </c>
      <c r="AA70" s="11">
        <v>5.7000000000000002E-2</v>
      </c>
      <c r="AB70" s="19">
        <v>5.7000000000000002E-2</v>
      </c>
      <c r="AC70" s="19">
        <v>5.2999999999999999E-2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</row>
    <row r="71" spans="1:149" s="7" customFormat="1" x14ac:dyDescent="0.25">
      <c r="A71" s="7" t="s">
        <v>18</v>
      </c>
      <c r="B71" s="8" t="s">
        <v>2481</v>
      </c>
      <c r="C71" s="7" t="s">
        <v>20</v>
      </c>
      <c r="D71" s="7" t="s">
        <v>5258</v>
      </c>
      <c r="E71" s="7" t="s">
        <v>27</v>
      </c>
      <c r="F71" s="7" t="s">
        <v>5259</v>
      </c>
      <c r="G71" s="7" t="s">
        <v>28</v>
      </c>
      <c r="H71" s="7" t="s">
        <v>2482</v>
      </c>
      <c r="I71" s="7" t="s">
        <v>2483</v>
      </c>
      <c r="J71" s="7" t="s">
        <v>39</v>
      </c>
      <c r="K71" s="7">
        <v>0.9</v>
      </c>
      <c r="L71" s="7">
        <v>1.1000000000000001</v>
      </c>
      <c r="M71" s="7">
        <v>1</v>
      </c>
      <c r="N71" s="7" t="s">
        <v>2484</v>
      </c>
      <c r="O71" s="7" t="s">
        <v>2485</v>
      </c>
      <c r="R71" s="7" t="s">
        <v>2486</v>
      </c>
      <c r="V71" s="7" t="s">
        <v>5144</v>
      </c>
      <c r="W71" s="7" t="s">
        <v>5157</v>
      </c>
      <c r="X71" s="7" t="s">
        <v>5196</v>
      </c>
      <c r="Y71" s="10">
        <v>7.2999999999999995E-2</v>
      </c>
      <c r="Z71" s="11">
        <v>6.3E-2</v>
      </c>
      <c r="AA71" s="11">
        <v>5.7000000000000002E-2</v>
      </c>
      <c r="AB71" s="19">
        <v>5.7000000000000002E-2</v>
      </c>
      <c r="AC71" s="19">
        <v>5.2999999999999999E-2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</row>
    <row r="72" spans="1:149" s="7" customFormat="1" x14ac:dyDescent="0.25">
      <c r="A72" s="7" t="s">
        <v>18</v>
      </c>
      <c r="B72" s="8" t="s">
        <v>2487</v>
      </c>
      <c r="C72" s="7" t="s">
        <v>20</v>
      </c>
      <c r="D72" s="7" t="s">
        <v>5258</v>
      </c>
      <c r="E72" s="7" t="s">
        <v>27</v>
      </c>
      <c r="F72" s="7" t="s">
        <v>5259</v>
      </c>
      <c r="G72" s="7" t="s">
        <v>28</v>
      </c>
      <c r="H72" s="7" t="s">
        <v>2488</v>
      </c>
      <c r="I72" s="7" t="s">
        <v>2489</v>
      </c>
      <c r="J72" s="7" t="s">
        <v>31</v>
      </c>
      <c r="K72" s="7">
        <v>1</v>
      </c>
      <c r="L72" s="7">
        <v>1.4</v>
      </c>
      <c r="M72" s="7">
        <v>1.2</v>
      </c>
      <c r="O72" s="7" t="s">
        <v>2490</v>
      </c>
      <c r="P72" s="7" t="s">
        <v>2491</v>
      </c>
      <c r="Q72" s="7" t="s">
        <v>34</v>
      </c>
      <c r="R72" s="7" t="s">
        <v>2492</v>
      </c>
      <c r="V72" s="7" t="s">
        <v>5144</v>
      </c>
      <c r="W72" s="7" t="s">
        <v>5157</v>
      </c>
      <c r="X72" s="7" t="s">
        <v>5196</v>
      </c>
      <c r="Y72" s="10">
        <v>7.2999999999999995E-2</v>
      </c>
      <c r="Z72" s="11">
        <v>6.3E-2</v>
      </c>
      <c r="AA72" s="11">
        <v>5.7000000000000002E-2</v>
      </c>
      <c r="AB72" s="19">
        <v>5.7000000000000002E-2</v>
      </c>
      <c r="AC72" s="19">
        <v>5.2999999999999999E-2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</row>
    <row r="73" spans="1:149" s="7" customFormat="1" x14ac:dyDescent="0.25">
      <c r="A73" s="7" t="s">
        <v>18</v>
      </c>
      <c r="B73" s="8" t="s">
        <v>2493</v>
      </c>
      <c r="C73" s="7" t="s">
        <v>20</v>
      </c>
      <c r="D73" s="7" t="s">
        <v>5258</v>
      </c>
      <c r="E73" s="7" t="s">
        <v>27</v>
      </c>
      <c r="F73" s="7" t="s">
        <v>5259</v>
      </c>
      <c r="G73" s="7" t="s">
        <v>28</v>
      </c>
      <c r="H73" s="7" t="s">
        <v>2494</v>
      </c>
      <c r="I73" s="7" t="s">
        <v>2495</v>
      </c>
      <c r="J73" s="7" t="s">
        <v>31</v>
      </c>
      <c r="K73" s="7">
        <v>1.1000000000000001</v>
      </c>
      <c r="L73" s="7">
        <v>1.5</v>
      </c>
      <c r="M73" s="7">
        <v>1.3</v>
      </c>
      <c r="N73" s="7" t="s">
        <v>2496</v>
      </c>
      <c r="O73" s="7" t="s">
        <v>2497</v>
      </c>
      <c r="R73" s="7" t="s">
        <v>2498</v>
      </c>
      <c r="V73" s="7" t="s">
        <v>5144</v>
      </c>
      <c r="W73" s="7" t="s">
        <v>5157</v>
      </c>
      <c r="X73" s="7" t="s">
        <v>5196</v>
      </c>
      <c r="Y73" s="10">
        <v>7.2999999999999995E-2</v>
      </c>
      <c r="Z73" s="11">
        <v>6.3E-2</v>
      </c>
      <c r="AA73" s="11">
        <v>5.7000000000000002E-2</v>
      </c>
      <c r="AB73" s="19">
        <v>5.7000000000000002E-2</v>
      </c>
      <c r="AC73" s="19">
        <v>5.2999999999999999E-2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</row>
    <row r="74" spans="1:149" s="7" customFormat="1" x14ac:dyDescent="0.25">
      <c r="A74" s="7" t="s">
        <v>18</v>
      </c>
      <c r="B74" s="8" t="s">
        <v>2499</v>
      </c>
      <c r="C74" s="7" t="s">
        <v>20</v>
      </c>
      <c r="D74" s="7" t="s">
        <v>5258</v>
      </c>
      <c r="E74" s="7" t="s">
        <v>27</v>
      </c>
      <c r="F74" s="7" t="s">
        <v>5259</v>
      </c>
      <c r="G74" s="7" t="s">
        <v>28</v>
      </c>
      <c r="H74" s="7" t="s">
        <v>2500</v>
      </c>
      <c r="I74" s="7" t="s">
        <v>2501</v>
      </c>
      <c r="J74" s="7" t="s">
        <v>39</v>
      </c>
      <c r="K74" s="7">
        <v>0.3</v>
      </c>
      <c r="L74" s="7">
        <v>0.3</v>
      </c>
      <c r="M74" s="7">
        <v>0.3</v>
      </c>
      <c r="N74" s="7" t="s">
        <v>2502</v>
      </c>
      <c r="O74" s="7" t="s">
        <v>2503</v>
      </c>
      <c r="P74" s="7" t="s">
        <v>2504</v>
      </c>
      <c r="R74" s="7" t="s">
        <v>2505</v>
      </c>
      <c r="V74" s="7" t="s">
        <v>5144</v>
      </c>
      <c r="W74" s="7" t="s">
        <v>5157</v>
      </c>
      <c r="X74" s="7" t="s">
        <v>5196</v>
      </c>
      <c r="Y74" s="10">
        <v>7.2999999999999995E-2</v>
      </c>
      <c r="Z74" s="11">
        <v>6.3E-2</v>
      </c>
      <c r="AA74" s="11">
        <v>5.7000000000000002E-2</v>
      </c>
      <c r="AB74" s="19">
        <v>5.7000000000000002E-2</v>
      </c>
      <c r="AC74" s="19">
        <v>5.2999999999999999E-2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</row>
    <row r="75" spans="1:149" s="7" customFormat="1" x14ac:dyDescent="0.25">
      <c r="A75" s="7" t="s">
        <v>18</v>
      </c>
      <c r="B75" s="8" t="s">
        <v>2506</v>
      </c>
      <c r="C75" s="7" t="s">
        <v>20</v>
      </c>
      <c r="D75" s="7" t="s">
        <v>5258</v>
      </c>
      <c r="E75" s="7" t="s">
        <v>27</v>
      </c>
      <c r="F75" s="7" t="s">
        <v>5259</v>
      </c>
      <c r="G75" s="7" t="s">
        <v>28</v>
      </c>
      <c r="H75" s="7" t="s">
        <v>2507</v>
      </c>
      <c r="J75" s="7" t="s">
        <v>39</v>
      </c>
      <c r="K75" s="7">
        <v>0.3</v>
      </c>
      <c r="L75" s="7">
        <v>0.3</v>
      </c>
      <c r="M75" s="7">
        <v>0.3</v>
      </c>
      <c r="O75" s="7" t="s">
        <v>2508</v>
      </c>
      <c r="P75" s="7" t="s">
        <v>2509</v>
      </c>
      <c r="V75" s="7" t="s">
        <v>5144</v>
      </c>
      <c r="W75" s="7" t="s">
        <v>5157</v>
      </c>
      <c r="X75" s="7" t="s">
        <v>5196</v>
      </c>
      <c r="Y75" s="10">
        <v>7.2999999999999995E-2</v>
      </c>
      <c r="Z75" s="11">
        <v>6.3E-2</v>
      </c>
      <c r="AA75" s="11">
        <v>5.7000000000000002E-2</v>
      </c>
      <c r="AB75" s="19">
        <v>5.7000000000000002E-2</v>
      </c>
      <c r="AC75" s="19">
        <v>5.2999999999999999E-2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</row>
    <row r="76" spans="1:149" s="7" customFormat="1" x14ac:dyDescent="0.25">
      <c r="A76" s="7" t="s">
        <v>18</v>
      </c>
      <c r="B76" s="8" t="s">
        <v>2510</v>
      </c>
      <c r="C76" s="7" t="s">
        <v>20</v>
      </c>
      <c r="D76" s="7" t="s">
        <v>5258</v>
      </c>
      <c r="E76" s="7" t="s">
        <v>27</v>
      </c>
      <c r="F76" s="7" t="s">
        <v>5259</v>
      </c>
      <c r="G76" s="7" t="s">
        <v>28</v>
      </c>
      <c r="H76" s="7" t="s">
        <v>2511</v>
      </c>
      <c r="I76" s="7" t="s">
        <v>2512</v>
      </c>
      <c r="J76" s="7" t="s">
        <v>310</v>
      </c>
      <c r="K76" s="7">
        <v>0.2</v>
      </c>
      <c r="L76" s="7">
        <v>0.2</v>
      </c>
      <c r="M76" s="7">
        <v>0.2</v>
      </c>
      <c r="N76" s="7" t="s">
        <v>2513</v>
      </c>
      <c r="O76" s="7" t="s">
        <v>2514</v>
      </c>
      <c r="P76" s="7" t="s">
        <v>2515</v>
      </c>
      <c r="R76" s="7" t="s">
        <v>2516</v>
      </c>
      <c r="V76" s="7" t="s">
        <v>5144</v>
      </c>
      <c r="W76" s="7" t="s">
        <v>5157</v>
      </c>
      <c r="X76" s="7" t="s">
        <v>5196</v>
      </c>
      <c r="Y76" s="10">
        <v>7.2999999999999995E-2</v>
      </c>
      <c r="Z76" s="11">
        <v>6.3E-2</v>
      </c>
      <c r="AA76" s="11">
        <v>5.7000000000000002E-2</v>
      </c>
      <c r="AB76" s="19">
        <v>5.7000000000000002E-2</v>
      </c>
      <c r="AC76" s="19">
        <v>5.2999999999999999E-2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</row>
    <row r="77" spans="1:149" s="7" customFormat="1" x14ac:dyDescent="0.25">
      <c r="A77" s="7" t="s">
        <v>18</v>
      </c>
      <c r="B77" s="8" t="s">
        <v>2517</v>
      </c>
      <c r="C77" s="7" t="s">
        <v>20</v>
      </c>
      <c r="D77" s="7" t="s">
        <v>5258</v>
      </c>
      <c r="E77" s="7" t="s">
        <v>27</v>
      </c>
      <c r="F77" s="7" t="s">
        <v>5259</v>
      </c>
      <c r="G77" s="7" t="s">
        <v>28</v>
      </c>
      <c r="H77" s="7" t="s">
        <v>308</v>
      </c>
      <c r="I77" s="7" t="s">
        <v>309</v>
      </c>
      <c r="J77" s="7" t="s">
        <v>310</v>
      </c>
      <c r="K77" s="7">
        <v>0.3</v>
      </c>
      <c r="L77" s="7">
        <v>0.3</v>
      </c>
      <c r="M77" s="7">
        <v>0.3</v>
      </c>
      <c r="N77" s="7" t="s">
        <v>311</v>
      </c>
      <c r="O77" s="7" t="s">
        <v>312</v>
      </c>
      <c r="P77" s="7" t="s">
        <v>313</v>
      </c>
      <c r="R77" s="7" t="s">
        <v>314</v>
      </c>
      <c r="V77" s="7" t="s">
        <v>5144</v>
      </c>
      <c r="W77" s="7" t="s">
        <v>5157</v>
      </c>
      <c r="X77" s="7" t="s">
        <v>5196</v>
      </c>
      <c r="Y77" s="10">
        <v>7.2999999999999995E-2</v>
      </c>
      <c r="Z77" s="11">
        <v>6.3E-2</v>
      </c>
      <c r="AA77" s="11">
        <v>5.7000000000000002E-2</v>
      </c>
      <c r="AB77" s="19">
        <v>5.7000000000000002E-2</v>
      </c>
      <c r="AC77" s="19">
        <v>5.2999999999999999E-2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</row>
    <row r="78" spans="1:149" s="7" customFormat="1" x14ac:dyDescent="0.25">
      <c r="A78" s="7" t="s">
        <v>18</v>
      </c>
      <c r="B78" s="8" t="s">
        <v>2518</v>
      </c>
      <c r="C78" s="7" t="s">
        <v>20</v>
      </c>
      <c r="D78" s="7" t="s">
        <v>5258</v>
      </c>
      <c r="E78" s="7" t="s">
        <v>27</v>
      </c>
      <c r="F78" s="7" t="s">
        <v>5259</v>
      </c>
      <c r="G78" s="7" t="s">
        <v>28</v>
      </c>
      <c r="H78" s="7" t="s">
        <v>316</v>
      </c>
      <c r="J78" s="7" t="s">
        <v>317</v>
      </c>
      <c r="K78" s="7">
        <v>0.3</v>
      </c>
      <c r="L78" s="7">
        <v>0.3</v>
      </c>
      <c r="M78" s="7">
        <v>0.3</v>
      </c>
      <c r="O78" s="7" t="s">
        <v>34</v>
      </c>
      <c r="R78" s="7" t="s">
        <v>34</v>
      </c>
      <c r="S78" s="7" t="s">
        <v>34</v>
      </c>
      <c r="T78" s="7" t="s">
        <v>34</v>
      </c>
      <c r="V78" s="7" t="s">
        <v>5144</v>
      </c>
      <c r="W78" s="7" t="s">
        <v>5157</v>
      </c>
      <c r="X78" s="7" t="s">
        <v>5196</v>
      </c>
      <c r="Y78" s="10">
        <v>7.2999999999999995E-2</v>
      </c>
      <c r="Z78" s="11">
        <v>6.3E-2</v>
      </c>
      <c r="AA78" s="11">
        <v>5.7000000000000002E-2</v>
      </c>
      <c r="AB78" s="19">
        <v>5.7000000000000002E-2</v>
      </c>
      <c r="AC78" s="19">
        <v>5.2999999999999999E-2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</row>
    <row r="79" spans="1:149" s="7" customFormat="1" x14ac:dyDescent="0.25">
      <c r="A79" s="7" t="s">
        <v>18</v>
      </c>
      <c r="B79" s="8" t="s">
        <v>2519</v>
      </c>
      <c r="C79" s="7" t="s">
        <v>20</v>
      </c>
      <c r="D79" s="7" t="s">
        <v>5258</v>
      </c>
      <c r="E79" s="7" t="s">
        <v>27</v>
      </c>
      <c r="F79" s="7" t="s">
        <v>5259</v>
      </c>
      <c r="G79" s="7" t="s">
        <v>28</v>
      </c>
      <c r="H79" s="7" t="s">
        <v>319</v>
      </c>
      <c r="I79" s="7" t="s">
        <v>320</v>
      </c>
      <c r="J79" s="7" t="s">
        <v>317</v>
      </c>
      <c r="K79" s="7">
        <v>0.3</v>
      </c>
      <c r="L79" s="7">
        <v>0.3</v>
      </c>
      <c r="M79" s="7">
        <v>0.3</v>
      </c>
      <c r="N79" s="7" t="s">
        <v>321</v>
      </c>
      <c r="O79" s="7" t="s">
        <v>322</v>
      </c>
      <c r="P79" s="7" t="s">
        <v>323</v>
      </c>
      <c r="R79" s="7" t="s">
        <v>324</v>
      </c>
      <c r="V79" s="7" t="s">
        <v>5144</v>
      </c>
      <c r="W79" s="7" t="s">
        <v>5157</v>
      </c>
      <c r="X79" s="7" t="s">
        <v>5196</v>
      </c>
      <c r="Y79" s="10">
        <v>7.2999999999999995E-2</v>
      </c>
      <c r="Z79" s="11">
        <v>6.3E-2</v>
      </c>
      <c r="AA79" s="11">
        <v>5.7000000000000002E-2</v>
      </c>
      <c r="AB79" s="19">
        <v>5.7000000000000002E-2</v>
      </c>
      <c r="AC79" s="19">
        <v>5.2999999999999999E-2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</row>
    <row r="80" spans="1:149" s="7" customFormat="1" x14ac:dyDescent="0.25">
      <c r="A80" s="7" t="s">
        <v>18</v>
      </c>
      <c r="B80" s="8" t="s">
        <v>2520</v>
      </c>
      <c r="C80" s="7" t="s">
        <v>20</v>
      </c>
      <c r="D80" s="7" t="s">
        <v>5258</v>
      </c>
      <c r="E80" s="7" t="s">
        <v>27</v>
      </c>
      <c r="F80" s="7" t="s">
        <v>5259</v>
      </c>
      <c r="G80" s="7" t="s">
        <v>28</v>
      </c>
      <c r="H80" s="7" t="s">
        <v>326</v>
      </c>
      <c r="I80" s="7" t="s">
        <v>327</v>
      </c>
      <c r="J80" s="7" t="s">
        <v>39</v>
      </c>
      <c r="K80" s="7">
        <v>0.7</v>
      </c>
      <c r="L80" s="7">
        <v>0.7</v>
      </c>
      <c r="M80" s="7">
        <v>0.7</v>
      </c>
      <c r="N80" s="7" t="s">
        <v>328</v>
      </c>
      <c r="O80" s="7" t="s">
        <v>329</v>
      </c>
      <c r="P80" s="7" t="s">
        <v>326</v>
      </c>
      <c r="R80" s="7" t="s">
        <v>330</v>
      </c>
      <c r="V80" s="7" t="s">
        <v>5144</v>
      </c>
      <c r="W80" s="7" t="s">
        <v>5157</v>
      </c>
      <c r="X80" s="7" t="s">
        <v>5196</v>
      </c>
      <c r="Y80" s="10">
        <v>7.2999999999999995E-2</v>
      </c>
      <c r="Z80" s="11">
        <v>6.3E-2</v>
      </c>
      <c r="AA80" s="11">
        <v>5.7000000000000002E-2</v>
      </c>
      <c r="AB80" s="19">
        <v>5.7000000000000002E-2</v>
      </c>
      <c r="AC80" s="19">
        <v>5.2999999999999999E-2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</row>
    <row r="81" spans="1:149" s="7" customFormat="1" x14ac:dyDescent="0.25">
      <c r="A81" s="7" t="s">
        <v>18</v>
      </c>
      <c r="B81" s="8" t="s">
        <v>2521</v>
      </c>
      <c r="C81" s="7" t="s">
        <v>20</v>
      </c>
      <c r="D81" s="7" t="s">
        <v>5258</v>
      </c>
      <c r="E81" s="7" t="s">
        <v>27</v>
      </c>
      <c r="F81" s="7" t="s">
        <v>5259</v>
      </c>
      <c r="G81" s="7" t="s">
        <v>28</v>
      </c>
      <c r="H81" s="7" t="s">
        <v>332</v>
      </c>
      <c r="I81" s="7" t="s">
        <v>333</v>
      </c>
      <c r="J81" s="7" t="s">
        <v>310</v>
      </c>
      <c r="K81" s="7">
        <v>0.14000000000000001</v>
      </c>
      <c r="L81" s="7">
        <v>0.14000000000000001</v>
      </c>
      <c r="M81" s="7">
        <v>0.14000000000000001</v>
      </c>
      <c r="O81" s="7" t="s">
        <v>334</v>
      </c>
      <c r="P81" s="7" t="s">
        <v>332</v>
      </c>
      <c r="R81" s="7" t="s">
        <v>334</v>
      </c>
      <c r="V81" s="7" t="s">
        <v>5144</v>
      </c>
      <c r="W81" s="7" t="s">
        <v>5157</v>
      </c>
      <c r="X81" s="7" t="s">
        <v>5196</v>
      </c>
      <c r="Y81" s="10">
        <v>7.2999999999999995E-2</v>
      </c>
      <c r="Z81" s="11">
        <v>6.3E-2</v>
      </c>
      <c r="AA81" s="11">
        <v>5.7000000000000002E-2</v>
      </c>
      <c r="AB81" s="19">
        <v>5.7000000000000002E-2</v>
      </c>
      <c r="AC81" s="19">
        <v>5.2999999999999999E-2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</row>
    <row r="82" spans="1:149" s="7" customFormat="1" x14ac:dyDescent="0.25">
      <c r="A82" s="7" t="s">
        <v>18</v>
      </c>
      <c r="B82" s="8" t="s">
        <v>2522</v>
      </c>
      <c r="C82" s="7" t="s">
        <v>20</v>
      </c>
      <c r="D82" s="7" t="s">
        <v>5258</v>
      </c>
      <c r="E82" s="7" t="s">
        <v>27</v>
      </c>
      <c r="F82" s="7" t="s">
        <v>5259</v>
      </c>
      <c r="G82" s="7" t="s">
        <v>28</v>
      </c>
      <c r="H82" s="7" t="s">
        <v>336</v>
      </c>
      <c r="J82" s="7" t="s">
        <v>317</v>
      </c>
      <c r="K82" s="7">
        <v>0.2</v>
      </c>
      <c r="L82" s="7">
        <v>0.2</v>
      </c>
      <c r="M82" s="7">
        <v>0.2</v>
      </c>
      <c r="O82" s="7" t="s">
        <v>337</v>
      </c>
      <c r="R82" s="7" t="s">
        <v>338</v>
      </c>
      <c r="V82" s="7" t="s">
        <v>5144</v>
      </c>
      <c r="W82" s="7" t="s">
        <v>5157</v>
      </c>
      <c r="X82" s="7" t="s">
        <v>5196</v>
      </c>
      <c r="Y82" s="10">
        <v>7.2999999999999995E-2</v>
      </c>
      <c r="Z82" s="11">
        <v>6.3E-2</v>
      </c>
      <c r="AA82" s="11">
        <v>5.7000000000000002E-2</v>
      </c>
      <c r="AB82" s="19">
        <v>5.7000000000000002E-2</v>
      </c>
      <c r="AC82" s="19">
        <v>5.2999999999999999E-2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</row>
    <row r="83" spans="1:149" s="7" customFormat="1" x14ac:dyDescent="0.25">
      <c r="A83" s="7" t="s">
        <v>18</v>
      </c>
      <c r="B83" s="8" t="s">
        <v>2523</v>
      </c>
      <c r="C83" s="7" t="s">
        <v>20</v>
      </c>
      <c r="D83" s="7" t="s">
        <v>5258</v>
      </c>
      <c r="E83" s="7" t="s">
        <v>27</v>
      </c>
      <c r="F83" s="7" t="s">
        <v>5259</v>
      </c>
      <c r="G83" s="7" t="s">
        <v>28</v>
      </c>
      <c r="H83" s="7" t="s">
        <v>340</v>
      </c>
      <c r="I83" s="7" t="s">
        <v>341</v>
      </c>
      <c r="J83" s="7" t="s">
        <v>39</v>
      </c>
      <c r="K83" s="7">
        <v>0.3</v>
      </c>
      <c r="L83" s="7">
        <v>0.3</v>
      </c>
      <c r="M83" s="7">
        <v>0.3</v>
      </c>
      <c r="O83" s="7" t="s">
        <v>342</v>
      </c>
      <c r="R83" s="7" t="s">
        <v>343</v>
      </c>
      <c r="V83" s="7" t="s">
        <v>5144</v>
      </c>
      <c r="W83" s="7" t="s">
        <v>5157</v>
      </c>
      <c r="X83" s="7" t="s">
        <v>5196</v>
      </c>
      <c r="Y83" s="10">
        <v>7.2999999999999995E-2</v>
      </c>
      <c r="Z83" s="11">
        <v>6.3E-2</v>
      </c>
      <c r="AA83" s="11">
        <v>5.7000000000000002E-2</v>
      </c>
      <c r="AB83" s="19">
        <v>5.7000000000000002E-2</v>
      </c>
      <c r="AC83" s="19">
        <v>5.2999999999999999E-2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</row>
    <row r="84" spans="1:149" s="7" customFormat="1" x14ac:dyDescent="0.25">
      <c r="A84" s="7" t="s">
        <v>18</v>
      </c>
      <c r="B84" s="8" t="s">
        <v>2524</v>
      </c>
      <c r="C84" s="7" t="s">
        <v>20</v>
      </c>
      <c r="D84" s="7" t="s">
        <v>5258</v>
      </c>
      <c r="E84" s="7" t="s">
        <v>27</v>
      </c>
      <c r="F84" s="7" t="s">
        <v>5259</v>
      </c>
      <c r="G84" s="7" t="s">
        <v>28</v>
      </c>
      <c r="H84" s="7" t="s">
        <v>345</v>
      </c>
      <c r="J84" s="7" t="s">
        <v>39</v>
      </c>
      <c r="K84" s="7">
        <v>0.25</v>
      </c>
      <c r="L84" s="7">
        <v>0.25</v>
      </c>
      <c r="M84" s="7">
        <v>0.25</v>
      </c>
      <c r="O84" s="7" t="s">
        <v>346</v>
      </c>
      <c r="P84" s="7" t="s">
        <v>345</v>
      </c>
      <c r="R84" s="7" t="s">
        <v>347</v>
      </c>
      <c r="V84" s="7" t="s">
        <v>5144</v>
      </c>
      <c r="W84" s="7" t="s">
        <v>5157</v>
      </c>
      <c r="X84" s="7" t="s">
        <v>5196</v>
      </c>
      <c r="Y84" s="10">
        <v>7.2999999999999995E-2</v>
      </c>
      <c r="Z84" s="11">
        <v>6.3E-2</v>
      </c>
      <c r="AA84" s="11">
        <v>5.7000000000000002E-2</v>
      </c>
      <c r="AB84" s="19">
        <v>5.7000000000000002E-2</v>
      </c>
      <c r="AC84" s="19">
        <v>5.2999999999999999E-2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</row>
    <row r="85" spans="1:149" s="7" customFormat="1" x14ac:dyDescent="0.25">
      <c r="A85" s="7" t="s">
        <v>18</v>
      </c>
      <c r="B85" s="8" t="s">
        <v>2525</v>
      </c>
      <c r="C85" s="7" t="s">
        <v>20</v>
      </c>
      <c r="D85" s="7" t="s">
        <v>5258</v>
      </c>
      <c r="E85" s="7" t="s">
        <v>27</v>
      </c>
      <c r="F85" s="7" t="s">
        <v>5259</v>
      </c>
      <c r="G85" s="7" t="s">
        <v>28</v>
      </c>
      <c r="H85" s="7" t="s">
        <v>349</v>
      </c>
      <c r="J85" s="7" t="s">
        <v>46</v>
      </c>
      <c r="K85" s="7">
        <v>1</v>
      </c>
      <c r="L85" s="7">
        <v>1</v>
      </c>
      <c r="M85" s="7">
        <v>1</v>
      </c>
      <c r="O85" s="7" t="s">
        <v>350</v>
      </c>
      <c r="V85" s="7" t="s">
        <v>5144</v>
      </c>
      <c r="W85" s="7" t="s">
        <v>5157</v>
      </c>
      <c r="X85" s="7" t="s">
        <v>5196</v>
      </c>
      <c r="Y85" s="10">
        <v>7.2999999999999995E-2</v>
      </c>
      <c r="Z85" s="11">
        <v>6.3E-2</v>
      </c>
      <c r="AA85" s="11">
        <v>5.7000000000000002E-2</v>
      </c>
      <c r="AB85" s="19">
        <v>5.7000000000000002E-2</v>
      </c>
      <c r="AC85" s="19">
        <v>5.2999999999999999E-2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</row>
    <row r="86" spans="1:149" s="7" customFormat="1" x14ac:dyDescent="0.25">
      <c r="A86" s="7" t="s">
        <v>18</v>
      </c>
      <c r="B86" s="8" t="s">
        <v>2526</v>
      </c>
      <c r="C86" s="7" t="s">
        <v>20</v>
      </c>
      <c r="D86" s="7" t="s">
        <v>5258</v>
      </c>
      <c r="E86" s="7" t="s">
        <v>27</v>
      </c>
      <c r="F86" s="7" t="s">
        <v>5259</v>
      </c>
      <c r="G86" s="7" t="s">
        <v>28</v>
      </c>
      <c r="H86" s="7" t="s">
        <v>352</v>
      </c>
      <c r="I86" s="7" t="s">
        <v>353</v>
      </c>
      <c r="J86" s="7" t="s">
        <v>31</v>
      </c>
      <c r="K86" s="7">
        <v>2.2000000000000002</v>
      </c>
      <c r="L86" s="7">
        <v>2.2000000000000002</v>
      </c>
      <c r="M86" s="7">
        <v>2.2000000000000002</v>
      </c>
      <c r="N86" s="7" t="s">
        <v>354</v>
      </c>
      <c r="O86" s="7" t="s">
        <v>355</v>
      </c>
      <c r="P86" s="7" t="s">
        <v>356</v>
      </c>
      <c r="R86" s="7" t="s">
        <v>357</v>
      </c>
      <c r="V86" s="7" t="s">
        <v>5144</v>
      </c>
      <c r="W86" s="7" t="s">
        <v>5157</v>
      </c>
      <c r="X86" s="7" t="s">
        <v>5196</v>
      </c>
      <c r="Y86" s="10">
        <v>7.2999999999999995E-2</v>
      </c>
      <c r="Z86" s="11">
        <v>6.3E-2</v>
      </c>
      <c r="AA86" s="11">
        <v>5.7000000000000002E-2</v>
      </c>
      <c r="AB86" s="19">
        <v>5.7000000000000002E-2</v>
      </c>
      <c r="AC86" s="19">
        <v>5.2999999999999999E-2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</row>
    <row r="87" spans="1:149" s="7" customFormat="1" x14ac:dyDescent="0.25">
      <c r="A87" s="7" t="s">
        <v>18</v>
      </c>
      <c r="B87" s="8" t="s">
        <v>2527</v>
      </c>
      <c r="C87" s="7" t="s">
        <v>20</v>
      </c>
      <c r="D87" s="7" t="s">
        <v>5258</v>
      </c>
      <c r="E87" s="7" t="s">
        <v>27</v>
      </c>
      <c r="F87" s="7" t="s">
        <v>5259</v>
      </c>
      <c r="G87" s="7" t="s">
        <v>28</v>
      </c>
      <c r="H87" s="7" t="s">
        <v>359</v>
      </c>
      <c r="I87" s="7" t="s">
        <v>360</v>
      </c>
      <c r="J87" s="7" t="s">
        <v>39</v>
      </c>
      <c r="K87" s="7">
        <v>0.45</v>
      </c>
      <c r="L87" s="7">
        <v>0.45</v>
      </c>
      <c r="M87" s="7">
        <v>0.45</v>
      </c>
      <c r="N87" s="7" t="s">
        <v>361</v>
      </c>
      <c r="O87" s="7" t="s">
        <v>362</v>
      </c>
      <c r="P87" s="7" t="s">
        <v>363</v>
      </c>
      <c r="Q87" s="7" t="s">
        <v>364</v>
      </c>
      <c r="R87" s="7" t="s">
        <v>365</v>
      </c>
      <c r="U87" s="7" t="s">
        <v>2528</v>
      </c>
      <c r="V87" s="7" t="s">
        <v>5144</v>
      </c>
      <c r="W87" s="7" t="s">
        <v>5157</v>
      </c>
      <c r="X87" s="7" t="s">
        <v>5196</v>
      </c>
      <c r="Y87" s="10">
        <v>7.2999999999999995E-2</v>
      </c>
      <c r="Z87" s="11">
        <v>6.3E-2</v>
      </c>
      <c r="AA87" s="11">
        <v>5.7000000000000002E-2</v>
      </c>
      <c r="AB87" s="19">
        <v>5.7000000000000002E-2</v>
      </c>
      <c r="AC87" s="19">
        <v>5.2999999999999999E-2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</row>
    <row r="88" spans="1:149" s="7" customFormat="1" x14ac:dyDescent="0.25">
      <c r="A88" s="7" t="s">
        <v>18</v>
      </c>
      <c r="B88" s="8" t="s">
        <v>36</v>
      </c>
      <c r="C88" s="7" t="s">
        <v>20</v>
      </c>
      <c r="D88" s="7" t="s">
        <v>5258</v>
      </c>
      <c r="E88" s="7" t="s">
        <v>27</v>
      </c>
      <c r="F88" s="7" t="s">
        <v>5259</v>
      </c>
      <c r="G88" s="7" t="s">
        <v>28</v>
      </c>
      <c r="H88" s="7" t="s">
        <v>37</v>
      </c>
      <c r="I88" s="7" t="s">
        <v>38</v>
      </c>
      <c r="J88" s="7" t="s">
        <v>39</v>
      </c>
      <c r="K88" s="7">
        <v>0.45</v>
      </c>
      <c r="L88" s="7">
        <v>0.45</v>
      </c>
      <c r="M88" s="7">
        <v>0.45</v>
      </c>
      <c r="N88" s="7" t="s">
        <v>40</v>
      </c>
      <c r="O88" s="7" t="s">
        <v>41</v>
      </c>
      <c r="P88" s="7" t="s">
        <v>42</v>
      </c>
      <c r="R88" s="7" t="s">
        <v>43</v>
      </c>
      <c r="V88" s="7" t="s">
        <v>5144</v>
      </c>
      <c r="W88" s="7" t="s">
        <v>5157</v>
      </c>
      <c r="X88" s="7" t="s">
        <v>5196</v>
      </c>
      <c r="Y88" s="10">
        <v>7.2999999999999995E-2</v>
      </c>
      <c r="Z88" s="11">
        <v>6.3E-2</v>
      </c>
      <c r="AA88" s="11">
        <v>5.7000000000000002E-2</v>
      </c>
      <c r="AB88" s="19">
        <v>5.7000000000000002E-2</v>
      </c>
      <c r="AC88" s="19">
        <v>5.2999999999999999E-2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</row>
    <row r="89" spans="1:149" s="7" customFormat="1" x14ac:dyDescent="0.25">
      <c r="A89" s="7" t="s">
        <v>18</v>
      </c>
      <c r="B89" s="8" t="s">
        <v>2251</v>
      </c>
      <c r="C89" s="7" t="s">
        <v>20</v>
      </c>
      <c r="D89" s="7" t="s">
        <v>5258</v>
      </c>
      <c r="E89" s="7" t="s">
        <v>27</v>
      </c>
      <c r="F89" s="7" t="s">
        <v>5259</v>
      </c>
      <c r="G89" s="7" t="s">
        <v>28</v>
      </c>
      <c r="H89" s="7" t="s">
        <v>368</v>
      </c>
      <c r="J89" s="7" t="s">
        <v>317</v>
      </c>
      <c r="K89" s="7">
        <v>1</v>
      </c>
      <c r="L89" s="7">
        <v>1</v>
      </c>
      <c r="M89" s="7">
        <v>1</v>
      </c>
      <c r="O89" s="7" t="s">
        <v>369</v>
      </c>
      <c r="V89" s="7" t="s">
        <v>5144</v>
      </c>
      <c r="W89" s="7" t="s">
        <v>5157</v>
      </c>
      <c r="X89" s="7" t="s">
        <v>5196</v>
      </c>
      <c r="Y89" s="10">
        <v>7.2999999999999995E-2</v>
      </c>
      <c r="Z89" s="11">
        <v>6.3E-2</v>
      </c>
      <c r="AA89" s="11">
        <v>5.7000000000000002E-2</v>
      </c>
      <c r="AB89" s="19">
        <v>5.7000000000000002E-2</v>
      </c>
      <c r="AC89" s="19">
        <v>5.2999999999999999E-2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</row>
    <row r="90" spans="1:149" s="7" customFormat="1" x14ac:dyDescent="0.25">
      <c r="A90" s="7" t="s">
        <v>18</v>
      </c>
      <c r="B90" s="8" t="s">
        <v>2252</v>
      </c>
      <c r="C90" s="7" t="s">
        <v>20</v>
      </c>
      <c r="D90" s="7" t="s">
        <v>5258</v>
      </c>
      <c r="E90" s="7" t="s">
        <v>27</v>
      </c>
      <c r="F90" s="7" t="s">
        <v>5259</v>
      </c>
      <c r="G90" s="7" t="s">
        <v>28</v>
      </c>
      <c r="H90" s="7" t="s">
        <v>371</v>
      </c>
      <c r="I90" s="7" t="s">
        <v>372</v>
      </c>
      <c r="J90" s="7" t="s">
        <v>317</v>
      </c>
      <c r="K90" s="7">
        <v>0.3</v>
      </c>
      <c r="L90" s="7">
        <v>0.3</v>
      </c>
      <c r="M90" s="7">
        <v>0.3</v>
      </c>
      <c r="N90" s="7" t="s">
        <v>373</v>
      </c>
      <c r="O90" s="7" t="s">
        <v>374</v>
      </c>
      <c r="P90" s="7" t="s">
        <v>375</v>
      </c>
      <c r="Q90" s="7" t="s">
        <v>376</v>
      </c>
      <c r="R90" s="7" t="s">
        <v>377</v>
      </c>
      <c r="V90" s="7" t="s">
        <v>5144</v>
      </c>
      <c r="W90" s="7" t="s">
        <v>5157</v>
      </c>
      <c r="X90" s="7" t="s">
        <v>5196</v>
      </c>
      <c r="Y90" s="10">
        <v>7.2999999999999995E-2</v>
      </c>
      <c r="Z90" s="11">
        <v>6.3E-2</v>
      </c>
      <c r="AA90" s="11">
        <v>5.7000000000000002E-2</v>
      </c>
      <c r="AB90" s="19">
        <v>5.7000000000000002E-2</v>
      </c>
      <c r="AC90" s="19">
        <v>5.2999999999999999E-2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</row>
    <row r="91" spans="1:149" s="7" customFormat="1" x14ac:dyDescent="0.25">
      <c r="A91" s="7" t="s">
        <v>18</v>
      </c>
      <c r="B91" s="8" t="s">
        <v>2253</v>
      </c>
      <c r="C91" s="7" t="s">
        <v>20</v>
      </c>
      <c r="D91" s="7" t="s">
        <v>5258</v>
      </c>
      <c r="E91" s="7" t="s">
        <v>27</v>
      </c>
      <c r="F91" s="7" t="s">
        <v>5259</v>
      </c>
      <c r="G91" s="7" t="s">
        <v>28</v>
      </c>
      <c r="H91" s="7" t="s">
        <v>379</v>
      </c>
      <c r="J91" s="7" t="s">
        <v>317</v>
      </c>
      <c r="K91" s="7">
        <v>0.3</v>
      </c>
      <c r="L91" s="7">
        <v>0.3</v>
      </c>
      <c r="M91" s="7">
        <v>0.3</v>
      </c>
      <c r="P91" s="7" t="s">
        <v>379</v>
      </c>
      <c r="V91" s="7" t="s">
        <v>5144</v>
      </c>
      <c r="W91" s="7" t="s">
        <v>5157</v>
      </c>
      <c r="X91" s="7" t="s">
        <v>5196</v>
      </c>
      <c r="Y91" s="10">
        <v>7.2999999999999995E-2</v>
      </c>
      <c r="Z91" s="11">
        <v>6.3E-2</v>
      </c>
      <c r="AA91" s="11">
        <v>5.7000000000000002E-2</v>
      </c>
      <c r="AB91" s="19">
        <v>5.7000000000000002E-2</v>
      </c>
      <c r="AC91" s="19">
        <v>5.2999999999999999E-2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</row>
    <row r="92" spans="1:149" s="7" customFormat="1" x14ac:dyDescent="0.25">
      <c r="A92" s="7" t="s">
        <v>18</v>
      </c>
      <c r="B92" s="8" t="s">
        <v>2254</v>
      </c>
      <c r="C92" s="7" t="s">
        <v>20</v>
      </c>
      <c r="D92" s="7" t="s">
        <v>5258</v>
      </c>
      <c r="E92" s="7" t="s">
        <v>27</v>
      </c>
      <c r="F92" s="7" t="s">
        <v>5259</v>
      </c>
      <c r="G92" s="7" t="s">
        <v>28</v>
      </c>
      <c r="H92" s="7" t="s">
        <v>381</v>
      </c>
      <c r="J92" s="7" t="s">
        <v>382</v>
      </c>
      <c r="K92" s="7">
        <v>0.12</v>
      </c>
      <c r="L92" s="7">
        <v>0.12</v>
      </c>
      <c r="M92" s="7">
        <v>0.12</v>
      </c>
      <c r="O92" s="7" t="s">
        <v>383</v>
      </c>
      <c r="P92" s="7" t="s">
        <v>381</v>
      </c>
      <c r="V92" s="7" t="s">
        <v>5144</v>
      </c>
      <c r="W92" s="7" t="s">
        <v>5157</v>
      </c>
      <c r="X92" s="7" t="s">
        <v>5196</v>
      </c>
      <c r="Y92" s="10">
        <v>7.2999999999999995E-2</v>
      </c>
      <c r="Z92" s="11">
        <v>6.3E-2</v>
      </c>
      <c r="AA92" s="11">
        <v>5.7000000000000002E-2</v>
      </c>
      <c r="AB92" s="19">
        <v>5.7000000000000002E-2</v>
      </c>
      <c r="AC92" s="19">
        <v>5.2999999999999999E-2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</row>
    <row r="93" spans="1:149" s="7" customFormat="1" x14ac:dyDescent="0.25">
      <c r="A93" s="7" t="s">
        <v>18</v>
      </c>
      <c r="B93" s="8" t="s">
        <v>2255</v>
      </c>
      <c r="C93" s="7" t="s">
        <v>20</v>
      </c>
      <c r="D93" s="7" t="s">
        <v>5258</v>
      </c>
      <c r="E93" s="7" t="s">
        <v>27</v>
      </c>
      <c r="F93" s="7" t="s">
        <v>5259</v>
      </c>
      <c r="G93" s="7" t="s">
        <v>28</v>
      </c>
      <c r="H93" s="7" t="s">
        <v>385</v>
      </c>
      <c r="J93" s="7" t="s">
        <v>31</v>
      </c>
      <c r="K93" s="7">
        <v>0.7</v>
      </c>
      <c r="L93" s="7">
        <v>0.7</v>
      </c>
      <c r="M93" s="7">
        <v>0.7</v>
      </c>
      <c r="O93" s="7" t="s">
        <v>386</v>
      </c>
      <c r="P93" s="7" t="s">
        <v>385</v>
      </c>
      <c r="V93" s="7" t="s">
        <v>5144</v>
      </c>
      <c r="W93" s="7" t="s">
        <v>5157</v>
      </c>
      <c r="X93" s="7" t="s">
        <v>5196</v>
      </c>
      <c r="Y93" s="10">
        <v>7.2999999999999995E-2</v>
      </c>
      <c r="Z93" s="11">
        <v>6.3E-2</v>
      </c>
      <c r="AA93" s="11">
        <v>5.7000000000000002E-2</v>
      </c>
      <c r="AB93" s="19">
        <v>5.7000000000000002E-2</v>
      </c>
      <c r="AC93" s="19">
        <v>5.2999999999999999E-2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</row>
    <row r="94" spans="1:149" s="7" customFormat="1" x14ac:dyDescent="0.25">
      <c r="A94" s="7" t="s">
        <v>18</v>
      </c>
      <c r="B94" s="8" t="s">
        <v>2256</v>
      </c>
      <c r="C94" s="7" t="s">
        <v>20</v>
      </c>
      <c r="D94" s="7" t="s">
        <v>5258</v>
      </c>
      <c r="E94" s="7" t="s">
        <v>27</v>
      </c>
      <c r="F94" s="7" t="s">
        <v>5259</v>
      </c>
      <c r="G94" s="7" t="s">
        <v>28</v>
      </c>
      <c r="H94" s="7" t="s">
        <v>2257</v>
      </c>
      <c r="J94" s="7" t="s">
        <v>31</v>
      </c>
      <c r="K94" s="7">
        <v>0.7</v>
      </c>
      <c r="L94" s="7">
        <v>0.7</v>
      </c>
      <c r="M94" s="7">
        <v>0.7</v>
      </c>
      <c r="O94" s="7" t="s">
        <v>2258</v>
      </c>
      <c r="P94" s="7" t="s">
        <v>2257</v>
      </c>
      <c r="V94" s="7" t="s">
        <v>5144</v>
      </c>
      <c r="W94" s="7" t="s">
        <v>5157</v>
      </c>
      <c r="X94" s="7" t="s">
        <v>5196</v>
      </c>
      <c r="Y94" s="10">
        <v>7.2999999999999995E-2</v>
      </c>
      <c r="Z94" s="11">
        <v>6.3E-2</v>
      </c>
      <c r="AA94" s="11">
        <v>5.7000000000000002E-2</v>
      </c>
      <c r="AB94" s="19">
        <v>5.7000000000000002E-2</v>
      </c>
      <c r="AC94" s="19">
        <v>5.2999999999999999E-2</v>
      </c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</row>
    <row r="95" spans="1:149" s="7" customFormat="1" x14ac:dyDescent="0.25">
      <c r="A95" s="7" t="s">
        <v>18</v>
      </c>
      <c r="B95" s="8" t="s">
        <v>2259</v>
      </c>
      <c r="C95" s="7" t="s">
        <v>20</v>
      </c>
      <c r="D95" s="7" t="s">
        <v>5258</v>
      </c>
      <c r="E95" s="7" t="s">
        <v>27</v>
      </c>
      <c r="F95" s="7" t="s">
        <v>5259</v>
      </c>
      <c r="G95" s="7" t="s">
        <v>28</v>
      </c>
      <c r="H95" s="7" t="s">
        <v>2260</v>
      </c>
      <c r="I95" s="7" t="s">
        <v>2261</v>
      </c>
      <c r="J95" s="7" t="s">
        <v>46</v>
      </c>
      <c r="K95" s="7">
        <v>0.6</v>
      </c>
      <c r="L95" s="7">
        <v>0.6</v>
      </c>
      <c r="M95" s="7">
        <v>0.6</v>
      </c>
      <c r="O95" s="7" t="s">
        <v>2262</v>
      </c>
      <c r="P95" s="7" t="s">
        <v>2263</v>
      </c>
      <c r="R95" s="7" t="s">
        <v>2264</v>
      </c>
      <c r="V95" s="7" t="s">
        <v>5144</v>
      </c>
      <c r="W95" s="7" t="s">
        <v>5157</v>
      </c>
      <c r="X95" s="7" t="s">
        <v>5196</v>
      </c>
      <c r="Y95" s="10">
        <v>7.2999999999999995E-2</v>
      </c>
      <c r="Z95" s="11">
        <v>6.3E-2</v>
      </c>
      <c r="AA95" s="11">
        <v>5.7000000000000002E-2</v>
      </c>
      <c r="AB95" s="19">
        <v>5.7000000000000002E-2</v>
      </c>
      <c r="AC95" s="19">
        <v>5.2999999999999999E-2</v>
      </c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</row>
    <row r="96" spans="1:149" s="7" customFormat="1" x14ac:dyDescent="0.25">
      <c r="A96" s="7" t="s">
        <v>18</v>
      </c>
      <c r="B96" s="8" t="s">
        <v>2265</v>
      </c>
      <c r="C96" s="7" t="s">
        <v>20</v>
      </c>
      <c r="D96" s="7" t="s">
        <v>5258</v>
      </c>
      <c r="E96" s="7" t="s">
        <v>27</v>
      </c>
      <c r="F96" s="7" t="s">
        <v>5259</v>
      </c>
      <c r="G96" s="7" t="s">
        <v>28</v>
      </c>
      <c r="H96" s="7" t="s">
        <v>2266</v>
      </c>
      <c r="I96" s="7" t="s">
        <v>2267</v>
      </c>
      <c r="J96" s="7" t="s">
        <v>46</v>
      </c>
      <c r="K96" s="7">
        <v>0.6</v>
      </c>
      <c r="L96" s="7">
        <v>0.6</v>
      </c>
      <c r="M96" s="7">
        <v>0.6</v>
      </c>
      <c r="N96" s="7" t="s">
        <v>2268</v>
      </c>
      <c r="O96" s="7" t="s">
        <v>2269</v>
      </c>
      <c r="P96" s="7" t="s">
        <v>2270</v>
      </c>
      <c r="R96" s="7" t="s">
        <v>2271</v>
      </c>
      <c r="U96" s="7" t="s">
        <v>2272</v>
      </c>
      <c r="V96" s="7" t="s">
        <v>5144</v>
      </c>
      <c r="W96" s="7" t="s">
        <v>5157</v>
      </c>
      <c r="X96" s="7" t="s">
        <v>5196</v>
      </c>
      <c r="Y96" s="10">
        <v>7.2999999999999995E-2</v>
      </c>
      <c r="Z96" s="11">
        <v>6.3E-2</v>
      </c>
      <c r="AA96" s="11">
        <v>5.7000000000000002E-2</v>
      </c>
      <c r="AB96" s="19">
        <v>5.7000000000000002E-2</v>
      </c>
      <c r="AC96" s="19">
        <v>5.2999999999999999E-2</v>
      </c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</row>
    <row r="97" spans="1:149" s="7" customFormat="1" x14ac:dyDescent="0.25">
      <c r="A97" s="7" t="s">
        <v>18</v>
      </c>
      <c r="B97" s="8" t="s">
        <v>2273</v>
      </c>
      <c r="C97" s="7" t="s">
        <v>20</v>
      </c>
      <c r="D97" s="7" t="s">
        <v>5258</v>
      </c>
      <c r="E97" s="7" t="s">
        <v>27</v>
      </c>
      <c r="F97" s="7" t="s">
        <v>5259</v>
      </c>
      <c r="G97" s="7" t="s">
        <v>28</v>
      </c>
      <c r="H97" s="7" t="s">
        <v>2274</v>
      </c>
      <c r="I97" s="7" t="s">
        <v>2275</v>
      </c>
      <c r="J97" s="7" t="s">
        <v>310</v>
      </c>
      <c r="K97" s="7">
        <v>0.2</v>
      </c>
      <c r="L97" s="7">
        <v>0.2</v>
      </c>
      <c r="M97" s="7">
        <v>0.2</v>
      </c>
      <c r="N97" s="7" t="s">
        <v>2276</v>
      </c>
      <c r="O97" s="7" t="s">
        <v>2277</v>
      </c>
      <c r="P97" s="7" t="s">
        <v>2278</v>
      </c>
      <c r="R97" s="7" t="s">
        <v>2279</v>
      </c>
      <c r="V97" s="7" t="s">
        <v>5144</v>
      </c>
      <c r="W97" s="7" t="s">
        <v>5157</v>
      </c>
      <c r="X97" s="7" t="s">
        <v>5196</v>
      </c>
      <c r="Y97" s="10">
        <v>7.2999999999999995E-2</v>
      </c>
      <c r="Z97" s="11">
        <v>6.3E-2</v>
      </c>
      <c r="AA97" s="11">
        <v>5.7000000000000002E-2</v>
      </c>
      <c r="AB97" s="19">
        <v>5.7000000000000002E-2</v>
      </c>
      <c r="AC97" s="19">
        <v>5.2999999999999999E-2</v>
      </c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</row>
    <row r="98" spans="1:149" s="7" customFormat="1" x14ac:dyDescent="0.25">
      <c r="A98" s="7" t="s">
        <v>18</v>
      </c>
      <c r="B98" s="8" t="s">
        <v>2280</v>
      </c>
      <c r="C98" s="7" t="s">
        <v>20</v>
      </c>
      <c r="D98" s="7" t="s">
        <v>5258</v>
      </c>
      <c r="E98" s="7" t="s">
        <v>27</v>
      </c>
      <c r="F98" s="7" t="s">
        <v>5259</v>
      </c>
      <c r="G98" s="7" t="s">
        <v>28</v>
      </c>
      <c r="H98" s="7" t="s">
        <v>2281</v>
      </c>
      <c r="I98" s="7" t="s">
        <v>2282</v>
      </c>
      <c r="J98" s="7" t="s">
        <v>46</v>
      </c>
      <c r="K98" s="7">
        <v>0.8</v>
      </c>
      <c r="L98" s="7">
        <v>0.8</v>
      </c>
      <c r="M98" s="7">
        <v>0.8</v>
      </c>
      <c r="N98" s="7" t="s">
        <v>2283</v>
      </c>
      <c r="O98" s="7" t="s">
        <v>2284</v>
      </c>
      <c r="P98" s="7" t="s">
        <v>2285</v>
      </c>
      <c r="R98" s="7" t="s">
        <v>2286</v>
      </c>
      <c r="V98" s="7" t="s">
        <v>5144</v>
      </c>
      <c r="W98" s="7" t="s">
        <v>5157</v>
      </c>
      <c r="X98" s="7" t="s">
        <v>5196</v>
      </c>
      <c r="Y98" s="10">
        <v>7.2999999999999995E-2</v>
      </c>
      <c r="Z98" s="11">
        <v>6.3E-2</v>
      </c>
      <c r="AA98" s="11">
        <v>5.7000000000000002E-2</v>
      </c>
      <c r="AB98" s="19">
        <v>5.7000000000000002E-2</v>
      </c>
      <c r="AC98" s="19">
        <v>5.2999999999999999E-2</v>
      </c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</row>
    <row r="99" spans="1:149" s="7" customFormat="1" x14ac:dyDescent="0.25">
      <c r="A99" s="7" t="s">
        <v>18</v>
      </c>
      <c r="B99" s="8" t="s">
        <v>2287</v>
      </c>
      <c r="C99" s="7" t="s">
        <v>20</v>
      </c>
      <c r="D99" s="7" t="s">
        <v>5258</v>
      </c>
      <c r="E99" s="7" t="s">
        <v>27</v>
      </c>
      <c r="F99" s="7" t="s">
        <v>5259</v>
      </c>
      <c r="G99" s="7" t="s">
        <v>28</v>
      </c>
      <c r="H99" s="7" t="s">
        <v>2288</v>
      </c>
      <c r="I99" s="7" t="s">
        <v>2289</v>
      </c>
      <c r="J99" s="7" t="s">
        <v>46</v>
      </c>
      <c r="K99" s="7">
        <v>0.8</v>
      </c>
      <c r="L99" s="7">
        <v>0.8</v>
      </c>
      <c r="M99" s="7">
        <v>0.8</v>
      </c>
      <c r="N99" s="7" t="s">
        <v>2290</v>
      </c>
      <c r="O99" s="7" t="s">
        <v>2291</v>
      </c>
      <c r="P99" s="7" t="s">
        <v>2292</v>
      </c>
      <c r="R99" s="7" t="s">
        <v>2293</v>
      </c>
      <c r="V99" s="7" t="s">
        <v>5144</v>
      </c>
      <c r="W99" s="7" t="s">
        <v>5157</v>
      </c>
      <c r="X99" s="7" t="s">
        <v>5196</v>
      </c>
      <c r="Y99" s="10">
        <v>7.2999999999999995E-2</v>
      </c>
      <c r="Z99" s="11">
        <v>6.3E-2</v>
      </c>
      <c r="AA99" s="11">
        <v>5.7000000000000002E-2</v>
      </c>
      <c r="AB99" s="19">
        <v>5.7000000000000002E-2</v>
      </c>
      <c r="AC99" s="19">
        <v>5.2999999999999999E-2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</row>
    <row r="100" spans="1:149" s="7" customFormat="1" x14ac:dyDescent="0.25">
      <c r="A100" s="7" t="s">
        <v>18</v>
      </c>
      <c r="B100" s="8" t="s">
        <v>2294</v>
      </c>
      <c r="C100" s="7" t="s">
        <v>20</v>
      </c>
      <c r="D100" s="7" t="s">
        <v>5258</v>
      </c>
      <c r="E100" s="7" t="s">
        <v>27</v>
      </c>
      <c r="F100" s="7" t="s">
        <v>5259</v>
      </c>
      <c r="G100" s="7" t="s">
        <v>28</v>
      </c>
      <c r="H100" s="7" t="s">
        <v>2295</v>
      </c>
      <c r="I100" s="7" t="s">
        <v>2296</v>
      </c>
      <c r="J100" s="7" t="s">
        <v>39</v>
      </c>
      <c r="K100" s="7">
        <v>0.5</v>
      </c>
      <c r="L100" s="7">
        <v>0.5</v>
      </c>
      <c r="M100" s="7">
        <v>0.5</v>
      </c>
      <c r="N100" s="7" t="s">
        <v>2297</v>
      </c>
      <c r="O100" s="7" t="s">
        <v>2298</v>
      </c>
      <c r="P100" s="7" t="s">
        <v>2299</v>
      </c>
      <c r="R100" s="7" t="s">
        <v>2300</v>
      </c>
      <c r="V100" s="7" t="s">
        <v>5144</v>
      </c>
      <c r="W100" s="7" t="s">
        <v>5157</v>
      </c>
      <c r="X100" s="7" t="s">
        <v>5196</v>
      </c>
      <c r="Y100" s="10">
        <v>7.2999999999999995E-2</v>
      </c>
      <c r="Z100" s="11">
        <v>6.3E-2</v>
      </c>
      <c r="AA100" s="11">
        <v>5.7000000000000002E-2</v>
      </c>
      <c r="AB100" s="19">
        <v>5.7000000000000002E-2</v>
      </c>
      <c r="AC100" s="19">
        <v>5.2999999999999999E-2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</row>
    <row r="101" spans="1:149" s="7" customFormat="1" x14ac:dyDescent="0.25">
      <c r="A101" s="7" t="s">
        <v>18</v>
      </c>
      <c r="B101" s="8" t="s">
        <v>2301</v>
      </c>
      <c r="C101" s="7" t="s">
        <v>20</v>
      </c>
      <c r="D101" s="7" t="s">
        <v>5258</v>
      </c>
      <c r="E101" s="7" t="s">
        <v>27</v>
      </c>
      <c r="F101" s="7" t="s">
        <v>5259</v>
      </c>
      <c r="G101" s="7" t="s">
        <v>28</v>
      </c>
      <c r="H101" s="7" t="s">
        <v>2302</v>
      </c>
      <c r="I101" s="7" t="s">
        <v>2303</v>
      </c>
      <c r="J101" s="7" t="s">
        <v>39</v>
      </c>
      <c r="K101" s="7">
        <v>0.5</v>
      </c>
      <c r="L101" s="7">
        <v>0.5</v>
      </c>
      <c r="M101" s="7">
        <v>0.5</v>
      </c>
      <c r="N101" s="7" t="s">
        <v>2304</v>
      </c>
      <c r="O101" s="7" t="s">
        <v>2305</v>
      </c>
      <c r="P101" s="7" t="s">
        <v>2306</v>
      </c>
      <c r="Q101" s="7" t="s">
        <v>2307</v>
      </c>
      <c r="R101" s="7" t="s">
        <v>2308</v>
      </c>
      <c r="U101" s="7" t="s">
        <v>2309</v>
      </c>
      <c r="V101" s="7" t="s">
        <v>5144</v>
      </c>
      <c r="W101" s="7" t="s">
        <v>5157</v>
      </c>
      <c r="X101" s="7" t="s">
        <v>5196</v>
      </c>
      <c r="Y101" s="10">
        <v>7.2999999999999995E-2</v>
      </c>
      <c r="Z101" s="11">
        <v>6.3E-2</v>
      </c>
      <c r="AA101" s="11">
        <v>5.7000000000000002E-2</v>
      </c>
      <c r="AB101" s="19">
        <v>5.7000000000000002E-2</v>
      </c>
      <c r="AC101" s="19">
        <v>5.2999999999999999E-2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</row>
    <row r="102" spans="1:149" s="7" customFormat="1" x14ac:dyDescent="0.25">
      <c r="A102" s="7" t="s">
        <v>18</v>
      </c>
      <c r="B102" s="8" t="s">
        <v>2310</v>
      </c>
      <c r="C102" s="7" t="s">
        <v>20</v>
      </c>
      <c r="D102" s="7" t="s">
        <v>5258</v>
      </c>
      <c r="E102" s="7" t="s">
        <v>27</v>
      </c>
      <c r="F102" s="7" t="s">
        <v>5259</v>
      </c>
      <c r="G102" s="7" t="s">
        <v>28</v>
      </c>
      <c r="H102" s="7" t="s">
        <v>2311</v>
      </c>
      <c r="J102" s="7" t="s">
        <v>317</v>
      </c>
      <c r="K102" s="7">
        <v>0.4</v>
      </c>
      <c r="L102" s="7">
        <v>0.4</v>
      </c>
      <c r="M102" s="7">
        <v>0.4</v>
      </c>
      <c r="N102" s="7" t="s">
        <v>34</v>
      </c>
      <c r="O102" s="7" t="s">
        <v>2312</v>
      </c>
      <c r="Q102" s="7" t="s">
        <v>34</v>
      </c>
      <c r="U102" s="7" t="s">
        <v>2312</v>
      </c>
      <c r="V102" s="7" t="s">
        <v>5144</v>
      </c>
      <c r="W102" s="7" t="s">
        <v>5157</v>
      </c>
      <c r="X102" s="7" t="s">
        <v>5196</v>
      </c>
      <c r="Y102" s="10">
        <v>7.2999999999999995E-2</v>
      </c>
      <c r="Z102" s="11">
        <v>6.3E-2</v>
      </c>
      <c r="AA102" s="11">
        <v>5.7000000000000002E-2</v>
      </c>
      <c r="AB102" s="19">
        <v>5.7000000000000002E-2</v>
      </c>
      <c r="AC102" s="19">
        <v>5.2999999999999999E-2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</row>
    <row r="103" spans="1:149" s="7" customFormat="1" x14ac:dyDescent="0.25">
      <c r="A103" s="7" t="s">
        <v>18</v>
      </c>
      <c r="B103" s="8" t="s">
        <v>2313</v>
      </c>
      <c r="C103" s="7" t="s">
        <v>20</v>
      </c>
      <c r="D103" s="7" t="s">
        <v>5258</v>
      </c>
      <c r="E103" s="7" t="s">
        <v>27</v>
      </c>
      <c r="F103" s="7" t="s">
        <v>5259</v>
      </c>
      <c r="G103" s="7" t="s">
        <v>28</v>
      </c>
      <c r="H103" s="7" t="s">
        <v>2314</v>
      </c>
      <c r="I103" s="7" t="s">
        <v>2315</v>
      </c>
      <c r="J103" s="7" t="s">
        <v>317</v>
      </c>
      <c r="K103" s="7">
        <v>0.4</v>
      </c>
      <c r="L103" s="7">
        <v>0.4</v>
      </c>
      <c r="M103" s="7">
        <v>0.4</v>
      </c>
      <c r="N103" s="7" t="s">
        <v>34</v>
      </c>
      <c r="O103" s="7" t="s">
        <v>2316</v>
      </c>
      <c r="P103" s="7" t="s">
        <v>2317</v>
      </c>
      <c r="Q103" s="7" t="s">
        <v>34</v>
      </c>
      <c r="R103" s="7" t="s">
        <v>2318</v>
      </c>
      <c r="U103" s="7" t="s">
        <v>2319</v>
      </c>
      <c r="V103" s="7" t="s">
        <v>5144</v>
      </c>
      <c r="W103" s="7" t="s">
        <v>5157</v>
      </c>
      <c r="X103" s="7" t="s">
        <v>5196</v>
      </c>
      <c r="Y103" s="10">
        <v>7.2999999999999995E-2</v>
      </c>
      <c r="Z103" s="11">
        <v>6.3E-2</v>
      </c>
      <c r="AA103" s="11">
        <v>5.7000000000000002E-2</v>
      </c>
      <c r="AB103" s="19">
        <v>5.7000000000000002E-2</v>
      </c>
      <c r="AC103" s="19">
        <v>5.2999999999999999E-2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</row>
    <row r="104" spans="1:149" s="7" customFormat="1" x14ac:dyDescent="0.25">
      <c r="A104" s="7" t="s">
        <v>18</v>
      </c>
      <c r="B104" s="8" t="s">
        <v>2320</v>
      </c>
      <c r="C104" s="7" t="s">
        <v>20</v>
      </c>
      <c r="D104" s="7" t="s">
        <v>5258</v>
      </c>
      <c r="E104" s="7" t="s">
        <v>27</v>
      </c>
      <c r="F104" s="7" t="s">
        <v>5259</v>
      </c>
      <c r="G104" s="7" t="s">
        <v>28</v>
      </c>
      <c r="H104" s="7" t="s">
        <v>2321</v>
      </c>
      <c r="J104" s="7" t="s">
        <v>46</v>
      </c>
      <c r="K104" s="7">
        <v>0.5</v>
      </c>
      <c r="L104" s="7">
        <v>0.5</v>
      </c>
      <c r="M104" s="7">
        <v>0.5</v>
      </c>
      <c r="Q104" s="7" t="s">
        <v>34</v>
      </c>
      <c r="S104" s="7" t="s">
        <v>34</v>
      </c>
      <c r="T104" s="7" t="s">
        <v>34</v>
      </c>
      <c r="V104" s="7" t="s">
        <v>5144</v>
      </c>
      <c r="W104" s="7" t="s">
        <v>5157</v>
      </c>
      <c r="X104" s="7" t="s">
        <v>5196</v>
      </c>
      <c r="Y104" s="10">
        <v>7.2999999999999995E-2</v>
      </c>
      <c r="Z104" s="11">
        <v>6.3E-2</v>
      </c>
      <c r="AA104" s="11">
        <v>5.7000000000000002E-2</v>
      </c>
      <c r="AB104" s="19">
        <v>5.7000000000000002E-2</v>
      </c>
      <c r="AC104" s="19">
        <v>5.2999999999999999E-2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</row>
    <row r="105" spans="1:149" s="7" customFormat="1" x14ac:dyDescent="0.25">
      <c r="A105" s="7" t="s">
        <v>18</v>
      </c>
      <c r="B105" s="8" t="s">
        <v>2322</v>
      </c>
      <c r="C105" s="7" t="s">
        <v>20</v>
      </c>
      <c r="D105" s="7" t="s">
        <v>5258</v>
      </c>
      <c r="E105" s="7" t="s">
        <v>27</v>
      </c>
      <c r="F105" s="7" t="s">
        <v>5259</v>
      </c>
      <c r="G105" s="7" t="s">
        <v>28</v>
      </c>
      <c r="H105" s="7" t="s">
        <v>2323</v>
      </c>
      <c r="I105" s="7" t="s">
        <v>2324</v>
      </c>
      <c r="J105" s="7" t="s">
        <v>46</v>
      </c>
      <c r="K105" s="7">
        <v>0.5</v>
      </c>
      <c r="L105" s="7">
        <v>0.5</v>
      </c>
      <c r="M105" s="7">
        <v>0.5</v>
      </c>
      <c r="N105" s="7" t="s">
        <v>2325</v>
      </c>
      <c r="O105" s="7" t="s">
        <v>2326</v>
      </c>
      <c r="P105" s="7" t="s">
        <v>2327</v>
      </c>
      <c r="Q105" s="7" t="s">
        <v>34</v>
      </c>
      <c r="R105" s="7" t="s">
        <v>2328</v>
      </c>
      <c r="S105" s="7" t="s">
        <v>34</v>
      </c>
      <c r="V105" s="7" t="s">
        <v>5144</v>
      </c>
      <c r="W105" s="7" t="s">
        <v>5157</v>
      </c>
      <c r="X105" s="7" t="s">
        <v>5196</v>
      </c>
      <c r="Y105" s="10">
        <v>7.2999999999999995E-2</v>
      </c>
      <c r="Z105" s="11">
        <v>6.3E-2</v>
      </c>
      <c r="AA105" s="11">
        <v>5.7000000000000002E-2</v>
      </c>
      <c r="AB105" s="19">
        <v>5.7000000000000002E-2</v>
      </c>
      <c r="AC105" s="19">
        <v>5.2999999999999999E-2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</row>
    <row r="106" spans="1:149" s="7" customFormat="1" x14ac:dyDescent="0.25">
      <c r="A106" s="7" t="s">
        <v>18</v>
      </c>
      <c r="B106" s="8" t="s">
        <v>2329</v>
      </c>
      <c r="C106" s="7" t="s">
        <v>20</v>
      </c>
      <c r="D106" s="7" t="s">
        <v>5258</v>
      </c>
      <c r="E106" s="7" t="s">
        <v>27</v>
      </c>
      <c r="F106" s="7" t="s">
        <v>5259</v>
      </c>
      <c r="G106" s="7" t="s">
        <v>28</v>
      </c>
      <c r="H106" s="7" t="s">
        <v>2330</v>
      </c>
      <c r="I106" s="7" t="s">
        <v>2331</v>
      </c>
      <c r="J106" s="7" t="s">
        <v>46</v>
      </c>
      <c r="K106" s="7">
        <v>1.1000000000000001</v>
      </c>
      <c r="L106" s="7">
        <v>1.1000000000000001</v>
      </c>
      <c r="M106" s="7">
        <v>1.1000000000000001</v>
      </c>
      <c r="N106" s="7" t="s">
        <v>2332</v>
      </c>
      <c r="O106" s="7" t="s">
        <v>2333</v>
      </c>
      <c r="P106" s="7" t="s">
        <v>2334</v>
      </c>
      <c r="Q106" s="7" t="s">
        <v>34</v>
      </c>
      <c r="R106" s="7" t="s">
        <v>2335</v>
      </c>
      <c r="S106" s="7" t="s">
        <v>34</v>
      </c>
      <c r="V106" s="7" t="s">
        <v>5144</v>
      </c>
      <c r="W106" s="7" t="s">
        <v>5157</v>
      </c>
      <c r="X106" s="7" t="s">
        <v>5196</v>
      </c>
      <c r="Y106" s="10">
        <v>7.2999999999999995E-2</v>
      </c>
      <c r="Z106" s="11">
        <v>6.3E-2</v>
      </c>
      <c r="AA106" s="11">
        <v>5.7000000000000002E-2</v>
      </c>
      <c r="AB106" s="19">
        <v>5.7000000000000002E-2</v>
      </c>
      <c r="AC106" s="19">
        <v>5.2999999999999999E-2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</row>
    <row r="107" spans="1:149" s="7" customFormat="1" x14ac:dyDescent="0.25">
      <c r="A107" s="7" t="s">
        <v>18</v>
      </c>
      <c r="B107" s="8" t="s">
        <v>2336</v>
      </c>
      <c r="C107" s="7" t="s">
        <v>20</v>
      </c>
      <c r="D107" s="7" t="s">
        <v>5258</v>
      </c>
      <c r="E107" s="7" t="s">
        <v>27</v>
      </c>
      <c r="F107" s="7" t="s">
        <v>5259</v>
      </c>
      <c r="G107" s="7" t="s">
        <v>28</v>
      </c>
      <c r="H107" s="7" t="s">
        <v>2337</v>
      </c>
      <c r="J107" s="7" t="s">
        <v>46</v>
      </c>
      <c r="K107" s="7">
        <v>1.1000000000000001</v>
      </c>
      <c r="L107" s="7">
        <v>1.1000000000000001</v>
      </c>
      <c r="M107" s="7">
        <v>1.1000000000000001</v>
      </c>
      <c r="U107" s="7" t="s">
        <v>2338</v>
      </c>
      <c r="V107" s="7" t="s">
        <v>5144</v>
      </c>
      <c r="W107" s="7" t="s">
        <v>5157</v>
      </c>
      <c r="X107" s="7" t="s">
        <v>5196</v>
      </c>
      <c r="Y107" s="10">
        <v>7.2999999999999995E-2</v>
      </c>
      <c r="Z107" s="11">
        <v>6.3E-2</v>
      </c>
      <c r="AA107" s="11">
        <v>5.7000000000000002E-2</v>
      </c>
      <c r="AB107" s="19">
        <v>5.7000000000000002E-2</v>
      </c>
      <c r="AC107" s="19">
        <v>5.2999999999999999E-2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</row>
    <row r="108" spans="1:149" s="7" customFormat="1" x14ac:dyDescent="0.25">
      <c r="A108" s="7" t="s">
        <v>18</v>
      </c>
      <c r="B108" s="8" t="s">
        <v>2339</v>
      </c>
      <c r="C108" s="7" t="s">
        <v>20</v>
      </c>
      <c r="D108" s="7" t="s">
        <v>5258</v>
      </c>
      <c r="E108" s="7" t="s">
        <v>27</v>
      </c>
      <c r="F108" s="7" t="s">
        <v>5259</v>
      </c>
      <c r="G108" s="7" t="s">
        <v>28</v>
      </c>
      <c r="H108" s="7" t="s">
        <v>381</v>
      </c>
      <c r="J108" s="7" t="s">
        <v>382</v>
      </c>
      <c r="K108" s="7">
        <v>0.12</v>
      </c>
      <c r="L108" s="7">
        <v>0.12</v>
      </c>
      <c r="M108" s="7">
        <v>0.12</v>
      </c>
      <c r="O108" s="7" t="s">
        <v>383</v>
      </c>
      <c r="P108" s="7" t="s">
        <v>381</v>
      </c>
      <c r="V108" s="7" t="s">
        <v>5144</v>
      </c>
      <c r="W108" s="7" t="s">
        <v>5157</v>
      </c>
      <c r="X108" s="7" t="s">
        <v>5196</v>
      </c>
      <c r="Y108" s="10">
        <v>7.2999999999999995E-2</v>
      </c>
      <c r="Z108" s="11">
        <v>6.3E-2</v>
      </c>
      <c r="AA108" s="11">
        <v>5.7000000000000002E-2</v>
      </c>
      <c r="AB108" s="19">
        <v>5.7000000000000002E-2</v>
      </c>
      <c r="AC108" s="19">
        <v>5.2999999999999999E-2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</row>
    <row r="109" spans="1:149" s="7" customFormat="1" x14ac:dyDescent="0.25">
      <c r="A109" s="7" t="s">
        <v>18</v>
      </c>
      <c r="B109" s="8" t="s">
        <v>2340</v>
      </c>
      <c r="C109" s="7" t="s">
        <v>20</v>
      </c>
      <c r="D109" s="7" t="s">
        <v>5258</v>
      </c>
      <c r="E109" s="7" t="s">
        <v>27</v>
      </c>
      <c r="F109" s="7" t="s">
        <v>5259</v>
      </c>
      <c r="G109" s="7" t="s">
        <v>28</v>
      </c>
      <c r="H109" s="7" t="s">
        <v>2341</v>
      </c>
      <c r="J109" s="7" t="s">
        <v>382</v>
      </c>
      <c r="K109" s="7">
        <v>0.17</v>
      </c>
      <c r="L109" s="7">
        <v>0.17</v>
      </c>
      <c r="M109" s="7">
        <v>0.17</v>
      </c>
      <c r="P109" s="7" t="s">
        <v>2341</v>
      </c>
      <c r="V109" s="7" t="s">
        <v>5144</v>
      </c>
      <c r="W109" s="7" t="s">
        <v>5157</v>
      </c>
      <c r="X109" s="7" t="s">
        <v>5196</v>
      </c>
      <c r="Y109" s="10">
        <v>7.2999999999999995E-2</v>
      </c>
      <c r="Z109" s="11">
        <v>6.3E-2</v>
      </c>
      <c r="AA109" s="11">
        <v>5.7000000000000002E-2</v>
      </c>
      <c r="AB109" s="19">
        <v>5.7000000000000002E-2</v>
      </c>
      <c r="AC109" s="19">
        <v>5.2999999999999999E-2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</row>
    <row r="110" spans="1:149" s="7" customFormat="1" x14ac:dyDescent="0.25">
      <c r="A110" s="7" t="s">
        <v>18</v>
      </c>
      <c r="B110" s="8" t="s">
        <v>2342</v>
      </c>
      <c r="C110" s="7" t="s">
        <v>20</v>
      </c>
      <c r="D110" s="7" t="s">
        <v>5258</v>
      </c>
      <c r="E110" s="7" t="s">
        <v>27</v>
      </c>
      <c r="F110" s="7" t="s">
        <v>5259</v>
      </c>
      <c r="G110" s="7" t="s">
        <v>28</v>
      </c>
      <c r="H110" s="7" t="s">
        <v>2343</v>
      </c>
      <c r="J110" s="7" t="s">
        <v>310</v>
      </c>
      <c r="K110" s="7">
        <v>0.13</v>
      </c>
      <c r="L110" s="7">
        <v>0.13</v>
      </c>
      <c r="M110" s="7">
        <v>0.13</v>
      </c>
      <c r="P110" s="7" t="s">
        <v>2343</v>
      </c>
      <c r="V110" s="7" t="s">
        <v>5144</v>
      </c>
      <c r="W110" s="7" t="s">
        <v>5157</v>
      </c>
      <c r="X110" s="7" t="s">
        <v>5196</v>
      </c>
      <c r="Y110" s="10">
        <v>7.2999999999999995E-2</v>
      </c>
      <c r="Z110" s="11">
        <v>6.3E-2</v>
      </c>
      <c r="AA110" s="11">
        <v>5.7000000000000002E-2</v>
      </c>
      <c r="AB110" s="19">
        <v>5.7000000000000002E-2</v>
      </c>
      <c r="AC110" s="19">
        <v>5.2999999999999999E-2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</row>
    <row r="111" spans="1:149" s="7" customFormat="1" x14ac:dyDescent="0.25">
      <c r="A111" s="7" t="s">
        <v>18</v>
      </c>
      <c r="B111" s="8" t="s">
        <v>2344</v>
      </c>
      <c r="C111" s="7" t="s">
        <v>20</v>
      </c>
      <c r="D111" s="7" t="s">
        <v>5258</v>
      </c>
      <c r="E111" s="7" t="s">
        <v>27</v>
      </c>
      <c r="F111" s="7" t="s">
        <v>5259</v>
      </c>
      <c r="G111" s="7" t="s">
        <v>28</v>
      </c>
      <c r="H111" s="7" t="s">
        <v>349</v>
      </c>
      <c r="J111" s="7" t="s">
        <v>46</v>
      </c>
      <c r="K111" s="7">
        <v>0.8</v>
      </c>
      <c r="L111" s="7">
        <v>1</v>
      </c>
      <c r="M111" s="7">
        <v>0.9</v>
      </c>
      <c r="O111" s="7" t="s">
        <v>350</v>
      </c>
      <c r="P111" s="7" t="s">
        <v>349</v>
      </c>
      <c r="V111" s="7" t="s">
        <v>5144</v>
      </c>
      <c r="W111" s="7" t="s">
        <v>5157</v>
      </c>
      <c r="X111" s="7" t="s">
        <v>5196</v>
      </c>
      <c r="Y111" s="10">
        <v>7.2999999999999995E-2</v>
      </c>
      <c r="Z111" s="11">
        <v>6.3E-2</v>
      </c>
      <c r="AA111" s="11">
        <v>5.7000000000000002E-2</v>
      </c>
      <c r="AB111" s="19">
        <v>5.7000000000000002E-2</v>
      </c>
      <c r="AC111" s="19">
        <v>5.2999999999999999E-2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</row>
    <row r="112" spans="1:149" s="7" customFormat="1" x14ac:dyDescent="0.25">
      <c r="A112" s="7" t="s">
        <v>18</v>
      </c>
      <c r="B112" s="8" t="s">
        <v>2345</v>
      </c>
      <c r="C112" s="7" t="s">
        <v>20</v>
      </c>
      <c r="D112" s="7" t="s">
        <v>5258</v>
      </c>
      <c r="E112" s="7" t="s">
        <v>27</v>
      </c>
      <c r="F112" s="7" t="s">
        <v>5259</v>
      </c>
      <c r="G112" s="7" t="s">
        <v>28</v>
      </c>
      <c r="H112" s="7" t="s">
        <v>2346</v>
      </c>
      <c r="J112" s="7" t="s">
        <v>31</v>
      </c>
      <c r="K112" s="7">
        <v>1.2</v>
      </c>
      <c r="L112" s="7">
        <v>1.2</v>
      </c>
      <c r="M112" s="7">
        <v>1.2</v>
      </c>
      <c r="P112" s="7" t="s">
        <v>2346</v>
      </c>
      <c r="V112" s="7" t="s">
        <v>5144</v>
      </c>
      <c r="W112" s="7" t="s">
        <v>5157</v>
      </c>
      <c r="X112" s="7" t="s">
        <v>5196</v>
      </c>
      <c r="Y112" s="10">
        <v>7.2999999999999995E-2</v>
      </c>
      <c r="Z112" s="11">
        <v>6.3E-2</v>
      </c>
      <c r="AA112" s="11">
        <v>5.7000000000000002E-2</v>
      </c>
      <c r="AB112" s="19">
        <v>5.7000000000000002E-2</v>
      </c>
      <c r="AC112" s="19">
        <v>5.2999999999999999E-2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</row>
    <row r="113" spans="1:149" s="7" customFormat="1" x14ac:dyDescent="0.25">
      <c r="A113" s="7" t="s">
        <v>18</v>
      </c>
      <c r="B113" s="8" t="s">
        <v>2347</v>
      </c>
      <c r="C113" s="7" t="s">
        <v>20</v>
      </c>
      <c r="D113" s="7" t="s">
        <v>5258</v>
      </c>
      <c r="E113" s="7" t="s">
        <v>27</v>
      </c>
      <c r="F113" s="7" t="s">
        <v>5259</v>
      </c>
      <c r="G113" s="7" t="s">
        <v>28</v>
      </c>
      <c r="H113" s="7" t="s">
        <v>2348</v>
      </c>
      <c r="J113" s="7" t="s">
        <v>46</v>
      </c>
      <c r="K113" s="7">
        <v>0.8</v>
      </c>
      <c r="L113" s="7">
        <v>0.8</v>
      </c>
      <c r="M113" s="7">
        <v>0.8</v>
      </c>
      <c r="P113" s="7" t="s">
        <v>2348</v>
      </c>
      <c r="V113" s="7" t="s">
        <v>5144</v>
      </c>
      <c r="W113" s="7" t="s">
        <v>5157</v>
      </c>
      <c r="X113" s="7" t="s">
        <v>5196</v>
      </c>
      <c r="Y113" s="10">
        <v>7.2999999999999995E-2</v>
      </c>
      <c r="Z113" s="11">
        <v>6.3E-2</v>
      </c>
      <c r="AA113" s="11">
        <v>5.7000000000000002E-2</v>
      </c>
      <c r="AB113" s="19">
        <v>5.7000000000000002E-2</v>
      </c>
      <c r="AC113" s="19">
        <v>5.2999999999999999E-2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</row>
    <row r="114" spans="1:149" s="7" customFormat="1" x14ac:dyDescent="0.25">
      <c r="A114" s="7" t="s">
        <v>18</v>
      </c>
      <c r="B114" s="8" t="s">
        <v>44</v>
      </c>
      <c r="C114" s="7" t="s">
        <v>20</v>
      </c>
      <c r="D114" s="7" t="s">
        <v>5258</v>
      </c>
      <c r="E114" s="7" t="s">
        <v>27</v>
      </c>
      <c r="F114" s="7" t="s">
        <v>5259</v>
      </c>
      <c r="G114" s="7" t="s">
        <v>28</v>
      </c>
      <c r="H114" s="7" t="s">
        <v>45</v>
      </c>
      <c r="J114" s="7" t="s">
        <v>46</v>
      </c>
      <c r="K114" s="7">
        <v>0.6</v>
      </c>
      <c r="L114" s="7">
        <v>0.6</v>
      </c>
      <c r="M114" s="7">
        <v>0.6</v>
      </c>
      <c r="U114" s="7" t="s">
        <v>45</v>
      </c>
      <c r="V114" s="7" t="s">
        <v>5144</v>
      </c>
      <c r="W114" s="7" t="s">
        <v>5157</v>
      </c>
      <c r="X114" s="7" t="s">
        <v>5196</v>
      </c>
      <c r="Y114" s="10">
        <v>7.2999999999999995E-2</v>
      </c>
      <c r="Z114" s="11">
        <v>6.3E-2</v>
      </c>
      <c r="AA114" s="11">
        <v>5.7000000000000002E-2</v>
      </c>
      <c r="AB114" s="19">
        <v>5.7000000000000002E-2</v>
      </c>
      <c r="AC114" s="19">
        <v>5.2999999999999999E-2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</row>
    <row r="115" spans="1:149" s="7" customFormat="1" x14ac:dyDescent="0.25">
      <c r="A115" s="7" t="s">
        <v>18</v>
      </c>
      <c r="B115" s="8" t="s">
        <v>2349</v>
      </c>
      <c r="C115" s="7" t="s">
        <v>20</v>
      </c>
      <c r="D115" s="7" t="s">
        <v>5258</v>
      </c>
      <c r="E115" s="7" t="s">
        <v>27</v>
      </c>
      <c r="F115" s="7" t="s">
        <v>5259</v>
      </c>
      <c r="G115" s="7" t="s">
        <v>28</v>
      </c>
      <c r="H115" s="7" t="s">
        <v>2350</v>
      </c>
      <c r="J115" s="7" t="s">
        <v>39</v>
      </c>
      <c r="K115" s="7">
        <v>0.5</v>
      </c>
      <c r="L115" s="7">
        <v>0.5</v>
      </c>
      <c r="M115" s="7">
        <v>0.5</v>
      </c>
      <c r="P115" s="7" t="s">
        <v>2350</v>
      </c>
      <c r="V115" s="7" t="s">
        <v>5144</v>
      </c>
      <c r="W115" s="7" t="s">
        <v>5157</v>
      </c>
      <c r="X115" s="7" t="s">
        <v>5196</v>
      </c>
      <c r="Y115" s="10">
        <v>7.2999999999999995E-2</v>
      </c>
      <c r="Z115" s="11">
        <v>6.3E-2</v>
      </c>
      <c r="AA115" s="11">
        <v>5.7000000000000002E-2</v>
      </c>
      <c r="AB115" s="19">
        <v>5.7000000000000002E-2</v>
      </c>
      <c r="AC115" s="19">
        <v>5.2999999999999999E-2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</row>
    <row r="116" spans="1:149" s="7" customFormat="1" x14ac:dyDescent="0.25">
      <c r="A116" s="7" t="s">
        <v>18</v>
      </c>
      <c r="B116" s="8" t="s">
        <v>2351</v>
      </c>
      <c r="C116" s="7" t="s">
        <v>20</v>
      </c>
      <c r="D116" s="7" t="s">
        <v>5258</v>
      </c>
      <c r="E116" s="7" t="s">
        <v>27</v>
      </c>
      <c r="F116" s="7" t="s">
        <v>5259</v>
      </c>
      <c r="G116" s="7" t="s">
        <v>28</v>
      </c>
      <c r="H116" s="7" t="s">
        <v>2352</v>
      </c>
      <c r="J116" s="7" t="s">
        <v>1704</v>
      </c>
      <c r="K116" s="7">
        <v>0.4</v>
      </c>
      <c r="L116" s="7">
        <v>0.5</v>
      </c>
      <c r="M116" s="7">
        <v>0.45</v>
      </c>
      <c r="P116" s="7" t="s">
        <v>2352</v>
      </c>
      <c r="V116" s="7" t="s">
        <v>5144</v>
      </c>
      <c r="W116" s="7" t="s">
        <v>5157</v>
      </c>
      <c r="X116" s="7" t="s">
        <v>5196</v>
      </c>
      <c r="Y116" s="10">
        <v>7.2999999999999995E-2</v>
      </c>
      <c r="Z116" s="11">
        <v>6.3E-2</v>
      </c>
      <c r="AA116" s="11">
        <v>5.7000000000000002E-2</v>
      </c>
      <c r="AB116" s="19">
        <v>5.7000000000000002E-2</v>
      </c>
      <c r="AC116" s="19">
        <v>5.2999999999999999E-2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</row>
    <row r="117" spans="1:149" s="7" customFormat="1" x14ac:dyDescent="0.25">
      <c r="A117" s="7" t="s">
        <v>18</v>
      </c>
      <c r="B117" s="8" t="s">
        <v>2353</v>
      </c>
      <c r="C117" s="7" t="s">
        <v>20</v>
      </c>
      <c r="D117" s="7" t="s">
        <v>5258</v>
      </c>
      <c r="E117" s="7" t="s">
        <v>105</v>
      </c>
      <c r="F117" s="7" t="s">
        <v>5259</v>
      </c>
      <c r="G117" s="7" t="s">
        <v>669</v>
      </c>
      <c r="H117" s="7" t="s">
        <v>2354</v>
      </c>
      <c r="J117" s="7" t="s">
        <v>31</v>
      </c>
      <c r="K117" s="7">
        <v>1.6</v>
      </c>
      <c r="L117" s="7">
        <v>1.9</v>
      </c>
      <c r="M117" s="7">
        <v>1.75</v>
      </c>
      <c r="N117" s="7" t="s">
        <v>2355</v>
      </c>
      <c r="O117" s="7" t="s">
        <v>2356</v>
      </c>
      <c r="R117" s="7" t="s">
        <v>2357</v>
      </c>
      <c r="U117" s="7" t="s">
        <v>2358</v>
      </c>
      <c r="V117" s="7" t="s">
        <v>5144</v>
      </c>
      <c r="W117" s="7" t="s">
        <v>5157</v>
      </c>
      <c r="X117" s="7" t="s">
        <v>5196</v>
      </c>
      <c r="Y117" s="10">
        <v>7.2999999999999995E-2</v>
      </c>
      <c r="Z117" s="11">
        <v>6.3E-2</v>
      </c>
      <c r="AA117" s="11">
        <v>5.7000000000000002E-2</v>
      </c>
      <c r="AB117" s="19">
        <v>5.7000000000000002E-2</v>
      </c>
      <c r="AC117" s="19">
        <v>5.2999999999999999E-2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</row>
    <row r="118" spans="1:149" s="7" customFormat="1" x14ac:dyDescent="0.25">
      <c r="A118" s="7" t="s">
        <v>18</v>
      </c>
      <c r="B118" s="8" t="s">
        <v>2359</v>
      </c>
      <c r="C118" s="7" t="s">
        <v>20</v>
      </c>
      <c r="D118" s="7" t="s">
        <v>5258</v>
      </c>
      <c r="E118" s="7" t="s">
        <v>105</v>
      </c>
      <c r="F118" s="7" t="s">
        <v>5259</v>
      </c>
      <c r="G118" s="7" t="s">
        <v>669</v>
      </c>
      <c r="H118" s="7" t="s">
        <v>1673</v>
      </c>
      <c r="J118" s="7" t="s">
        <v>39</v>
      </c>
      <c r="K118" s="7">
        <v>0.7</v>
      </c>
      <c r="L118" s="7">
        <v>0.9</v>
      </c>
      <c r="M118" s="7">
        <v>0.8</v>
      </c>
      <c r="N118" s="7" t="s">
        <v>1674</v>
      </c>
      <c r="O118" s="7" t="s">
        <v>1675</v>
      </c>
      <c r="R118" s="7" t="s">
        <v>1676</v>
      </c>
      <c r="U118" s="7" t="s">
        <v>1677</v>
      </c>
      <c r="V118" s="7" t="s">
        <v>5144</v>
      </c>
      <c r="W118" s="7" t="s">
        <v>5157</v>
      </c>
      <c r="X118" s="7" t="s">
        <v>5196</v>
      </c>
      <c r="Y118" s="10">
        <v>7.2999999999999995E-2</v>
      </c>
      <c r="Z118" s="11">
        <v>6.3E-2</v>
      </c>
      <c r="AA118" s="11">
        <v>5.7000000000000002E-2</v>
      </c>
      <c r="AB118" s="19">
        <v>5.7000000000000002E-2</v>
      </c>
      <c r="AC118" s="19">
        <v>5.2999999999999999E-2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</row>
    <row r="119" spans="1:149" s="7" customFormat="1" x14ac:dyDescent="0.25">
      <c r="A119" s="7" t="s">
        <v>18</v>
      </c>
      <c r="B119" s="8" t="s">
        <v>2360</v>
      </c>
      <c r="C119" s="7" t="s">
        <v>20</v>
      </c>
      <c r="D119" s="7" t="s">
        <v>5258</v>
      </c>
      <c r="E119" s="7" t="s">
        <v>105</v>
      </c>
      <c r="F119" s="7" t="s">
        <v>5259</v>
      </c>
      <c r="G119" s="7" t="s">
        <v>669</v>
      </c>
      <c r="H119" s="7" t="s">
        <v>1679</v>
      </c>
      <c r="J119" s="7" t="s">
        <v>39</v>
      </c>
      <c r="K119" s="7">
        <v>0.5</v>
      </c>
      <c r="L119" s="7">
        <v>0.6</v>
      </c>
      <c r="M119" s="7">
        <v>0.55000000000000004</v>
      </c>
      <c r="N119" s="7" t="s">
        <v>1680</v>
      </c>
      <c r="O119" s="7" t="s">
        <v>1681</v>
      </c>
      <c r="R119" s="7" t="s">
        <v>1682</v>
      </c>
      <c r="U119" s="7" t="s">
        <v>1683</v>
      </c>
      <c r="V119" s="7" t="s">
        <v>5144</v>
      </c>
      <c r="W119" s="7" t="s">
        <v>5157</v>
      </c>
      <c r="X119" s="7" t="s">
        <v>5196</v>
      </c>
      <c r="Y119" s="10">
        <v>7.2999999999999995E-2</v>
      </c>
      <c r="Z119" s="11">
        <v>6.3E-2</v>
      </c>
      <c r="AA119" s="11">
        <v>5.7000000000000002E-2</v>
      </c>
      <c r="AB119" s="19">
        <v>5.7000000000000002E-2</v>
      </c>
      <c r="AC119" s="19">
        <v>5.2999999999999999E-2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</row>
    <row r="120" spans="1:149" s="7" customFormat="1" x14ac:dyDescent="0.25">
      <c r="A120" s="7" t="s">
        <v>18</v>
      </c>
      <c r="B120" s="8" t="s">
        <v>2361</v>
      </c>
      <c r="C120" s="7" t="s">
        <v>20</v>
      </c>
      <c r="D120" s="7" t="s">
        <v>5258</v>
      </c>
      <c r="E120" s="7" t="s">
        <v>105</v>
      </c>
      <c r="F120" s="7" t="s">
        <v>5259</v>
      </c>
      <c r="G120" s="7" t="s">
        <v>669</v>
      </c>
      <c r="H120" s="7" t="s">
        <v>1685</v>
      </c>
      <c r="J120" s="7" t="s">
        <v>310</v>
      </c>
      <c r="K120" s="7">
        <v>0.25</v>
      </c>
      <c r="L120" s="7">
        <v>0.35</v>
      </c>
      <c r="M120" s="7">
        <v>0.3</v>
      </c>
      <c r="N120" s="7" t="s">
        <v>1686</v>
      </c>
      <c r="O120" s="7" t="s">
        <v>1687</v>
      </c>
      <c r="R120" s="7" t="s">
        <v>1688</v>
      </c>
      <c r="U120" s="7" t="s">
        <v>1689</v>
      </c>
      <c r="V120" s="7" t="s">
        <v>5144</v>
      </c>
      <c r="W120" s="7" t="s">
        <v>5157</v>
      </c>
      <c r="X120" s="7" t="s">
        <v>5196</v>
      </c>
      <c r="Y120" s="10">
        <v>7.2999999999999995E-2</v>
      </c>
      <c r="Z120" s="11">
        <v>6.3E-2</v>
      </c>
      <c r="AA120" s="11">
        <v>5.7000000000000002E-2</v>
      </c>
      <c r="AB120" s="19">
        <v>5.7000000000000002E-2</v>
      </c>
      <c r="AC120" s="19">
        <v>5.2999999999999999E-2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</row>
    <row r="121" spans="1:149" s="7" customFormat="1" x14ac:dyDescent="0.25">
      <c r="A121" s="7" t="s">
        <v>18</v>
      </c>
      <c r="B121" s="8" t="s">
        <v>2362</v>
      </c>
      <c r="C121" s="7" t="s">
        <v>20</v>
      </c>
      <c r="D121" s="7" t="s">
        <v>5258</v>
      </c>
      <c r="E121" s="7" t="s">
        <v>105</v>
      </c>
      <c r="F121" s="7" t="s">
        <v>5259</v>
      </c>
      <c r="G121" s="7" t="s">
        <v>669</v>
      </c>
      <c r="H121" s="7" t="s">
        <v>1691</v>
      </c>
      <c r="J121" s="7" t="s">
        <v>1692</v>
      </c>
      <c r="K121" s="7">
        <v>0.18</v>
      </c>
      <c r="L121" s="7">
        <v>0.2</v>
      </c>
      <c r="M121" s="7">
        <v>0.19</v>
      </c>
      <c r="O121" s="7" t="s">
        <v>1693</v>
      </c>
      <c r="R121" s="7" t="s">
        <v>1694</v>
      </c>
      <c r="U121" s="7" t="s">
        <v>1695</v>
      </c>
      <c r="V121" s="7" t="s">
        <v>5144</v>
      </c>
      <c r="W121" s="7" t="s">
        <v>5157</v>
      </c>
      <c r="X121" s="7" t="s">
        <v>5196</v>
      </c>
      <c r="Y121" s="10">
        <v>7.2999999999999995E-2</v>
      </c>
      <c r="Z121" s="11">
        <v>6.3E-2</v>
      </c>
      <c r="AA121" s="11">
        <v>5.7000000000000002E-2</v>
      </c>
      <c r="AB121" s="19">
        <v>5.7000000000000002E-2</v>
      </c>
      <c r="AC121" s="19">
        <v>5.2999999999999999E-2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</row>
    <row r="122" spans="1:149" s="7" customFormat="1" x14ac:dyDescent="0.25">
      <c r="A122" s="7" t="s">
        <v>18</v>
      </c>
      <c r="B122" s="8" t="s">
        <v>2363</v>
      </c>
      <c r="C122" s="7" t="s">
        <v>20</v>
      </c>
      <c r="D122" s="7" t="s">
        <v>5258</v>
      </c>
      <c r="E122" s="7" t="s">
        <v>105</v>
      </c>
      <c r="F122" s="7" t="s">
        <v>5259</v>
      </c>
      <c r="G122" s="7" t="s">
        <v>28</v>
      </c>
      <c r="J122" s="7" t="s">
        <v>1697</v>
      </c>
      <c r="K122" s="7">
        <v>4.0999999999999996</v>
      </c>
      <c r="L122" s="7">
        <v>4.0999999999999996</v>
      </c>
      <c r="M122" s="7">
        <v>4.0999999999999996</v>
      </c>
      <c r="O122" s="7" t="s">
        <v>34</v>
      </c>
      <c r="R122" s="7" t="s">
        <v>34</v>
      </c>
      <c r="S122" s="7" t="s">
        <v>34</v>
      </c>
      <c r="T122" s="7" t="s">
        <v>34</v>
      </c>
      <c r="V122" s="7" t="s">
        <v>5144</v>
      </c>
      <c r="W122" s="7" t="s">
        <v>5157</v>
      </c>
      <c r="X122" s="7" t="s">
        <v>5196</v>
      </c>
      <c r="Y122" s="10">
        <v>7.2999999999999995E-2</v>
      </c>
      <c r="Z122" s="11">
        <v>6.3E-2</v>
      </c>
      <c r="AA122" s="11">
        <v>5.7000000000000002E-2</v>
      </c>
      <c r="AB122" s="19">
        <v>5.7000000000000002E-2</v>
      </c>
      <c r="AC122" s="19">
        <v>5.2999999999999999E-2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</row>
    <row r="123" spans="1:149" s="7" customFormat="1" x14ac:dyDescent="0.25">
      <c r="A123" s="7" t="s">
        <v>18</v>
      </c>
      <c r="B123" s="8" t="s">
        <v>2364</v>
      </c>
      <c r="C123" s="7" t="s">
        <v>20</v>
      </c>
      <c r="D123" s="7" t="s">
        <v>5258</v>
      </c>
      <c r="E123" s="7" t="s">
        <v>105</v>
      </c>
      <c r="F123" s="7" t="s">
        <v>5259</v>
      </c>
      <c r="G123" s="7" t="s">
        <v>28</v>
      </c>
      <c r="K123" s="7">
        <v>2</v>
      </c>
      <c r="L123" s="7">
        <v>3</v>
      </c>
      <c r="M123" s="7">
        <v>2.5</v>
      </c>
      <c r="N123" s="7" t="s">
        <v>1699</v>
      </c>
      <c r="O123" s="7" t="s">
        <v>34</v>
      </c>
      <c r="R123" s="7" t="s">
        <v>34</v>
      </c>
      <c r="S123" s="7" t="s">
        <v>34</v>
      </c>
      <c r="T123" s="7" t="s">
        <v>34</v>
      </c>
      <c r="V123" s="7" t="s">
        <v>5144</v>
      </c>
      <c r="W123" s="7" t="s">
        <v>5157</v>
      </c>
      <c r="X123" s="7" t="s">
        <v>5196</v>
      </c>
      <c r="Y123" s="10">
        <v>7.2999999999999995E-2</v>
      </c>
      <c r="Z123" s="11">
        <v>6.3E-2</v>
      </c>
      <c r="AA123" s="11">
        <v>5.7000000000000002E-2</v>
      </c>
      <c r="AB123" s="19">
        <v>5.7000000000000002E-2</v>
      </c>
      <c r="AC123" s="19">
        <v>5.2999999999999999E-2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</row>
    <row r="124" spans="1:149" s="7" customFormat="1" x14ac:dyDescent="0.25">
      <c r="A124" s="7" t="s">
        <v>18</v>
      </c>
      <c r="B124" s="8" t="s">
        <v>2365</v>
      </c>
      <c r="C124" s="7" t="s">
        <v>20</v>
      </c>
      <c r="D124" s="7" t="s">
        <v>5258</v>
      </c>
      <c r="E124" s="7" t="s">
        <v>105</v>
      </c>
      <c r="F124" s="7" t="s">
        <v>5259</v>
      </c>
      <c r="G124" s="7" t="s">
        <v>28</v>
      </c>
      <c r="K124" s="7">
        <v>2</v>
      </c>
      <c r="L124" s="7">
        <v>3</v>
      </c>
      <c r="M124" s="7">
        <v>2.5</v>
      </c>
      <c r="N124" s="7" t="s">
        <v>1701</v>
      </c>
      <c r="O124" s="7" t="s">
        <v>34</v>
      </c>
      <c r="R124" s="7" t="s">
        <v>34</v>
      </c>
      <c r="S124" s="7" t="s">
        <v>34</v>
      </c>
      <c r="T124" s="7" t="s">
        <v>34</v>
      </c>
      <c r="V124" s="7" t="s">
        <v>5144</v>
      </c>
      <c r="W124" s="7" t="s">
        <v>5157</v>
      </c>
      <c r="X124" s="7" t="s">
        <v>5196</v>
      </c>
      <c r="Y124" s="10">
        <v>7.2999999999999995E-2</v>
      </c>
      <c r="Z124" s="11">
        <v>6.3E-2</v>
      </c>
      <c r="AA124" s="11">
        <v>5.7000000000000002E-2</v>
      </c>
      <c r="AB124" s="19">
        <v>5.7000000000000002E-2</v>
      </c>
      <c r="AC124" s="19">
        <v>5.2999999999999999E-2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</row>
    <row r="125" spans="1:149" s="7" customFormat="1" x14ac:dyDescent="0.25">
      <c r="A125" s="7" t="s">
        <v>18</v>
      </c>
      <c r="B125" s="8" t="s">
        <v>4361</v>
      </c>
      <c r="C125" s="7" t="s">
        <v>20</v>
      </c>
      <c r="D125" s="7" t="s">
        <v>5258</v>
      </c>
      <c r="E125" s="7" t="s">
        <v>48</v>
      </c>
      <c r="F125" s="7" t="s">
        <v>5258</v>
      </c>
      <c r="G125" s="7" t="s">
        <v>116</v>
      </c>
      <c r="I125" s="7" t="s">
        <v>2016</v>
      </c>
      <c r="J125" s="7" t="s">
        <v>243</v>
      </c>
      <c r="K125" s="7">
        <v>80</v>
      </c>
      <c r="L125" s="7">
        <v>100</v>
      </c>
      <c r="M125" s="7">
        <v>90</v>
      </c>
      <c r="V125" s="7" t="s">
        <v>5141</v>
      </c>
      <c r="W125" s="7" t="s">
        <v>5157</v>
      </c>
      <c r="X125" s="7" t="s">
        <v>5196</v>
      </c>
      <c r="Y125" s="10">
        <v>7.2999999999999995E-2</v>
      </c>
      <c r="Z125" s="11">
        <v>6.3E-2</v>
      </c>
      <c r="AA125" s="11">
        <v>5.7000000000000002E-2</v>
      </c>
      <c r="AB125" s="19">
        <v>5.7000000000000002E-2</v>
      </c>
      <c r="AC125" s="19">
        <v>5.2999999999999999E-2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</row>
    <row r="126" spans="1:149" s="7" customFormat="1" x14ac:dyDescent="0.25">
      <c r="A126" s="7" t="s">
        <v>18</v>
      </c>
      <c r="B126" s="8" t="s">
        <v>4363</v>
      </c>
      <c r="C126" s="7" t="s">
        <v>20</v>
      </c>
      <c r="D126" s="7" t="s">
        <v>5258</v>
      </c>
      <c r="E126" s="7" t="s">
        <v>48</v>
      </c>
      <c r="F126" s="7" t="s">
        <v>5258</v>
      </c>
      <c r="G126" s="7" t="s">
        <v>116</v>
      </c>
      <c r="I126" s="7" t="s">
        <v>118</v>
      </c>
      <c r="J126" s="7" t="s">
        <v>51</v>
      </c>
      <c r="K126" s="7">
        <v>45</v>
      </c>
      <c r="L126" s="7">
        <v>55</v>
      </c>
      <c r="M126" s="7">
        <v>50</v>
      </c>
      <c r="V126" s="7" t="s">
        <v>5141</v>
      </c>
      <c r="W126" s="7" t="s">
        <v>5157</v>
      </c>
      <c r="X126" s="7" t="s">
        <v>5196</v>
      </c>
      <c r="Y126" s="10">
        <v>7.2999999999999995E-2</v>
      </c>
      <c r="Z126" s="11">
        <v>6.3E-2</v>
      </c>
      <c r="AA126" s="11">
        <v>5.7000000000000002E-2</v>
      </c>
      <c r="AB126" s="19">
        <v>5.7000000000000002E-2</v>
      </c>
      <c r="AC126" s="19">
        <v>5.2999999999999999E-2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</row>
    <row r="127" spans="1:149" s="7" customFormat="1" x14ac:dyDescent="0.25">
      <c r="A127" s="7" t="s">
        <v>18</v>
      </c>
      <c r="B127" s="8" t="s">
        <v>1318</v>
      </c>
      <c r="C127" s="7" t="s">
        <v>20</v>
      </c>
      <c r="D127" s="7" t="s">
        <v>5258</v>
      </c>
      <c r="E127" s="7" t="s">
        <v>48</v>
      </c>
      <c r="F127" s="7" t="s">
        <v>5258</v>
      </c>
      <c r="G127" s="7" t="s">
        <v>116</v>
      </c>
      <c r="H127" s="7" t="s">
        <v>1319</v>
      </c>
      <c r="I127" s="7" t="s">
        <v>1320</v>
      </c>
      <c r="J127" s="7" t="s">
        <v>1321</v>
      </c>
      <c r="K127" s="7">
        <v>14</v>
      </c>
      <c r="L127" s="7">
        <v>21</v>
      </c>
      <c r="M127" s="7">
        <v>17.5</v>
      </c>
      <c r="V127" s="7" t="s">
        <v>5141</v>
      </c>
      <c r="W127" s="7" t="s">
        <v>5157</v>
      </c>
      <c r="X127" s="7" t="s">
        <v>5196</v>
      </c>
      <c r="Y127" s="10">
        <v>7.2999999999999995E-2</v>
      </c>
      <c r="Z127" s="11">
        <v>6.3E-2</v>
      </c>
      <c r="AA127" s="11">
        <v>5.7000000000000002E-2</v>
      </c>
      <c r="AB127" s="19">
        <v>5.7000000000000002E-2</v>
      </c>
      <c r="AC127" s="19">
        <v>5.2999999999999999E-2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</row>
    <row r="128" spans="1:149" s="7" customFormat="1" x14ac:dyDescent="0.25">
      <c r="A128" s="7" t="s">
        <v>18</v>
      </c>
      <c r="B128" s="8" t="s">
        <v>1323</v>
      </c>
      <c r="C128" s="7" t="s">
        <v>20</v>
      </c>
      <c r="D128" s="7" t="s">
        <v>5258</v>
      </c>
      <c r="E128" s="7" t="s">
        <v>48</v>
      </c>
      <c r="F128" s="7" t="s">
        <v>5258</v>
      </c>
      <c r="G128" s="7" t="s">
        <v>116</v>
      </c>
      <c r="I128" s="7" t="s">
        <v>1324</v>
      </c>
      <c r="J128" s="7" t="s">
        <v>1321</v>
      </c>
      <c r="K128" s="7">
        <v>6</v>
      </c>
      <c r="L128" s="7">
        <v>8</v>
      </c>
      <c r="M128" s="7">
        <v>7</v>
      </c>
      <c r="V128" s="7" t="s">
        <v>5141</v>
      </c>
      <c r="W128" s="7" t="s">
        <v>5157</v>
      </c>
      <c r="X128" s="7" t="s">
        <v>5196</v>
      </c>
      <c r="Y128" s="10">
        <v>7.2999999999999995E-2</v>
      </c>
      <c r="Z128" s="11">
        <v>6.3E-2</v>
      </c>
      <c r="AA128" s="11">
        <v>5.7000000000000002E-2</v>
      </c>
      <c r="AB128" s="19">
        <v>5.7000000000000002E-2</v>
      </c>
      <c r="AC128" s="19">
        <v>5.2999999999999999E-2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</row>
    <row r="129" spans="1:149" s="7" customFormat="1" x14ac:dyDescent="0.25">
      <c r="A129" s="7" t="s">
        <v>18</v>
      </c>
      <c r="B129" s="8" t="s">
        <v>4860</v>
      </c>
      <c r="C129" s="7" t="s">
        <v>20</v>
      </c>
      <c r="D129" s="7" t="s">
        <v>5258</v>
      </c>
      <c r="E129" s="7" t="s">
        <v>48</v>
      </c>
      <c r="F129" s="7" t="s">
        <v>5259</v>
      </c>
      <c r="G129" s="7" t="s">
        <v>49</v>
      </c>
      <c r="J129" s="7" t="s">
        <v>1256</v>
      </c>
      <c r="K129" s="7">
        <v>0.2</v>
      </c>
      <c r="L129" s="7">
        <v>0.26</v>
      </c>
      <c r="M129" s="7">
        <v>0.23</v>
      </c>
      <c r="U129" s="7" t="s">
        <v>4861</v>
      </c>
      <c r="V129" s="7" t="s">
        <v>5144</v>
      </c>
      <c r="W129" s="7" t="s">
        <v>5157</v>
      </c>
      <c r="X129" s="7" t="s">
        <v>5196</v>
      </c>
      <c r="Y129" s="10">
        <v>7.2999999999999995E-2</v>
      </c>
      <c r="Z129" s="11">
        <v>6.3E-2</v>
      </c>
      <c r="AA129" s="11">
        <v>5.7000000000000002E-2</v>
      </c>
      <c r="AB129" s="19">
        <v>5.7000000000000002E-2</v>
      </c>
      <c r="AC129" s="19">
        <v>5.2999999999999999E-2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</row>
    <row r="130" spans="1:149" s="7" customFormat="1" x14ac:dyDescent="0.25">
      <c r="A130" s="7" t="s">
        <v>18</v>
      </c>
      <c r="B130" s="8" t="s">
        <v>5116</v>
      </c>
      <c r="D130" s="7" t="s">
        <v>5258</v>
      </c>
      <c r="E130" s="7" t="s">
        <v>48</v>
      </c>
      <c r="F130" s="7" t="s">
        <v>5258</v>
      </c>
      <c r="G130" s="7" t="s">
        <v>17</v>
      </c>
      <c r="K130" s="7">
        <v>0.3</v>
      </c>
      <c r="L130" s="7">
        <v>0.5</v>
      </c>
      <c r="M130" s="7">
        <v>0.4</v>
      </c>
      <c r="V130" s="7" t="s">
        <v>5141</v>
      </c>
      <c r="W130" s="7" t="s">
        <v>5157</v>
      </c>
      <c r="X130" s="7" t="s">
        <v>5196</v>
      </c>
      <c r="Y130" s="10">
        <v>7.2999999999999995E-2</v>
      </c>
      <c r="Z130" s="11">
        <v>6.3E-2</v>
      </c>
      <c r="AA130" s="11">
        <v>5.7000000000000002E-2</v>
      </c>
      <c r="AB130" s="19">
        <v>5.7000000000000002E-2</v>
      </c>
      <c r="AC130" s="19">
        <v>5.2999999999999999E-2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</row>
    <row r="131" spans="1:149" s="7" customFormat="1" x14ac:dyDescent="0.25">
      <c r="A131" s="7" t="s">
        <v>18</v>
      </c>
      <c r="B131" s="8" t="s">
        <v>4853</v>
      </c>
      <c r="D131" s="7" t="s">
        <v>5258</v>
      </c>
      <c r="E131" s="7" t="s">
        <v>48</v>
      </c>
      <c r="F131" s="7" t="s">
        <v>5258</v>
      </c>
      <c r="G131" s="7" t="s">
        <v>139</v>
      </c>
      <c r="H131" s="7" t="s">
        <v>4854</v>
      </c>
      <c r="J131" s="7" t="s">
        <v>46</v>
      </c>
      <c r="K131" s="7">
        <v>0.5</v>
      </c>
      <c r="L131" s="7">
        <v>0.5</v>
      </c>
      <c r="M131" s="7">
        <v>0.5</v>
      </c>
      <c r="V131" s="7" t="s">
        <v>5141</v>
      </c>
      <c r="W131" s="7" t="s">
        <v>5157</v>
      </c>
      <c r="X131" s="7" t="s">
        <v>5196</v>
      </c>
      <c r="Y131" s="10">
        <v>7.2999999999999995E-2</v>
      </c>
      <c r="Z131" s="11">
        <v>6.3E-2</v>
      </c>
      <c r="AA131" s="11">
        <v>5.7000000000000002E-2</v>
      </c>
      <c r="AB131" s="19">
        <v>5.7000000000000002E-2</v>
      </c>
      <c r="AC131" s="19">
        <v>5.2999999999999999E-2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</row>
    <row r="132" spans="1:149" s="7" customFormat="1" x14ac:dyDescent="0.25">
      <c r="A132" s="7" t="s">
        <v>18</v>
      </c>
      <c r="B132" s="8" t="s">
        <v>2366</v>
      </c>
      <c r="C132" s="7" t="s">
        <v>20</v>
      </c>
      <c r="D132" s="7" t="s">
        <v>5258</v>
      </c>
      <c r="E132" s="7" t="s">
        <v>48</v>
      </c>
      <c r="F132" s="7" t="s">
        <v>5259</v>
      </c>
      <c r="G132" s="7" t="s">
        <v>49</v>
      </c>
      <c r="H132" s="7" t="s">
        <v>1703</v>
      </c>
      <c r="J132" s="7" t="s">
        <v>1704</v>
      </c>
      <c r="K132" s="7">
        <v>0.45</v>
      </c>
      <c r="L132" s="7">
        <v>0.51</v>
      </c>
      <c r="M132" s="7">
        <v>0.48</v>
      </c>
      <c r="U132" s="7" t="s">
        <v>1703</v>
      </c>
      <c r="V132" s="7" t="s">
        <v>5144</v>
      </c>
      <c r="W132" s="7" t="s">
        <v>5157</v>
      </c>
      <c r="X132" s="7" t="s">
        <v>5196</v>
      </c>
      <c r="Y132" s="10">
        <v>7.2999999999999995E-2</v>
      </c>
      <c r="Z132" s="11">
        <v>6.3E-2</v>
      </c>
      <c r="AA132" s="11">
        <v>5.7000000000000002E-2</v>
      </c>
      <c r="AB132" s="19">
        <v>5.7000000000000002E-2</v>
      </c>
      <c r="AC132" s="19">
        <v>5.2999999999999999E-2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</row>
    <row r="133" spans="1:149" s="7" customFormat="1" x14ac:dyDescent="0.25">
      <c r="A133" s="7" t="s">
        <v>18</v>
      </c>
      <c r="B133" s="8" t="s">
        <v>396</v>
      </c>
      <c r="C133" s="7" t="s">
        <v>20</v>
      </c>
      <c r="D133" s="7" t="s">
        <v>5258</v>
      </c>
      <c r="E133" s="7" t="s">
        <v>48</v>
      </c>
      <c r="F133" s="7" t="s">
        <v>5259</v>
      </c>
      <c r="G133" s="7" t="s">
        <v>49</v>
      </c>
      <c r="H133" s="7" t="s">
        <v>397</v>
      </c>
      <c r="J133" s="7" t="s">
        <v>398</v>
      </c>
      <c r="K133" s="7">
        <v>1.1000000000000001</v>
      </c>
      <c r="L133" s="7">
        <v>1.1000000000000001</v>
      </c>
      <c r="M133" s="7">
        <v>1.1000000000000001</v>
      </c>
      <c r="V133" s="7" t="s">
        <v>5144</v>
      </c>
      <c r="W133" s="7" t="s">
        <v>5157</v>
      </c>
      <c r="X133" s="7" t="s">
        <v>5196</v>
      </c>
      <c r="Y133" s="10">
        <v>7.2999999999999995E-2</v>
      </c>
      <c r="Z133" s="11">
        <v>6.3E-2</v>
      </c>
      <c r="AA133" s="11">
        <v>5.7000000000000002E-2</v>
      </c>
      <c r="AB133" s="19">
        <v>5.7000000000000002E-2</v>
      </c>
      <c r="AC133" s="19">
        <v>5.2999999999999999E-2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</row>
    <row r="134" spans="1:149" s="7" customFormat="1" x14ac:dyDescent="0.25">
      <c r="A134" s="7" t="s">
        <v>18</v>
      </c>
      <c r="B134" s="8" t="s">
        <v>2367</v>
      </c>
      <c r="C134" s="7" t="s">
        <v>20</v>
      </c>
      <c r="D134" s="7" t="s">
        <v>5258</v>
      </c>
      <c r="E134" s="7" t="s">
        <v>48</v>
      </c>
      <c r="F134" s="7" t="s">
        <v>5259</v>
      </c>
      <c r="G134" s="7" t="s">
        <v>49</v>
      </c>
      <c r="H134" s="7" t="s">
        <v>1629</v>
      </c>
      <c r="J134" s="7" t="s">
        <v>114</v>
      </c>
      <c r="K134" s="7">
        <v>0.6</v>
      </c>
      <c r="L134" s="7">
        <v>0.6</v>
      </c>
      <c r="M134" s="7">
        <v>0.6</v>
      </c>
      <c r="N134" s="7" t="s">
        <v>34</v>
      </c>
      <c r="Q134" s="7" t="s">
        <v>34</v>
      </c>
      <c r="R134" s="7" t="s">
        <v>1630</v>
      </c>
      <c r="S134" s="7" t="s">
        <v>34</v>
      </c>
      <c r="T134" s="7" t="s">
        <v>34</v>
      </c>
      <c r="V134" s="7" t="s">
        <v>5144</v>
      </c>
      <c r="W134" s="7" t="s">
        <v>5157</v>
      </c>
      <c r="X134" s="7" t="s">
        <v>5196</v>
      </c>
      <c r="Y134" s="10">
        <v>7.2999999999999995E-2</v>
      </c>
      <c r="Z134" s="11">
        <v>6.3E-2</v>
      </c>
      <c r="AA134" s="11">
        <v>5.7000000000000002E-2</v>
      </c>
      <c r="AB134" s="19">
        <v>5.7000000000000002E-2</v>
      </c>
      <c r="AC134" s="19">
        <v>5.2999999999999999E-2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</row>
    <row r="135" spans="1:149" s="7" customFormat="1" x14ac:dyDescent="0.25">
      <c r="A135" s="7" t="s">
        <v>18</v>
      </c>
      <c r="B135" s="8" t="s">
        <v>2368</v>
      </c>
      <c r="C135" s="7" t="s">
        <v>20</v>
      </c>
      <c r="D135" s="7" t="s">
        <v>5258</v>
      </c>
      <c r="E135" s="7" t="s">
        <v>48</v>
      </c>
      <c r="F135" s="7" t="s">
        <v>5259</v>
      </c>
      <c r="G135" s="7" t="s">
        <v>49</v>
      </c>
      <c r="H135" s="7" t="s">
        <v>1632</v>
      </c>
      <c r="J135" s="7" t="s">
        <v>114</v>
      </c>
      <c r="K135" s="7">
        <v>0.7</v>
      </c>
      <c r="L135" s="7">
        <v>0.7</v>
      </c>
      <c r="M135" s="7">
        <v>0.7</v>
      </c>
      <c r="N135" s="7" t="s">
        <v>34</v>
      </c>
      <c r="O135" s="7" t="s">
        <v>1632</v>
      </c>
      <c r="Q135" s="7" t="s">
        <v>34</v>
      </c>
      <c r="R135" s="7" t="s">
        <v>1630</v>
      </c>
      <c r="S135" s="7" t="s">
        <v>34</v>
      </c>
      <c r="T135" s="7" t="s">
        <v>34</v>
      </c>
      <c r="V135" s="7" t="s">
        <v>5144</v>
      </c>
      <c r="W135" s="7" t="s">
        <v>5157</v>
      </c>
      <c r="X135" s="7" t="s">
        <v>5196</v>
      </c>
      <c r="Y135" s="10">
        <v>7.2999999999999995E-2</v>
      </c>
      <c r="Z135" s="11">
        <v>6.3E-2</v>
      </c>
      <c r="AA135" s="11">
        <v>5.7000000000000002E-2</v>
      </c>
      <c r="AB135" s="19">
        <v>5.7000000000000002E-2</v>
      </c>
      <c r="AC135" s="19">
        <v>5.2999999999999999E-2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</row>
    <row r="136" spans="1:149" s="7" customFormat="1" x14ac:dyDescent="0.25">
      <c r="A136" s="7" t="s">
        <v>18</v>
      </c>
      <c r="B136" s="8" t="s">
        <v>2369</v>
      </c>
      <c r="C136" s="7" t="s">
        <v>20</v>
      </c>
      <c r="D136" s="7" t="s">
        <v>5258</v>
      </c>
      <c r="E136" s="7" t="s">
        <v>48</v>
      </c>
      <c r="F136" s="7" t="s">
        <v>5259</v>
      </c>
      <c r="G136" s="7" t="s">
        <v>49</v>
      </c>
      <c r="H136" s="7" t="s">
        <v>1634</v>
      </c>
      <c r="J136" s="7" t="s">
        <v>114</v>
      </c>
      <c r="K136" s="7">
        <v>0.9</v>
      </c>
      <c r="L136" s="7">
        <v>0.9</v>
      </c>
      <c r="M136" s="7">
        <v>0.9</v>
      </c>
      <c r="N136" s="7" t="s">
        <v>34</v>
      </c>
      <c r="O136" s="7" t="s">
        <v>34</v>
      </c>
      <c r="Q136" s="7" t="s">
        <v>34</v>
      </c>
      <c r="R136" s="7" t="s">
        <v>1635</v>
      </c>
      <c r="S136" s="7" t="s">
        <v>34</v>
      </c>
      <c r="T136" s="7" t="s">
        <v>34</v>
      </c>
      <c r="V136" s="7" t="s">
        <v>5144</v>
      </c>
      <c r="W136" s="7" t="s">
        <v>5157</v>
      </c>
      <c r="X136" s="7" t="s">
        <v>5196</v>
      </c>
      <c r="Y136" s="10">
        <v>7.2999999999999995E-2</v>
      </c>
      <c r="Z136" s="11">
        <v>6.3E-2</v>
      </c>
      <c r="AA136" s="11">
        <v>5.7000000000000002E-2</v>
      </c>
      <c r="AB136" s="19">
        <v>5.7000000000000002E-2</v>
      </c>
      <c r="AC136" s="19">
        <v>5.2999999999999999E-2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</row>
    <row r="137" spans="1:149" s="7" customFormat="1" x14ac:dyDescent="0.25">
      <c r="A137" s="7" t="s">
        <v>18</v>
      </c>
      <c r="B137" s="8" t="s">
        <v>2370</v>
      </c>
      <c r="C137" s="7" t="s">
        <v>20</v>
      </c>
      <c r="D137" s="7" t="s">
        <v>5258</v>
      </c>
      <c r="E137" s="7" t="s">
        <v>48</v>
      </c>
      <c r="F137" s="7" t="s">
        <v>5259</v>
      </c>
      <c r="G137" s="7" t="s">
        <v>49</v>
      </c>
      <c r="H137" s="7" t="s">
        <v>1637</v>
      </c>
      <c r="J137" s="7" t="s">
        <v>114</v>
      </c>
      <c r="K137" s="7">
        <v>0.9</v>
      </c>
      <c r="L137" s="7">
        <v>0.9</v>
      </c>
      <c r="M137" s="7">
        <v>0.9</v>
      </c>
      <c r="N137" s="7" t="s">
        <v>34</v>
      </c>
      <c r="O137" s="7" t="s">
        <v>1637</v>
      </c>
      <c r="Q137" s="7" t="s">
        <v>34</v>
      </c>
      <c r="R137" s="7" t="s">
        <v>1635</v>
      </c>
      <c r="S137" s="7" t="s">
        <v>34</v>
      </c>
      <c r="T137" s="7" t="s">
        <v>34</v>
      </c>
      <c r="V137" s="7" t="s">
        <v>5144</v>
      </c>
      <c r="W137" s="7" t="s">
        <v>5157</v>
      </c>
      <c r="X137" s="7" t="s">
        <v>5196</v>
      </c>
      <c r="Y137" s="10">
        <v>7.2999999999999995E-2</v>
      </c>
      <c r="Z137" s="11">
        <v>6.3E-2</v>
      </c>
      <c r="AA137" s="11">
        <v>5.7000000000000002E-2</v>
      </c>
      <c r="AB137" s="19">
        <v>5.7000000000000002E-2</v>
      </c>
      <c r="AC137" s="19">
        <v>5.2999999999999999E-2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</row>
    <row r="138" spans="1:149" s="7" customFormat="1" x14ac:dyDescent="0.25">
      <c r="A138" s="7" t="s">
        <v>18</v>
      </c>
      <c r="B138" s="8" t="s">
        <v>4847</v>
      </c>
      <c r="D138" s="7" t="s">
        <v>5258</v>
      </c>
      <c r="E138" s="7" t="s">
        <v>48</v>
      </c>
      <c r="F138" s="7" t="s">
        <v>5259</v>
      </c>
      <c r="G138" s="7" t="s">
        <v>49</v>
      </c>
      <c r="H138" s="7" t="s">
        <v>4848</v>
      </c>
      <c r="J138" s="7" t="s">
        <v>1996</v>
      </c>
      <c r="K138" s="7">
        <v>0.8</v>
      </c>
      <c r="L138" s="7">
        <v>1</v>
      </c>
      <c r="M138" s="7">
        <v>0.9</v>
      </c>
      <c r="V138" s="7" t="s">
        <v>5144</v>
      </c>
      <c r="W138" s="7" t="s">
        <v>5157</v>
      </c>
      <c r="X138" s="7" t="s">
        <v>5196</v>
      </c>
      <c r="Y138" s="10">
        <v>7.2999999999999995E-2</v>
      </c>
      <c r="Z138" s="11">
        <v>6.3E-2</v>
      </c>
      <c r="AA138" s="11">
        <v>5.7000000000000002E-2</v>
      </c>
      <c r="AB138" s="19">
        <v>5.7000000000000002E-2</v>
      </c>
      <c r="AC138" s="19">
        <v>5.2999999999999999E-2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</row>
    <row r="139" spans="1:149" s="7" customFormat="1" x14ac:dyDescent="0.25">
      <c r="A139" s="7" t="s">
        <v>18</v>
      </c>
      <c r="B139" s="8" t="s">
        <v>4850</v>
      </c>
      <c r="D139" s="7" t="s">
        <v>5258</v>
      </c>
      <c r="E139" s="7" t="s">
        <v>48</v>
      </c>
      <c r="F139" s="7" t="s">
        <v>5259</v>
      </c>
      <c r="G139" s="7" t="s">
        <v>49</v>
      </c>
      <c r="H139" s="7" t="s">
        <v>4851</v>
      </c>
      <c r="J139" s="7" t="s">
        <v>1996</v>
      </c>
      <c r="K139" s="7">
        <v>0.8</v>
      </c>
      <c r="L139" s="7">
        <v>1</v>
      </c>
      <c r="M139" s="7">
        <v>0.9</v>
      </c>
      <c r="V139" s="7" t="s">
        <v>5144</v>
      </c>
      <c r="W139" s="7" t="s">
        <v>5157</v>
      </c>
      <c r="X139" s="7" t="s">
        <v>5196</v>
      </c>
      <c r="Y139" s="10">
        <v>7.2999999999999995E-2</v>
      </c>
      <c r="Z139" s="11">
        <v>6.3E-2</v>
      </c>
      <c r="AA139" s="11">
        <v>5.7000000000000002E-2</v>
      </c>
      <c r="AB139" s="19">
        <v>5.7000000000000002E-2</v>
      </c>
      <c r="AC139" s="19">
        <v>5.2999999999999999E-2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</row>
    <row r="140" spans="1:149" s="7" customFormat="1" x14ac:dyDescent="0.25">
      <c r="A140" s="7" t="s">
        <v>18</v>
      </c>
      <c r="B140" s="8" t="s">
        <v>2371</v>
      </c>
      <c r="C140" s="7" t="s">
        <v>20</v>
      </c>
      <c r="D140" s="7" t="s">
        <v>5258</v>
      </c>
      <c r="E140" s="7" t="s">
        <v>48</v>
      </c>
      <c r="F140" s="7" t="s">
        <v>5259</v>
      </c>
      <c r="G140" s="7" t="s">
        <v>49</v>
      </c>
      <c r="H140" s="7" t="s">
        <v>1639</v>
      </c>
      <c r="J140" s="7" t="s">
        <v>1331</v>
      </c>
      <c r="K140" s="7">
        <v>0.8</v>
      </c>
      <c r="L140" s="7">
        <v>1</v>
      </c>
      <c r="M140" s="7">
        <v>0.9</v>
      </c>
      <c r="U140" s="7" t="s">
        <v>1639</v>
      </c>
      <c r="V140" s="7" t="s">
        <v>5144</v>
      </c>
      <c r="W140" s="7" t="s">
        <v>5157</v>
      </c>
      <c r="X140" s="7" t="s">
        <v>5196</v>
      </c>
      <c r="Y140" s="10">
        <v>7.2999999999999995E-2</v>
      </c>
      <c r="Z140" s="11">
        <v>6.3E-2</v>
      </c>
      <c r="AA140" s="11">
        <v>5.7000000000000002E-2</v>
      </c>
      <c r="AB140" s="19">
        <v>5.7000000000000002E-2</v>
      </c>
      <c r="AC140" s="19">
        <v>5.2999999999999999E-2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</row>
    <row r="141" spans="1:149" s="7" customFormat="1" x14ac:dyDescent="0.25">
      <c r="A141" s="7" t="s">
        <v>18</v>
      </c>
      <c r="B141" s="8" t="s">
        <v>2372</v>
      </c>
      <c r="C141" s="7" t="s">
        <v>20</v>
      </c>
      <c r="D141" s="7" t="s">
        <v>5258</v>
      </c>
      <c r="E141" s="7" t="s">
        <v>48</v>
      </c>
      <c r="F141" s="7" t="s">
        <v>5259</v>
      </c>
      <c r="G141" s="7" t="s">
        <v>49</v>
      </c>
      <c r="H141" s="7" t="s">
        <v>1706</v>
      </c>
      <c r="J141" s="7" t="s">
        <v>1331</v>
      </c>
      <c r="K141" s="7">
        <v>1</v>
      </c>
      <c r="L141" s="7">
        <v>1</v>
      </c>
      <c r="M141" s="7">
        <v>1</v>
      </c>
      <c r="N141" s="7" t="s">
        <v>1707</v>
      </c>
      <c r="O141" s="7" t="s">
        <v>34</v>
      </c>
      <c r="Q141" s="7" t="s">
        <v>34</v>
      </c>
      <c r="R141" s="7" t="s">
        <v>1708</v>
      </c>
      <c r="S141" s="7" t="s">
        <v>34</v>
      </c>
      <c r="T141" s="7" t="s">
        <v>34</v>
      </c>
      <c r="V141" s="7" t="s">
        <v>5144</v>
      </c>
      <c r="W141" s="7" t="s">
        <v>5157</v>
      </c>
      <c r="X141" s="7" t="s">
        <v>5196</v>
      </c>
      <c r="Y141" s="10">
        <v>7.2999999999999995E-2</v>
      </c>
      <c r="Z141" s="11">
        <v>6.3E-2</v>
      </c>
      <c r="AA141" s="11">
        <v>5.7000000000000002E-2</v>
      </c>
      <c r="AB141" s="19">
        <v>5.7000000000000002E-2</v>
      </c>
      <c r="AC141" s="19">
        <v>5.2999999999999999E-2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</row>
    <row r="142" spans="1:149" s="7" customFormat="1" x14ac:dyDescent="0.25">
      <c r="A142" s="7" t="s">
        <v>18</v>
      </c>
      <c r="B142" s="8" t="s">
        <v>2373</v>
      </c>
      <c r="C142" s="7" t="s">
        <v>20</v>
      </c>
      <c r="D142" s="7" t="s">
        <v>5258</v>
      </c>
      <c r="E142" s="7" t="s">
        <v>48</v>
      </c>
      <c r="F142" s="7" t="s">
        <v>5259</v>
      </c>
      <c r="G142" s="7" t="s">
        <v>49</v>
      </c>
      <c r="H142" s="7" t="s">
        <v>1710</v>
      </c>
      <c r="J142" s="7" t="s">
        <v>1331</v>
      </c>
      <c r="K142" s="7">
        <v>1.2</v>
      </c>
      <c r="L142" s="7">
        <v>1.2</v>
      </c>
      <c r="M142" s="7">
        <v>1.2</v>
      </c>
      <c r="N142" s="7" t="s">
        <v>1707</v>
      </c>
      <c r="O142" s="7" t="s">
        <v>1710</v>
      </c>
      <c r="Q142" s="7" t="s">
        <v>34</v>
      </c>
      <c r="R142" s="7" t="s">
        <v>1708</v>
      </c>
      <c r="S142" s="7" t="s">
        <v>34</v>
      </c>
      <c r="T142" s="7" t="s">
        <v>34</v>
      </c>
      <c r="V142" s="7" t="s">
        <v>5144</v>
      </c>
      <c r="W142" s="7" t="s">
        <v>5157</v>
      </c>
      <c r="X142" s="7" t="s">
        <v>5196</v>
      </c>
      <c r="Y142" s="10">
        <v>7.2999999999999995E-2</v>
      </c>
      <c r="Z142" s="11">
        <v>6.3E-2</v>
      </c>
      <c r="AA142" s="11">
        <v>5.7000000000000002E-2</v>
      </c>
      <c r="AB142" s="19">
        <v>5.7000000000000002E-2</v>
      </c>
      <c r="AC142" s="19">
        <v>5.2999999999999999E-2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</row>
    <row r="143" spans="1:149" s="7" customFormat="1" x14ac:dyDescent="0.25">
      <c r="A143" s="7" t="s">
        <v>18</v>
      </c>
      <c r="B143" s="8" t="s">
        <v>2374</v>
      </c>
      <c r="C143" s="7" t="s">
        <v>20</v>
      </c>
      <c r="D143" s="7" t="s">
        <v>5258</v>
      </c>
      <c r="E143" s="7" t="s">
        <v>48</v>
      </c>
      <c r="F143" s="7" t="s">
        <v>5259</v>
      </c>
      <c r="G143" s="7" t="s">
        <v>49</v>
      </c>
      <c r="H143" s="7" t="s">
        <v>1712</v>
      </c>
      <c r="J143" s="7" t="s">
        <v>1331</v>
      </c>
      <c r="K143" s="7">
        <v>1</v>
      </c>
      <c r="L143" s="7">
        <v>1</v>
      </c>
      <c r="M143" s="7">
        <v>1</v>
      </c>
      <c r="N143" s="7" t="s">
        <v>1713</v>
      </c>
      <c r="O143" s="7" t="s">
        <v>34</v>
      </c>
      <c r="Q143" s="7" t="s">
        <v>34</v>
      </c>
      <c r="R143" s="7" t="s">
        <v>1714</v>
      </c>
      <c r="S143" s="7" t="s">
        <v>34</v>
      </c>
      <c r="T143" s="7" t="s">
        <v>34</v>
      </c>
      <c r="V143" s="7" t="s">
        <v>5144</v>
      </c>
      <c r="W143" s="7" t="s">
        <v>5157</v>
      </c>
      <c r="X143" s="7" t="s">
        <v>5196</v>
      </c>
      <c r="Y143" s="10">
        <v>7.2999999999999995E-2</v>
      </c>
      <c r="Z143" s="11">
        <v>6.3E-2</v>
      </c>
      <c r="AA143" s="11">
        <v>5.7000000000000002E-2</v>
      </c>
      <c r="AB143" s="19">
        <v>5.7000000000000002E-2</v>
      </c>
      <c r="AC143" s="19">
        <v>5.2999999999999999E-2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</row>
    <row r="144" spans="1:149" s="7" customFormat="1" x14ac:dyDescent="0.25">
      <c r="A144" s="7" t="s">
        <v>18</v>
      </c>
      <c r="B144" s="8" t="s">
        <v>2375</v>
      </c>
      <c r="C144" s="7" t="s">
        <v>20</v>
      </c>
      <c r="D144" s="7" t="s">
        <v>5258</v>
      </c>
      <c r="E144" s="7" t="s">
        <v>48</v>
      </c>
      <c r="F144" s="7" t="s">
        <v>5259</v>
      </c>
      <c r="G144" s="7" t="s">
        <v>49</v>
      </c>
      <c r="H144" s="7" t="s">
        <v>1716</v>
      </c>
      <c r="J144" s="7" t="s">
        <v>1331</v>
      </c>
      <c r="K144" s="7">
        <v>1.3</v>
      </c>
      <c r="L144" s="7">
        <v>1.3</v>
      </c>
      <c r="M144" s="7">
        <v>1.3</v>
      </c>
      <c r="N144" s="7" t="s">
        <v>1713</v>
      </c>
      <c r="O144" s="7" t="s">
        <v>1716</v>
      </c>
      <c r="P144" s="7" t="s">
        <v>1717</v>
      </c>
      <c r="Q144" s="7" t="s">
        <v>34</v>
      </c>
      <c r="R144" s="7" t="s">
        <v>1714</v>
      </c>
      <c r="S144" s="7" t="s">
        <v>34</v>
      </c>
      <c r="T144" s="7" t="s">
        <v>34</v>
      </c>
      <c r="V144" s="7" t="s">
        <v>5144</v>
      </c>
      <c r="W144" s="7" t="s">
        <v>5157</v>
      </c>
      <c r="X144" s="7" t="s">
        <v>5196</v>
      </c>
      <c r="Y144" s="10">
        <v>7.2999999999999995E-2</v>
      </c>
      <c r="Z144" s="11">
        <v>6.3E-2</v>
      </c>
      <c r="AA144" s="11">
        <v>5.7000000000000002E-2</v>
      </c>
      <c r="AB144" s="19">
        <v>5.7000000000000002E-2</v>
      </c>
      <c r="AC144" s="19">
        <v>5.2999999999999999E-2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</row>
    <row r="145" spans="1:149" s="7" customFormat="1" x14ac:dyDescent="0.25">
      <c r="A145" s="7" t="s">
        <v>18</v>
      </c>
      <c r="B145" s="8" t="s">
        <v>2376</v>
      </c>
      <c r="C145" s="7" t="s">
        <v>20</v>
      </c>
      <c r="D145" s="7" t="s">
        <v>5258</v>
      </c>
      <c r="E145" s="7" t="s">
        <v>48</v>
      </c>
      <c r="F145" s="7" t="s">
        <v>5259</v>
      </c>
      <c r="G145" s="7" t="s">
        <v>49</v>
      </c>
      <c r="H145" s="7" t="s">
        <v>1719</v>
      </c>
      <c r="J145" s="7" t="s">
        <v>248</v>
      </c>
      <c r="K145" s="7">
        <v>1.4</v>
      </c>
      <c r="L145" s="7">
        <v>1.4</v>
      </c>
      <c r="M145" s="7">
        <v>1.4</v>
      </c>
      <c r="U145" s="7" t="s">
        <v>1719</v>
      </c>
      <c r="V145" s="7" t="s">
        <v>5144</v>
      </c>
      <c r="W145" s="7" t="s">
        <v>5157</v>
      </c>
      <c r="X145" s="7" t="s">
        <v>5196</v>
      </c>
      <c r="Y145" s="10">
        <v>7.2999999999999995E-2</v>
      </c>
      <c r="Z145" s="11">
        <v>6.3E-2</v>
      </c>
      <c r="AA145" s="11">
        <v>5.7000000000000002E-2</v>
      </c>
      <c r="AB145" s="19">
        <v>5.7000000000000002E-2</v>
      </c>
      <c r="AC145" s="19">
        <v>5.2999999999999999E-2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</row>
    <row r="146" spans="1:149" s="7" customFormat="1" x14ac:dyDescent="0.25">
      <c r="A146" s="7" t="s">
        <v>18</v>
      </c>
      <c r="B146" s="8" t="s">
        <v>2377</v>
      </c>
      <c r="C146" s="7" t="s">
        <v>20</v>
      </c>
      <c r="D146" s="7" t="s">
        <v>5258</v>
      </c>
      <c r="E146" s="7" t="s">
        <v>48</v>
      </c>
      <c r="F146" s="7" t="s">
        <v>5259</v>
      </c>
      <c r="G146" s="7" t="s">
        <v>49</v>
      </c>
      <c r="H146" s="7" t="s">
        <v>1721</v>
      </c>
      <c r="J146" s="7" t="s">
        <v>248</v>
      </c>
      <c r="K146" s="7">
        <v>1.5</v>
      </c>
      <c r="L146" s="7">
        <v>1.5</v>
      </c>
      <c r="M146" s="7">
        <v>1.5</v>
      </c>
      <c r="N146" s="7" t="s">
        <v>1722</v>
      </c>
      <c r="O146" s="7" t="s">
        <v>34</v>
      </c>
      <c r="R146" s="7" t="s">
        <v>1723</v>
      </c>
      <c r="S146" s="7" t="s">
        <v>34</v>
      </c>
      <c r="T146" s="7" t="s">
        <v>34</v>
      </c>
      <c r="V146" s="7" t="s">
        <v>5144</v>
      </c>
      <c r="W146" s="7" t="s">
        <v>5157</v>
      </c>
      <c r="X146" s="7" t="s">
        <v>5196</v>
      </c>
      <c r="Y146" s="10">
        <v>7.2999999999999995E-2</v>
      </c>
      <c r="Z146" s="11">
        <v>6.3E-2</v>
      </c>
      <c r="AA146" s="11">
        <v>5.7000000000000002E-2</v>
      </c>
      <c r="AB146" s="19">
        <v>5.7000000000000002E-2</v>
      </c>
      <c r="AC146" s="19">
        <v>5.2999999999999999E-2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</row>
    <row r="147" spans="1:149" s="7" customFormat="1" x14ac:dyDescent="0.25">
      <c r="A147" s="7" t="s">
        <v>18</v>
      </c>
      <c r="B147" s="8" t="s">
        <v>2378</v>
      </c>
      <c r="C147" s="7" t="s">
        <v>20</v>
      </c>
      <c r="D147" s="7" t="s">
        <v>5258</v>
      </c>
      <c r="E147" s="7" t="s">
        <v>48</v>
      </c>
      <c r="F147" s="7" t="s">
        <v>5259</v>
      </c>
      <c r="G147" s="7" t="s">
        <v>49</v>
      </c>
      <c r="H147" s="7" t="s">
        <v>1725</v>
      </c>
      <c r="J147" s="7" t="s">
        <v>248</v>
      </c>
      <c r="K147" s="7">
        <v>1.7</v>
      </c>
      <c r="L147" s="7">
        <v>1.7</v>
      </c>
      <c r="M147" s="7">
        <v>1.7</v>
      </c>
      <c r="N147" s="7" t="s">
        <v>1722</v>
      </c>
      <c r="O147" s="7" t="s">
        <v>1725</v>
      </c>
      <c r="Q147" s="7" t="s">
        <v>1725</v>
      </c>
      <c r="R147" s="7" t="s">
        <v>1723</v>
      </c>
      <c r="S147" s="7" t="s">
        <v>34</v>
      </c>
      <c r="T147" s="7" t="s">
        <v>34</v>
      </c>
      <c r="V147" s="7" t="s">
        <v>5144</v>
      </c>
      <c r="W147" s="7" t="s">
        <v>5157</v>
      </c>
      <c r="X147" s="7" t="s">
        <v>5196</v>
      </c>
      <c r="Y147" s="10">
        <v>7.2999999999999995E-2</v>
      </c>
      <c r="Z147" s="11">
        <v>6.3E-2</v>
      </c>
      <c r="AA147" s="11">
        <v>5.7000000000000002E-2</v>
      </c>
      <c r="AB147" s="19">
        <v>5.7000000000000002E-2</v>
      </c>
      <c r="AC147" s="19">
        <v>5.2999999999999999E-2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</row>
    <row r="148" spans="1:149" s="7" customFormat="1" x14ac:dyDescent="0.25">
      <c r="A148" s="7" t="s">
        <v>18</v>
      </c>
      <c r="B148" s="8" t="s">
        <v>2379</v>
      </c>
      <c r="C148" s="7" t="s">
        <v>20</v>
      </c>
      <c r="D148" s="7" t="s">
        <v>5258</v>
      </c>
      <c r="E148" s="7" t="s">
        <v>48</v>
      </c>
      <c r="F148" s="7" t="s">
        <v>5259</v>
      </c>
      <c r="G148" s="7" t="s">
        <v>49</v>
      </c>
      <c r="H148" s="7" t="s">
        <v>2380</v>
      </c>
      <c r="J148" s="7" t="s">
        <v>248</v>
      </c>
      <c r="K148" s="7">
        <v>2.5</v>
      </c>
      <c r="L148" s="7">
        <v>2.5</v>
      </c>
      <c r="M148" s="7">
        <v>2.5</v>
      </c>
      <c r="N148" s="7" t="s">
        <v>2381</v>
      </c>
      <c r="O148" s="7" t="s">
        <v>34</v>
      </c>
      <c r="R148" s="7" t="s">
        <v>2382</v>
      </c>
      <c r="S148" s="7" t="s">
        <v>34</v>
      </c>
      <c r="T148" s="7" t="s">
        <v>34</v>
      </c>
      <c r="V148" s="7" t="s">
        <v>5144</v>
      </c>
      <c r="W148" s="7" t="s">
        <v>5157</v>
      </c>
      <c r="X148" s="7" t="s">
        <v>5196</v>
      </c>
      <c r="Y148" s="10">
        <v>7.2999999999999995E-2</v>
      </c>
      <c r="Z148" s="11">
        <v>6.3E-2</v>
      </c>
      <c r="AA148" s="11">
        <v>5.7000000000000002E-2</v>
      </c>
      <c r="AB148" s="19">
        <v>5.7000000000000002E-2</v>
      </c>
      <c r="AC148" s="19">
        <v>5.2999999999999999E-2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</row>
    <row r="149" spans="1:149" s="7" customFormat="1" x14ac:dyDescent="0.25">
      <c r="A149" s="7" t="s">
        <v>18</v>
      </c>
      <c r="B149" s="8" t="s">
        <v>2383</v>
      </c>
      <c r="C149" s="7" t="s">
        <v>20</v>
      </c>
      <c r="D149" s="7" t="s">
        <v>5258</v>
      </c>
      <c r="E149" s="7" t="s">
        <v>48</v>
      </c>
      <c r="F149" s="7" t="s">
        <v>5259</v>
      </c>
      <c r="G149" s="7" t="s">
        <v>49</v>
      </c>
      <c r="H149" s="7" t="s">
        <v>2384</v>
      </c>
      <c r="J149" s="7" t="s">
        <v>248</v>
      </c>
      <c r="K149" s="7">
        <v>2.5</v>
      </c>
      <c r="L149" s="7">
        <v>2.5</v>
      </c>
      <c r="M149" s="7">
        <v>2.5</v>
      </c>
      <c r="N149" s="7" t="s">
        <v>2381</v>
      </c>
      <c r="O149" s="7" t="s">
        <v>2384</v>
      </c>
      <c r="Q149" s="7" t="s">
        <v>2384</v>
      </c>
      <c r="R149" s="7" t="s">
        <v>2382</v>
      </c>
      <c r="S149" s="7" t="s">
        <v>34</v>
      </c>
      <c r="T149" s="7" t="s">
        <v>34</v>
      </c>
      <c r="V149" s="7" t="s">
        <v>5144</v>
      </c>
      <c r="W149" s="7" t="s">
        <v>5157</v>
      </c>
      <c r="X149" s="7" t="s">
        <v>5196</v>
      </c>
      <c r="Y149" s="10">
        <v>7.2999999999999995E-2</v>
      </c>
      <c r="Z149" s="11">
        <v>6.3E-2</v>
      </c>
      <c r="AA149" s="11">
        <v>5.7000000000000002E-2</v>
      </c>
      <c r="AB149" s="19">
        <v>5.7000000000000002E-2</v>
      </c>
      <c r="AC149" s="19">
        <v>5.2999999999999999E-2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</row>
    <row r="150" spans="1:149" s="7" customFormat="1" x14ac:dyDescent="0.25">
      <c r="A150" s="7" t="s">
        <v>18</v>
      </c>
      <c r="B150" s="8" t="s">
        <v>2385</v>
      </c>
      <c r="C150" s="7" t="s">
        <v>20</v>
      </c>
      <c r="D150" s="7" t="s">
        <v>5258</v>
      </c>
      <c r="E150" s="7" t="s">
        <v>48</v>
      </c>
      <c r="F150" s="7" t="s">
        <v>5259</v>
      </c>
      <c r="G150" s="7" t="s">
        <v>49</v>
      </c>
      <c r="H150" s="7" t="s">
        <v>2386</v>
      </c>
      <c r="J150" s="7" t="s">
        <v>248</v>
      </c>
      <c r="K150" s="7">
        <v>2.5</v>
      </c>
      <c r="L150" s="7">
        <v>2.5</v>
      </c>
      <c r="M150" s="7">
        <v>2.5</v>
      </c>
      <c r="N150" s="7" t="s">
        <v>2387</v>
      </c>
      <c r="O150" s="7" t="s">
        <v>34</v>
      </c>
      <c r="R150" s="7" t="s">
        <v>2388</v>
      </c>
      <c r="S150" s="7" t="s">
        <v>34</v>
      </c>
      <c r="T150" s="7" t="s">
        <v>34</v>
      </c>
      <c r="V150" s="7" t="s">
        <v>5144</v>
      </c>
      <c r="W150" s="7" t="s">
        <v>5157</v>
      </c>
      <c r="X150" s="7" t="s">
        <v>5196</v>
      </c>
      <c r="Y150" s="10">
        <v>7.2999999999999995E-2</v>
      </c>
      <c r="Z150" s="11">
        <v>6.3E-2</v>
      </c>
      <c r="AA150" s="11">
        <v>5.7000000000000002E-2</v>
      </c>
      <c r="AB150" s="19">
        <v>5.7000000000000002E-2</v>
      </c>
      <c r="AC150" s="19">
        <v>5.2999999999999999E-2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</row>
    <row r="151" spans="1:149" s="7" customFormat="1" x14ac:dyDescent="0.25">
      <c r="A151" s="7" t="s">
        <v>18</v>
      </c>
      <c r="B151" s="8" t="s">
        <v>2389</v>
      </c>
      <c r="C151" s="7" t="s">
        <v>20</v>
      </c>
      <c r="D151" s="7" t="s">
        <v>5258</v>
      </c>
      <c r="E151" s="7" t="s">
        <v>48</v>
      </c>
      <c r="F151" s="7" t="s">
        <v>5259</v>
      </c>
      <c r="G151" s="7" t="s">
        <v>49</v>
      </c>
      <c r="H151" s="7" t="s">
        <v>2390</v>
      </c>
      <c r="J151" s="7" t="s">
        <v>248</v>
      </c>
      <c r="K151" s="7">
        <v>3.3</v>
      </c>
      <c r="L151" s="7">
        <v>3.3</v>
      </c>
      <c r="M151" s="7">
        <v>3.3</v>
      </c>
      <c r="N151" s="7" t="s">
        <v>2387</v>
      </c>
      <c r="O151" s="7" t="s">
        <v>2390</v>
      </c>
      <c r="Q151" s="7" t="s">
        <v>2390</v>
      </c>
      <c r="R151" s="7" t="s">
        <v>2388</v>
      </c>
      <c r="S151" s="7" t="s">
        <v>34</v>
      </c>
      <c r="T151" s="7" t="s">
        <v>34</v>
      </c>
      <c r="V151" s="7" t="s">
        <v>5144</v>
      </c>
      <c r="W151" s="7" t="s">
        <v>5157</v>
      </c>
      <c r="X151" s="7" t="s">
        <v>5196</v>
      </c>
      <c r="Y151" s="10">
        <v>7.2999999999999995E-2</v>
      </c>
      <c r="Z151" s="11">
        <v>6.3E-2</v>
      </c>
      <c r="AA151" s="11">
        <v>5.7000000000000002E-2</v>
      </c>
      <c r="AB151" s="19">
        <v>5.7000000000000002E-2</v>
      </c>
      <c r="AC151" s="19">
        <v>5.2999999999999999E-2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</row>
    <row r="152" spans="1:149" s="7" customFormat="1" x14ac:dyDescent="0.25">
      <c r="A152" s="7" t="s">
        <v>18</v>
      </c>
      <c r="B152" s="8" t="s">
        <v>2391</v>
      </c>
      <c r="C152" s="7" t="s">
        <v>20</v>
      </c>
      <c r="D152" s="7" t="s">
        <v>5258</v>
      </c>
      <c r="E152" s="7" t="s">
        <v>48</v>
      </c>
      <c r="F152" s="7" t="s">
        <v>5259</v>
      </c>
      <c r="G152" s="7" t="s">
        <v>49</v>
      </c>
      <c r="H152" s="7" t="s">
        <v>2392</v>
      </c>
      <c r="J152" s="7" t="s">
        <v>248</v>
      </c>
      <c r="K152" s="7">
        <v>3</v>
      </c>
      <c r="L152" s="7">
        <v>3.6</v>
      </c>
      <c r="M152" s="7">
        <v>3.3</v>
      </c>
      <c r="V152" s="7" t="s">
        <v>5144</v>
      </c>
      <c r="W152" s="7" t="s">
        <v>5157</v>
      </c>
      <c r="X152" s="7" t="s">
        <v>5196</v>
      </c>
      <c r="Y152" s="10">
        <v>7.2999999999999995E-2</v>
      </c>
      <c r="Z152" s="11">
        <v>6.3E-2</v>
      </c>
      <c r="AA152" s="11">
        <v>5.7000000000000002E-2</v>
      </c>
      <c r="AB152" s="19">
        <v>5.7000000000000002E-2</v>
      </c>
      <c r="AC152" s="19">
        <v>5.2999999999999999E-2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</row>
    <row r="153" spans="1:149" s="7" customFormat="1" x14ac:dyDescent="0.25">
      <c r="A153" s="7" t="s">
        <v>18</v>
      </c>
      <c r="B153" s="8" t="s">
        <v>2393</v>
      </c>
      <c r="C153" s="7" t="s">
        <v>20</v>
      </c>
      <c r="D153" s="7" t="s">
        <v>5258</v>
      </c>
      <c r="E153" s="7" t="s">
        <v>48</v>
      </c>
      <c r="F153" s="7" t="s">
        <v>5259</v>
      </c>
      <c r="G153" s="7" t="s">
        <v>49</v>
      </c>
      <c r="H153" s="7" t="s">
        <v>2394</v>
      </c>
      <c r="J153" s="7" t="s">
        <v>51</v>
      </c>
      <c r="K153" s="7">
        <v>2.5</v>
      </c>
      <c r="L153" s="7">
        <v>2.5</v>
      </c>
      <c r="M153" s="7">
        <v>2.5</v>
      </c>
      <c r="O153" s="7" t="s">
        <v>2394</v>
      </c>
      <c r="Q153" s="7" t="s">
        <v>34</v>
      </c>
      <c r="R153" s="7" t="s">
        <v>52</v>
      </c>
      <c r="S153" s="7" t="s">
        <v>34</v>
      </c>
      <c r="T153" s="7" t="s">
        <v>34</v>
      </c>
      <c r="V153" s="7" t="s">
        <v>5144</v>
      </c>
      <c r="W153" s="7" t="s">
        <v>5157</v>
      </c>
      <c r="X153" s="7" t="s">
        <v>5196</v>
      </c>
      <c r="Y153" s="10">
        <v>7.2999999999999995E-2</v>
      </c>
      <c r="Z153" s="11">
        <v>6.3E-2</v>
      </c>
      <c r="AA153" s="11">
        <v>5.7000000000000002E-2</v>
      </c>
      <c r="AB153" s="19">
        <v>5.7000000000000002E-2</v>
      </c>
      <c r="AC153" s="19">
        <v>5.2999999999999999E-2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</row>
    <row r="154" spans="1:149" s="7" customFormat="1" x14ac:dyDescent="0.25">
      <c r="A154" s="7" t="s">
        <v>18</v>
      </c>
      <c r="B154" s="8" t="s">
        <v>47</v>
      </c>
      <c r="C154" s="7" t="s">
        <v>20</v>
      </c>
      <c r="D154" s="7" t="s">
        <v>5258</v>
      </c>
      <c r="E154" s="7" t="s">
        <v>48</v>
      </c>
      <c r="F154" s="7" t="s">
        <v>5259</v>
      </c>
      <c r="G154" s="7" t="s">
        <v>49</v>
      </c>
      <c r="H154" s="7" t="s">
        <v>50</v>
      </c>
      <c r="J154" s="7" t="s">
        <v>51</v>
      </c>
      <c r="K154" s="7">
        <v>3</v>
      </c>
      <c r="L154" s="7">
        <v>3</v>
      </c>
      <c r="M154" s="7">
        <v>3</v>
      </c>
      <c r="O154" s="7" t="s">
        <v>50</v>
      </c>
      <c r="Q154" s="7" t="s">
        <v>34</v>
      </c>
      <c r="R154" s="7" t="s">
        <v>52</v>
      </c>
      <c r="S154" s="7" t="s">
        <v>34</v>
      </c>
      <c r="T154" s="7" t="s">
        <v>34</v>
      </c>
      <c r="V154" s="7" t="s">
        <v>5144</v>
      </c>
      <c r="W154" s="7" t="s">
        <v>5157</v>
      </c>
      <c r="X154" s="7" t="s">
        <v>5196</v>
      </c>
      <c r="Y154" s="10">
        <v>7.2999999999999995E-2</v>
      </c>
      <c r="Z154" s="11">
        <v>6.3E-2</v>
      </c>
      <c r="AA154" s="11">
        <v>5.7000000000000002E-2</v>
      </c>
      <c r="AB154" s="19">
        <v>5.7000000000000002E-2</v>
      </c>
      <c r="AC154" s="19">
        <v>5.2999999999999999E-2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</row>
    <row r="155" spans="1:149" s="7" customFormat="1" x14ac:dyDescent="0.25">
      <c r="A155" s="7" t="s">
        <v>18</v>
      </c>
      <c r="B155" s="8" t="s">
        <v>1972</v>
      </c>
      <c r="C155" s="7" t="s">
        <v>20</v>
      </c>
      <c r="D155" s="7" t="s">
        <v>5258</v>
      </c>
      <c r="E155" s="7" t="s">
        <v>48</v>
      </c>
      <c r="F155" s="7" t="s">
        <v>5259</v>
      </c>
      <c r="G155" s="7" t="s">
        <v>49</v>
      </c>
      <c r="H155" s="7" t="s">
        <v>1973</v>
      </c>
      <c r="J155" s="7" t="s">
        <v>114</v>
      </c>
      <c r="K155" s="7">
        <v>0.9</v>
      </c>
      <c r="L155" s="7">
        <v>0.9</v>
      </c>
      <c r="M155" s="7">
        <v>0.9</v>
      </c>
      <c r="N155" s="7" t="s">
        <v>34</v>
      </c>
      <c r="O155" s="7" t="s">
        <v>1973</v>
      </c>
      <c r="Q155" s="7" t="s">
        <v>34</v>
      </c>
      <c r="R155" s="7" t="s">
        <v>34</v>
      </c>
      <c r="S155" s="7" t="s">
        <v>34</v>
      </c>
      <c r="T155" s="7" t="s">
        <v>34</v>
      </c>
      <c r="V155" s="7" t="s">
        <v>5144</v>
      </c>
      <c r="W155" s="7" t="s">
        <v>5157</v>
      </c>
      <c r="X155" s="7" t="s">
        <v>5196</v>
      </c>
      <c r="Y155" s="10">
        <v>7.2999999999999995E-2</v>
      </c>
      <c r="Z155" s="11">
        <v>6.3E-2</v>
      </c>
      <c r="AA155" s="11">
        <v>5.7000000000000002E-2</v>
      </c>
      <c r="AB155" s="19">
        <v>5.7000000000000002E-2</v>
      </c>
      <c r="AC155" s="19">
        <v>5.2999999999999999E-2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</row>
    <row r="156" spans="1:149" s="7" customFormat="1" x14ac:dyDescent="0.25">
      <c r="A156" s="7" t="s">
        <v>18</v>
      </c>
      <c r="B156" s="8" t="s">
        <v>1974</v>
      </c>
      <c r="C156" s="7" t="s">
        <v>20</v>
      </c>
      <c r="D156" s="7" t="s">
        <v>5258</v>
      </c>
      <c r="E156" s="7" t="s">
        <v>48</v>
      </c>
      <c r="F156" s="7" t="s">
        <v>5259</v>
      </c>
      <c r="G156" s="7" t="s">
        <v>49</v>
      </c>
      <c r="H156" s="7" t="s">
        <v>113</v>
      </c>
      <c r="J156" s="7" t="s">
        <v>114</v>
      </c>
      <c r="K156" s="7">
        <v>0.9</v>
      </c>
      <c r="L156" s="7">
        <v>0.9</v>
      </c>
      <c r="M156" s="7">
        <v>0.9</v>
      </c>
      <c r="N156" s="7" t="s">
        <v>34</v>
      </c>
      <c r="O156" s="7" t="s">
        <v>113</v>
      </c>
      <c r="Q156" s="7" t="s">
        <v>34</v>
      </c>
      <c r="R156" s="7" t="s">
        <v>34</v>
      </c>
      <c r="S156" s="7" t="s">
        <v>34</v>
      </c>
      <c r="T156" s="7" t="s">
        <v>34</v>
      </c>
      <c r="V156" s="7" t="s">
        <v>5144</v>
      </c>
      <c r="W156" s="7" t="s">
        <v>5157</v>
      </c>
      <c r="X156" s="7" t="s">
        <v>5196</v>
      </c>
      <c r="Y156" s="10">
        <v>7.2999999999999995E-2</v>
      </c>
      <c r="Z156" s="11">
        <v>6.3E-2</v>
      </c>
      <c r="AA156" s="11">
        <v>5.7000000000000002E-2</v>
      </c>
      <c r="AB156" s="19">
        <v>5.7000000000000002E-2</v>
      </c>
      <c r="AC156" s="19">
        <v>5.2999999999999999E-2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</row>
    <row r="157" spans="1:149" s="7" customFormat="1" x14ac:dyDescent="0.25">
      <c r="A157" s="7" t="s">
        <v>18</v>
      </c>
      <c r="B157" s="8" t="s">
        <v>1975</v>
      </c>
      <c r="C157" s="7" t="s">
        <v>20</v>
      </c>
      <c r="D157" s="7" t="s">
        <v>5258</v>
      </c>
      <c r="E157" s="7" t="s">
        <v>48</v>
      </c>
      <c r="F157" s="7" t="s">
        <v>5259</v>
      </c>
      <c r="G157" s="7" t="s">
        <v>49</v>
      </c>
      <c r="H157" s="7" t="s">
        <v>1976</v>
      </c>
      <c r="J157" s="7" t="s">
        <v>248</v>
      </c>
      <c r="K157" s="7">
        <v>2</v>
      </c>
      <c r="L157" s="7">
        <v>2</v>
      </c>
      <c r="M157" s="7">
        <v>2</v>
      </c>
      <c r="N157" s="7" t="s">
        <v>34</v>
      </c>
      <c r="O157" s="7" t="s">
        <v>1976</v>
      </c>
      <c r="Q157" s="7" t="s">
        <v>34</v>
      </c>
      <c r="R157" s="7" t="s">
        <v>34</v>
      </c>
      <c r="S157" s="7" t="s">
        <v>34</v>
      </c>
      <c r="T157" s="7" t="s">
        <v>34</v>
      </c>
      <c r="V157" s="7" t="s">
        <v>5144</v>
      </c>
      <c r="W157" s="7" t="s">
        <v>5157</v>
      </c>
      <c r="X157" s="7" t="s">
        <v>5196</v>
      </c>
      <c r="Y157" s="10">
        <v>7.2999999999999995E-2</v>
      </c>
      <c r="Z157" s="11">
        <v>6.3E-2</v>
      </c>
      <c r="AA157" s="11">
        <v>5.7000000000000002E-2</v>
      </c>
      <c r="AB157" s="19">
        <v>5.7000000000000002E-2</v>
      </c>
      <c r="AC157" s="19">
        <v>5.2999999999999999E-2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</row>
    <row r="158" spans="1:149" s="7" customFormat="1" x14ac:dyDescent="0.25">
      <c r="A158" s="7" t="s">
        <v>18</v>
      </c>
      <c r="B158" s="8" t="s">
        <v>1977</v>
      </c>
      <c r="C158" s="7" t="s">
        <v>20</v>
      </c>
      <c r="D158" s="7" t="s">
        <v>5258</v>
      </c>
      <c r="E158" s="7" t="s">
        <v>48</v>
      </c>
      <c r="F158" s="7" t="s">
        <v>5259</v>
      </c>
      <c r="G158" s="7" t="s">
        <v>49</v>
      </c>
      <c r="H158" s="7" t="s">
        <v>1978</v>
      </c>
      <c r="J158" s="7" t="s">
        <v>248</v>
      </c>
      <c r="K158" s="7">
        <v>2</v>
      </c>
      <c r="L158" s="7">
        <v>2</v>
      </c>
      <c r="M158" s="7">
        <v>2</v>
      </c>
      <c r="N158" s="7" t="s">
        <v>34</v>
      </c>
      <c r="O158" s="7" t="s">
        <v>34</v>
      </c>
      <c r="Q158" s="7" t="s">
        <v>34</v>
      </c>
      <c r="R158" s="7" t="s">
        <v>34</v>
      </c>
      <c r="S158" s="7" t="s">
        <v>34</v>
      </c>
      <c r="T158" s="7" t="s">
        <v>34</v>
      </c>
      <c r="V158" s="7" t="s">
        <v>5144</v>
      </c>
      <c r="W158" s="7" t="s">
        <v>5157</v>
      </c>
      <c r="X158" s="7" t="s">
        <v>5196</v>
      </c>
      <c r="Y158" s="10">
        <v>7.2999999999999995E-2</v>
      </c>
      <c r="Z158" s="11">
        <v>6.3E-2</v>
      </c>
      <c r="AA158" s="11">
        <v>5.7000000000000002E-2</v>
      </c>
      <c r="AB158" s="19">
        <v>5.7000000000000002E-2</v>
      </c>
      <c r="AC158" s="19">
        <v>5.2999999999999999E-2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</row>
    <row r="159" spans="1:149" s="7" customFormat="1" x14ac:dyDescent="0.25">
      <c r="A159" s="7" t="s">
        <v>18</v>
      </c>
      <c r="B159" s="8" t="s">
        <v>1979</v>
      </c>
      <c r="C159" s="7" t="s">
        <v>20</v>
      </c>
      <c r="D159" s="7" t="s">
        <v>5258</v>
      </c>
      <c r="E159" s="7" t="s">
        <v>48</v>
      </c>
      <c r="F159" s="7" t="s">
        <v>5259</v>
      </c>
      <c r="G159" s="7" t="s">
        <v>49</v>
      </c>
      <c r="H159" s="7" t="s">
        <v>1980</v>
      </c>
      <c r="J159" s="7" t="s">
        <v>51</v>
      </c>
      <c r="K159" s="7">
        <v>3</v>
      </c>
      <c r="L159" s="7">
        <v>3</v>
      </c>
      <c r="M159" s="7">
        <v>3</v>
      </c>
      <c r="N159" s="7" t="s">
        <v>1981</v>
      </c>
      <c r="O159" s="7" t="s">
        <v>1980</v>
      </c>
      <c r="Q159" s="7" t="s">
        <v>34</v>
      </c>
      <c r="R159" s="7" t="s">
        <v>34</v>
      </c>
      <c r="S159" s="7" t="s">
        <v>34</v>
      </c>
      <c r="T159" s="7" t="s">
        <v>34</v>
      </c>
      <c r="V159" s="7" t="s">
        <v>5144</v>
      </c>
      <c r="W159" s="7" t="s">
        <v>5157</v>
      </c>
      <c r="X159" s="7" t="s">
        <v>5196</v>
      </c>
      <c r="Y159" s="10">
        <v>7.2999999999999995E-2</v>
      </c>
      <c r="Z159" s="11">
        <v>6.3E-2</v>
      </c>
      <c r="AA159" s="11">
        <v>5.7000000000000002E-2</v>
      </c>
      <c r="AB159" s="19">
        <v>5.7000000000000002E-2</v>
      </c>
      <c r="AC159" s="19">
        <v>5.2999999999999999E-2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</row>
    <row r="160" spans="1:149" s="7" customFormat="1" x14ac:dyDescent="0.25">
      <c r="A160" s="7" t="s">
        <v>18</v>
      </c>
      <c r="B160" s="8" t="s">
        <v>1982</v>
      </c>
      <c r="C160" s="7" t="s">
        <v>20</v>
      </c>
      <c r="D160" s="7" t="s">
        <v>5258</v>
      </c>
      <c r="E160" s="7" t="s">
        <v>48</v>
      </c>
      <c r="F160" s="7" t="s">
        <v>5259</v>
      </c>
      <c r="G160" s="7" t="s">
        <v>49</v>
      </c>
      <c r="H160" s="7" t="s">
        <v>1983</v>
      </c>
      <c r="J160" s="7" t="s">
        <v>51</v>
      </c>
      <c r="K160" s="7">
        <v>3</v>
      </c>
      <c r="L160" s="7">
        <v>3</v>
      </c>
      <c r="M160" s="7">
        <v>3</v>
      </c>
      <c r="N160" s="7" t="s">
        <v>1981</v>
      </c>
      <c r="O160" s="7" t="s">
        <v>34</v>
      </c>
      <c r="Q160" s="7" t="s">
        <v>34</v>
      </c>
      <c r="R160" s="7" t="s">
        <v>34</v>
      </c>
      <c r="S160" s="7" t="s">
        <v>34</v>
      </c>
      <c r="T160" s="7" t="s">
        <v>34</v>
      </c>
      <c r="V160" s="7" t="s">
        <v>5144</v>
      </c>
      <c r="W160" s="7" t="s">
        <v>5157</v>
      </c>
      <c r="X160" s="7" t="s">
        <v>5196</v>
      </c>
      <c r="Y160" s="10">
        <v>7.2999999999999995E-2</v>
      </c>
      <c r="Z160" s="11">
        <v>6.3E-2</v>
      </c>
      <c r="AA160" s="11">
        <v>5.7000000000000002E-2</v>
      </c>
      <c r="AB160" s="19">
        <v>5.7000000000000002E-2</v>
      </c>
      <c r="AC160" s="19">
        <v>5.2999999999999999E-2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</row>
    <row r="161" spans="1:149" s="7" customFormat="1" x14ac:dyDescent="0.25">
      <c r="A161" s="7" t="s">
        <v>18</v>
      </c>
      <c r="B161" s="8" t="s">
        <v>1984</v>
      </c>
      <c r="C161" s="7" t="s">
        <v>20</v>
      </c>
      <c r="D161" s="7" t="s">
        <v>5258</v>
      </c>
      <c r="E161" s="7" t="s">
        <v>48</v>
      </c>
      <c r="F161" s="7" t="s">
        <v>5259</v>
      </c>
      <c r="G161" s="7" t="s">
        <v>49</v>
      </c>
      <c r="H161" s="7" t="s">
        <v>1717</v>
      </c>
      <c r="J161" s="7" t="s">
        <v>301</v>
      </c>
      <c r="K161" s="7">
        <v>0.7</v>
      </c>
      <c r="L161" s="7">
        <v>0.7</v>
      </c>
      <c r="M161" s="7">
        <v>0.7</v>
      </c>
      <c r="N161" s="7" t="s">
        <v>34</v>
      </c>
      <c r="O161" s="7" t="s">
        <v>1717</v>
      </c>
      <c r="P161" s="7" t="s">
        <v>1717</v>
      </c>
      <c r="Q161" s="7" t="s">
        <v>34</v>
      </c>
      <c r="R161" s="7" t="s">
        <v>34</v>
      </c>
      <c r="S161" s="7" t="s">
        <v>34</v>
      </c>
      <c r="T161" s="7" t="s">
        <v>34</v>
      </c>
      <c r="V161" s="7" t="s">
        <v>5144</v>
      </c>
      <c r="W161" s="7" t="s">
        <v>5157</v>
      </c>
      <c r="X161" s="7" t="s">
        <v>5196</v>
      </c>
      <c r="Y161" s="10">
        <v>7.2999999999999995E-2</v>
      </c>
      <c r="Z161" s="11">
        <v>6.3E-2</v>
      </c>
      <c r="AA161" s="11">
        <v>5.7000000000000002E-2</v>
      </c>
      <c r="AB161" s="19">
        <v>5.7000000000000002E-2</v>
      </c>
      <c r="AC161" s="19">
        <v>5.2999999999999999E-2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</row>
    <row r="162" spans="1:149" s="7" customFormat="1" x14ac:dyDescent="0.25">
      <c r="A162" s="7" t="s">
        <v>18</v>
      </c>
      <c r="B162" s="8" t="s">
        <v>1329</v>
      </c>
      <c r="C162" s="7" t="s">
        <v>20</v>
      </c>
      <c r="D162" s="7" t="s">
        <v>5258</v>
      </c>
      <c r="E162" s="7" t="s">
        <v>48</v>
      </c>
      <c r="F162" s="7" t="s">
        <v>5259</v>
      </c>
      <c r="G162" s="7" t="s">
        <v>49</v>
      </c>
      <c r="H162" s="7" t="s">
        <v>1330</v>
      </c>
      <c r="J162" s="7" t="s">
        <v>1331</v>
      </c>
      <c r="K162" s="7">
        <v>1.8</v>
      </c>
      <c r="L162" s="7">
        <v>1.8</v>
      </c>
      <c r="M162" s="7">
        <v>1.8</v>
      </c>
      <c r="V162" s="7" t="s">
        <v>5144</v>
      </c>
      <c r="W162" s="7" t="s">
        <v>5157</v>
      </c>
      <c r="X162" s="7" t="s">
        <v>5196</v>
      </c>
      <c r="Y162" s="10">
        <v>7.2999999999999995E-2</v>
      </c>
      <c r="Z162" s="11">
        <v>6.3E-2</v>
      </c>
      <c r="AA162" s="11">
        <v>5.7000000000000002E-2</v>
      </c>
      <c r="AB162" s="19">
        <v>5.7000000000000002E-2</v>
      </c>
      <c r="AC162" s="19">
        <v>5.2999999999999999E-2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</row>
    <row r="163" spans="1:149" s="7" customFormat="1" x14ac:dyDescent="0.25">
      <c r="A163" s="7" t="s">
        <v>18</v>
      </c>
      <c r="B163" s="8" t="s">
        <v>1985</v>
      </c>
      <c r="C163" s="7" t="s">
        <v>20</v>
      </c>
      <c r="D163" s="7" t="s">
        <v>5258</v>
      </c>
      <c r="E163" s="7" t="s">
        <v>48</v>
      </c>
      <c r="F163" s="7" t="s">
        <v>5259</v>
      </c>
      <c r="G163" s="7" t="s">
        <v>49</v>
      </c>
      <c r="H163" s="7" t="s">
        <v>1986</v>
      </c>
      <c r="J163" s="7" t="s">
        <v>1331</v>
      </c>
      <c r="K163" s="7">
        <v>1.8</v>
      </c>
      <c r="L163" s="7">
        <v>1.8</v>
      </c>
      <c r="M163" s="7">
        <v>1.8</v>
      </c>
      <c r="N163" s="7" t="s">
        <v>34</v>
      </c>
      <c r="O163" s="7" t="s">
        <v>34</v>
      </c>
      <c r="Q163" s="7" t="s">
        <v>34</v>
      </c>
      <c r="R163" s="7" t="s">
        <v>34</v>
      </c>
      <c r="S163" s="7" t="s">
        <v>34</v>
      </c>
      <c r="T163" s="7" t="s">
        <v>34</v>
      </c>
      <c r="V163" s="7" t="s">
        <v>5144</v>
      </c>
      <c r="W163" s="7" t="s">
        <v>5157</v>
      </c>
      <c r="X163" s="7" t="s">
        <v>5196</v>
      </c>
      <c r="Y163" s="10">
        <v>7.2999999999999995E-2</v>
      </c>
      <c r="Z163" s="11">
        <v>6.3E-2</v>
      </c>
      <c r="AA163" s="11">
        <v>5.7000000000000002E-2</v>
      </c>
      <c r="AB163" s="19">
        <v>5.7000000000000002E-2</v>
      </c>
      <c r="AC163" s="19">
        <v>5.2999999999999999E-2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</row>
    <row r="164" spans="1:149" s="7" customFormat="1" x14ac:dyDescent="0.25">
      <c r="A164" s="7" t="s">
        <v>18</v>
      </c>
      <c r="B164" s="8" t="s">
        <v>1987</v>
      </c>
      <c r="C164" s="7" t="s">
        <v>20</v>
      </c>
      <c r="D164" s="7" t="s">
        <v>5258</v>
      </c>
      <c r="E164" s="7" t="s">
        <v>48</v>
      </c>
      <c r="F164" s="7" t="s">
        <v>5259</v>
      </c>
      <c r="G164" s="7" t="s">
        <v>49</v>
      </c>
      <c r="H164" s="7" t="s">
        <v>1988</v>
      </c>
      <c r="J164" s="7" t="s">
        <v>51</v>
      </c>
      <c r="K164" s="7">
        <v>3.2</v>
      </c>
      <c r="L164" s="7">
        <v>3.2</v>
      </c>
      <c r="M164" s="7">
        <v>3.2</v>
      </c>
      <c r="N164" s="7" t="s">
        <v>34</v>
      </c>
      <c r="O164" s="7" t="s">
        <v>1988</v>
      </c>
      <c r="Q164" s="7" t="s">
        <v>34</v>
      </c>
      <c r="R164" s="7" t="s">
        <v>34</v>
      </c>
      <c r="S164" s="7" t="s">
        <v>34</v>
      </c>
      <c r="T164" s="7" t="s">
        <v>34</v>
      </c>
      <c r="V164" s="7" t="s">
        <v>5144</v>
      </c>
      <c r="W164" s="7" t="s">
        <v>5157</v>
      </c>
      <c r="X164" s="7" t="s">
        <v>5196</v>
      </c>
      <c r="Y164" s="10">
        <v>7.2999999999999995E-2</v>
      </c>
      <c r="Z164" s="11">
        <v>6.3E-2</v>
      </c>
      <c r="AA164" s="11">
        <v>5.7000000000000002E-2</v>
      </c>
      <c r="AB164" s="19">
        <v>5.7000000000000002E-2</v>
      </c>
      <c r="AC164" s="19">
        <v>5.2999999999999999E-2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</row>
    <row r="165" spans="1:149" s="7" customFormat="1" x14ac:dyDescent="0.25">
      <c r="A165" s="7" t="s">
        <v>18</v>
      </c>
      <c r="B165" s="8" t="s">
        <v>1989</v>
      </c>
      <c r="C165" s="7" t="s">
        <v>20</v>
      </c>
      <c r="D165" s="7" t="s">
        <v>5258</v>
      </c>
      <c r="E165" s="7" t="s">
        <v>48</v>
      </c>
      <c r="F165" s="7" t="s">
        <v>5259</v>
      </c>
      <c r="G165" s="7" t="s">
        <v>49</v>
      </c>
      <c r="H165" s="7" t="s">
        <v>1990</v>
      </c>
      <c r="J165" s="7" t="s">
        <v>51</v>
      </c>
      <c r="K165" s="7">
        <v>4</v>
      </c>
      <c r="L165" s="7">
        <v>4</v>
      </c>
      <c r="M165" s="7">
        <v>4</v>
      </c>
      <c r="N165" s="7" t="s">
        <v>34</v>
      </c>
      <c r="O165" s="7" t="s">
        <v>34</v>
      </c>
      <c r="Q165" s="7" t="s">
        <v>34</v>
      </c>
      <c r="R165" s="7" t="s">
        <v>34</v>
      </c>
      <c r="S165" s="7" t="s">
        <v>34</v>
      </c>
      <c r="T165" s="7" t="s">
        <v>34</v>
      </c>
      <c r="V165" s="7" t="s">
        <v>5144</v>
      </c>
      <c r="W165" s="7" t="s">
        <v>5157</v>
      </c>
      <c r="X165" s="7" t="s">
        <v>5196</v>
      </c>
      <c r="Y165" s="10">
        <v>7.2999999999999995E-2</v>
      </c>
      <c r="Z165" s="11">
        <v>6.3E-2</v>
      </c>
      <c r="AA165" s="11">
        <v>5.7000000000000002E-2</v>
      </c>
      <c r="AB165" s="19">
        <v>5.7000000000000002E-2</v>
      </c>
      <c r="AC165" s="19">
        <v>5.2999999999999999E-2</v>
      </c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</row>
    <row r="166" spans="1:149" s="7" customFormat="1" x14ac:dyDescent="0.25">
      <c r="A166" s="7" t="s">
        <v>18</v>
      </c>
      <c r="B166" s="8" t="s">
        <v>1991</v>
      </c>
      <c r="C166" s="7" t="s">
        <v>20</v>
      </c>
      <c r="D166" s="7" t="s">
        <v>5258</v>
      </c>
      <c r="E166" s="7" t="s">
        <v>48</v>
      </c>
      <c r="F166" s="7" t="s">
        <v>5259</v>
      </c>
      <c r="G166" s="7" t="s">
        <v>49</v>
      </c>
      <c r="H166" s="7" t="s">
        <v>1992</v>
      </c>
      <c r="J166" s="7" t="s">
        <v>51</v>
      </c>
      <c r="K166" s="7">
        <v>4</v>
      </c>
      <c r="L166" s="7">
        <v>4</v>
      </c>
      <c r="M166" s="7">
        <v>4</v>
      </c>
      <c r="U166" s="7" t="s">
        <v>1993</v>
      </c>
      <c r="V166" s="7" t="s">
        <v>5144</v>
      </c>
      <c r="W166" s="7" t="s">
        <v>5157</v>
      </c>
      <c r="X166" s="7" t="s">
        <v>5196</v>
      </c>
      <c r="Y166" s="10">
        <v>7.2999999999999995E-2</v>
      </c>
      <c r="Z166" s="11">
        <v>6.3E-2</v>
      </c>
      <c r="AA166" s="11">
        <v>5.7000000000000002E-2</v>
      </c>
      <c r="AB166" s="19">
        <v>5.7000000000000002E-2</v>
      </c>
      <c r="AC166" s="19">
        <v>5.2999999999999999E-2</v>
      </c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</row>
    <row r="167" spans="1:149" s="7" customFormat="1" x14ac:dyDescent="0.25">
      <c r="A167" s="7" t="s">
        <v>18</v>
      </c>
      <c r="B167" s="8" t="s">
        <v>617</v>
      </c>
      <c r="C167" s="7" t="s">
        <v>20</v>
      </c>
      <c r="D167" s="7" t="s">
        <v>5258</v>
      </c>
      <c r="E167" s="7" t="s">
        <v>48</v>
      </c>
      <c r="F167" s="7" t="s">
        <v>5259</v>
      </c>
      <c r="G167" s="7" t="s">
        <v>49</v>
      </c>
      <c r="H167" s="7" t="s">
        <v>618</v>
      </c>
      <c r="J167" s="7" t="s">
        <v>51</v>
      </c>
      <c r="K167" s="7">
        <v>4</v>
      </c>
      <c r="L167" s="7">
        <v>4</v>
      </c>
      <c r="M167" s="7">
        <v>4</v>
      </c>
      <c r="V167" s="7" t="s">
        <v>5144</v>
      </c>
      <c r="W167" s="7" t="s">
        <v>5157</v>
      </c>
      <c r="X167" s="7" t="s">
        <v>5196</v>
      </c>
      <c r="Y167" s="10">
        <v>7.2999999999999995E-2</v>
      </c>
      <c r="Z167" s="11">
        <v>6.3E-2</v>
      </c>
      <c r="AA167" s="11">
        <v>5.7000000000000002E-2</v>
      </c>
      <c r="AB167" s="19">
        <v>5.7000000000000002E-2</v>
      </c>
      <c r="AC167" s="19">
        <v>5.2999999999999999E-2</v>
      </c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</row>
    <row r="168" spans="1:149" s="7" customFormat="1" x14ac:dyDescent="0.25">
      <c r="A168" s="7" t="s">
        <v>18</v>
      </c>
      <c r="B168" s="8" t="s">
        <v>1994</v>
      </c>
      <c r="C168" s="7" t="s">
        <v>20</v>
      </c>
      <c r="D168" s="7" t="s">
        <v>5258</v>
      </c>
      <c r="E168" s="7" t="s">
        <v>48</v>
      </c>
      <c r="F168" s="7" t="s">
        <v>5259</v>
      </c>
      <c r="G168" s="7" t="s">
        <v>49</v>
      </c>
      <c r="H168" s="7" t="s">
        <v>1995</v>
      </c>
      <c r="J168" s="7" t="s">
        <v>1996</v>
      </c>
      <c r="K168" s="7">
        <v>6.9</v>
      </c>
      <c r="L168" s="7">
        <v>7.1</v>
      </c>
      <c r="M168" s="7">
        <v>7</v>
      </c>
      <c r="V168" s="7" t="s">
        <v>5144</v>
      </c>
      <c r="W168" s="7" t="s">
        <v>5157</v>
      </c>
      <c r="X168" s="7" t="s">
        <v>5196</v>
      </c>
      <c r="Y168" s="10">
        <v>7.2999999999999995E-2</v>
      </c>
      <c r="Z168" s="11">
        <v>6.3E-2</v>
      </c>
      <c r="AA168" s="11">
        <v>5.7000000000000002E-2</v>
      </c>
      <c r="AB168" s="19">
        <v>5.7000000000000002E-2</v>
      </c>
      <c r="AC168" s="19">
        <v>5.2999999999999999E-2</v>
      </c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</row>
    <row r="169" spans="1:149" s="7" customFormat="1" x14ac:dyDescent="0.25">
      <c r="A169" s="7" t="s">
        <v>18</v>
      </c>
      <c r="B169" s="8" t="s">
        <v>1997</v>
      </c>
      <c r="C169" s="7" t="s">
        <v>20</v>
      </c>
      <c r="D169" s="7" t="s">
        <v>5258</v>
      </c>
      <c r="E169" s="7" t="s">
        <v>48</v>
      </c>
      <c r="F169" s="7" t="s">
        <v>5259</v>
      </c>
      <c r="G169" s="7" t="s">
        <v>49</v>
      </c>
      <c r="H169" s="7" t="s">
        <v>1998</v>
      </c>
      <c r="J169" s="7" t="s">
        <v>248</v>
      </c>
      <c r="K169" s="7">
        <v>3</v>
      </c>
      <c r="L169" s="7">
        <v>4</v>
      </c>
      <c r="M169" s="7">
        <v>3.5</v>
      </c>
      <c r="P169" s="7" t="s">
        <v>1998</v>
      </c>
      <c r="V169" s="7" t="s">
        <v>5144</v>
      </c>
      <c r="W169" s="7" t="s">
        <v>5157</v>
      </c>
      <c r="X169" s="7" t="s">
        <v>5196</v>
      </c>
      <c r="Y169" s="10">
        <v>7.2999999999999995E-2</v>
      </c>
      <c r="Z169" s="11">
        <v>6.3E-2</v>
      </c>
      <c r="AA169" s="11">
        <v>5.7000000000000002E-2</v>
      </c>
      <c r="AB169" s="19">
        <v>5.7000000000000002E-2</v>
      </c>
      <c r="AC169" s="19">
        <v>5.2999999999999999E-2</v>
      </c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</row>
    <row r="170" spans="1:149" s="7" customFormat="1" x14ac:dyDescent="0.25">
      <c r="A170" s="7" t="s">
        <v>18</v>
      </c>
      <c r="B170" s="8" t="s">
        <v>1999</v>
      </c>
      <c r="C170" s="7" t="s">
        <v>20</v>
      </c>
      <c r="D170" s="7" t="s">
        <v>5258</v>
      </c>
      <c r="E170" s="7" t="s">
        <v>48</v>
      </c>
      <c r="F170" s="7" t="s">
        <v>5259</v>
      </c>
      <c r="G170" s="7" t="s">
        <v>49</v>
      </c>
      <c r="H170" s="7" t="s">
        <v>2000</v>
      </c>
      <c r="J170" s="7" t="s">
        <v>2001</v>
      </c>
      <c r="K170" s="7">
        <v>1.2</v>
      </c>
      <c r="L170" s="7">
        <v>1.6</v>
      </c>
      <c r="M170" s="7">
        <v>1.4</v>
      </c>
      <c r="U170" s="7" t="s">
        <v>2000</v>
      </c>
      <c r="V170" s="7" t="s">
        <v>5144</v>
      </c>
      <c r="W170" s="7" t="s">
        <v>5157</v>
      </c>
      <c r="X170" s="7" t="s">
        <v>5196</v>
      </c>
      <c r="Y170" s="10">
        <v>7.2999999999999995E-2</v>
      </c>
      <c r="Z170" s="11">
        <v>6.3E-2</v>
      </c>
      <c r="AA170" s="11">
        <v>5.7000000000000002E-2</v>
      </c>
      <c r="AB170" s="19">
        <v>5.7000000000000002E-2</v>
      </c>
      <c r="AC170" s="19">
        <v>5.2999999999999999E-2</v>
      </c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</row>
    <row r="171" spans="1:149" s="7" customFormat="1" x14ac:dyDescent="0.25">
      <c r="A171" s="7" t="s">
        <v>18</v>
      </c>
      <c r="B171" s="8" t="s">
        <v>4964</v>
      </c>
      <c r="C171" s="7" t="s">
        <v>20</v>
      </c>
      <c r="D171" s="7" t="s">
        <v>5258</v>
      </c>
      <c r="E171" s="7" t="s">
        <v>48</v>
      </c>
      <c r="F171" s="7" t="s">
        <v>5259</v>
      </c>
      <c r="G171" s="7" t="s">
        <v>49</v>
      </c>
      <c r="H171" s="7" t="s">
        <v>4965</v>
      </c>
      <c r="J171" s="7" t="s">
        <v>2001</v>
      </c>
      <c r="K171" s="7">
        <v>2</v>
      </c>
      <c r="L171" s="7">
        <v>2</v>
      </c>
      <c r="M171" s="7">
        <v>2</v>
      </c>
      <c r="V171" s="7" t="s">
        <v>5144</v>
      </c>
      <c r="W171" s="7" t="s">
        <v>5157</v>
      </c>
      <c r="X171" s="7" t="s">
        <v>5196</v>
      </c>
      <c r="Y171" s="10">
        <v>7.2999999999999995E-2</v>
      </c>
      <c r="Z171" s="11">
        <v>6.3E-2</v>
      </c>
      <c r="AA171" s="11">
        <v>5.7000000000000002E-2</v>
      </c>
      <c r="AB171" s="19">
        <v>5.7000000000000002E-2</v>
      </c>
      <c r="AC171" s="19">
        <v>5.2999999999999999E-2</v>
      </c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</row>
    <row r="172" spans="1:149" s="7" customFormat="1" x14ac:dyDescent="0.25">
      <c r="A172" s="7" t="s">
        <v>18</v>
      </c>
      <c r="B172" s="8" t="s">
        <v>4773</v>
      </c>
      <c r="C172" s="7" t="s">
        <v>20</v>
      </c>
      <c r="D172" s="7" t="s">
        <v>5258</v>
      </c>
      <c r="E172" s="7" t="s">
        <v>48</v>
      </c>
      <c r="F172" s="7" t="s">
        <v>5259</v>
      </c>
      <c r="G172" s="7" t="s">
        <v>49</v>
      </c>
      <c r="H172" s="7" t="s">
        <v>4774</v>
      </c>
      <c r="K172" s="7">
        <v>5</v>
      </c>
      <c r="L172" s="7">
        <v>5.4</v>
      </c>
      <c r="M172" s="7">
        <v>5.2</v>
      </c>
      <c r="V172" s="7" t="s">
        <v>5144</v>
      </c>
      <c r="W172" s="7" t="s">
        <v>5157</v>
      </c>
      <c r="X172" s="7" t="s">
        <v>5196</v>
      </c>
      <c r="Y172" s="10">
        <v>7.2999999999999995E-2</v>
      </c>
      <c r="Z172" s="11">
        <v>6.3E-2</v>
      </c>
      <c r="AA172" s="11">
        <v>5.7000000000000002E-2</v>
      </c>
      <c r="AB172" s="19">
        <v>5.7000000000000002E-2</v>
      </c>
      <c r="AC172" s="19">
        <v>5.2999999999999999E-2</v>
      </c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</row>
    <row r="173" spans="1:149" s="7" customFormat="1" x14ac:dyDescent="0.25">
      <c r="A173" s="7" t="s">
        <v>18</v>
      </c>
      <c r="B173" s="8" t="s">
        <v>2002</v>
      </c>
      <c r="C173" s="7" t="s">
        <v>20</v>
      </c>
      <c r="D173" s="7" t="s">
        <v>5258</v>
      </c>
      <c r="E173" s="7" t="s">
        <v>48</v>
      </c>
      <c r="F173" s="7" t="s">
        <v>5259</v>
      </c>
      <c r="G173" s="7" t="s">
        <v>49</v>
      </c>
      <c r="H173" s="7" t="s">
        <v>2003</v>
      </c>
      <c r="J173" s="7" t="s">
        <v>2004</v>
      </c>
      <c r="K173" s="7">
        <v>5.6</v>
      </c>
      <c r="L173" s="7">
        <v>6.2</v>
      </c>
      <c r="M173" s="7">
        <v>5.9</v>
      </c>
      <c r="N173" s="7" t="s">
        <v>2005</v>
      </c>
      <c r="O173" s="7" t="s">
        <v>2003</v>
      </c>
      <c r="P173" s="7" t="s">
        <v>2003</v>
      </c>
      <c r="V173" s="7" t="s">
        <v>5144</v>
      </c>
      <c r="W173" s="7" t="s">
        <v>5157</v>
      </c>
      <c r="X173" s="7" t="s">
        <v>5196</v>
      </c>
      <c r="Y173" s="10">
        <v>7.2999999999999995E-2</v>
      </c>
      <c r="Z173" s="11">
        <v>6.3E-2</v>
      </c>
      <c r="AA173" s="11">
        <v>5.7000000000000002E-2</v>
      </c>
      <c r="AB173" s="19">
        <v>5.7000000000000002E-2</v>
      </c>
      <c r="AC173" s="19">
        <v>5.2999999999999999E-2</v>
      </c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</row>
    <row r="174" spans="1:149" s="7" customFormat="1" x14ac:dyDescent="0.25">
      <c r="A174" s="7" t="s">
        <v>18</v>
      </c>
      <c r="B174" s="8" t="s">
        <v>2006</v>
      </c>
      <c r="C174" s="7" t="s">
        <v>20</v>
      </c>
      <c r="D174" s="7" t="s">
        <v>5258</v>
      </c>
      <c r="E174" s="7" t="s">
        <v>48</v>
      </c>
      <c r="F174" s="7" t="s">
        <v>5259</v>
      </c>
      <c r="G174" s="7" t="s">
        <v>49</v>
      </c>
      <c r="H174" s="7" t="s">
        <v>2007</v>
      </c>
      <c r="J174" s="7" t="s">
        <v>2004</v>
      </c>
      <c r="K174" s="7">
        <v>7</v>
      </c>
      <c r="L174" s="7">
        <v>9</v>
      </c>
      <c r="M174" s="7">
        <v>8</v>
      </c>
      <c r="V174" s="7" t="s">
        <v>5144</v>
      </c>
      <c r="W174" s="7" t="s">
        <v>5157</v>
      </c>
      <c r="X174" s="7" t="s">
        <v>5196</v>
      </c>
      <c r="Y174" s="10">
        <v>7.2999999999999995E-2</v>
      </c>
      <c r="Z174" s="11">
        <v>6.3E-2</v>
      </c>
      <c r="AA174" s="11">
        <v>5.7000000000000002E-2</v>
      </c>
      <c r="AB174" s="19">
        <v>5.7000000000000002E-2</v>
      </c>
      <c r="AC174" s="19">
        <v>5.2999999999999999E-2</v>
      </c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</row>
    <row r="175" spans="1:149" s="7" customFormat="1" x14ac:dyDescent="0.25">
      <c r="A175" s="7" t="s">
        <v>18</v>
      </c>
      <c r="B175" s="8" t="s">
        <v>2008</v>
      </c>
      <c r="C175" s="7" t="s">
        <v>20</v>
      </c>
      <c r="D175" s="7" t="s">
        <v>5258</v>
      </c>
      <c r="E175" s="7" t="s">
        <v>48</v>
      </c>
      <c r="F175" s="7" t="s">
        <v>5259</v>
      </c>
      <c r="G175" s="7" t="s">
        <v>49</v>
      </c>
      <c r="H175" s="7" t="s">
        <v>2009</v>
      </c>
      <c r="J175" s="7" t="s">
        <v>39</v>
      </c>
      <c r="K175" s="7">
        <v>0.18</v>
      </c>
      <c r="L175" s="7">
        <v>0.18</v>
      </c>
      <c r="M175" s="7">
        <v>0.18</v>
      </c>
      <c r="U175" s="7" t="s">
        <v>2010</v>
      </c>
      <c r="V175" s="7" t="s">
        <v>5144</v>
      </c>
      <c r="W175" s="7" t="s">
        <v>5157</v>
      </c>
      <c r="X175" s="7" t="s">
        <v>5196</v>
      </c>
      <c r="Y175" s="10">
        <v>7.2999999999999995E-2</v>
      </c>
      <c r="Z175" s="11">
        <v>6.3E-2</v>
      </c>
      <c r="AA175" s="11">
        <v>5.7000000000000002E-2</v>
      </c>
      <c r="AB175" s="19">
        <v>5.7000000000000002E-2</v>
      </c>
      <c r="AC175" s="19">
        <v>5.2999999999999999E-2</v>
      </c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</row>
    <row r="176" spans="1:149" s="7" customFormat="1" x14ac:dyDescent="0.25">
      <c r="A176" s="7" t="s">
        <v>18</v>
      </c>
      <c r="B176" s="8" t="s">
        <v>2011</v>
      </c>
      <c r="C176" s="7" t="s">
        <v>20</v>
      </c>
      <c r="D176" s="7" t="s">
        <v>5258</v>
      </c>
      <c r="E176" s="7" t="s">
        <v>48</v>
      </c>
      <c r="F176" s="7" t="s">
        <v>5259</v>
      </c>
      <c r="G176" s="7" t="s">
        <v>49</v>
      </c>
      <c r="H176" s="7" t="s">
        <v>2012</v>
      </c>
      <c r="J176" s="7" t="s">
        <v>317</v>
      </c>
      <c r="K176" s="7">
        <v>0.14000000000000001</v>
      </c>
      <c r="L176" s="7">
        <v>0.14000000000000001</v>
      </c>
      <c r="M176" s="7">
        <v>0.14000000000000001</v>
      </c>
      <c r="U176" s="7" t="s">
        <v>2013</v>
      </c>
      <c r="V176" s="7" t="s">
        <v>5144</v>
      </c>
      <c r="W176" s="7" t="s">
        <v>5157</v>
      </c>
      <c r="X176" s="7" t="s">
        <v>5196</v>
      </c>
      <c r="Y176" s="10">
        <v>7.2999999999999995E-2</v>
      </c>
      <c r="Z176" s="11">
        <v>6.3E-2</v>
      </c>
      <c r="AA176" s="11">
        <v>5.7000000000000002E-2</v>
      </c>
      <c r="AB176" s="19">
        <v>5.7000000000000002E-2</v>
      </c>
      <c r="AC176" s="19">
        <v>5.2999999999999999E-2</v>
      </c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</row>
    <row r="177" spans="1:149" s="7" customFormat="1" x14ac:dyDescent="0.25">
      <c r="A177" s="7" t="s">
        <v>18</v>
      </c>
      <c r="B177" s="8" t="s">
        <v>2395</v>
      </c>
      <c r="C177" s="7" t="s">
        <v>20</v>
      </c>
      <c r="D177" s="7" t="s">
        <v>5258</v>
      </c>
      <c r="E177" s="7" t="s">
        <v>48</v>
      </c>
      <c r="F177" s="7" t="s">
        <v>5259</v>
      </c>
      <c r="G177" s="7" t="s">
        <v>49</v>
      </c>
      <c r="H177" s="7" t="s">
        <v>2396</v>
      </c>
      <c r="J177" s="7" t="s">
        <v>310</v>
      </c>
      <c r="K177" s="7">
        <v>0.1</v>
      </c>
      <c r="L177" s="7">
        <v>0.1</v>
      </c>
      <c r="M177" s="7">
        <v>0.1</v>
      </c>
      <c r="U177" s="7" t="s">
        <v>2397</v>
      </c>
      <c r="V177" s="7" t="s">
        <v>5144</v>
      </c>
      <c r="W177" s="7" t="s">
        <v>5157</v>
      </c>
      <c r="X177" s="7" t="s">
        <v>5196</v>
      </c>
      <c r="Y177" s="10">
        <v>7.2999999999999995E-2</v>
      </c>
      <c r="Z177" s="11">
        <v>6.3E-2</v>
      </c>
      <c r="AA177" s="11">
        <v>5.7000000000000002E-2</v>
      </c>
      <c r="AB177" s="19">
        <v>5.7000000000000002E-2</v>
      </c>
      <c r="AC177" s="19">
        <v>5.2999999999999999E-2</v>
      </c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</row>
    <row r="178" spans="1:149" s="7" customFormat="1" x14ac:dyDescent="0.25">
      <c r="A178" s="7" t="s">
        <v>18</v>
      </c>
      <c r="B178" s="8" t="s">
        <v>2398</v>
      </c>
      <c r="C178" s="7" t="s">
        <v>20</v>
      </c>
      <c r="D178" s="7" t="s">
        <v>5258</v>
      </c>
      <c r="E178" s="7" t="s">
        <v>48</v>
      </c>
      <c r="F178" s="7" t="s">
        <v>5259</v>
      </c>
      <c r="G178" s="7" t="s">
        <v>49</v>
      </c>
      <c r="H178" s="7" t="s">
        <v>2399</v>
      </c>
      <c r="J178" s="7" t="s">
        <v>2004</v>
      </c>
      <c r="K178" s="7">
        <v>2.6</v>
      </c>
      <c r="L178" s="7">
        <v>4</v>
      </c>
      <c r="M178" s="7">
        <v>3.3</v>
      </c>
      <c r="O178" s="7" t="s">
        <v>2399</v>
      </c>
      <c r="P178" s="7" t="s">
        <v>2400</v>
      </c>
      <c r="V178" s="7" t="s">
        <v>5144</v>
      </c>
      <c r="W178" s="7" t="s">
        <v>5157</v>
      </c>
      <c r="X178" s="7" t="s">
        <v>5196</v>
      </c>
      <c r="Y178" s="10">
        <v>7.2999999999999995E-2</v>
      </c>
      <c r="Z178" s="11">
        <v>6.3E-2</v>
      </c>
      <c r="AA178" s="11">
        <v>5.7000000000000002E-2</v>
      </c>
      <c r="AB178" s="19">
        <v>5.7000000000000002E-2</v>
      </c>
      <c r="AC178" s="19">
        <v>5.2999999999999999E-2</v>
      </c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</row>
    <row r="179" spans="1:149" s="7" customFormat="1" x14ac:dyDescent="0.25">
      <c r="A179" s="7" t="s">
        <v>18</v>
      </c>
      <c r="B179" s="8" t="s">
        <v>2401</v>
      </c>
      <c r="C179" s="7" t="s">
        <v>20</v>
      </c>
      <c r="D179" s="7" t="s">
        <v>5258</v>
      </c>
      <c r="E179" s="7" t="s">
        <v>48</v>
      </c>
      <c r="F179" s="7" t="s">
        <v>5258</v>
      </c>
      <c r="G179" s="7" t="s">
        <v>2402</v>
      </c>
      <c r="H179" s="7" t="s">
        <v>2403</v>
      </c>
      <c r="J179" s="7" t="s">
        <v>625</v>
      </c>
      <c r="K179" s="7">
        <v>15</v>
      </c>
      <c r="L179" s="7">
        <v>17</v>
      </c>
      <c r="M179" s="7">
        <v>16</v>
      </c>
      <c r="N179" s="7" t="s">
        <v>2404</v>
      </c>
      <c r="O179" s="7" t="s">
        <v>2405</v>
      </c>
      <c r="P179" s="7" t="s">
        <v>2403</v>
      </c>
      <c r="Q179" s="7" t="s">
        <v>34</v>
      </c>
      <c r="R179" s="7" t="s">
        <v>2406</v>
      </c>
      <c r="S179" s="7" t="s">
        <v>34</v>
      </c>
      <c r="T179" s="7" t="s">
        <v>34</v>
      </c>
      <c r="U179" s="7" t="s">
        <v>2407</v>
      </c>
      <c r="V179" s="7" t="s">
        <v>5141</v>
      </c>
      <c r="W179" s="7" t="s">
        <v>5157</v>
      </c>
      <c r="X179" s="7" t="s">
        <v>5196</v>
      </c>
      <c r="Y179" s="10">
        <v>7.2999999999999995E-2</v>
      </c>
      <c r="Z179" s="11">
        <v>6.3E-2</v>
      </c>
      <c r="AA179" s="11">
        <v>5.7000000000000002E-2</v>
      </c>
      <c r="AB179" s="19">
        <v>5.7000000000000002E-2</v>
      </c>
      <c r="AC179" s="19">
        <v>5.2999999999999999E-2</v>
      </c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</row>
    <row r="180" spans="1:149" s="7" customFormat="1" x14ac:dyDescent="0.25">
      <c r="A180" s="7" t="s">
        <v>18</v>
      </c>
      <c r="B180" s="8" t="s">
        <v>2408</v>
      </c>
      <c r="C180" s="7" t="s">
        <v>20</v>
      </c>
      <c r="D180" s="7" t="s">
        <v>5258</v>
      </c>
      <c r="E180" s="7" t="s">
        <v>48</v>
      </c>
      <c r="F180" s="7" t="s">
        <v>5258</v>
      </c>
      <c r="G180" s="7" t="s">
        <v>2402</v>
      </c>
      <c r="H180" s="7" t="s">
        <v>2409</v>
      </c>
      <c r="I180" s="7" t="s">
        <v>2410</v>
      </c>
      <c r="J180" s="7" t="s">
        <v>2130</v>
      </c>
      <c r="K180" s="7">
        <v>9</v>
      </c>
      <c r="L180" s="7">
        <v>11</v>
      </c>
      <c r="M180" s="7">
        <v>10</v>
      </c>
      <c r="N180" s="7" t="s">
        <v>2411</v>
      </c>
      <c r="O180" s="7" t="s">
        <v>2409</v>
      </c>
      <c r="P180" s="7" t="s">
        <v>2412</v>
      </c>
      <c r="Q180" s="7" t="s">
        <v>34</v>
      </c>
      <c r="R180" s="7" t="s">
        <v>2413</v>
      </c>
      <c r="S180" s="7" t="s">
        <v>34</v>
      </c>
      <c r="T180" s="7" t="s">
        <v>34</v>
      </c>
      <c r="V180" s="7" t="s">
        <v>5141</v>
      </c>
      <c r="W180" s="7" t="s">
        <v>5157</v>
      </c>
      <c r="X180" s="7" t="s">
        <v>5196</v>
      </c>
      <c r="Y180" s="10">
        <v>7.2999999999999995E-2</v>
      </c>
      <c r="Z180" s="11">
        <v>6.3E-2</v>
      </c>
      <c r="AA180" s="11">
        <v>5.7000000000000002E-2</v>
      </c>
      <c r="AB180" s="19">
        <v>5.7000000000000002E-2</v>
      </c>
      <c r="AC180" s="19">
        <v>5.2999999999999999E-2</v>
      </c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</row>
    <row r="181" spans="1:149" s="7" customFormat="1" x14ac:dyDescent="0.25">
      <c r="A181" s="7" t="s">
        <v>18</v>
      </c>
      <c r="B181" s="8" t="s">
        <v>2414</v>
      </c>
      <c r="C181" s="7" t="s">
        <v>20</v>
      </c>
      <c r="D181" s="7" t="s">
        <v>5258</v>
      </c>
      <c r="E181" s="7" t="s">
        <v>48</v>
      </c>
      <c r="F181" s="7" t="s">
        <v>5258</v>
      </c>
      <c r="G181" s="7" t="s">
        <v>2402</v>
      </c>
      <c r="H181" s="7" t="s">
        <v>2415</v>
      </c>
      <c r="I181" s="7" t="s">
        <v>2410</v>
      </c>
      <c r="J181" s="7" t="s">
        <v>2416</v>
      </c>
      <c r="K181" s="7">
        <v>35</v>
      </c>
      <c r="L181" s="7">
        <v>37</v>
      </c>
      <c r="M181" s="7">
        <v>36</v>
      </c>
      <c r="N181" s="7" t="s">
        <v>2417</v>
      </c>
      <c r="O181" s="7" t="s">
        <v>2418</v>
      </c>
      <c r="P181" s="7" t="s">
        <v>2419</v>
      </c>
      <c r="Q181" s="7" t="s">
        <v>34</v>
      </c>
      <c r="R181" s="7" t="s">
        <v>2420</v>
      </c>
      <c r="S181" s="7" t="s">
        <v>34</v>
      </c>
      <c r="T181" s="7" t="s">
        <v>34</v>
      </c>
      <c r="V181" s="7" t="s">
        <v>5141</v>
      </c>
      <c r="W181" s="7" t="s">
        <v>5157</v>
      </c>
      <c r="X181" s="7" t="s">
        <v>5196</v>
      </c>
      <c r="Y181" s="10">
        <v>7.2999999999999995E-2</v>
      </c>
      <c r="Z181" s="11">
        <v>6.3E-2</v>
      </c>
      <c r="AA181" s="11">
        <v>5.7000000000000002E-2</v>
      </c>
      <c r="AB181" s="19">
        <v>5.7000000000000002E-2</v>
      </c>
      <c r="AC181" s="19">
        <v>5.2999999999999999E-2</v>
      </c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</row>
    <row r="182" spans="1:149" s="7" customFormat="1" x14ac:dyDescent="0.25">
      <c r="A182" s="7" t="s">
        <v>18</v>
      </c>
      <c r="B182" s="8" t="s">
        <v>2421</v>
      </c>
      <c r="C182" s="7" t="s">
        <v>20</v>
      </c>
      <c r="D182" s="7" t="s">
        <v>5258</v>
      </c>
      <c r="E182" s="7" t="s">
        <v>48</v>
      </c>
      <c r="F182" s="7" t="s">
        <v>5258</v>
      </c>
      <c r="G182" s="7" t="s">
        <v>2402</v>
      </c>
      <c r="H182" s="7" t="s">
        <v>2422</v>
      </c>
      <c r="I182" s="7" t="s">
        <v>2410</v>
      </c>
      <c r="J182" s="7" t="s">
        <v>2423</v>
      </c>
      <c r="K182" s="7">
        <v>35</v>
      </c>
      <c r="L182" s="7">
        <v>37</v>
      </c>
      <c r="M182" s="7">
        <v>36</v>
      </c>
      <c r="N182" s="7" t="s">
        <v>2424</v>
      </c>
      <c r="O182" s="7" t="s">
        <v>2422</v>
      </c>
      <c r="P182" s="7" t="s">
        <v>2422</v>
      </c>
      <c r="Q182" s="7" t="s">
        <v>34</v>
      </c>
      <c r="R182" s="7" t="s">
        <v>2425</v>
      </c>
      <c r="S182" s="7" t="s">
        <v>34</v>
      </c>
      <c r="T182" s="7" t="s">
        <v>34</v>
      </c>
      <c r="V182" s="7" t="s">
        <v>5141</v>
      </c>
      <c r="W182" s="7" t="s">
        <v>5157</v>
      </c>
      <c r="X182" s="7" t="s">
        <v>5196</v>
      </c>
      <c r="Y182" s="10">
        <v>7.2999999999999995E-2</v>
      </c>
      <c r="Z182" s="11">
        <v>6.3E-2</v>
      </c>
      <c r="AA182" s="11">
        <v>5.7000000000000002E-2</v>
      </c>
      <c r="AB182" s="19">
        <v>5.7000000000000002E-2</v>
      </c>
      <c r="AC182" s="19">
        <v>5.2999999999999999E-2</v>
      </c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</row>
    <row r="183" spans="1:149" s="7" customFormat="1" x14ac:dyDescent="0.25">
      <c r="A183" s="7" t="s">
        <v>18</v>
      </c>
      <c r="B183" s="8" t="s">
        <v>2426</v>
      </c>
      <c r="C183" s="7" t="s">
        <v>20</v>
      </c>
      <c r="D183" s="7" t="s">
        <v>5258</v>
      </c>
      <c r="E183" s="7" t="s">
        <v>48</v>
      </c>
      <c r="F183" s="7" t="s">
        <v>5258</v>
      </c>
      <c r="G183" s="7" t="s">
        <v>2402</v>
      </c>
      <c r="H183" s="7" t="s">
        <v>2427</v>
      </c>
      <c r="J183" s="7" t="s">
        <v>24</v>
      </c>
      <c r="K183" s="7">
        <v>7</v>
      </c>
      <c r="L183" s="7">
        <v>9</v>
      </c>
      <c r="M183" s="7">
        <v>8</v>
      </c>
      <c r="N183" s="7" t="s">
        <v>2428</v>
      </c>
      <c r="O183" s="7" t="s">
        <v>2429</v>
      </c>
      <c r="P183" s="7" t="s">
        <v>2430</v>
      </c>
      <c r="R183" s="7" t="s">
        <v>2431</v>
      </c>
      <c r="V183" s="7" t="s">
        <v>5141</v>
      </c>
      <c r="W183" s="7" t="s">
        <v>5157</v>
      </c>
      <c r="X183" s="7" t="s">
        <v>5196</v>
      </c>
      <c r="Y183" s="10">
        <v>7.2999999999999995E-2</v>
      </c>
      <c r="Z183" s="11">
        <v>6.3E-2</v>
      </c>
      <c r="AA183" s="11">
        <v>5.7000000000000002E-2</v>
      </c>
      <c r="AB183" s="19">
        <v>5.7000000000000002E-2</v>
      </c>
      <c r="AC183" s="19">
        <v>5.2999999999999999E-2</v>
      </c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</row>
    <row r="184" spans="1:149" s="7" customFormat="1" x14ac:dyDescent="0.25">
      <c r="A184" s="7" t="s">
        <v>18</v>
      </c>
      <c r="B184" s="8" t="s">
        <v>2432</v>
      </c>
      <c r="C184" s="7" t="s">
        <v>20</v>
      </c>
      <c r="D184" s="7" t="s">
        <v>5258</v>
      </c>
      <c r="E184" s="7" t="s">
        <v>48</v>
      </c>
      <c r="F184" s="7" t="s">
        <v>5259</v>
      </c>
      <c r="G184" s="7" t="s">
        <v>300</v>
      </c>
      <c r="H184" s="7" t="s">
        <v>2433</v>
      </c>
      <c r="J184" s="7" t="s">
        <v>31</v>
      </c>
      <c r="K184" s="7">
        <v>2.6</v>
      </c>
      <c r="L184" s="7">
        <v>3</v>
      </c>
      <c r="M184" s="7">
        <v>2.8</v>
      </c>
      <c r="N184" s="7" t="s">
        <v>2434</v>
      </c>
      <c r="O184" s="7" t="s">
        <v>2435</v>
      </c>
      <c r="V184" s="7" t="s">
        <v>5144</v>
      </c>
      <c r="W184" s="7" t="s">
        <v>5157</v>
      </c>
      <c r="X184" s="7" t="s">
        <v>5196</v>
      </c>
      <c r="Y184" s="10">
        <v>7.2999999999999995E-2</v>
      </c>
      <c r="Z184" s="11">
        <v>6.3E-2</v>
      </c>
      <c r="AA184" s="11">
        <v>5.7000000000000002E-2</v>
      </c>
      <c r="AB184" s="19">
        <v>5.7000000000000002E-2</v>
      </c>
      <c r="AC184" s="19">
        <v>5.2999999999999999E-2</v>
      </c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</row>
    <row r="185" spans="1:149" s="7" customFormat="1" x14ac:dyDescent="0.25">
      <c r="A185" s="7" t="s">
        <v>18</v>
      </c>
      <c r="B185" s="8" t="s">
        <v>2436</v>
      </c>
      <c r="C185" s="7" t="s">
        <v>20</v>
      </c>
      <c r="D185" s="7" t="s">
        <v>5258</v>
      </c>
      <c r="E185" s="7" t="s">
        <v>48</v>
      </c>
      <c r="F185" s="7" t="s">
        <v>5259</v>
      </c>
      <c r="G185" s="7" t="s">
        <v>49</v>
      </c>
      <c r="H185" s="7" t="s">
        <v>2437</v>
      </c>
      <c r="J185" s="7" t="s">
        <v>2438</v>
      </c>
      <c r="K185" s="7">
        <v>5</v>
      </c>
      <c r="L185" s="7">
        <v>7</v>
      </c>
      <c r="M185" s="7">
        <v>6</v>
      </c>
      <c r="U185" s="7" t="s">
        <v>2437</v>
      </c>
      <c r="V185" s="7" t="s">
        <v>5144</v>
      </c>
      <c r="W185" s="7" t="s">
        <v>5157</v>
      </c>
      <c r="X185" s="7" t="s">
        <v>5196</v>
      </c>
      <c r="Y185" s="10">
        <v>7.2999999999999995E-2</v>
      </c>
      <c r="Z185" s="11">
        <v>6.3E-2</v>
      </c>
      <c r="AA185" s="11">
        <v>5.7000000000000002E-2</v>
      </c>
      <c r="AB185" s="19">
        <v>5.7000000000000002E-2</v>
      </c>
      <c r="AC185" s="19">
        <v>5.2999999999999999E-2</v>
      </c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</row>
    <row r="186" spans="1:149" s="7" customFormat="1" x14ac:dyDescent="0.25">
      <c r="A186" s="7" t="s">
        <v>18</v>
      </c>
      <c r="B186" s="8" t="s">
        <v>2439</v>
      </c>
      <c r="C186" s="7" t="s">
        <v>20</v>
      </c>
      <c r="D186" s="7" t="s">
        <v>5258</v>
      </c>
      <c r="E186" s="7" t="s">
        <v>48</v>
      </c>
      <c r="F186" s="7" t="s">
        <v>5258</v>
      </c>
      <c r="G186" s="7" t="s">
        <v>1642</v>
      </c>
      <c r="I186" s="7" t="s">
        <v>2410</v>
      </c>
      <c r="J186" s="7" t="s">
        <v>2440</v>
      </c>
      <c r="K186" s="7">
        <v>34</v>
      </c>
      <c r="L186" s="7">
        <v>38</v>
      </c>
      <c r="M186" s="7">
        <v>36</v>
      </c>
      <c r="N186" s="7" t="s">
        <v>2441</v>
      </c>
      <c r="O186" s="7" t="s">
        <v>2442</v>
      </c>
      <c r="V186" s="7" t="s">
        <v>5141</v>
      </c>
      <c r="W186" s="7" t="s">
        <v>5157</v>
      </c>
      <c r="X186" s="7" t="s">
        <v>5196</v>
      </c>
      <c r="Y186" s="10">
        <v>7.2999999999999995E-2</v>
      </c>
      <c r="Z186" s="11">
        <v>6.3E-2</v>
      </c>
      <c r="AA186" s="11">
        <v>5.7000000000000002E-2</v>
      </c>
      <c r="AB186" s="19">
        <v>5.7000000000000002E-2</v>
      </c>
      <c r="AC186" s="19">
        <v>5.2999999999999999E-2</v>
      </c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</row>
    <row r="187" spans="1:149" s="7" customFormat="1" x14ac:dyDescent="0.25">
      <c r="A187" s="7" t="s">
        <v>18</v>
      </c>
      <c r="B187" s="8" t="s">
        <v>2443</v>
      </c>
      <c r="C187" s="7" t="s">
        <v>20</v>
      </c>
      <c r="D187" s="7" t="s">
        <v>5258</v>
      </c>
      <c r="E187" s="7" t="s">
        <v>48</v>
      </c>
      <c r="F187" s="7" t="s">
        <v>5258</v>
      </c>
      <c r="G187" s="7" t="s">
        <v>2402</v>
      </c>
      <c r="I187" s="7" t="s">
        <v>2410</v>
      </c>
      <c r="J187" s="7" t="s">
        <v>2444</v>
      </c>
      <c r="K187" s="7">
        <v>24</v>
      </c>
      <c r="L187" s="7">
        <v>28</v>
      </c>
      <c r="M187" s="7">
        <v>26</v>
      </c>
      <c r="N187" s="7" t="s">
        <v>2445</v>
      </c>
      <c r="V187" s="7" t="s">
        <v>5141</v>
      </c>
      <c r="W187" s="7" t="s">
        <v>5157</v>
      </c>
      <c r="X187" s="7" t="s">
        <v>5196</v>
      </c>
      <c r="Y187" s="10">
        <v>7.2999999999999995E-2</v>
      </c>
      <c r="Z187" s="11">
        <v>6.3E-2</v>
      </c>
      <c r="AA187" s="11">
        <v>5.7000000000000002E-2</v>
      </c>
      <c r="AB187" s="19">
        <v>5.7000000000000002E-2</v>
      </c>
      <c r="AC187" s="19">
        <v>5.2999999999999999E-2</v>
      </c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</row>
    <row r="188" spans="1:149" s="7" customFormat="1" x14ac:dyDescent="0.25">
      <c r="A188" s="7" t="s">
        <v>18</v>
      </c>
      <c r="B188" s="8" t="s">
        <v>2446</v>
      </c>
      <c r="C188" s="7" t="s">
        <v>20</v>
      </c>
      <c r="D188" s="7" t="s">
        <v>5258</v>
      </c>
      <c r="E188" s="7" t="s">
        <v>48</v>
      </c>
      <c r="F188" s="7" t="s">
        <v>5258</v>
      </c>
      <c r="G188" s="7" t="s">
        <v>2402</v>
      </c>
      <c r="H188" s="7" t="s">
        <v>2447</v>
      </c>
      <c r="I188" s="7" t="s">
        <v>1320</v>
      </c>
      <c r="J188" s="7" t="s">
        <v>87</v>
      </c>
      <c r="K188" s="7">
        <v>14</v>
      </c>
      <c r="L188" s="7">
        <v>15</v>
      </c>
      <c r="M188" s="7">
        <v>14.5</v>
      </c>
      <c r="N188" s="7" t="s">
        <v>34</v>
      </c>
      <c r="O188" s="7" t="s">
        <v>2448</v>
      </c>
      <c r="Q188" s="7" t="s">
        <v>34</v>
      </c>
      <c r="R188" s="7" t="s">
        <v>34</v>
      </c>
      <c r="S188" s="7" t="s">
        <v>34</v>
      </c>
      <c r="T188" s="7" t="s">
        <v>34</v>
      </c>
      <c r="V188" s="7" t="s">
        <v>5141</v>
      </c>
      <c r="W188" s="7" t="s">
        <v>5157</v>
      </c>
      <c r="X188" s="7" t="s">
        <v>5196</v>
      </c>
      <c r="Y188" s="10">
        <v>7.2999999999999995E-2</v>
      </c>
      <c r="Z188" s="11">
        <v>6.3E-2</v>
      </c>
      <c r="AA188" s="11">
        <v>5.7000000000000002E-2</v>
      </c>
      <c r="AB188" s="19">
        <v>5.7000000000000002E-2</v>
      </c>
      <c r="AC188" s="19">
        <v>5.2999999999999999E-2</v>
      </c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</row>
    <row r="189" spans="1:149" s="7" customFormat="1" x14ac:dyDescent="0.25">
      <c r="A189" s="7" t="s">
        <v>18</v>
      </c>
      <c r="B189" s="8" t="s">
        <v>2751</v>
      </c>
      <c r="C189" s="7" t="s">
        <v>20</v>
      </c>
      <c r="D189" s="7" t="s">
        <v>5258</v>
      </c>
      <c r="E189" s="7" t="s">
        <v>48</v>
      </c>
      <c r="F189" s="7" t="s">
        <v>5258</v>
      </c>
      <c r="G189" s="7" t="s">
        <v>2402</v>
      </c>
      <c r="H189" s="7" t="s">
        <v>2752</v>
      </c>
      <c r="I189" s="7" t="s">
        <v>96</v>
      </c>
      <c r="J189" s="7" t="s">
        <v>2753</v>
      </c>
      <c r="K189" s="7">
        <v>7</v>
      </c>
      <c r="L189" s="7">
        <v>8</v>
      </c>
      <c r="M189" s="7">
        <v>7.5</v>
      </c>
      <c r="O189" s="7" t="s">
        <v>2754</v>
      </c>
      <c r="V189" s="7" t="s">
        <v>5141</v>
      </c>
      <c r="W189" s="7" t="s">
        <v>5157</v>
      </c>
      <c r="X189" s="7" t="s">
        <v>5196</v>
      </c>
      <c r="Y189" s="10">
        <v>7.2999999999999995E-2</v>
      </c>
      <c r="Z189" s="11">
        <v>6.3E-2</v>
      </c>
      <c r="AA189" s="11">
        <v>5.7000000000000002E-2</v>
      </c>
      <c r="AB189" s="19">
        <v>5.7000000000000002E-2</v>
      </c>
      <c r="AC189" s="19">
        <v>5.2999999999999999E-2</v>
      </c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</row>
    <row r="190" spans="1:149" s="7" customFormat="1" x14ac:dyDescent="0.25">
      <c r="A190" s="7" t="s">
        <v>18</v>
      </c>
      <c r="B190" s="8" t="s">
        <v>53</v>
      </c>
      <c r="C190" s="7" t="s">
        <v>20</v>
      </c>
      <c r="D190" s="7" t="s">
        <v>5258</v>
      </c>
      <c r="E190" s="7" t="s">
        <v>48</v>
      </c>
      <c r="F190" s="7" t="s">
        <v>5258</v>
      </c>
      <c r="G190" s="7" t="s">
        <v>17</v>
      </c>
      <c r="H190" s="7" t="s">
        <v>54</v>
      </c>
      <c r="I190" s="7" t="s">
        <v>55</v>
      </c>
      <c r="J190" s="7" t="s">
        <v>56</v>
      </c>
      <c r="K190" s="7">
        <v>32</v>
      </c>
      <c r="L190" s="7">
        <v>34</v>
      </c>
      <c r="M190" s="7">
        <v>33</v>
      </c>
      <c r="O190" s="7" t="s">
        <v>57</v>
      </c>
      <c r="U190" s="7" t="s">
        <v>58</v>
      </c>
      <c r="V190" s="7" t="s">
        <v>5141</v>
      </c>
      <c r="W190" s="7" t="s">
        <v>5157</v>
      </c>
      <c r="X190" s="7" t="s">
        <v>5196</v>
      </c>
      <c r="Y190" s="10">
        <v>7.2999999999999995E-2</v>
      </c>
      <c r="Z190" s="11">
        <v>6.3E-2</v>
      </c>
      <c r="AA190" s="11">
        <v>5.7000000000000002E-2</v>
      </c>
      <c r="AB190" s="19">
        <v>5.7000000000000002E-2</v>
      </c>
      <c r="AC190" s="19">
        <v>5.2999999999999999E-2</v>
      </c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</row>
    <row r="191" spans="1:149" s="7" customFormat="1" x14ac:dyDescent="0.25">
      <c r="A191" s="7" t="s">
        <v>18</v>
      </c>
      <c r="B191" s="8" t="s">
        <v>2014</v>
      </c>
      <c r="C191" s="7" t="s">
        <v>20</v>
      </c>
      <c r="D191" s="7" t="s">
        <v>5259</v>
      </c>
      <c r="E191" s="7" t="s">
        <v>60</v>
      </c>
      <c r="F191" s="7" t="s">
        <v>5258</v>
      </c>
      <c r="G191" s="7" t="s">
        <v>116</v>
      </c>
      <c r="H191" s="7" t="s">
        <v>2015</v>
      </c>
      <c r="I191" s="7" t="s">
        <v>2016</v>
      </c>
      <c r="J191" s="7" t="s">
        <v>243</v>
      </c>
      <c r="K191" s="7">
        <v>56</v>
      </c>
      <c r="L191" s="7">
        <v>80</v>
      </c>
      <c r="M191" s="7">
        <v>68</v>
      </c>
      <c r="N191" s="7" t="s">
        <v>2017</v>
      </c>
      <c r="Q191" s="7" t="s">
        <v>2018</v>
      </c>
      <c r="R191" s="7" t="s">
        <v>2019</v>
      </c>
      <c r="S191" s="7" t="s">
        <v>34</v>
      </c>
      <c r="V191" s="7" t="s">
        <v>5141</v>
      </c>
      <c r="W191" s="7" t="s">
        <v>5157</v>
      </c>
      <c r="X191" s="7" t="s">
        <v>5196</v>
      </c>
      <c r="Y191" s="10">
        <v>7.2999999999999995E-2</v>
      </c>
      <c r="Z191" s="11">
        <v>6.3E-2</v>
      </c>
      <c r="AA191" s="11">
        <v>5.7000000000000002E-2</v>
      </c>
      <c r="AB191" s="19">
        <v>5.7000000000000002E-2</v>
      </c>
      <c r="AC191" s="19">
        <v>5.2999999999999999E-2</v>
      </c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</row>
    <row r="192" spans="1:149" s="7" customFormat="1" x14ac:dyDescent="0.25">
      <c r="A192" s="7" t="s">
        <v>18</v>
      </c>
      <c r="B192" s="8" t="s">
        <v>2020</v>
      </c>
      <c r="C192" s="7" t="s">
        <v>20</v>
      </c>
      <c r="D192" s="7" t="s">
        <v>5259</v>
      </c>
      <c r="E192" s="7" t="s">
        <v>60</v>
      </c>
      <c r="F192" s="7" t="s">
        <v>5258</v>
      </c>
      <c r="G192" s="7" t="s">
        <v>116</v>
      </c>
      <c r="H192" s="7" t="s">
        <v>117</v>
      </c>
      <c r="I192" s="7" t="s">
        <v>118</v>
      </c>
      <c r="J192" s="7" t="s">
        <v>119</v>
      </c>
      <c r="K192" s="7">
        <v>46</v>
      </c>
      <c r="L192" s="7">
        <v>66</v>
      </c>
      <c r="M192" s="7">
        <v>56</v>
      </c>
      <c r="N192" s="7" t="s">
        <v>120</v>
      </c>
      <c r="O192" s="7" t="s">
        <v>34</v>
      </c>
      <c r="Q192" s="7" t="s">
        <v>121</v>
      </c>
      <c r="R192" s="7" t="s">
        <v>122</v>
      </c>
      <c r="S192" s="7" t="s">
        <v>34</v>
      </c>
      <c r="V192" s="7" t="s">
        <v>5141</v>
      </c>
      <c r="W192" s="7" t="s">
        <v>5157</v>
      </c>
      <c r="X192" s="7" t="s">
        <v>5196</v>
      </c>
      <c r="Y192" s="10">
        <v>7.2999999999999995E-2</v>
      </c>
      <c r="Z192" s="11">
        <v>6.3E-2</v>
      </c>
      <c r="AA192" s="11">
        <v>5.7000000000000002E-2</v>
      </c>
      <c r="AB192" s="19">
        <v>5.7000000000000002E-2</v>
      </c>
      <c r="AC192" s="19">
        <v>5.2999999999999999E-2</v>
      </c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</row>
    <row r="193" spans="1:149" s="7" customFormat="1" x14ac:dyDescent="0.25">
      <c r="A193" s="7" t="s">
        <v>18</v>
      </c>
      <c r="B193" s="8" t="s">
        <v>2021</v>
      </c>
      <c r="C193" s="7" t="s">
        <v>20</v>
      </c>
      <c r="D193" s="7" t="s">
        <v>5259</v>
      </c>
      <c r="E193" s="7" t="s">
        <v>60</v>
      </c>
      <c r="F193" s="7" t="s">
        <v>5258</v>
      </c>
      <c r="G193" s="7" t="s">
        <v>116</v>
      </c>
      <c r="H193" s="7" t="s">
        <v>2022</v>
      </c>
      <c r="I193" s="7" t="s">
        <v>1320</v>
      </c>
      <c r="J193" s="7" t="s">
        <v>87</v>
      </c>
      <c r="K193" s="7">
        <v>18</v>
      </c>
      <c r="L193" s="7">
        <v>22</v>
      </c>
      <c r="M193" s="7">
        <v>20</v>
      </c>
      <c r="N193" s="7" t="s">
        <v>2023</v>
      </c>
      <c r="O193" s="7" t="s">
        <v>34</v>
      </c>
      <c r="Q193" s="7" t="s">
        <v>2024</v>
      </c>
      <c r="R193" s="7" t="s">
        <v>2025</v>
      </c>
      <c r="S193" s="7" t="s">
        <v>34</v>
      </c>
      <c r="V193" s="7" t="s">
        <v>5141</v>
      </c>
      <c r="W193" s="7" t="s">
        <v>5157</v>
      </c>
      <c r="X193" s="7" t="s">
        <v>5196</v>
      </c>
      <c r="Y193" s="10">
        <v>7.2999999999999995E-2</v>
      </c>
      <c r="Z193" s="11">
        <v>6.3E-2</v>
      </c>
      <c r="AA193" s="11">
        <v>5.7000000000000002E-2</v>
      </c>
      <c r="AB193" s="19">
        <v>5.7000000000000002E-2</v>
      </c>
      <c r="AC193" s="19">
        <v>5.2999999999999999E-2</v>
      </c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</row>
    <row r="194" spans="1:149" s="7" customFormat="1" x14ac:dyDescent="0.25">
      <c r="A194" s="7" t="s">
        <v>18</v>
      </c>
      <c r="B194" s="8" t="s">
        <v>2026</v>
      </c>
      <c r="C194" s="7" t="s">
        <v>20</v>
      </c>
      <c r="D194" s="7" t="s">
        <v>5259</v>
      </c>
      <c r="E194" s="7" t="s">
        <v>60</v>
      </c>
      <c r="F194" s="7" t="s">
        <v>5258</v>
      </c>
      <c r="G194" s="7" t="s">
        <v>116</v>
      </c>
      <c r="H194" s="7" t="s">
        <v>2027</v>
      </c>
      <c r="I194" s="7" t="s">
        <v>96</v>
      </c>
      <c r="J194" s="7" t="s">
        <v>97</v>
      </c>
      <c r="K194" s="7">
        <v>8</v>
      </c>
      <c r="L194" s="7">
        <v>10</v>
      </c>
      <c r="M194" s="7">
        <v>9</v>
      </c>
      <c r="N194" s="7" t="s">
        <v>2028</v>
      </c>
      <c r="O194" s="7" t="s">
        <v>34</v>
      </c>
      <c r="Q194" s="7" t="s">
        <v>2029</v>
      </c>
      <c r="R194" s="7" t="s">
        <v>2030</v>
      </c>
      <c r="S194" s="7" t="s">
        <v>34</v>
      </c>
      <c r="V194" s="7" t="s">
        <v>5141</v>
      </c>
      <c r="W194" s="7" t="s">
        <v>5157</v>
      </c>
      <c r="X194" s="7" t="s">
        <v>5196</v>
      </c>
      <c r="Y194" s="10">
        <v>7.2999999999999995E-2</v>
      </c>
      <c r="Z194" s="11">
        <v>6.3E-2</v>
      </c>
      <c r="AA194" s="11">
        <v>5.7000000000000002E-2</v>
      </c>
      <c r="AB194" s="19">
        <v>5.7000000000000002E-2</v>
      </c>
      <c r="AC194" s="19">
        <v>5.2999999999999999E-2</v>
      </c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</row>
    <row r="195" spans="1:149" s="7" customFormat="1" x14ac:dyDescent="0.25">
      <c r="A195" s="7" t="s">
        <v>18</v>
      </c>
      <c r="B195" s="8" t="s">
        <v>2031</v>
      </c>
      <c r="C195" s="7" t="s">
        <v>20</v>
      </c>
      <c r="D195" s="7" t="s">
        <v>5259</v>
      </c>
      <c r="E195" s="7" t="s">
        <v>60</v>
      </c>
      <c r="F195" s="7" t="s">
        <v>5258</v>
      </c>
      <c r="G195" s="7" t="s">
        <v>116</v>
      </c>
      <c r="H195" s="7" t="s">
        <v>477</v>
      </c>
      <c r="I195" s="7" t="s">
        <v>55</v>
      </c>
      <c r="J195" s="7" t="s">
        <v>479</v>
      </c>
      <c r="K195" s="7">
        <v>40</v>
      </c>
      <c r="L195" s="7">
        <v>46</v>
      </c>
      <c r="M195" s="7">
        <v>43</v>
      </c>
      <c r="N195" s="7" t="s">
        <v>480</v>
      </c>
      <c r="O195" s="7" t="s">
        <v>34</v>
      </c>
      <c r="Q195" s="7" t="s">
        <v>481</v>
      </c>
      <c r="R195" s="7" t="s">
        <v>34</v>
      </c>
      <c r="S195" s="7" t="s">
        <v>34</v>
      </c>
      <c r="V195" s="7" t="s">
        <v>5141</v>
      </c>
      <c r="W195" s="7" t="s">
        <v>5157</v>
      </c>
      <c r="X195" s="7" t="s">
        <v>5196</v>
      </c>
      <c r="Y195" s="10">
        <v>7.2999999999999995E-2</v>
      </c>
      <c r="Z195" s="11">
        <v>6.3E-2</v>
      </c>
      <c r="AA195" s="11">
        <v>5.7000000000000002E-2</v>
      </c>
      <c r="AB195" s="19">
        <v>5.7000000000000002E-2</v>
      </c>
      <c r="AC195" s="19">
        <v>5.2999999999999999E-2</v>
      </c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</row>
    <row r="196" spans="1:149" s="7" customFormat="1" x14ac:dyDescent="0.25">
      <c r="A196" s="7" t="s">
        <v>18</v>
      </c>
      <c r="B196" s="8" t="s">
        <v>2032</v>
      </c>
      <c r="C196" s="7" t="s">
        <v>20</v>
      </c>
      <c r="D196" s="7" t="s">
        <v>5259</v>
      </c>
      <c r="E196" s="7" t="s">
        <v>60</v>
      </c>
      <c r="F196" s="7" t="s">
        <v>5258</v>
      </c>
      <c r="G196" s="7" t="s">
        <v>116</v>
      </c>
      <c r="H196" s="7" t="s">
        <v>483</v>
      </c>
      <c r="J196" s="7" t="s">
        <v>484</v>
      </c>
      <c r="K196" s="7">
        <v>8</v>
      </c>
      <c r="L196" s="7">
        <v>8</v>
      </c>
      <c r="M196" s="7">
        <v>8</v>
      </c>
      <c r="V196" s="7" t="s">
        <v>5141</v>
      </c>
      <c r="W196" s="7" t="s">
        <v>5157</v>
      </c>
      <c r="X196" s="7" t="s">
        <v>5196</v>
      </c>
      <c r="Y196" s="10">
        <v>7.2999999999999995E-2</v>
      </c>
      <c r="Z196" s="11">
        <v>6.3E-2</v>
      </c>
      <c r="AA196" s="11">
        <v>5.7000000000000002E-2</v>
      </c>
      <c r="AB196" s="19">
        <v>5.7000000000000002E-2</v>
      </c>
      <c r="AC196" s="19">
        <v>5.2999999999999999E-2</v>
      </c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</row>
    <row r="197" spans="1:149" s="7" customFormat="1" x14ac:dyDescent="0.25">
      <c r="A197" s="7" t="s">
        <v>18</v>
      </c>
      <c r="B197" s="8" t="s">
        <v>2033</v>
      </c>
      <c r="C197" s="7" t="s">
        <v>20</v>
      </c>
      <c r="D197" s="7" t="s">
        <v>5259</v>
      </c>
      <c r="E197" s="7" t="s">
        <v>60</v>
      </c>
      <c r="F197" s="7" t="s">
        <v>5258</v>
      </c>
      <c r="G197" s="7" t="s">
        <v>66</v>
      </c>
      <c r="K197" s="7">
        <v>115</v>
      </c>
      <c r="L197" s="7">
        <v>130</v>
      </c>
      <c r="M197" s="7">
        <v>122.5</v>
      </c>
      <c r="R197" s="7" t="s">
        <v>34</v>
      </c>
      <c r="V197" s="7" t="s">
        <v>5141</v>
      </c>
      <c r="W197" s="7" t="s">
        <v>5157</v>
      </c>
      <c r="X197" s="7" t="s">
        <v>5196</v>
      </c>
      <c r="Y197" s="10">
        <v>7.2999999999999995E-2</v>
      </c>
      <c r="Z197" s="11">
        <v>6.3E-2</v>
      </c>
      <c r="AA197" s="11">
        <v>5.7000000000000002E-2</v>
      </c>
      <c r="AB197" s="19">
        <v>5.7000000000000002E-2</v>
      </c>
      <c r="AC197" s="19">
        <v>5.2999999999999999E-2</v>
      </c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</row>
    <row r="198" spans="1:149" s="7" customFormat="1" x14ac:dyDescent="0.25">
      <c r="A198" s="7" t="s">
        <v>18</v>
      </c>
      <c r="B198" s="8" t="s">
        <v>2034</v>
      </c>
      <c r="C198" s="7" t="s">
        <v>20</v>
      </c>
      <c r="D198" s="7" t="s">
        <v>5259</v>
      </c>
      <c r="E198" s="7" t="s">
        <v>60</v>
      </c>
      <c r="F198" s="7" t="s">
        <v>5258</v>
      </c>
      <c r="G198" s="7" t="s">
        <v>66</v>
      </c>
      <c r="K198" s="7">
        <v>130</v>
      </c>
      <c r="L198" s="7">
        <v>140</v>
      </c>
      <c r="M198" s="7">
        <v>135</v>
      </c>
      <c r="R198" s="7" t="s">
        <v>34</v>
      </c>
      <c r="V198" s="7" t="s">
        <v>5141</v>
      </c>
      <c r="W198" s="7" t="s">
        <v>5157</v>
      </c>
      <c r="X198" s="7" t="s">
        <v>5196</v>
      </c>
      <c r="Y198" s="10">
        <v>7.2999999999999995E-2</v>
      </c>
      <c r="Z198" s="11">
        <v>6.3E-2</v>
      </c>
      <c r="AA198" s="11">
        <v>5.7000000000000002E-2</v>
      </c>
      <c r="AB198" s="19">
        <v>5.7000000000000002E-2</v>
      </c>
      <c r="AC198" s="19">
        <v>5.2999999999999999E-2</v>
      </c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</row>
    <row r="199" spans="1:149" s="7" customFormat="1" x14ac:dyDescent="0.25">
      <c r="A199" s="7" t="s">
        <v>18</v>
      </c>
      <c r="B199" s="8" t="s">
        <v>2035</v>
      </c>
      <c r="C199" s="7" t="s">
        <v>20</v>
      </c>
      <c r="D199" s="7" t="s">
        <v>5259</v>
      </c>
      <c r="E199" s="7" t="s">
        <v>60</v>
      </c>
      <c r="F199" s="7" t="s">
        <v>5258</v>
      </c>
      <c r="G199" s="7" t="s">
        <v>66</v>
      </c>
      <c r="K199" s="7">
        <v>140</v>
      </c>
      <c r="L199" s="7">
        <v>150</v>
      </c>
      <c r="M199" s="7">
        <v>145</v>
      </c>
      <c r="R199" s="7" t="s">
        <v>34</v>
      </c>
      <c r="V199" s="7" t="s">
        <v>5141</v>
      </c>
      <c r="W199" s="7" t="s">
        <v>5157</v>
      </c>
      <c r="X199" s="7" t="s">
        <v>5196</v>
      </c>
      <c r="Y199" s="10">
        <v>7.2999999999999995E-2</v>
      </c>
      <c r="Z199" s="11">
        <v>6.3E-2</v>
      </c>
      <c r="AA199" s="11">
        <v>5.7000000000000002E-2</v>
      </c>
      <c r="AB199" s="19">
        <v>5.7000000000000002E-2</v>
      </c>
      <c r="AC199" s="19">
        <v>5.2999999999999999E-2</v>
      </c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</row>
    <row r="200" spans="1:149" s="7" customFormat="1" x14ac:dyDescent="0.25">
      <c r="A200" s="7" t="s">
        <v>18</v>
      </c>
      <c r="B200" s="8" t="s">
        <v>2036</v>
      </c>
      <c r="C200" s="7" t="s">
        <v>20</v>
      </c>
      <c r="D200" s="7" t="s">
        <v>5259</v>
      </c>
      <c r="E200" s="7" t="s">
        <v>60</v>
      </c>
      <c r="F200" s="7" t="s">
        <v>5258</v>
      </c>
      <c r="G200" s="7" t="s">
        <v>66</v>
      </c>
      <c r="K200" s="7">
        <v>150</v>
      </c>
      <c r="L200" s="7">
        <v>160</v>
      </c>
      <c r="M200" s="7">
        <v>155</v>
      </c>
      <c r="R200" s="7" t="s">
        <v>34</v>
      </c>
      <c r="V200" s="7" t="s">
        <v>5142</v>
      </c>
      <c r="W200" s="7" t="s">
        <v>5157</v>
      </c>
      <c r="X200" s="7" t="s">
        <v>5196</v>
      </c>
      <c r="Y200" s="10">
        <v>7.2999999999999995E-2</v>
      </c>
      <c r="Z200" s="11">
        <v>6.3E-2</v>
      </c>
      <c r="AA200" s="11">
        <v>5.7000000000000002E-2</v>
      </c>
      <c r="AB200" s="19">
        <v>5.7000000000000002E-2</v>
      </c>
      <c r="AC200" s="19">
        <v>5.2999999999999999E-2</v>
      </c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</row>
    <row r="201" spans="1:149" s="7" customFormat="1" x14ac:dyDescent="0.25">
      <c r="A201" s="7" t="s">
        <v>18</v>
      </c>
      <c r="B201" s="8" t="s">
        <v>2037</v>
      </c>
      <c r="C201" s="7" t="s">
        <v>20</v>
      </c>
      <c r="D201" s="7" t="s">
        <v>5259</v>
      </c>
      <c r="E201" s="7" t="s">
        <v>60</v>
      </c>
      <c r="F201" s="7" t="s">
        <v>5258</v>
      </c>
      <c r="G201" s="7" t="s">
        <v>66</v>
      </c>
      <c r="K201" s="7">
        <v>160</v>
      </c>
      <c r="L201" s="7">
        <v>170</v>
      </c>
      <c r="M201" s="7">
        <v>165</v>
      </c>
      <c r="N201" s="7" t="s">
        <v>490</v>
      </c>
      <c r="V201" s="7" t="s">
        <v>5142</v>
      </c>
      <c r="W201" s="7" t="s">
        <v>5157</v>
      </c>
      <c r="X201" s="7" t="s">
        <v>5196</v>
      </c>
      <c r="Y201" s="10">
        <v>7.2999999999999995E-2</v>
      </c>
      <c r="Z201" s="11">
        <v>6.3E-2</v>
      </c>
      <c r="AA201" s="11">
        <v>5.7000000000000002E-2</v>
      </c>
      <c r="AB201" s="19">
        <v>5.7000000000000002E-2</v>
      </c>
      <c r="AC201" s="19">
        <v>5.2999999999999999E-2</v>
      </c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</row>
    <row r="202" spans="1:149" s="7" customFormat="1" x14ac:dyDescent="0.25">
      <c r="A202" s="7" t="s">
        <v>18</v>
      </c>
      <c r="B202" s="8" t="s">
        <v>2038</v>
      </c>
      <c r="C202" s="7" t="s">
        <v>20</v>
      </c>
      <c r="D202" s="7" t="s">
        <v>5259</v>
      </c>
      <c r="E202" s="7" t="s">
        <v>60</v>
      </c>
      <c r="F202" s="7" t="s">
        <v>5258</v>
      </c>
      <c r="G202" s="7" t="s">
        <v>66</v>
      </c>
      <c r="K202" s="7">
        <v>170</v>
      </c>
      <c r="L202" s="7">
        <v>180</v>
      </c>
      <c r="M202" s="7">
        <v>175</v>
      </c>
      <c r="R202" s="7" t="s">
        <v>34</v>
      </c>
      <c r="V202" s="7" t="s">
        <v>5142</v>
      </c>
      <c r="W202" s="7" t="s">
        <v>5157</v>
      </c>
      <c r="X202" s="7" t="s">
        <v>5196</v>
      </c>
      <c r="Y202" s="10">
        <v>7.2999999999999995E-2</v>
      </c>
      <c r="Z202" s="11">
        <v>6.3E-2</v>
      </c>
      <c r="AA202" s="11">
        <v>5.7000000000000002E-2</v>
      </c>
      <c r="AB202" s="19">
        <v>5.7000000000000002E-2</v>
      </c>
      <c r="AC202" s="19">
        <v>5.2999999999999999E-2</v>
      </c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</row>
    <row r="203" spans="1:149" s="7" customFormat="1" x14ac:dyDescent="0.25">
      <c r="A203" s="7" t="s">
        <v>18</v>
      </c>
      <c r="B203" s="8" t="s">
        <v>2039</v>
      </c>
      <c r="C203" s="7" t="s">
        <v>20</v>
      </c>
      <c r="D203" s="7" t="s">
        <v>5259</v>
      </c>
      <c r="E203" s="7" t="s">
        <v>60</v>
      </c>
      <c r="F203" s="7" t="s">
        <v>5258</v>
      </c>
      <c r="G203" s="7" t="s">
        <v>66</v>
      </c>
      <c r="K203" s="7">
        <v>180</v>
      </c>
      <c r="L203" s="7">
        <v>190</v>
      </c>
      <c r="M203" s="7">
        <v>185</v>
      </c>
      <c r="R203" s="7" t="s">
        <v>34</v>
      </c>
      <c r="T203" s="7" t="s">
        <v>493</v>
      </c>
      <c r="V203" s="7" t="s">
        <v>5142</v>
      </c>
      <c r="W203" s="7" t="s">
        <v>5157</v>
      </c>
      <c r="X203" s="7" t="s">
        <v>5196</v>
      </c>
      <c r="Y203" s="10">
        <v>7.2999999999999995E-2</v>
      </c>
      <c r="Z203" s="11">
        <v>6.3E-2</v>
      </c>
      <c r="AA203" s="11">
        <v>5.7000000000000002E-2</v>
      </c>
      <c r="AB203" s="19">
        <v>5.7000000000000002E-2</v>
      </c>
      <c r="AC203" s="19">
        <v>5.2999999999999999E-2</v>
      </c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</row>
    <row r="204" spans="1:149" s="7" customFormat="1" x14ac:dyDescent="0.25">
      <c r="A204" s="7" t="s">
        <v>18</v>
      </c>
      <c r="B204" s="8" t="s">
        <v>2040</v>
      </c>
      <c r="C204" s="7" t="s">
        <v>20</v>
      </c>
      <c r="D204" s="7" t="s">
        <v>5259</v>
      </c>
      <c r="E204" s="7" t="s">
        <v>60</v>
      </c>
      <c r="F204" s="7" t="s">
        <v>5258</v>
      </c>
      <c r="G204" s="7" t="s">
        <v>66</v>
      </c>
      <c r="K204" s="7">
        <v>190</v>
      </c>
      <c r="L204" s="7">
        <v>200</v>
      </c>
      <c r="M204" s="7">
        <v>195</v>
      </c>
      <c r="V204" s="7" t="s">
        <v>5142</v>
      </c>
      <c r="W204" s="7" t="s">
        <v>5157</v>
      </c>
      <c r="X204" s="7" t="s">
        <v>5196</v>
      </c>
      <c r="Y204" s="10">
        <v>7.2999999999999995E-2</v>
      </c>
      <c r="Z204" s="11">
        <v>6.3E-2</v>
      </c>
      <c r="AA204" s="11">
        <v>5.7000000000000002E-2</v>
      </c>
      <c r="AB204" s="19">
        <v>5.7000000000000002E-2</v>
      </c>
      <c r="AC204" s="19">
        <v>5.2999999999999999E-2</v>
      </c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</row>
    <row r="205" spans="1:149" s="7" customFormat="1" x14ac:dyDescent="0.25">
      <c r="A205" s="7" t="s">
        <v>18</v>
      </c>
      <c r="B205" s="8" t="s">
        <v>2041</v>
      </c>
      <c r="C205" s="7" t="s">
        <v>20</v>
      </c>
      <c r="D205" s="7" t="s">
        <v>5259</v>
      </c>
      <c r="E205" s="7" t="s">
        <v>60</v>
      </c>
      <c r="F205" s="7" t="s">
        <v>5258</v>
      </c>
      <c r="G205" s="7" t="s">
        <v>66</v>
      </c>
      <c r="K205" s="7">
        <v>200</v>
      </c>
      <c r="L205" s="7">
        <v>220</v>
      </c>
      <c r="M205" s="7">
        <v>210</v>
      </c>
      <c r="R205" s="7" t="s">
        <v>34</v>
      </c>
      <c r="V205" s="7" t="s">
        <v>5142</v>
      </c>
      <c r="W205" s="7" t="s">
        <v>5157</v>
      </c>
      <c r="X205" s="7" t="s">
        <v>5196</v>
      </c>
      <c r="Y205" s="10">
        <v>7.2999999999999995E-2</v>
      </c>
      <c r="Z205" s="11">
        <v>6.3E-2</v>
      </c>
      <c r="AA205" s="11">
        <v>5.7000000000000002E-2</v>
      </c>
      <c r="AB205" s="19">
        <v>5.7000000000000002E-2</v>
      </c>
      <c r="AC205" s="19">
        <v>5.2999999999999999E-2</v>
      </c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</row>
    <row r="206" spans="1:149" s="7" customFormat="1" x14ac:dyDescent="0.25">
      <c r="A206" s="7" t="s">
        <v>18</v>
      </c>
      <c r="B206" s="8" t="s">
        <v>2042</v>
      </c>
      <c r="C206" s="7" t="s">
        <v>20</v>
      </c>
      <c r="D206" s="7" t="s">
        <v>5259</v>
      </c>
      <c r="E206" s="7" t="s">
        <v>60</v>
      </c>
      <c r="F206" s="7" t="s">
        <v>5258</v>
      </c>
      <c r="G206" s="7" t="s">
        <v>66</v>
      </c>
      <c r="K206" s="7">
        <v>220</v>
      </c>
      <c r="L206" s="7">
        <v>240</v>
      </c>
      <c r="M206" s="7">
        <v>230</v>
      </c>
      <c r="R206" s="7" t="s">
        <v>34</v>
      </c>
      <c r="T206" s="7" t="s">
        <v>497</v>
      </c>
      <c r="V206" s="7" t="s">
        <v>5142</v>
      </c>
      <c r="W206" s="7" t="s">
        <v>5157</v>
      </c>
      <c r="X206" s="7" t="s">
        <v>5196</v>
      </c>
      <c r="Y206" s="10">
        <v>7.2999999999999995E-2</v>
      </c>
      <c r="Z206" s="11">
        <v>6.3E-2</v>
      </c>
      <c r="AA206" s="11">
        <v>5.7000000000000002E-2</v>
      </c>
      <c r="AB206" s="19">
        <v>5.7000000000000002E-2</v>
      </c>
      <c r="AC206" s="19">
        <v>5.2999999999999999E-2</v>
      </c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</row>
    <row r="207" spans="1:149" s="7" customFormat="1" x14ac:dyDescent="0.25">
      <c r="A207" s="7" t="s">
        <v>18</v>
      </c>
      <c r="B207" s="8" t="s">
        <v>2043</v>
      </c>
      <c r="C207" s="7" t="s">
        <v>20</v>
      </c>
      <c r="D207" s="7" t="s">
        <v>5259</v>
      </c>
      <c r="E207" s="7" t="s">
        <v>60</v>
      </c>
      <c r="F207" s="7" t="s">
        <v>5258</v>
      </c>
      <c r="G207" s="7" t="s">
        <v>66</v>
      </c>
      <c r="K207" s="7">
        <v>240</v>
      </c>
      <c r="L207" s="7">
        <v>260</v>
      </c>
      <c r="M207" s="7">
        <v>250</v>
      </c>
      <c r="R207" s="7" t="s">
        <v>34</v>
      </c>
      <c r="T207" s="7" t="s">
        <v>499</v>
      </c>
      <c r="V207" s="7" t="s">
        <v>5142</v>
      </c>
      <c r="W207" s="7" t="s">
        <v>5157</v>
      </c>
      <c r="X207" s="7" t="s">
        <v>5196</v>
      </c>
      <c r="Y207" s="10">
        <v>7.2999999999999995E-2</v>
      </c>
      <c r="Z207" s="11">
        <v>6.3E-2</v>
      </c>
      <c r="AA207" s="11">
        <v>5.7000000000000002E-2</v>
      </c>
      <c r="AB207" s="19">
        <v>5.7000000000000002E-2</v>
      </c>
      <c r="AC207" s="19">
        <v>5.2999999999999999E-2</v>
      </c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</row>
    <row r="208" spans="1:149" s="7" customFormat="1" x14ac:dyDescent="0.25">
      <c r="A208" s="7" t="s">
        <v>18</v>
      </c>
      <c r="B208" s="8" t="s">
        <v>2044</v>
      </c>
      <c r="C208" s="7" t="s">
        <v>20</v>
      </c>
      <c r="D208" s="7" t="s">
        <v>5259</v>
      </c>
      <c r="E208" s="7" t="s">
        <v>60</v>
      </c>
      <c r="F208" s="7" t="s">
        <v>5258</v>
      </c>
      <c r="G208" s="7" t="s">
        <v>66</v>
      </c>
      <c r="K208" s="7">
        <v>260</v>
      </c>
      <c r="L208" s="7">
        <v>280</v>
      </c>
      <c r="M208" s="7">
        <v>270</v>
      </c>
      <c r="N208" s="7" t="s">
        <v>490</v>
      </c>
      <c r="V208" s="7" t="s">
        <v>5142</v>
      </c>
      <c r="W208" s="7" t="s">
        <v>5157</v>
      </c>
      <c r="X208" s="7" t="s">
        <v>5196</v>
      </c>
      <c r="Y208" s="10">
        <v>7.2999999999999995E-2</v>
      </c>
      <c r="Z208" s="11">
        <v>6.3E-2</v>
      </c>
      <c r="AA208" s="11">
        <v>5.7000000000000002E-2</v>
      </c>
      <c r="AB208" s="19">
        <v>5.7000000000000002E-2</v>
      </c>
      <c r="AC208" s="19">
        <v>5.2999999999999999E-2</v>
      </c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</row>
    <row r="209" spans="1:149" s="7" customFormat="1" x14ac:dyDescent="0.25">
      <c r="A209" s="7" t="s">
        <v>18</v>
      </c>
      <c r="B209" s="8" t="s">
        <v>2045</v>
      </c>
      <c r="C209" s="7" t="s">
        <v>20</v>
      </c>
      <c r="D209" s="7" t="s">
        <v>5259</v>
      </c>
      <c r="E209" s="7" t="s">
        <v>60</v>
      </c>
      <c r="F209" s="7" t="s">
        <v>5258</v>
      </c>
      <c r="G209" s="7" t="s">
        <v>66</v>
      </c>
      <c r="K209" s="7">
        <v>280</v>
      </c>
      <c r="L209" s="7">
        <v>300</v>
      </c>
      <c r="M209" s="7">
        <v>290</v>
      </c>
      <c r="N209" s="7" t="s">
        <v>502</v>
      </c>
      <c r="V209" s="7" t="s">
        <v>5142</v>
      </c>
      <c r="W209" s="7" t="s">
        <v>5157</v>
      </c>
      <c r="X209" s="7" t="s">
        <v>5196</v>
      </c>
      <c r="Y209" s="10">
        <v>7.2999999999999995E-2</v>
      </c>
      <c r="Z209" s="11">
        <v>6.3E-2</v>
      </c>
      <c r="AA209" s="11">
        <v>5.7000000000000002E-2</v>
      </c>
      <c r="AB209" s="19">
        <v>5.7000000000000002E-2</v>
      </c>
      <c r="AC209" s="19">
        <v>5.2999999999999999E-2</v>
      </c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</row>
    <row r="210" spans="1:149" s="7" customFormat="1" x14ac:dyDescent="0.25">
      <c r="A210" s="7" t="s">
        <v>18</v>
      </c>
      <c r="B210" s="8" t="s">
        <v>2046</v>
      </c>
      <c r="C210" s="7" t="s">
        <v>20</v>
      </c>
      <c r="D210" s="7" t="s">
        <v>5259</v>
      </c>
      <c r="E210" s="7" t="s">
        <v>60</v>
      </c>
      <c r="F210" s="7" t="s">
        <v>5258</v>
      </c>
      <c r="G210" s="7" t="s">
        <v>66</v>
      </c>
      <c r="K210" s="7">
        <v>300</v>
      </c>
      <c r="L210" s="7">
        <v>320</v>
      </c>
      <c r="M210" s="7">
        <v>310</v>
      </c>
      <c r="N210" s="7" t="s">
        <v>502</v>
      </c>
      <c r="V210" s="7" t="s">
        <v>5142</v>
      </c>
      <c r="W210" s="7" t="s">
        <v>5157</v>
      </c>
      <c r="X210" s="7" t="s">
        <v>5196</v>
      </c>
      <c r="Y210" s="10">
        <v>7.2999999999999995E-2</v>
      </c>
      <c r="Z210" s="11">
        <v>6.3E-2</v>
      </c>
      <c r="AA210" s="11">
        <v>5.7000000000000002E-2</v>
      </c>
      <c r="AB210" s="19">
        <v>5.7000000000000002E-2</v>
      </c>
      <c r="AC210" s="19">
        <v>5.2999999999999999E-2</v>
      </c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</row>
    <row r="211" spans="1:149" s="7" customFormat="1" x14ac:dyDescent="0.25">
      <c r="A211" s="7" t="s">
        <v>18</v>
      </c>
      <c r="B211" s="8" t="s">
        <v>2047</v>
      </c>
      <c r="C211" s="7" t="s">
        <v>20</v>
      </c>
      <c r="D211" s="7" t="s">
        <v>5259</v>
      </c>
      <c r="E211" s="7" t="s">
        <v>60</v>
      </c>
      <c r="F211" s="7" t="s">
        <v>5258</v>
      </c>
      <c r="G211" s="7" t="s">
        <v>66</v>
      </c>
      <c r="K211" s="7">
        <v>320</v>
      </c>
      <c r="L211" s="7">
        <v>340</v>
      </c>
      <c r="M211" s="7">
        <v>330</v>
      </c>
      <c r="R211" s="7" t="s">
        <v>34</v>
      </c>
      <c r="T211" s="7" t="s">
        <v>505</v>
      </c>
      <c r="V211" s="7" t="s">
        <v>5142</v>
      </c>
      <c r="W211" s="7" t="s">
        <v>5157</v>
      </c>
      <c r="X211" s="7" t="s">
        <v>5196</v>
      </c>
      <c r="Y211" s="10">
        <v>7.2999999999999995E-2</v>
      </c>
      <c r="Z211" s="11">
        <v>6.3E-2</v>
      </c>
      <c r="AA211" s="11">
        <v>5.7000000000000002E-2</v>
      </c>
      <c r="AB211" s="19">
        <v>5.7000000000000002E-2</v>
      </c>
      <c r="AC211" s="19">
        <v>5.2999999999999999E-2</v>
      </c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</row>
    <row r="212" spans="1:149" s="7" customFormat="1" x14ac:dyDescent="0.25">
      <c r="A212" s="7" t="s">
        <v>18</v>
      </c>
      <c r="B212" s="8" t="s">
        <v>2048</v>
      </c>
      <c r="C212" s="7" t="s">
        <v>20</v>
      </c>
      <c r="D212" s="7" t="s">
        <v>5259</v>
      </c>
      <c r="E212" s="7" t="s">
        <v>60</v>
      </c>
      <c r="F212" s="7" t="s">
        <v>5258</v>
      </c>
      <c r="G212" s="7" t="s">
        <v>66</v>
      </c>
      <c r="K212" s="7">
        <v>340</v>
      </c>
      <c r="L212" s="7">
        <v>360</v>
      </c>
      <c r="M212" s="7">
        <v>350</v>
      </c>
      <c r="R212" s="7" t="s">
        <v>34</v>
      </c>
      <c r="T212" s="7" t="s">
        <v>507</v>
      </c>
      <c r="V212" s="7" t="s">
        <v>5142</v>
      </c>
      <c r="W212" s="7" t="s">
        <v>5157</v>
      </c>
      <c r="X212" s="7" t="s">
        <v>5196</v>
      </c>
      <c r="Y212" s="10">
        <v>7.2999999999999995E-2</v>
      </c>
      <c r="Z212" s="11">
        <v>6.3E-2</v>
      </c>
      <c r="AA212" s="11">
        <v>5.7000000000000002E-2</v>
      </c>
      <c r="AB212" s="19">
        <v>5.7000000000000002E-2</v>
      </c>
      <c r="AC212" s="19">
        <v>5.2999999999999999E-2</v>
      </c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</row>
    <row r="213" spans="1:149" s="7" customFormat="1" x14ac:dyDescent="0.25">
      <c r="A213" s="7" t="s">
        <v>18</v>
      </c>
      <c r="B213" s="8" t="s">
        <v>2049</v>
      </c>
      <c r="C213" s="7" t="s">
        <v>20</v>
      </c>
      <c r="D213" s="7" t="s">
        <v>5259</v>
      </c>
      <c r="E213" s="7" t="s">
        <v>60</v>
      </c>
      <c r="F213" s="7" t="s">
        <v>5258</v>
      </c>
      <c r="G213" s="7" t="s">
        <v>66</v>
      </c>
      <c r="K213" s="7">
        <v>360</v>
      </c>
      <c r="L213" s="7">
        <v>380</v>
      </c>
      <c r="M213" s="7">
        <v>370</v>
      </c>
      <c r="R213" s="7" t="s">
        <v>34</v>
      </c>
      <c r="V213" s="7" t="s">
        <v>5142</v>
      </c>
      <c r="W213" s="7" t="s">
        <v>5157</v>
      </c>
      <c r="X213" s="7" t="s">
        <v>5196</v>
      </c>
      <c r="Y213" s="10">
        <v>7.2999999999999995E-2</v>
      </c>
      <c r="Z213" s="11">
        <v>6.3E-2</v>
      </c>
      <c r="AA213" s="11">
        <v>5.7000000000000002E-2</v>
      </c>
      <c r="AB213" s="19">
        <v>5.7000000000000002E-2</v>
      </c>
      <c r="AC213" s="19">
        <v>5.2999999999999999E-2</v>
      </c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</row>
    <row r="214" spans="1:149" s="7" customFormat="1" x14ac:dyDescent="0.25">
      <c r="A214" s="7" t="s">
        <v>18</v>
      </c>
      <c r="B214" s="8" t="s">
        <v>2050</v>
      </c>
      <c r="C214" s="7" t="s">
        <v>20</v>
      </c>
      <c r="D214" s="7" t="s">
        <v>5259</v>
      </c>
      <c r="E214" s="7" t="s">
        <v>60</v>
      </c>
      <c r="F214" s="7" t="s">
        <v>5258</v>
      </c>
      <c r="G214" s="7" t="s">
        <v>66</v>
      </c>
      <c r="K214" s="7">
        <v>380</v>
      </c>
      <c r="L214" s="7">
        <v>400</v>
      </c>
      <c r="M214" s="7">
        <v>390</v>
      </c>
      <c r="R214" s="7" t="s">
        <v>34</v>
      </c>
      <c r="V214" s="7" t="s">
        <v>5142</v>
      </c>
      <c r="W214" s="7" t="s">
        <v>5157</v>
      </c>
      <c r="X214" s="7" t="s">
        <v>5196</v>
      </c>
      <c r="Y214" s="10">
        <v>7.2999999999999995E-2</v>
      </c>
      <c r="Z214" s="11">
        <v>6.3E-2</v>
      </c>
      <c r="AA214" s="11">
        <v>5.7000000000000002E-2</v>
      </c>
      <c r="AB214" s="19">
        <v>5.7000000000000002E-2</v>
      </c>
      <c r="AC214" s="19">
        <v>5.2999999999999999E-2</v>
      </c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</row>
    <row r="215" spans="1:149" s="7" customFormat="1" x14ac:dyDescent="0.25">
      <c r="A215" s="7" t="s">
        <v>18</v>
      </c>
      <c r="B215" s="8" t="s">
        <v>2051</v>
      </c>
      <c r="C215" s="7" t="s">
        <v>20</v>
      </c>
      <c r="D215" s="7" t="s">
        <v>5259</v>
      </c>
      <c r="E215" s="7" t="s">
        <v>60</v>
      </c>
      <c r="F215" s="7" t="s">
        <v>5258</v>
      </c>
      <c r="G215" s="7" t="s">
        <v>66</v>
      </c>
      <c r="K215" s="7">
        <v>400</v>
      </c>
      <c r="L215" s="7">
        <v>425</v>
      </c>
      <c r="M215" s="7">
        <v>412.5</v>
      </c>
      <c r="R215" s="7" t="s">
        <v>34</v>
      </c>
      <c r="V215" s="7" t="s">
        <v>5142</v>
      </c>
      <c r="W215" s="7" t="s">
        <v>5157</v>
      </c>
      <c r="X215" s="7" t="s">
        <v>5196</v>
      </c>
      <c r="Y215" s="10">
        <v>7.2999999999999995E-2</v>
      </c>
      <c r="Z215" s="11">
        <v>6.3E-2</v>
      </c>
      <c r="AA215" s="11">
        <v>5.7000000000000002E-2</v>
      </c>
      <c r="AB215" s="19">
        <v>5.7000000000000002E-2</v>
      </c>
      <c r="AC215" s="19">
        <v>5.2999999999999999E-2</v>
      </c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</row>
    <row r="216" spans="1:149" s="7" customFormat="1" x14ac:dyDescent="0.25">
      <c r="A216" s="7" t="s">
        <v>18</v>
      </c>
      <c r="B216" s="8" t="s">
        <v>2052</v>
      </c>
      <c r="C216" s="7" t="s">
        <v>20</v>
      </c>
      <c r="D216" s="7" t="s">
        <v>5259</v>
      </c>
      <c r="E216" s="7" t="s">
        <v>60</v>
      </c>
      <c r="F216" s="7" t="s">
        <v>5258</v>
      </c>
      <c r="G216" s="7" t="s">
        <v>66</v>
      </c>
      <c r="K216" s="7">
        <v>425</v>
      </c>
      <c r="L216" s="7">
        <v>450</v>
      </c>
      <c r="M216" s="7">
        <v>437.5</v>
      </c>
      <c r="R216" s="7" t="s">
        <v>34</v>
      </c>
      <c r="V216" s="7" t="s">
        <v>5142</v>
      </c>
      <c r="W216" s="7" t="s">
        <v>5157</v>
      </c>
      <c r="X216" s="7" t="s">
        <v>5196</v>
      </c>
      <c r="Y216" s="10">
        <v>7.2999999999999995E-2</v>
      </c>
      <c r="Z216" s="11">
        <v>6.3E-2</v>
      </c>
      <c r="AA216" s="11">
        <v>5.7000000000000002E-2</v>
      </c>
      <c r="AB216" s="19">
        <v>5.7000000000000002E-2</v>
      </c>
      <c r="AC216" s="19">
        <v>5.2999999999999999E-2</v>
      </c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</row>
    <row r="217" spans="1:149" s="7" customFormat="1" x14ac:dyDescent="0.25">
      <c r="A217" s="7" t="s">
        <v>18</v>
      </c>
      <c r="B217" s="8" t="s">
        <v>2053</v>
      </c>
      <c r="C217" s="7" t="s">
        <v>20</v>
      </c>
      <c r="D217" s="7" t="s">
        <v>5259</v>
      </c>
      <c r="E217" s="7" t="s">
        <v>60</v>
      </c>
      <c r="F217" s="7" t="s">
        <v>5258</v>
      </c>
      <c r="G217" s="7" t="s">
        <v>66</v>
      </c>
      <c r="K217" s="7">
        <v>450</v>
      </c>
      <c r="L217" s="7">
        <v>475</v>
      </c>
      <c r="M217" s="7">
        <v>462.5</v>
      </c>
      <c r="R217" s="7" t="s">
        <v>34</v>
      </c>
      <c r="V217" s="7" t="s">
        <v>5142</v>
      </c>
      <c r="W217" s="7" t="s">
        <v>5157</v>
      </c>
      <c r="X217" s="7" t="s">
        <v>5196</v>
      </c>
      <c r="Y217" s="10">
        <v>7.2999999999999995E-2</v>
      </c>
      <c r="Z217" s="11">
        <v>6.3E-2</v>
      </c>
      <c r="AA217" s="11">
        <v>5.7000000000000002E-2</v>
      </c>
      <c r="AB217" s="19">
        <v>5.7000000000000002E-2</v>
      </c>
      <c r="AC217" s="19">
        <v>5.2999999999999999E-2</v>
      </c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</row>
    <row r="218" spans="1:149" s="7" customFormat="1" x14ac:dyDescent="0.25">
      <c r="A218" s="7" t="s">
        <v>18</v>
      </c>
      <c r="B218" s="8" t="s">
        <v>2054</v>
      </c>
      <c r="C218" s="7" t="s">
        <v>20</v>
      </c>
      <c r="D218" s="7" t="s">
        <v>5259</v>
      </c>
      <c r="E218" s="7" t="s">
        <v>60</v>
      </c>
      <c r="F218" s="7" t="s">
        <v>5258</v>
      </c>
      <c r="G218" s="7" t="s">
        <v>66</v>
      </c>
      <c r="K218" s="7">
        <v>475</v>
      </c>
      <c r="L218" s="7">
        <v>500</v>
      </c>
      <c r="M218" s="7">
        <v>487.5</v>
      </c>
      <c r="R218" s="7" t="s">
        <v>34</v>
      </c>
      <c r="V218" s="7" t="s">
        <v>5142</v>
      </c>
      <c r="W218" s="7" t="s">
        <v>5157</v>
      </c>
      <c r="X218" s="7" t="s">
        <v>5196</v>
      </c>
      <c r="Y218" s="10">
        <v>7.2999999999999995E-2</v>
      </c>
      <c r="Z218" s="11">
        <v>6.3E-2</v>
      </c>
      <c r="AA218" s="11">
        <v>5.7000000000000002E-2</v>
      </c>
      <c r="AB218" s="19">
        <v>5.7000000000000002E-2</v>
      </c>
      <c r="AC218" s="19">
        <v>5.2999999999999999E-2</v>
      </c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</row>
    <row r="219" spans="1:149" s="7" customFormat="1" x14ac:dyDescent="0.25">
      <c r="A219" s="7" t="s">
        <v>18</v>
      </c>
      <c r="B219" s="8" t="s">
        <v>2055</v>
      </c>
      <c r="C219" s="7" t="s">
        <v>20</v>
      </c>
      <c r="D219" s="7" t="s">
        <v>5259</v>
      </c>
      <c r="E219" s="7" t="s">
        <v>60</v>
      </c>
      <c r="F219" s="7" t="s">
        <v>5258</v>
      </c>
      <c r="G219" s="7" t="s">
        <v>66</v>
      </c>
      <c r="K219" s="7">
        <v>500</v>
      </c>
      <c r="L219" s="7">
        <v>525</v>
      </c>
      <c r="M219" s="7">
        <v>512.5</v>
      </c>
      <c r="R219" s="7" t="s">
        <v>34</v>
      </c>
      <c r="V219" s="7" t="s">
        <v>5143</v>
      </c>
      <c r="W219" s="7" t="s">
        <v>5157</v>
      </c>
      <c r="X219" s="7" t="s">
        <v>5196</v>
      </c>
      <c r="Y219" s="10">
        <v>7.2999999999999995E-2</v>
      </c>
      <c r="Z219" s="11">
        <v>6.3E-2</v>
      </c>
      <c r="AA219" s="11">
        <v>5.7000000000000002E-2</v>
      </c>
      <c r="AB219" s="19">
        <v>5.7000000000000002E-2</v>
      </c>
      <c r="AC219" s="19">
        <v>5.2999999999999999E-2</v>
      </c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</row>
    <row r="220" spans="1:149" s="7" customFormat="1" x14ac:dyDescent="0.25">
      <c r="A220" s="7" t="s">
        <v>18</v>
      </c>
      <c r="B220" s="8" t="s">
        <v>2056</v>
      </c>
      <c r="C220" s="7" t="s">
        <v>20</v>
      </c>
      <c r="D220" s="7" t="s">
        <v>5259</v>
      </c>
      <c r="E220" s="7" t="s">
        <v>60</v>
      </c>
      <c r="F220" s="7" t="s">
        <v>5258</v>
      </c>
      <c r="G220" s="7" t="s">
        <v>66</v>
      </c>
      <c r="K220" s="7">
        <v>525</v>
      </c>
      <c r="L220" s="7">
        <v>550</v>
      </c>
      <c r="M220" s="7">
        <v>537.5</v>
      </c>
      <c r="R220" s="7" t="s">
        <v>34</v>
      </c>
      <c r="T220" s="7" t="s">
        <v>2057</v>
      </c>
      <c r="V220" s="7" t="s">
        <v>5143</v>
      </c>
      <c r="W220" s="7" t="s">
        <v>5157</v>
      </c>
      <c r="X220" s="7" t="s">
        <v>5196</v>
      </c>
      <c r="Y220" s="10">
        <v>7.2999999999999995E-2</v>
      </c>
      <c r="Z220" s="11">
        <v>6.3E-2</v>
      </c>
      <c r="AA220" s="11">
        <v>5.7000000000000002E-2</v>
      </c>
      <c r="AB220" s="19">
        <v>5.7000000000000002E-2</v>
      </c>
      <c r="AC220" s="19">
        <v>5.2999999999999999E-2</v>
      </c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</row>
    <row r="221" spans="1:149" s="7" customFormat="1" x14ac:dyDescent="0.25">
      <c r="A221" s="7" t="s">
        <v>18</v>
      </c>
      <c r="B221" s="8" t="s">
        <v>2058</v>
      </c>
      <c r="C221" s="7" t="s">
        <v>20</v>
      </c>
      <c r="D221" s="7" t="s">
        <v>5259</v>
      </c>
      <c r="E221" s="7" t="s">
        <v>60</v>
      </c>
      <c r="F221" s="7" t="s">
        <v>5258</v>
      </c>
      <c r="G221" s="7" t="s">
        <v>66</v>
      </c>
      <c r="K221" s="7">
        <v>550</v>
      </c>
      <c r="L221" s="7">
        <v>575</v>
      </c>
      <c r="M221" s="7">
        <v>562.5</v>
      </c>
      <c r="R221" s="7" t="s">
        <v>34</v>
      </c>
      <c r="V221" s="7" t="s">
        <v>5143</v>
      </c>
      <c r="W221" s="7" t="s">
        <v>5157</v>
      </c>
      <c r="X221" s="7" t="s">
        <v>5196</v>
      </c>
      <c r="Y221" s="10">
        <v>7.2999999999999995E-2</v>
      </c>
      <c r="Z221" s="11">
        <v>6.3E-2</v>
      </c>
      <c r="AA221" s="11">
        <v>5.7000000000000002E-2</v>
      </c>
      <c r="AB221" s="19">
        <v>5.7000000000000002E-2</v>
      </c>
      <c r="AC221" s="19">
        <v>5.2999999999999999E-2</v>
      </c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</row>
    <row r="222" spans="1:149" s="7" customFormat="1" x14ac:dyDescent="0.25">
      <c r="A222" s="7" t="s">
        <v>18</v>
      </c>
      <c r="B222" s="8" t="s">
        <v>2059</v>
      </c>
      <c r="C222" s="7" t="s">
        <v>20</v>
      </c>
      <c r="D222" s="7" t="s">
        <v>5259</v>
      </c>
      <c r="E222" s="7" t="s">
        <v>60</v>
      </c>
      <c r="F222" s="7" t="s">
        <v>5258</v>
      </c>
      <c r="G222" s="7" t="s">
        <v>66</v>
      </c>
      <c r="K222" s="7">
        <v>575</v>
      </c>
      <c r="L222" s="7">
        <v>600</v>
      </c>
      <c r="M222" s="7">
        <v>587.5</v>
      </c>
      <c r="R222" s="7" t="s">
        <v>34</v>
      </c>
      <c r="V222" s="7" t="s">
        <v>5143</v>
      </c>
      <c r="W222" s="7" t="s">
        <v>5157</v>
      </c>
      <c r="X222" s="7" t="s">
        <v>5196</v>
      </c>
      <c r="Y222" s="10">
        <v>7.2999999999999995E-2</v>
      </c>
      <c r="Z222" s="11">
        <v>6.3E-2</v>
      </c>
      <c r="AA222" s="11">
        <v>5.7000000000000002E-2</v>
      </c>
      <c r="AB222" s="19">
        <v>5.7000000000000002E-2</v>
      </c>
      <c r="AC222" s="19">
        <v>5.2999999999999999E-2</v>
      </c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</row>
    <row r="223" spans="1:149" s="7" customFormat="1" x14ac:dyDescent="0.25">
      <c r="A223" s="7" t="s">
        <v>18</v>
      </c>
      <c r="B223" s="8" t="s">
        <v>2060</v>
      </c>
      <c r="C223" s="7" t="s">
        <v>20</v>
      </c>
      <c r="D223" s="7" t="s">
        <v>5259</v>
      </c>
      <c r="E223" s="7" t="s">
        <v>60</v>
      </c>
      <c r="F223" s="7" t="s">
        <v>5258</v>
      </c>
      <c r="G223" s="7" t="s">
        <v>66</v>
      </c>
      <c r="K223" s="7">
        <v>600</v>
      </c>
      <c r="L223" s="7">
        <v>625</v>
      </c>
      <c r="M223" s="7">
        <v>612.5</v>
      </c>
      <c r="R223" s="7" t="s">
        <v>2061</v>
      </c>
      <c r="T223" s="7" t="s">
        <v>2062</v>
      </c>
      <c r="V223" s="7" t="s">
        <v>5143</v>
      </c>
      <c r="W223" s="7" t="s">
        <v>5157</v>
      </c>
      <c r="X223" s="7" t="s">
        <v>5196</v>
      </c>
      <c r="Y223" s="10">
        <v>7.2999999999999995E-2</v>
      </c>
      <c r="Z223" s="11">
        <v>6.3E-2</v>
      </c>
      <c r="AA223" s="11">
        <v>5.7000000000000002E-2</v>
      </c>
      <c r="AB223" s="19">
        <v>5.7000000000000002E-2</v>
      </c>
      <c r="AC223" s="19">
        <v>5.2999999999999999E-2</v>
      </c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</row>
    <row r="224" spans="1:149" s="7" customFormat="1" x14ac:dyDescent="0.25">
      <c r="A224" s="7" t="s">
        <v>18</v>
      </c>
      <c r="B224" s="8" t="s">
        <v>2063</v>
      </c>
      <c r="C224" s="7" t="s">
        <v>20</v>
      </c>
      <c r="D224" s="7" t="s">
        <v>5259</v>
      </c>
      <c r="E224" s="7" t="s">
        <v>60</v>
      </c>
      <c r="F224" s="7" t="s">
        <v>5258</v>
      </c>
      <c r="G224" s="7" t="s">
        <v>66</v>
      </c>
      <c r="K224" s="7">
        <v>625</v>
      </c>
      <c r="L224" s="7">
        <v>650</v>
      </c>
      <c r="M224" s="7">
        <v>637.5</v>
      </c>
      <c r="R224" s="7" t="s">
        <v>34</v>
      </c>
      <c r="V224" s="7" t="s">
        <v>5143</v>
      </c>
      <c r="W224" s="7" t="s">
        <v>5157</v>
      </c>
      <c r="X224" s="7" t="s">
        <v>5196</v>
      </c>
      <c r="Y224" s="10">
        <v>7.2999999999999995E-2</v>
      </c>
      <c r="Z224" s="11">
        <v>6.3E-2</v>
      </c>
      <c r="AA224" s="11">
        <v>5.7000000000000002E-2</v>
      </c>
      <c r="AB224" s="19">
        <v>5.7000000000000002E-2</v>
      </c>
      <c r="AC224" s="19">
        <v>5.2999999999999999E-2</v>
      </c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</row>
    <row r="225" spans="1:149" s="7" customFormat="1" x14ac:dyDescent="0.25">
      <c r="A225" s="7" t="s">
        <v>18</v>
      </c>
      <c r="B225" s="8" t="s">
        <v>2064</v>
      </c>
      <c r="C225" s="7" t="s">
        <v>20</v>
      </c>
      <c r="D225" s="7" t="s">
        <v>5259</v>
      </c>
      <c r="E225" s="7" t="s">
        <v>60</v>
      </c>
      <c r="F225" s="7" t="s">
        <v>5258</v>
      </c>
      <c r="G225" s="7" t="s">
        <v>66</v>
      </c>
      <c r="K225" s="7">
        <v>650</v>
      </c>
      <c r="L225" s="7">
        <v>675</v>
      </c>
      <c r="M225" s="7">
        <v>662.5</v>
      </c>
      <c r="R225" s="7" t="s">
        <v>34</v>
      </c>
      <c r="T225" s="7" t="s">
        <v>2065</v>
      </c>
      <c r="V225" s="7" t="s">
        <v>5143</v>
      </c>
      <c r="W225" s="7" t="s">
        <v>5157</v>
      </c>
      <c r="X225" s="7" t="s">
        <v>5196</v>
      </c>
      <c r="Y225" s="10">
        <v>7.2999999999999995E-2</v>
      </c>
      <c r="Z225" s="11">
        <v>6.3E-2</v>
      </c>
      <c r="AA225" s="11">
        <v>5.7000000000000002E-2</v>
      </c>
      <c r="AB225" s="19">
        <v>5.7000000000000002E-2</v>
      </c>
      <c r="AC225" s="19">
        <v>5.2999999999999999E-2</v>
      </c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</row>
    <row r="226" spans="1:149" s="7" customFormat="1" x14ac:dyDescent="0.25">
      <c r="A226" s="7" t="s">
        <v>18</v>
      </c>
      <c r="B226" s="8" t="s">
        <v>2066</v>
      </c>
      <c r="C226" s="7" t="s">
        <v>20</v>
      </c>
      <c r="D226" s="7" t="s">
        <v>5259</v>
      </c>
      <c r="E226" s="7" t="s">
        <v>60</v>
      </c>
      <c r="F226" s="7" t="s">
        <v>5258</v>
      </c>
      <c r="G226" s="7" t="s">
        <v>66</v>
      </c>
      <c r="K226" s="7">
        <v>675</v>
      </c>
      <c r="L226" s="7">
        <v>700</v>
      </c>
      <c r="M226" s="7">
        <v>687.5</v>
      </c>
      <c r="R226" s="7" t="s">
        <v>34</v>
      </c>
      <c r="V226" s="7" t="s">
        <v>5143</v>
      </c>
      <c r="W226" s="7" t="s">
        <v>5157</v>
      </c>
      <c r="X226" s="7" t="s">
        <v>5196</v>
      </c>
      <c r="Y226" s="10">
        <v>7.2999999999999995E-2</v>
      </c>
      <c r="Z226" s="11">
        <v>6.3E-2</v>
      </c>
      <c r="AA226" s="11">
        <v>5.7000000000000002E-2</v>
      </c>
      <c r="AB226" s="19">
        <v>5.7000000000000002E-2</v>
      </c>
      <c r="AC226" s="19">
        <v>5.2999999999999999E-2</v>
      </c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</row>
    <row r="227" spans="1:149" s="7" customFormat="1" x14ac:dyDescent="0.25">
      <c r="A227" s="7" t="s">
        <v>18</v>
      </c>
      <c r="B227" s="8" t="s">
        <v>2067</v>
      </c>
      <c r="C227" s="7" t="s">
        <v>20</v>
      </c>
      <c r="D227" s="7" t="s">
        <v>5259</v>
      </c>
      <c r="E227" s="7" t="s">
        <v>60</v>
      </c>
      <c r="F227" s="7" t="s">
        <v>5258</v>
      </c>
      <c r="G227" s="7" t="s">
        <v>66</v>
      </c>
      <c r="K227" s="7">
        <v>700</v>
      </c>
      <c r="L227" s="7">
        <v>725</v>
      </c>
      <c r="M227" s="7">
        <v>712.5</v>
      </c>
      <c r="R227" s="7" t="s">
        <v>34</v>
      </c>
      <c r="V227" s="7" t="s">
        <v>5143</v>
      </c>
      <c r="W227" s="7" t="s">
        <v>5157</v>
      </c>
      <c r="X227" s="7" t="s">
        <v>5196</v>
      </c>
      <c r="Y227" s="10">
        <v>7.2999999999999995E-2</v>
      </c>
      <c r="Z227" s="11">
        <v>6.3E-2</v>
      </c>
      <c r="AA227" s="11">
        <v>5.7000000000000002E-2</v>
      </c>
      <c r="AB227" s="19">
        <v>5.7000000000000002E-2</v>
      </c>
      <c r="AC227" s="19">
        <v>5.2999999999999999E-2</v>
      </c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</row>
    <row r="228" spans="1:149" s="7" customFormat="1" x14ac:dyDescent="0.25">
      <c r="A228" s="7" t="s">
        <v>18</v>
      </c>
      <c r="B228" s="8" t="s">
        <v>59</v>
      </c>
      <c r="C228" s="7" t="s">
        <v>20</v>
      </c>
      <c r="D228" s="7" t="s">
        <v>5259</v>
      </c>
      <c r="E228" s="7" t="s">
        <v>60</v>
      </c>
      <c r="F228" s="7" t="s">
        <v>5258</v>
      </c>
      <c r="G228" s="7" t="s">
        <v>61</v>
      </c>
      <c r="K228" s="7">
        <v>50</v>
      </c>
      <c r="L228" s="7">
        <v>60</v>
      </c>
      <c r="M228" s="7">
        <v>55</v>
      </c>
      <c r="V228" s="7" t="s">
        <v>5141</v>
      </c>
      <c r="W228" s="7" t="s">
        <v>5157</v>
      </c>
      <c r="X228" s="7" t="s">
        <v>5196</v>
      </c>
      <c r="Y228" s="10">
        <v>7.2999999999999995E-2</v>
      </c>
      <c r="Z228" s="11">
        <v>6.3E-2</v>
      </c>
      <c r="AA228" s="11">
        <v>5.7000000000000002E-2</v>
      </c>
      <c r="AB228" s="19">
        <v>5.7000000000000002E-2</v>
      </c>
      <c r="AC228" s="19">
        <v>5.2999999999999999E-2</v>
      </c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</row>
    <row r="229" spans="1:149" s="7" customFormat="1" x14ac:dyDescent="0.25">
      <c r="A229" s="7" t="s">
        <v>18</v>
      </c>
      <c r="B229" s="8" t="s">
        <v>1856</v>
      </c>
      <c r="C229" s="7" t="s">
        <v>20</v>
      </c>
      <c r="D229" s="7" t="s">
        <v>5259</v>
      </c>
      <c r="E229" s="7" t="s">
        <v>60</v>
      </c>
      <c r="F229" s="7" t="s">
        <v>5258</v>
      </c>
      <c r="G229" s="7" t="s">
        <v>61</v>
      </c>
      <c r="K229" s="7">
        <v>60</v>
      </c>
      <c r="L229" s="7">
        <v>70</v>
      </c>
      <c r="M229" s="7">
        <v>65</v>
      </c>
      <c r="V229" s="7" t="s">
        <v>5141</v>
      </c>
      <c r="W229" s="7" t="s">
        <v>5157</v>
      </c>
      <c r="X229" s="7" t="s">
        <v>5196</v>
      </c>
      <c r="Y229" s="10">
        <v>7.2999999999999995E-2</v>
      </c>
      <c r="Z229" s="11">
        <v>6.3E-2</v>
      </c>
      <c r="AA229" s="11">
        <v>5.7000000000000002E-2</v>
      </c>
      <c r="AB229" s="19">
        <v>5.7000000000000002E-2</v>
      </c>
      <c r="AC229" s="19">
        <v>5.2999999999999999E-2</v>
      </c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</row>
    <row r="230" spans="1:149" s="7" customFormat="1" x14ac:dyDescent="0.25">
      <c r="A230" s="7" t="s">
        <v>18</v>
      </c>
      <c r="B230" s="8" t="s">
        <v>2068</v>
      </c>
      <c r="C230" s="7" t="s">
        <v>20</v>
      </c>
      <c r="D230" s="7" t="s">
        <v>5259</v>
      </c>
      <c r="E230" s="7" t="s">
        <v>60</v>
      </c>
      <c r="F230" s="7" t="s">
        <v>5258</v>
      </c>
      <c r="G230" s="7" t="s">
        <v>61</v>
      </c>
      <c r="K230" s="7">
        <v>70</v>
      </c>
      <c r="L230" s="7">
        <v>80</v>
      </c>
      <c r="M230" s="7">
        <v>75</v>
      </c>
      <c r="V230" s="7" t="s">
        <v>5141</v>
      </c>
      <c r="W230" s="7" t="s">
        <v>5157</v>
      </c>
      <c r="X230" s="7" t="s">
        <v>5196</v>
      </c>
      <c r="Y230" s="10">
        <v>7.2999999999999995E-2</v>
      </c>
      <c r="Z230" s="11">
        <v>6.3E-2</v>
      </c>
      <c r="AA230" s="11">
        <v>5.7000000000000002E-2</v>
      </c>
      <c r="AB230" s="19">
        <v>5.7000000000000002E-2</v>
      </c>
      <c r="AC230" s="19">
        <v>5.2999999999999999E-2</v>
      </c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</row>
    <row r="231" spans="1:149" s="7" customFormat="1" x14ac:dyDescent="0.25">
      <c r="A231" s="7" t="s">
        <v>18</v>
      </c>
      <c r="B231" s="8" t="s">
        <v>2069</v>
      </c>
      <c r="C231" s="7" t="s">
        <v>20</v>
      </c>
      <c r="D231" s="7" t="s">
        <v>5259</v>
      </c>
      <c r="E231" s="7" t="s">
        <v>60</v>
      </c>
      <c r="F231" s="7" t="s">
        <v>5258</v>
      </c>
      <c r="G231" s="7" t="s">
        <v>61</v>
      </c>
      <c r="K231" s="7">
        <v>80</v>
      </c>
      <c r="L231" s="7">
        <v>90</v>
      </c>
      <c r="M231" s="7">
        <v>85</v>
      </c>
      <c r="R231" s="7" t="s">
        <v>34</v>
      </c>
      <c r="V231" s="7" t="s">
        <v>5141</v>
      </c>
      <c r="W231" s="7" t="s">
        <v>5157</v>
      </c>
      <c r="X231" s="7" t="s">
        <v>5196</v>
      </c>
      <c r="Y231" s="10">
        <v>7.2999999999999995E-2</v>
      </c>
      <c r="Z231" s="11">
        <v>6.3E-2</v>
      </c>
      <c r="AA231" s="11">
        <v>5.7000000000000002E-2</v>
      </c>
      <c r="AB231" s="19">
        <v>5.7000000000000002E-2</v>
      </c>
      <c r="AC231" s="19">
        <v>5.2999999999999999E-2</v>
      </c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</row>
    <row r="232" spans="1:149" s="7" customFormat="1" x14ac:dyDescent="0.25">
      <c r="A232" s="7" t="s">
        <v>18</v>
      </c>
      <c r="B232" s="8" t="s">
        <v>2070</v>
      </c>
      <c r="C232" s="7" t="s">
        <v>20</v>
      </c>
      <c r="D232" s="7" t="s">
        <v>5259</v>
      </c>
      <c r="E232" s="7" t="s">
        <v>60</v>
      </c>
      <c r="F232" s="7" t="s">
        <v>5258</v>
      </c>
      <c r="G232" s="7" t="s">
        <v>61</v>
      </c>
      <c r="K232" s="7">
        <v>90</v>
      </c>
      <c r="L232" s="7">
        <v>100</v>
      </c>
      <c r="M232" s="7">
        <v>95</v>
      </c>
      <c r="R232" s="7" t="s">
        <v>34</v>
      </c>
      <c r="V232" s="7" t="s">
        <v>5141</v>
      </c>
      <c r="W232" s="7" t="s">
        <v>5157</v>
      </c>
      <c r="X232" s="7" t="s">
        <v>5196</v>
      </c>
      <c r="Y232" s="10">
        <v>7.2999999999999995E-2</v>
      </c>
      <c r="Z232" s="11">
        <v>6.3E-2</v>
      </c>
      <c r="AA232" s="11">
        <v>5.7000000000000002E-2</v>
      </c>
      <c r="AB232" s="19">
        <v>5.7000000000000002E-2</v>
      </c>
      <c r="AC232" s="19">
        <v>5.2999999999999999E-2</v>
      </c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</row>
    <row r="233" spans="1:149" s="7" customFormat="1" x14ac:dyDescent="0.25">
      <c r="A233" s="7" t="s">
        <v>18</v>
      </c>
      <c r="B233" s="8" t="s">
        <v>2071</v>
      </c>
      <c r="C233" s="7" t="s">
        <v>20</v>
      </c>
      <c r="D233" s="7" t="s">
        <v>5259</v>
      </c>
      <c r="E233" s="7" t="s">
        <v>60</v>
      </c>
      <c r="F233" s="7" t="s">
        <v>5258</v>
      </c>
      <c r="G233" s="7" t="s">
        <v>61</v>
      </c>
      <c r="K233" s="7">
        <v>100</v>
      </c>
      <c r="L233" s="7">
        <v>110</v>
      </c>
      <c r="M233" s="7">
        <v>105</v>
      </c>
      <c r="R233" s="7" t="s">
        <v>34</v>
      </c>
      <c r="V233" s="7" t="s">
        <v>5141</v>
      </c>
      <c r="W233" s="7" t="s">
        <v>5157</v>
      </c>
      <c r="X233" s="7" t="s">
        <v>5196</v>
      </c>
      <c r="Y233" s="10">
        <v>7.2999999999999995E-2</v>
      </c>
      <c r="Z233" s="11">
        <v>6.3E-2</v>
      </c>
      <c r="AA233" s="11">
        <v>5.7000000000000002E-2</v>
      </c>
      <c r="AB233" s="19">
        <v>5.7000000000000002E-2</v>
      </c>
      <c r="AC233" s="19">
        <v>5.2999999999999999E-2</v>
      </c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</row>
    <row r="234" spans="1:149" s="7" customFormat="1" x14ac:dyDescent="0.25">
      <c r="A234" s="7" t="s">
        <v>18</v>
      </c>
      <c r="B234" s="8" t="s">
        <v>2072</v>
      </c>
      <c r="C234" s="7" t="s">
        <v>20</v>
      </c>
      <c r="D234" s="7" t="s">
        <v>5259</v>
      </c>
      <c r="E234" s="7" t="s">
        <v>60</v>
      </c>
      <c r="F234" s="7" t="s">
        <v>5258</v>
      </c>
      <c r="G234" s="7" t="s">
        <v>61</v>
      </c>
      <c r="K234" s="7">
        <v>110</v>
      </c>
      <c r="L234" s="7">
        <v>120</v>
      </c>
      <c r="M234" s="7">
        <v>115</v>
      </c>
      <c r="V234" s="7" t="s">
        <v>5141</v>
      </c>
      <c r="W234" s="7" t="s">
        <v>5157</v>
      </c>
      <c r="X234" s="7" t="s">
        <v>5196</v>
      </c>
      <c r="Y234" s="10">
        <v>7.2999999999999995E-2</v>
      </c>
      <c r="Z234" s="11">
        <v>6.3E-2</v>
      </c>
      <c r="AA234" s="11">
        <v>5.7000000000000002E-2</v>
      </c>
      <c r="AB234" s="19">
        <v>5.7000000000000002E-2</v>
      </c>
      <c r="AC234" s="19">
        <v>5.2999999999999999E-2</v>
      </c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</row>
    <row r="235" spans="1:149" s="7" customFormat="1" x14ac:dyDescent="0.25">
      <c r="A235" s="7" t="s">
        <v>18</v>
      </c>
      <c r="B235" s="8" t="s">
        <v>2073</v>
      </c>
      <c r="C235" s="7" t="s">
        <v>20</v>
      </c>
      <c r="D235" s="7" t="s">
        <v>5259</v>
      </c>
      <c r="E235" s="7" t="s">
        <v>60</v>
      </c>
      <c r="F235" s="7" t="s">
        <v>5258</v>
      </c>
      <c r="G235" s="7" t="s">
        <v>61</v>
      </c>
      <c r="K235" s="7">
        <v>120</v>
      </c>
      <c r="L235" s="7">
        <v>130</v>
      </c>
      <c r="M235" s="7">
        <v>125</v>
      </c>
      <c r="R235" s="7" t="s">
        <v>34</v>
      </c>
      <c r="V235" s="7" t="s">
        <v>5141</v>
      </c>
      <c r="W235" s="7" t="s">
        <v>5157</v>
      </c>
      <c r="X235" s="7" t="s">
        <v>5196</v>
      </c>
      <c r="Y235" s="10">
        <v>7.2999999999999995E-2</v>
      </c>
      <c r="Z235" s="11">
        <v>6.3E-2</v>
      </c>
      <c r="AA235" s="11">
        <v>5.7000000000000002E-2</v>
      </c>
      <c r="AB235" s="19">
        <v>5.7000000000000002E-2</v>
      </c>
      <c r="AC235" s="19">
        <v>5.2999999999999999E-2</v>
      </c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</row>
    <row r="236" spans="1:149" s="7" customFormat="1" x14ac:dyDescent="0.25">
      <c r="A236" s="7" t="s">
        <v>18</v>
      </c>
      <c r="B236" s="8" t="s">
        <v>2074</v>
      </c>
      <c r="C236" s="7" t="s">
        <v>20</v>
      </c>
      <c r="D236" s="7" t="s">
        <v>5259</v>
      </c>
      <c r="E236" s="7" t="s">
        <v>60</v>
      </c>
      <c r="F236" s="7" t="s">
        <v>5258</v>
      </c>
      <c r="G236" s="7" t="s">
        <v>61</v>
      </c>
      <c r="K236" s="7">
        <v>130</v>
      </c>
      <c r="L236" s="7">
        <v>140</v>
      </c>
      <c r="M236" s="7">
        <v>135</v>
      </c>
      <c r="R236" s="7" t="s">
        <v>34</v>
      </c>
      <c r="V236" s="7" t="s">
        <v>5141</v>
      </c>
      <c r="W236" s="7" t="s">
        <v>5157</v>
      </c>
      <c r="X236" s="7" t="s">
        <v>5196</v>
      </c>
      <c r="Y236" s="10">
        <v>7.2999999999999995E-2</v>
      </c>
      <c r="Z236" s="11">
        <v>6.3E-2</v>
      </c>
      <c r="AA236" s="11">
        <v>5.7000000000000002E-2</v>
      </c>
      <c r="AB236" s="19">
        <v>5.7000000000000002E-2</v>
      </c>
      <c r="AC236" s="19">
        <v>5.2999999999999999E-2</v>
      </c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</row>
    <row r="237" spans="1:149" s="7" customFormat="1" x14ac:dyDescent="0.25">
      <c r="A237" s="7" t="s">
        <v>18</v>
      </c>
      <c r="B237" s="8" t="s">
        <v>2075</v>
      </c>
      <c r="C237" s="7" t="s">
        <v>20</v>
      </c>
      <c r="D237" s="7" t="s">
        <v>5259</v>
      </c>
      <c r="E237" s="7" t="s">
        <v>60</v>
      </c>
      <c r="F237" s="7" t="s">
        <v>5258</v>
      </c>
      <c r="G237" s="7" t="s">
        <v>61</v>
      </c>
      <c r="K237" s="7">
        <v>140</v>
      </c>
      <c r="L237" s="7">
        <v>150</v>
      </c>
      <c r="M237" s="7">
        <v>145</v>
      </c>
      <c r="R237" s="7" t="s">
        <v>34</v>
      </c>
      <c r="V237" s="7" t="s">
        <v>5141</v>
      </c>
      <c r="W237" s="7" t="s">
        <v>5157</v>
      </c>
      <c r="X237" s="7" t="s">
        <v>5196</v>
      </c>
      <c r="Y237" s="10">
        <v>7.2999999999999995E-2</v>
      </c>
      <c r="Z237" s="11">
        <v>6.3E-2</v>
      </c>
      <c r="AA237" s="11">
        <v>5.7000000000000002E-2</v>
      </c>
      <c r="AB237" s="19">
        <v>5.7000000000000002E-2</v>
      </c>
      <c r="AC237" s="19">
        <v>5.2999999999999999E-2</v>
      </c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</row>
    <row r="238" spans="1:149" s="7" customFormat="1" x14ac:dyDescent="0.25">
      <c r="A238" s="7" t="s">
        <v>18</v>
      </c>
      <c r="B238" s="8" t="s">
        <v>2076</v>
      </c>
      <c r="C238" s="7" t="s">
        <v>20</v>
      </c>
      <c r="D238" s="7" t="s">
        <v>5259</v>
      </c>
      <c r="E238" s="7" t="s">
        <v>60</v>
      </c>
      <c r="F238" s="7" t="s">
        <v>5258</v>
      </c>
      <c r="G238" s="7" t="s">
        <v>61</v>
      </c>
      <c r="K238" s="7">
        <v>150</v>
      </c>
      <c r="L238" s="7">
        <v>160</v>
      </c>
      <c r="M238" s="7">
        <v>155</v>
      </c>
      <c r="R238" s="7" t="s">
        <v>34</v>
      </c>
      <c r="V238" s="7" t="s">
        <v>5142</v>
      </c>
      <c r="W238" s="7" t="s">
        <v>5157</v>
      </c>
      <c r="X238" s="7" t="s">
        <v>5196</v>
      </c>
      <c r="Y238" s="10">
        <v>7.2999999999999995E-2</v>
      </c>
      <c r="Z238" s="11">
        <v>6.3E-2</v>
      </c>
      <c r="AA238" s="11">
        <v>5.7000000000000002E-2</v>
      </c>
      <c r="AB238" s="19">
        <v>5.7000000000000002E-2</v>
      </c>
      <c r="AC238" s="19">
        <v>5.2999999999999999E-2</v>
      </c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</row>
    <row r="239" spans="1:149" s="7" customFormat="1" x14ac:dyDescent="0.25">
      <c r="A239" s="7" t="s">
        <v>18</v>
      </c>
      <c r="B239" s="8" t="s">
        <v>2077</v>
      </c>
      <c r="C239" s="7" t="s">
        <v>20</v>
      </c>
      <c r="D239" s="7" t="s">
        <v>5259</v>
      </c>
      <c r="E239" s="7" t="s">
        <v>60</v>
      </c>
      <c r="F239" s="7" t="s">
        <v>5258</v>
      </c>
      <c r="G239" s="7" t="s">
        <v>61</v>
      </c>
      <c r="K239" s="7">
        <v>160</v>
      </c>
      <c r="L239" s="7">
        <v>170</v>
      </c>
      <c r="M239" s="7">
        <v>165</v>
      </c>
      <c r="R239" s="7" t="s">
        <v>34</v>
      </c>
      <c r="V239" s="7" t="s">
        <v>5142</v>
      </c>
      <c r="W239" s="7" t="s">
        <v>5157</v>
      </c>
      <c r="X239" s="7" t="s">
        <v>5196</v>
      </c>
      <c r="Y239" s="10">
        <v>7.2999999999999995E-2</v>
      </c>
      <c r="Z239" s="11">
        <v>6.3E-2</v>
      </c>
      <c r="AA239" s="11">
        <v>5.7000000000000002E-2</v>
      </c>
      <c r="AB239" s="19">
        <v>5.7000000000000002E-2</v>
      </c>
      <c r="AC239" s="19">
        <v>5.2999999999999999E-2</v>
      </c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</row>
    <row r="240" spans="1:149" s="7" customFormat="1" x14ac:dyDescent="0.25">
      <c r="A240" s="7" t="s">
        <v>18</v>
      </c>
      <c r="B240" s="8" t="s">
        <v>2078</v>
      </c>
      <c r="C240" s="7" t="s">
        <v>20</v>
      </c>
      <c r="D240" s="7" t="s">
        <v>5259</v>
      </c>
      <c r="E240" s="7" t="s">
        <v>60</v>
      </c>
      <c r="F240" s="7" t="s">
        <v>5258</v>
      </c>
      <c r="G240" s="7" t="s">
        <v>61</v>
      </c>
      <c r="K240" s="7">
        <v>170</v>
      </c>
      <c r="L240" s="7">
        <v>180</v>
      </c>
      <c r="M240" s="7">
        <v>175</v>
      </c>
      <c r="R240" s="7" t="s">
        <v>34</v>
      </c>
      <c r="V240" s="7" t="s">
        <v>5142</v>
      </c>
      <c r="W240" s="7" t="s">
        <v>5157</v>
      </c>
      <c r="X240" s="7" t="s">
        <v>5196</v>
      </c>
      <c r="Y240" s="10">
        <v>7.2999999999999995E-2</v>
      </c>
      <c r="Z240" s="11">
        <v>6.3E-2</v>
      </c>
      <c r="AA240" s="11">
        <v>5.7000000000000002E-2</v>
      </c>
      <c r="AB240" s="19">
        <v>5.7000000000000002E-2</v>
      </c>
      <c r="AC240" s="19">
        <v>5.2999999999999999E-2</v>
      </c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</row>
    <row r="241" spans="1:149" s="7" customFormat="1" x14ac:dyDescent="0.25">
      <c r="A241" s="7" t="s">
        <v>18</v>
      </c>
      <c r="B241" s="8" t="s">
        <v>2079</v>
      </c>
      <c r="C241" s="7" t="s">
        <v>20</v>
      </c>
      <c r="D241" s="7" t="s">
        <v>5259</v>
      </c>
      <c r="E241" s="7" t="s">
        <v>60</v>
      </c>
      <c r="F241" s="7" t="s">
        <v>5258</v>
      </c>
      <c r="G241" s="7" t="s">
        <v>61</v>
      </c>
      <c r="K241" s="7">
        <v>180</v>
      </c>
      <c r="L241" s="7">
        <v>190</v>
      </c>
      <c r="M241" s="7">
        <v>185</v>
      </c>
      <c r="R241" s="7" t="s">
        <v>34</v>
      </c>
      <c r="V241" s="7" t="s">
        <v>5142</v>
      </c>
      <c r="W241" s="7" t="s">
        <v>5157</v>
      </c>
      <c r="X241" s="7" t="s">
        <v>5196</v>
      </c>
      <c r="Y241" s="10">
        <v>7.2999999999999995E-2</v>
      </c>
      <c r="Z241" s="11">
        <v>6.3E-2</v>
      </c>
      <c r="AA241" s="11">
        <v>5.7000000000000002E-2</v>
      </c>
      <c r="AB241" s="19">
        <v>5.7000000000000002E-2</v>
      </c>
      <c r="AC241" s="19">
        <v>5.2999999999999999E-2</v>
      </c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</row>
    <row r="242" spans="1:149" s="7" customFormat="1" x14ac:dyDescent="0.25">
      <c r="A242" s="7" t="s">
        <v>18</v>
      </c>
      <c r="B242" s="8" t="s">
        <v>2080</v>
      </c>
      <c r="C242" s="7" t="s">
        <v>20</v>
      </c>
      <c r="D242" s="7" t="s">
        <v>5259</v>
      </c>
      <c r="E242" s="7" t="s">
        <v>60</v>
      </c>
      <c r="F242" s="7" t="s">
        <v>5258</v>
      </c>
      <c r="G242" s="7" t="s">
        <v>61</v>
      </c>
      <c r="K242" s="7">
        <v>190</v>
      </c>
      <c r="L242" s="7">
        <v>200</v>
      </c>
      <c r="M242" s="7">
        <v>195</v>
      </c>
      <c r="R242" s="7" t="s">
        <v>34</v>
      </c>
      <c r="V242" s="7" t="s">
        <v>5142</v>
      </c>
      <c r="W242" s="7" t="s">
        <v>5157</v>
      </c>
      <c r="X242" s="7" t="s">
        <v>5196</v>
      </c>
      <c r="Y242" s="10">
        <v>7.2999999999999995E-2</v>
      </c>
      <c r="Z242" s="11">
        <v>6.3E-2</v>
      </c>
      <c r="AA242" s="11">
        <v>5.7000000000000002E-2</v>
      </c>
      <c r="AB242" s="19">
        <v>5.7000000000000002E-2</v>
      </c>
      <c r="AC242" s="19">
        <v>5.2999999999999999E-2</v>
      </c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</row>
    <row r="243" spans="1:149" s="7" customFormat="1" x14ac:dyDescent="0.25">
      <c r="A243" s="7" t="s">
        <v>18</v>
      </c>
      <c r="B243" s="8" t="s">
        <v>2081</v>
      </c>
      <c r="C243" s="7" t="s">
        <v>20</v>
      </c>
      <c r="D243" s="7" t="s">
        <v>5259</v>
      </c>
      <c r="E243" s="7" t="s">
        <v>60</v>
      </c>
      <c r="F243" s="7" t="s">
        <v>5258</v>
      </c>
      <c r="G243" s="7" t="s">
        <v>61</v>
      </c>
      <c r="K243" s="7">
        <v>200</v>
      </c>
      <c r="L243" s="7">
        <v>210</v>
      </c>
      <c r="M243" s="7">
        <v>205</v>
      </c>
      <c r="R243" s="7" t="s">
        <v>34</v>
      </c>
      <c r="V243" s="7" t="s">
        <v>5142</v>
      </c>
      <c r="W243" s="7" t="s">
        <v>5157</v>
      </c>
      <c r="X243" s="7" t="s">
        <v>5196</v>
      </c>
      <c r="Y243" s="10">
        <v>7.2999999999999995E-2</v>
      </c>
      <c r="Z243" s="11">
        <v>6.3E-2</v>
      </c>
      <c r="AA243" s="11">
        <v>5.7000000000000002E-2</v>
      </c>
      <c r="AB243" s="19">
        <v>5.7000000000000002E-2</v>
      </c>
      <c r="AC243" s="19">
        <v>5.2999999999999999E-2</v>
      </c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</row>
    <row r="244" spans="1:149" s="7" customFormat="1" x14ac:dyDescent="0.25">
      <c r="A244" s="7" t="s">
        <v>18</v>
      </c>
      <c r="B244" s="8" t="s">
        <v>2082</v>
      </c>
      <c r="C244" s="7" t="s">
        <v>20</v>
      </c>
      <c r="D244" s="7" t="s">
        <v>5259</v>
      </c>
      <c r="E244" s="7" t="s">
        <v>60</v>
      </c>
      <c r="F244" s="7" t="s">
        <v>5258</v>
      </c>
      <c r="G244" s="7" t="s">
        <v>61</v>
      </c>
      <c r="K244" s="7">
        <v>210</v>
      </c>
      <c r="L244" s="7">
        <v>220</v>
      </c>
      <c r="M244" s="7">
        <v>215</v>
      </c>
      <c r="V244" s="7" t="s">
        <v>5142</v>
      </c>
      <c r="W244" s="7" t="s">
        <v>5157</v>
      </c>
      <c r="X244" s="7" t="s">
        <v>5196</v>
      </c>
      <c r="Y244" s="10">
        <v>7.2999999999999995E-2</v>
      </c>
      <c r="Z244" s="11">
        <v>6.3E-2</v>
      </c>
      <c r="AA244" s="11">
        <v>5.7000000000000002E-2</v>
      </c>
      <c r="AB244" s="19">
        <v>5.7000000000000002E-2</v>
      </c>
      <c r="AC244" s="19">
        <v>5.2999999999999999E-2</v>
      </c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</row>
    <row r="245" spans="1:149" s="7" customFormat="1" x14ac:dyDescent="0.25">
      <c r="A245" s="7" t="s">
        <v>18</v>
      </c>
      <c r="B245" s="8" t="s">
        <v>2083</v>
      </c>
      <c r="C245" s="7" t="s">
        <v>20</v>
      </c>
      <c r="D245" s="7" t="s">
        <v>5259</v>
      </c>
      <c r="E245" s="7" t="s">
        <v>60</v>
      </c>
      <c r="F245" s="7" t="s">
        <v>5258</v>
      </c>
      <c r="G245" s="7" t="s">
        <v>2084</v>
      </c>
      <c r="K245" s="7">
        <v>20</v>
      </c>
      <c r="L245" s="7">
        <v>30</v>
      </c>
      <c r="M245" s="7">
        <v>25</v>
      </c>
      <c r="R245" s="7" t="s">
        <v>34</v>
      </c>
      <c r="V245" s="7" t="s">
        <v>5141</v>
      </c>
      <c r="W245" s="7" t="s">
        <v>5157</v>
      </c>
      <c r="X245" s="7" t="s">
        <v>5196</v>
      </c>
      <c r="Y245" s="10">
        <v>7.2999999999999995E-2</v>
      </c>
      <c r="Z245" s="11">
        <v>6.3E-2</v>
      </c>
      <c r="AA245" s="11">
        <v>5.7000000000000002E-2</v>
      </c>
      <c r="AB245" s="19">
        <v>5.7000000000000002E-2</v>
      </c>
      <c r="AC245" s="19">
        <v>5.2999999999999999E-2</v>
      </c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</row>
    <row r="246" spans="1:149" s="7" customFormat="1" x14ac:dyDescent="0.25">
      <c r="A246" s="7" t="s">
        <v>18</v>
      </c>
      <c r="B246" s="8" t="s">
        <v>2085</v>
      </c>
      <c r="C246" s="7" t="s">
        <v>20</v>
      </c>
      <c r="D246" s="7" t="s">
        <v>5259</v>
      </c>
      <c r="E246" s="7" t="s">
        <v>60</v>
      </c>
      <c r="F246" s="7" t="s">
        <v>5258</v>
      </c>
      <c r="G246" s="7" t="s">
        <v>2084</v>
      </c>
      <c r="K246" s="7">
        <v>30</v>
      </c>
      <c r="L246" s="7">
        <v>40</v>
      </c>
      <c r="M246" s="7">
        <v>35</v>
      </c>
      <c r="V246" s="7" t="s">
        <v>5141</v>
      </c>
      <c r="W246" s="7" t="s">
        <v>5157</v>
      </c>
      <c r="X246" s="7" t="s">
        <v>5196</v>
      </c>
      <c r="Y246" s="10">
        <v>7.2999999999999995E-2</v>
      </c>
      <c r="Z246" s="11">
        <v>6.3E-2</v>
      </c>
      <c r="AA246" s="11">
        <v>5.7000000000000002E-2</v>
      </c>
      <c r="AB246" s="19">
        <v>5.7000000000000002E-2</v>
      </c>
      <c r="AC246" s="19">
        <v>5.2999999999999999E-2</v>
      </c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</row>
    <row r="247" spans="1:149" s="7" customFormat="1" x14ac:dyDescent="0.25">
      <c r="A247" s="7" t="s">
        <v>18</v>
      </c>
      <c r="B247" s="8" t="s">
        <v>2086</v>
      </c>
      <c r="C247" s="7" t="s">
        <v>20</v>
      </c>
      <c r="D247" s="7" t="s">
        <v>5259</v>
      </c>
      <c r="E247" s="7" t="s">
        <v>60</v>
      </c>
      <c r="F247" s="7" t="s">
        <v>5258</v>
      </c>
      <c r="G247" s="7" t="s">
        <v>2084</v>
      </c>
      <c r="K247" s="7">
        <v>40</v>
      </c>
      <c r="L247" s="7">
        <v>50</v>
      </c>
      <c r="M247" s="7">
        <v>45</v>
      </c>
      <c r="R247" s="7" t="s">
        <v>2087</v>
      </c>
      <c r="V247" s="7" t="s">
        <v>5141</v>
      </c>
      <c r="W247" s="7" t="s">
        <v>5157</v>
      </c>
      <c r="X247" s="7" t="s">
        <v>5196</v>
      </c>
      <c r="Y247" s="10">
        <v>7.2999999999999995E-2</v>
      </c>
      <c r="Z247" s="11">
        <v>6.3E-2</v>
      </c>
      <c r="AA247" s="11">
        <v>5.7000000000000002E-2</v>
      </c>
      <c r="AB247" s="19">
        <v>5.7000000000000002E-2</v>
      </c>
      <c r="AC247" s="19">
        <v>5.2999999999999999E-2</v>
      </c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</row>
    <row r="248" spans="1:149" s="7" customFormat="1" x14ac:dyDescent="0.25">
      <c r="A248" s="7" t="s">
        <v>18</v>
      </c>
      <c r="B248" s="8" t="s">
        <v>2088</v>
      </c>
      <c r="C248" s="7" t="s">
        <v>20</v>
      </c>
      <c r="D248" s="7" t="s">
        <v>5259</v>
      </c>
      <c r="E248" s="7" t="s">
        <v>60</v>
      </c>
      <c r="F248" s="7" t="s">
        <v>5258</v>
      </c>
      <c r="G248" s="7" t="s">
        <v>2084</v>
      </c>
      <c r="K248" s="7">
        <v>50</v>
      </c>
      <c r="L248" s="7">
        <v>60</v>
      </c>
      <c r="M248" s="7">
        <v>55</v>
      </c>
      <c r="V248" s="7" t="s">
        <v>5141</v>
      </c>
      <c r="W248" s="7" t="s">
        <v>5157</v>
      </c>
      <c r="X248" s="7" t="s">
        <v>5196</v>
      </c>
      <c r="Y248" s="10">
        <v>7.2999999999999995E-2</v>
      </c>
      <c r="Z248" s="11">
        <v>6.3E-2</v>
      </c>
      <c r="AA248" s="11">
        <v>5.7000000000000002E-2</v>
      </c>
      <c r="AB248" s="19">
        <v>5.7000000000000002E-2</v>
      </c>
      <c r="AC248" s="19">
        <v>5.2999999999999999E-2</v>
      </c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</row>
    <row r="249" spans="1:149" s="7" customFormat="1" x14ac:dyDescent="0.25">
      <c r="A249" s="7" t="s">
        <v>18</v>
      </c>
      <c r="B249" s="8" t="s">
        <v>2089</v>
      </c>
      <c r="C249" s="7" t="s">
        <v>20</v>
      </c>
      <c r="D249" s="7" t="s">
        <v>5259</v>
      </c>
      <c r="E249" s="7" t="s">
        <v>60</v>
      </c>
      <c r="F249" s="7" t="s">
        <v>5258</v>
      </c>
      <c r="G249" s="7" t="s">
        <v>2084</v>
      </c>
      <c r="K249" s="7">
        <v>60</v>
      </c>
      <c r="L249" s="7">
        <v>70</v>
      </c>
      <c r="M249" s="7">
        <v>65</v>
      </c>
      <c r="V249" s="7" t="s">
        <v>5141</v>
      </c>
      <c r="W249" s="7" t="s">
        <v>5157</v>
      </c>
      <c r="X249" s="7" t="s">
        <v>5196</v>
      </c>
      <c r="Y249" s="10">
        <v>7.2999999999999995E-2</v>
      </c>
      <c r="Z249" s="11">
        <v>6.3E-2</v>
      </c>
      <c r="AA249" s="11">
        <v>5.7000000000000002E-2</v>
      </c>
      <c r="AB249" s="19">
        <v>5.7000000000000002E-2</v>
      </c>
      <c r="AC249" s="19">
        <v>5.2999999999999999E-2</v>
      </c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</row>
    <row r="250" spans="1:149" s="7" customFormat="1" x14ac:dyDescent="0.25">
      <c r="A250" s="7" t="s">
        <v>18</v>
      </c>
      <c r="B250" s="8" t="s">
        <v>2090</v>
      </c>
      <c r="C250" s="7" t="s">
        <v>20</v>
      </c>
      <c r="D250" s="7" t="s">
        <v>5259</v>
      </c>
      <c r="E250" s="7" t="s">
        <v>60</v>
      </c>
      <c r="F250" s="7" t="s">
        <v>5258</v>
      </c>
      <c r="G250" s="7" t="s">
        <v>2084</v>
      </c>
      <c r="K250" s="7">
        <v>70</v>
      </c>
      <c r="L250" s="7">
        <v>80</v>
      </c>
      <c r="M250" s="7">
        <v>75</v>
      </c>
      <c r="R250" s="7" t="s">
        <v>34</v>
      </c>
      <c r="V250" s="7" t="s">
        <v>5141</v>
      </c>
      <c r="W250" s="7" t="s">
        <v>5157</v>
      </c>
      <c r="X250" s="7" t="s">
        <v>5196</v>
      </c>
      <c r="Y250" s="10">
        <v>7.2999999999999995E-2</v>
      </c>
      <c r="Z250" s="11">
        <v>6.3E-2</v>
      </c>
      <c r="AA250" s="11">
        <v>5.7000000000000002E-2</v>
      </c>
      <c r="AB250" s="19">
        <v>5.7000000000000002E-2</v>
      </c>
      <c r="AC250" s="19">
        <v>5.2999999999999999E-2</v>
      </c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</row>
    <row r="251" spans="1:149" s="7" customFormat="1" x14ac:dyDescent="0.25">
      <c r="A251" s="7" t="s">
        <v>18</v>
      </c>
      <c r="B251" s="8" t="s">
        <v>2091</v>
      </c>
      <c r="C251" s="7" t="s">
        <v>20</v>
      </c>
      <c r="D251" s="7" t="s">
        <v>5259</v>
      </c>
      <c r="E251" s="7" t="s">
        <v>60</v>
      </c>
      <c r="F251" s="7" t="s">
        <v>5258</v>
      </c>
      <c r="G251" s="7" t="s">
        <v>2084</v>
      </c>
      <c r="K251" s="7">
        <v>80</v>
      </c>
      <c r="L251" s="7">
        <v>90</v>
      </c>
      <c r="M251" s="7">
        <v>85</v>
      </c>
      <c r="R251" s="7" t="s">
        <v>34</v>
      </c>
      <c r="V251" s="7" t="s">
        <v>5141</v>
      </c>
      <c r="W251" s="7" t="s">
        <v>5157</v>
      </c>
      <c r="X251" s="7" t="s">
        <v>5196</v>
      </c>
      <c r="Y251" s="10">
        <v>7.2999999999999995E-2</v>
      </c>
      <c r="Z251" s="11">
        <v>6.3E-2</v>
      </c>
      <c r="AA251" s="11">
        <v>5.7000000000000002E-2</v>
      </c>
      <c r="AB251" s="19">
        <v>5.7000000000000002E-2</v>
      </c>
      <c r="AC251" s="19">
        <v>5.2999999999999999E-2</v>
      </c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</row>
    <row r="252" spans="1:149" s="7" customFormat="1" x14ac:dyDescent="0.25">
      <c r="A252" s="7" t="s">
        <v>18</v>
      </c>
      <c r="B252" s="8" t="s">
        <v>2092</v>
      </c>
      <c r="C252" s="7" t="s">
        <v>20</v>
      </c>
      <c r="D252" s="7" t="s">
        <v>5259</v>
      </c>
      <c r="E252" s="7" t="s">
        <v>60</v>
      </c>
      <c r="F252" s="7" t="s">
        <v>5258</v>
      </c>
      <c r="G252" s="7" t="s">
        <v>2084</v>
      </c>
      <c r="K252" s="7">
        <v>90</v>
      </c>
      <c r="L252" s="7">
        <v>100</v>
      </c>
      <c r="M252" s="7">
        <v>95</v>
      </c>
      <c r="R252" s="7" t="s">
        <v>34</v>
      </c>
      <c r="V252" s="7" t="s">
        <v>5141</v>
      </c>
      <c r="W252" s="7" t="s">
        <v>5157</v>
      </c>
      <c r="X252" s="7" t="s">
        <v>5196</v>
      </c>
      <c r="Y252" s="10">
        <v>7.2999999999999995E-2</v>
      </c>
      <c r="Z252" s="11">
        <v>6.3E-2</v>
      </c>
      <c r="AA252" s="11">
        <v>5.7000000000000002E-2</v>
      </c>
      <c r="AB252" s="19">
        <v>5.7000000000000002E-2</v>
      </c>
      <c r="AC252" s="19">
        <v>5.2999999999999999E-2</v>
      </c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</row>
    <row r="253" spans="1:149" s="7" customFormat="1" x14ac:dyDescent="0.25">
      <c r="A253" s="7" t="s">
        <v>18</v>
      </c>
      <c r="B253" s="8" t="s">
        <v>2093</v>
      </c>
      <c r="C253" s="7" t="s">
        <v>20</v>
      </c>
      <c r="D253" s="7" t="s">
        <v>5259</v>
      </c>
      <c r="E253" s="7" t="s">
        <v>60</v>
      </c>
      <c r="F253" s="7" t="s">
        <v>5258</v>
      </c>
      <c r="G253" s="7" t="s">
        <v>2084</v>
      </c>
      <c r="K253" s="7">
        <v>100</v>
      </c>
      <c r="L253" s="7">
        <v>110</v>
      </c>
      <c r="M253" s="7">
        <v>105</v>
      </c>
      <c r="V253" s="7" t="s">
        <v>5141</v>
      </c>
      <c r="W253" s="7" t="s">
        <v>5157</v>
      </c>
      <c r="X253" s="7" t="s">
        <v>5196</v>
      </c>
      <c r="Y253" s="10">
        <v>7.2999999999999995E-2</v>
      </c>
      <c r="Z253" s="11">
        <v>6.3E-2</v>
      </c>
      <c r="AA253" s="11">
        <v>5.7000000000000002E-2</v>
      </c>
      <c r="AB253" s="19">
        <v>5.7000000000000002E-2</v>
      </c>
      <c r="AC253" s="19">
        <v>5.2999999999999999E-2</v>
      </c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</row>
    <row r="254" spans="1:149" s="7" customFormat="1" x14ac:dyDescent="0.25">
      <c r="A254" s="7" t="s">
        <v>18</v>
      </c>
      <c r="B254" s="8" t="s">
        <v>2094</v>
      </c>
      <c r="C254" s="7" t="s">
        <v>20</v>
      </c>
      <c r="D254" s="7" t="s">
        <v>5259</v>
      </c>
      <c r="E254" s="7" t="s">
        <v>60</v>
      </c>
      <c r="F254" s="7" t="s">
        <v>5258</v>
      </c>
      <c r="G254" s="7" t="s">
        <v>2084</v>
      </c>
      <c r="K254" s="7">
        <v>110</v>
      </c>
      <c r="L254" s="7">
        <v>120</v>
      </c>
      <c r="M254" s="7">
        <v>115</v>
      </c>
      <c r="V254" s="7" t="s">
        <v>5141</v>
      </c>
      <c r="W254" s="7" t="s">
        <v>5157</v>
      </c>
      <c r="X254" s="7" t="s">
        <v>5196</v>
      </c>
      <c r="Y254" s="10">
        <v>7.2999999999999995E-2</v>
      </c>
      <c r="Z254" s="11">
        <v>6.3E-2</v>
      </c>
      <c r="AA254" s="11">
        <v>5.7000000000000002E-2</v>
      </c>
      <c r="AB254" s="19">
        <v>5.7000000000000002E-2</v>
      </c>
      <c r="AC254" s="19">
        <v>5.2999999999999999E-2</v>
      </c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</row>
    <row r="255" spans="1:149" s="7" customFormat="1" x14ac:dyDescent="0.25">
      <c r="A255" s="7" t="s">
        <v>18</v>
      </c>
      <c r="B255" s="8" t="s">
        <v>2095</v>
      </c>
      <c r="C255" s="7" t="s">
        <v>20</v>
      </c>
      <c r="D255" s="7" t="s">
        <v>5259</v>
      </c>
      <c r="E255" s="7" t="s">
        <v>60</v>
      </c>
      <c r="F255" s="7" t="s">
        <v>5258</v>
      </c>
      <c r="G255" s="7" t="s">
        <v>2084</v>
      </c>
      <c r="K255" s="7">
        <v>120</v>
      </c>
      <c r="L255" s="7">
        <v>130</v>
      </c>
      <c r="M255" s="7">
        <v>125</v>
      </c>
      <c r="V255" s="7" t="s">
        <v>5141</v>
      </c>
      <c r="W255" s="7" t="s">
        <v>5157</v>
      </c>
      <c r="X255" s="7" t="s">
        <v>5196</v>
      </c>
      <c r="Y255" s="10">
        <v>7.2999999999999995E-2</v>
      </c>
      <c r="Z255" s="11">
        <v>6.3E-2</v>
      </c>
      <c r="AA255" s="11">
        <v>5.7000000000000002E-2</v>
      </c>
      <c r="AB255" s="19">
        <v>5.7000000000000002E-2</v>
      </c>
      <c r="AC255" s="19">
        <v>5.2999999999999999E-2</v>
      </c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</row>
    <row r="256" spans="1:149" s="7" customFormat="1" x14ac:dyDescent="0.25">
      <c r="A256" s="7" t="s">
        <v>18</v>
      </c>
      <c r="B256" s="8" t="s">
        <v>613</v>
      </c>
      <c r="C256" s="7" t="s">
        <v>20</v>
      </c>
      <c r="D256" s="7" t="s">
        <v>5259</v>
      </c>
      <c r="E256" s="7" t="s">
        <v>60</v>
      </c>
      <c r="F256" s="7" t="s">
        <v>5258</v>
      </c>
      <c r="G256" s="7" t="s">
        <v>103</v>
      </c>
      <c r="K256" s="7">
        <v>280</v>
      </c>
      <c r="L256" s="7">
        <v>300</v>
      </c>
      <c r="M256" s="7">
        <v>290</v>
      </c>
      <c r="V256" s="7" t="s">
        <v>5142</v>
      </c>
      <c r="W256" s="7" t="s">
        <v>5157</v>
      </c>
      <c r="X256" s="7" t="s">
        <v>5196</v>
      </c>
      <c r="Y256" s="10">
        <v>7.2999999999999995E-2</v>
      </c>
      <c r="Z256" s="11">
        <v>6.3E-2</v>
      </c>
      <c r="AA256" s="11">
        <v>5.7000000000000002E-2</v>
      </c>
      <c r="AB256" s="19">
        <v>5.7000000000000002E-2</v>
      </c>
      <c r="AC256" s="19">
        <v>5.2999999999999999E-2</v>
      </c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</row>
    <row r="257" spans="1:149" s="7" customFormat="1" x14ac:dyDescent="0.25">
      <c r="A257" s="7" t="s">
        <v>18</v>
      </c>
      <c r="B257" s="8" t="s">
        <v>2096</v>
      </c>
      <c r="C257" s="7" t="s">
        <v>20</v>
      </c>
      <c r="D257" s="7" t="s">
        <v>5259</v>
      </c>
      <c r="E257" s="7" t="s">
        <v>60</v>
      </c>
      <c r="F257" s="7" t="s">
        <v>5258</v>
      </c>
      <c r="G257" s="7" t="s">
        <v>103</v>
      </c>
      <c r="K257" s="7">
        <v>300</v>
      </c>
      <c r="L257" s="7">
        <v>320</v>
      </c>
      <c r="M257" s="7">
        <v>310</v>
      </c>
      <c r="R257" s="7" t="s">
        <v>34</v>
      </c>
      <c r="V257" s="7" t="s">
        <v>5142</v>
      </c>
      <c r="W257" s="7" t="s">
        <v>5157</v>
      </c>
      <c r="X257" s="7" t="s">
        <v>5196</v>
      </c>
      <c r="Y257" s="10">
        <v>7.2999999999999995E-2</v>
      </c>
      <c r="Z257" s="11">
        <v>6.3E-2</v>
      </c>
      <c r="AA257" s="11">
        <v>5.7000000000000002E-2</v>
      </c>
      <c r="AB257" s="19">
        <v>5.7000000000000002E-2</v>
      </c>
      <c r="AC257" s="19">
        <v>5.2999999999999999E-2</v>
      </c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</row>
    <row r="258" spans="1:149" s="7" customFormat="1" x14ac:dyDescent="0.25">
      <c r="A258" s="7" t="s">
        <v>18</v>
      </c>
      <c r="B258" s="8" t="s">
        <v>2097</v>
      </c>
      <c r="C258" s="7" t="s">
        <v>20</v>
      </c>
      <c r="D258" s="7" t="s">
        <v>5259</v>
      </c>
      <c r="E258" s="7" t="s">
        <v>60</v>
      </c>
      <c r="F258" s="7" t="s">
        <v>5258</v>
      </c>
      <c r="G258" s="7" t="s">
        <v>103</v>
      </c>
      <c r="K258" s="7">
        <v>320</v>
      </c>
      <c r="L258" s="7">
        <v>340</v>
      </c>
      <c r="M258" s="7">
        <v>330</v>
      </c>
      <c r="R258" s="7" t="s">
        <v>34</v>
      </c>
      <c r="V258" s="7" t="s">
        <v>5142</v>
      </c>
      <c r="W258" s="7" t="s">
        <v>5157</v>
      </c>
      <c r="X258" s="7" t="s">
        <v>5196</v>
      </c>
      <c r="Y258" s="10">
        <v>7.2999999999999995E-2</v>
      </c>
      <c r="Z258" s="11">
        <v>6.3E-2</v>
      </c>
      <c r="AA258" s="11">
        <v>5.7000000000000002E-2</v>
      </c>
      <c r="AB258" s="19">
        <v>5.7000000000000002E-2</v>
      </c>
      <c r="AC258" s="19">
        <v>5.2999999999999999E-2</v>
      </c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</row>
    <row r="259" spans="1:149" s="7" customFormat="1" x14ac:dyDescent="0.25">
      <c r="A259" s="7" t="s">
        <v>18</v>
      </c>
      <c r="B259" s="8" t="s">
        <v>2098</v>
      </c>
      <c r="C259" s="7" t="s">
        <v>20</v>
      </c>
      <c r="D259" s="7" t="s">
        <v>5259</v>
      </c>
      <c r="E259" s="7" t="s">
        <v>60</v>
      </c>
      <c r="F259" s="7" t="s">
        <v>5258</v>
      </c>
      <c r="G259" s="7" t="s">
        <v>103</v>
      </c>
      <c r="K259" s="7">
        <v>340</v>
      </c>
      <c r="L259" s="7">
        <v>360</v>
      </c>
      <c r="M259" s="7">
        <v>350</v>
      </c>
      <c r="R259" s="7" t="s">
        <v>34</v>
      </c>
      <c r="V259" s="7" t="s">
        <v>5142</v>
      </c>
      <c r="W259" s="7" t="s">
        <v>5157</v>
      </c>
      <c r="X259" s="7" t="s">
        <v>5196</v>
      </c>
      <c r="Y259" s="10">
        <v>7.2999999999999995E-2</v>
      </c>
      <c r="Z259" s="11">
        <v>6.3E-2</v>
      </c>
      <c r="AA259" s="11">
        <v>5.7000000000000002E-2</v>
      </c>
      <c r="AB259" s="19">
        <v>5.7000000000000002E-2</v>
      </c>
      <c r="AC259" s="19">
        <v>5.2999999999999999E-2</v>
      </c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</row>
    <row r="260" spans="1:149" s="7" customFormat="1" x14ac:dyDescent="0.25">
      <c r="A260" s="7" t="s">
        <v>18</v>
      </c>
      <c r="B260" s="8" t="s">
        <v>2099</v>
      </c>
      <c r="C260" s="7" t="s">
        <v>20</v>
      </c>
      <c r="D260" s="7" t="s">
        <v>5259</v>
      </c>
      <c r="E260" s="7" t="s">
        <v>60</v>
      </c>
      <c r="F260" s="7" t="s">
        <v>5258</v>
      </c>
      <c r="G260" s="7" t="s">
        <v>103</v>
      </c>
      <c r="K260" s="7">
        <v>360</v>
      </c>
      <c r="L260" s="7">
        <v>380</v>
      </c>
      <c r="M260" s="7">
        <v>370</v>
      </c>
      <c r="R260" s="7" t="s">
        <v>34</v>
      </c>
      <c r="V260" s="7" t="s">
        <v>5142</v>
      </c>
      <c r="W260" s="7" t="s">
        <v>5157</v>
      </c>
      <c r="X260" s="7" t="s">
        <v>5196</v>
      </c>
      <c r="Y260" s="10">
        <v>7.2999999999999995E-2</v>
      </c>
      <c r="Z260" s="11">
        <v>6.3E-2</v>
      </c>
      <c r="AA260" s="11">
        <v>5.7000000000000002E-2</v>
      </c>
      <c r="AB260" s="19">
        <v>5.7000000000000002E-2</v>
      </c>
      <c r="AC260" s="19">
        <v>5.2999999999999999E-2</v>
      </c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</row>
    <row r="261" spans="1:149" s="7" customFormat="1" x14ac:dyDescent="0.25">
      <c r="A261" s="7" t="s">
        <v>18</v>
      </c>
      <c r="B261" s="8" t="s">
        <v>2100</v>
      </c>
      <c r="C261" s="7" t="s">
        <v>20</v>
      </c>
      <c r="D261" s="7" t="s">
        <v>5259</v>
      </c>
      <c r="E261" s="7" t="s">
        <v>60</v>
      </c>
      <c r="F261" s="7" t="s">
        <v>5258</v>
      </c>
      <c r="G261" s="7" t="s">
        <v>103</v>
      </c>
      <c r="K261" s="7">
        <v>380</v>
      </c>
      <c r="L261" s="7">
        <v>400</v>
      </c>
      <c r="M261" s="7">
        <v>390</v>
      </c>
      <c r="R261" s="7" t="s">
        <v>34</v>
      </c>
      <c r="V261" s="7" t="s">
        <v>5142</v>
      </c>
      <c r="W261" s="7" t="s">
        <v>5157</v>
      </c>
      <c r="X261" s="7" t="s">
        <v>5196</v>
      </c>
      <c r="Y261" s="10">
        <v>7.2999999999999995E-2</v>
      </c>
      <c r="Z261" s="11">
        <v>6.3E-2</v>
      </c>
      <c r="AA261" s="11">
        <v>5.7000000000000002E-2</v>
      </c>
      <c r="AB261" s="19">
        <v>5.7000000000000002E-2</v>
      </c>
      <c r="AC261" s="19">
        <v>5.2999999999999999E-2</v>
      </c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</row>
    <row r="262" spans="1:149" s="7" customFormat="1" x14ac:dyDescent="0.25">
      <c r="A262" s="7" t="s">
        <v>18</v>
      </c>
      <c r="B262" s="8" t="s">
        <v>2101</v>
      </c>
      <c r="C262" s="7" t="s">
        <v>20</v>
      </c>
      <c r="D262" s="7" t="s">
        <v>5259</v>
      </c>
      <c r="E262" s="7" t="s">
        <v>60</v>
      </c>
      <c r="F262" s="7" t="s">
        <v>5258</v>
      </c>
      <c r="G262" s="7" t="s">
        <v>103</v>
      </c>
      <c r="K262" s="7">
        <v>400</v>
      </c>
      <c r="L262" s="7">
        <v>425</v>
      </c>
      <c r="M262" s="7">
        <v>412.5</v>
      </c>
      <c r="R262" s="7" t="s">
        <v>34</v>
      </c>
      <c r="V262" s="7" t="s">
        <v>5142</v>
      </c>
      <c r="W262" s="7" t="s">
        <v>5157</v>
      </c>
      <c r="X262" s="7" t="s">
        <v>5196</v>
      </c>
      <c r="Y262" s="10">
        <v>7.2999999999999995E-2</v>
      </c>
      <c r="Z262" s="11">
        <v>6.3E-2</v>
      </c>
      <c r="AA262" s="11">
        <v>5.7000000000000002E-2</v>
      </c>
      <c r="AB262" s="19">
        <v>5.7000000000000002E-2</v>
      </c>
      <c r="AC262" s="19">
        <v>5.2999999999999999E-2</v>
      </c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</row>
    <row r="263" spans="1:149" s="7" customFormat="1" x14ac:dyDescent="0.25">
      <c r="A263" s="7" t="s">
        <v>18</v>
      </c>
      <c r="B263" s="8" t="s">
        <v>2102</v>
      </c>
      <c r="C263" s="7" t="s">
        <v>20</v>
      </c>
      <c r="D263" s="7" t="s">
        <v>5259</v>
      </c>
      <c r="E263" s="7" t="s">
        <v>60</v>
      </c>
      <c r="F263" s="7" t="s">
        <v>5258</v>
      </c>
      <c r="G263" s="7" t="s">
        <v>103</v>
      </c>
      <c r="K263" s="7">
        <v>425</v>
      </c>
      <c r="L263" s="7">
        <v>450</v>
      </c>
      <c r="M263" s="7">
        <v>437.5</v>
      </c>
      <c r="R263" s="7" t="s">
        <v>34</v>
      </c>
      <c r="V263" s="7" t="s">
        <v>5142</v>
      </c>
      <c r="W263" s="7" t="s">
        <v>5157</v>
      </c>
      <c r="X263" s="7" t="s">
        <v>5196</v>
      </c>
      <c r="Y263" s="10">
        <v>7.2999999999999995E-2</v>
      </c>
      <c r="Z263" s="11">
        <v>6.3E-2</v>
      </c>
      <c r="AA263" s="11">
        <v>5.7000000000000002E-2</v>
      </c>
      <c r="AB263" s="19">
        <v>5.7000000000000002E-2</v>
      </c>
      <c r="AC263" s="19">
        <v>5.2999999999999999E-2</v>
      </c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</row>
    <row r="264" spans="1:149" s="7" customFormat="1" x14ac:dyDescent="0.25">
      <c r="A264" s="7" t="s">
        <v>18</v>
      </c>
      <c r="B264" s="8" t="s">
        <v>2103</v>
      </c>
      <c r="C264" s="7" t="s">
        <v>20</v>
      </c>
      <c r="D264" s="7" t="s">
        <v>5259</v>
      </c>
      <c r="E264" s="7" t="s">
        <v>60</v>
      </c>
      <c r="F264" s="7" t="s">
        <v>5258</v>
      </c>
      <c r="G264" s="7" t="s">
        <v>103</v>
      </c>
      <c r="K264" s="7">
        <v>450</v>
      </c>
      <c r="L264" s="7">
        <v>475</v>
      </c>
      <c r="M264" s="7">
        <v>462.5</v>
      </c>
      <c r="R264" s="7" t="s">
        <v>34</v>
      </c>
      <c r="V264" s="7" t="s">
        <v>5142</v>
      </c>
      <c r="W264" s="7" t="s">
        <v>5157</v>
      </c>
      <c r="X264" s="7" t="s">
        <v>5196</v>
      </c>
      <c r="Y264" s="10">
        <v>7.2999999999999995E-2</v>
      </c>
      <c r="Z264" s="11">
        <v>6.3E-2</v>
      </c>
      <c r="AA264" s="11">
        <v>5.7000000000000002E-2</v>
      </c>
      <c r="AB264" s="19">
        <v>5.7000000000000002E-2</v>
      </c>
      <c r="AC264" s="19">
        <v>5.2999999999999999E-2</v>
      </c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</row>
    <row r="265" spans="1:149" s="7" customFormat="1" x14ac:dyDescent="0.25">
      <c r="A265" s="7" t="s">
        <v>18</v>
      </c>
      <c r="B265" s="8" t="s">
        <v>2104</v>
      </c>
      <c r="C265" s="7" t="s">
        <v>20</v>
      </c>
      <c r="D265" s="7" t="s">
        <v>5259</v>
      </c>
      <c r="E265" s="7" t="s">
        <v>60</v>
      </c>
      <c r="F265" s="7" t="s">
        <v>5258</v>
      </c>
      <c r="G265" s="7" t="s">
        <v>103</v>
      </c>
      <c r="K265" s="7">
        <v>475</v>
      </c>
      <c r="L265" s="7">
        <v>500</v>
      </c>
      <c r="M265" s="7">
        <v>487.5</v>
      </c>
      <c r="R265" s="7" t="s">
        <v>34</v>
      </c>
      <c r="V265" s="7" t="s">
        <v>5142</v>
      </c>
      <c r="W265" s="7" t="s">
        <v>5157</v>
      </c>
      <c r="X265" s="7" t="s">
        <v>5196</v>
      </c>
      <c r="Y265" s="10">
        <v>7.2999999999999995E-2</v>
      </c>
      <c r="Z265" s="11">
        <v>6.3E-2</v>
      </c>
      <c r="AA265" s="11">
        <v>5.7000000000000002E-2</v>
      </c>
      <c r="AB265" s="19">
        <v>5.7000000000000002E-2</v>
      </c>
      <c r="AC265" s="19">
        <v>5.2999999999999999E-2</v>
      </c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</row>
    <row r="266" spans="1:149" s="7" customFormat="1" x14ac:dyDescent="0.25">
      <c r="A266" s="7" t="s">
        <v>18</v>
      </c>
      <c r="B266" s="8" t="s">
        <v>2105</v>
      </c>
      <c r="C266" s="7" t="s">
        <v>20</v>
      </c>
      <c r="D266" s="7" t="s">
        <v>5259</v>
      </c>
      <c r="E266" s="7" t="s">
        <v>60</v>
      </c>
      <c r="F266" s="7" t="s">
        <v>5258</v>
      </c>
      <c r="G266" s="7" t="s">
        <v>103</v>
      </c>
      <c r="K266" s="7">
        <v>500</v>
      </c>
      <c r="L266" s="7">
        <v>525</v>
      </c>
      <c r="M266" s="7">
        <v>512.5</v>
      </c>
      <c r="R266" s="7" t="s">
        <v>34</v>
      </c>
      <c r="V266" s="7" t="s">
        <v>5143</v>
      </c>
      <c r="W266" s="7" t="s">
        <v>5157</v>
      </c>
      <c r="X266" s="7" t="s">
        <v>5196</v>
      </c>
      <c r="Y266" s="10">
        <v>7.2999999999999995E-2</v>
      </c>
      <c r="Z266" s="11">
        <v>6.3E-2</v>
      </c>
      <c r="AA266" s="11">
        <v>5.7000000000000002E-2</v>
      </c>
      <c r="AB266" s="19">
        <v>5.7000000000000002E-2</v>
      </c>
      <c r="AC266" s="19">
        <v>5.2999999999999999E-2</v>
      </c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</row>
    <row r="267" spans="1:149" s="7" customFormat="1" x14ac:dyDescent="0.25">
      <c r="A267" s="7" t="s">
        <v>18</v>
      </c>
      <c r="B267" s="8" t="s">
        <v>2106</v>
      </c>
      <c r="C267" s="7" t="s">
        <v>20</v>
      </c>
      <c r="D267" s="7" t="s">
        <v>5259</v>
      </c>
      <c r="E267" s="7" t="s">
        <v>60</v>
      </c>
      <c r="F267" s="7" t="s">
        <v>5258</v>
      </c>
      <c r="G267" s="7" t="s">
        <v>103</v>
      </c>
      <c r="K267" s="7">
        <v>525</v>
      </c>
      <c r="L267" s="7">
        <v>550</v>
      </c>
      <c r="M267" s="7">
        <v>537.5</v>
      </c>
      <c r="R267" s="7" t="s">
        <v>34</v>
      </c>
      <c r="V267" s="7" t="s">
        <v>5143</v>
      </c>
      <c r="W267" s="7" t="s">
        <v>5157</v>
      </c>
      <c r="X267" s="7" t="s">
        <v>5196</v>
      </c>
      <c r="Y267" s="10">
        <v>7.2999999999999995E-2</v>
      </c>
      <c r="Z267" s="11">
        <v>6.3E-2</v>
      </c>
      <c r="AA267" s="11">
        <v>5.7000000000000002E-2</v>
      </c>
      <c r="AB267" s="19">
        <v>5.7000000000000002E-2</v>
      </c>
      <c r="AC267" s="19">
        <v>5.2999999999999999E-2</v>
      </c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</row>
    <row r="268" spans="1:149" s="7" customFormat="1" x14ac:dyDescent="0.25">
      <c r="A268" s="7" t="s">
        <v>18</v>
      </c>
      <c r="B268" s="8" t="s">
        <v>2107</v>
      </c>
      <c r="C268" s="7" t="s">
        <v>20</v>
      </c>
      <c r="D268" s="7" t="s">
        <v>5259</v>
      </c>
      <c r="E268" s="7" t="s">
        <v>60</v>
      </c>
      <c r="F268" s="7" t="s">
        <v>5258</v>
      </c>
      <c r="G268" s="7" t="s">
        <v>103</v>
      </c>
      <c r="K268" s="7">
        <v>550</v>
      </c>
      <c r="L268" s="7">
        <v>575</v>
      </c>
      <c r="M268" s="7">
        <v>562.5</v>
      </c>
      <c r="R268" s="7" t="s">
        <v>34</v>
      </c>
      <c r="V268" s="7" t="s">
        <v>5143</v>
      </c>
      <c r="W268" s="7" t="s">
        <v>5157</v>
      </c>
      <c r="X268" s="7" t="s">
        <v>5196</v>
      </c>
      <c r="Y268" s="10">
        <v>7.2999999999999995E-2</v>
      </c>
      <c r="Z268" s="11">
        <v>6.3E-2</v>
      </c>
      <c r="AA268" s="11">
        <v>5.7000000000000002E-2</v>
      </c>
      <c r="AB268" s="19">
        <v>5.7000000000000002E-2</v>
      </c>
      <c r="AC268" s="19">
        <v>5.2999999999999999E-2</v>
      </c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</row>
    <row r="269" spans="1:149" s="7" customFormat="1" x14ac:dyDescent="0.25">
      <c r="A269" s="7" t="s">
        <v>18</v>
      </c>
      <c r="B269" s="8" t="s">
        <v>2108</v>
      </c>
      <c r="C269" s="7" t="s">
        <v>20</v>
      </c>
      <c r="D269" s="7" t="s">
        <v>5259</v>
      </c>
      <c r="E269" s="7" t="s">
        <v>60</v>
      </c>
      <c r="F269" s="7" t="s">
        <v>5258</v>
      </c>
      <c r="G269" s="7" t="s">
        <v>103</v>
      </c>
      <c r="K269" s="7">
        <v>575</v>
      </c>
      <c r="L269" s="7">
        <v>600</v>
      </c>
      <c r="M269" s="7">
        <v>587.5</v>
      </c>
      <c r="R269" s="7" t="s">
        <v>34</v>
      </c>
      <c r="V269" s="7" t="s">
        <v>5143</v>
      </c>
      <c r="W269" s="7" t="s">
        <v>5157</v>
      </c>
      <c r="X269" s="7" t="s">
        <v>5196</v>
      </c>
      <c r="Y269" s="10">
        <v>7.2999999999999995E-2</v>
      </c>
      <c r="Z269" s="11">
        <v>6.3E-2</v>
      </c>
      <c r="AA269" s="11">
        <v>5.7000000000000002E-2</v>
      </c>
      <c r="AB269" s="19">
        <v>5.7000000000000002E-2</v>
      </c>
      <c r="AC269" s="19">
        <v>5.2999999999999999E-2</v>
      </c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</row>
    <row r="270" spans="1:149" s="7" customFormat="1" x14ac:dyDescent="0.25">
      <c r="A270" s="7" t="s">
        <v>18</v>
      </c>
      <c r="B270" s="8" t="s">
        <v>2109</v>
      </c>
      <c r="C270" s="7" t="s">
        <v>20</v>
      </c>
      <c r="D270" s="7" t="s">
        <v>5259</v>
      </c>
      <c r="E270" s="7" t="s">
        <v>60</v>
      </c>
      <c r="F270" s="7" t="s">
        <v>5258</v>
      </c>
      <c r="G270" s="7" t="s">
        <v>103</v>
      </c>
      <c r="K270" s="7">
        <v>600</v>
      </c>
      <c r="L270" s="7">
        <v>625</v>
      </c>
      <c r="M270" s="7">
        <v>612.5</v>
      </c>
      <c r="R270" s="7" t="s">
        <v>34</v>
      </c>
      <c r="V270" s="7" t="s">
        <v>5143</v>
      </c>
      <c r="W270" s="7" t="s">
        <v>5157</v>
      </c>
      <c r="X270" s="7" t="s">
        <v>5196</v>
      </c>
      <c r="Y270" s="10">
        <v>7.2999999999999995E-2</v>
      </c>
      <c r="Z270" s="11">
        <v>6.3E-2</v>
      </c>
      <c r="AA270" s="11">
        <v>5.7000000000000002E-2</v>
      </c>
      <c r="AB270" s="19">
        <v>5.7000000000000002E-2</v>
      </c>
      <c r="AC270" s="19">
        <v>5.2999999999999999E-2</v>
      </c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</row>
    <row r="271" spans="1:149" s="7" customFormat="1" x14ac:dyDescent="0.25">
      <c r="A271" s="7" t="s">
        <v>18</v>
      </c>
      <c r="B271" s="8" t="s">
        <v>2110</v>
      </c>
      <c r="C271" s="7" t="s">
        <v>20</v>
      </c>
      <c r="D271" s="7" t="s">
        <v>5259</v>
      </c>
      <c r="E271" s="7" t="s">
        <v>60</v>
      </c>
      <c r="F271" s="7" t="s">
        <v>5258</v>
      </c>
      <c r="G271" s="7" t="s">
        <v>103</v>
      </c>
      <c r="K271" s="7">
        <v>625</v>
      </c>
      <c r="L271" s="7">
        <v>650</v>
      </c>
      <c r="M271" s="7">
        <v>637.5</v>
      </c>
      <c r="R271" s="7" t="s">
        <v>34</v>
      </c>
      <c r="V271" s="7" t="s">
        <v>5143</v>
      </c>
      <c r="W271" s="7" t="s">
        <v>5157</v>
      </c>
      <c r="X271" s="7" t="s">
        <v>5196</v>
      </c>
      <c r="Y271" s="10">
        <v>7.2999999999999995E-2</v>
      </c>
      <c r="Z271" s="11">
        <v>6.3E-2</v>
      </c>
      <c r="AA271" s="11">
        <v>5.7000000000000002E-2</v>
      </c>
      <c r="AB271" s="19">
        <v>5.7000000000000002E-2</v>
      </c>
      <c r="AC271" s="19">
        <v>5.2999999999999999E-2</v>
      </c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</row>
    <row r="272" spans="1:149" s="7" customFormat="1" x14ac:dyDescent="0.25">
      <c r="A272" s="7" t="s">
        <v>18</v>
      </c>
      <c r="B272" s="8" t="s">
        <v>579</v>
      </c>
      <c r="D272" s="7" t="s">
        <v>5259</v>
      </c>
      <c r="E272" s="7" t="s">
        <v>60</v>
      </c>
      <c r="F272" s="7" t="s">
        <v>5258</v>
      </c>
      <c r="G272" s="7" t="s">
        <v>103</v>
      </c>
      <c r="K272" s="7">
        <v>650</v>
      </c>
      <c r="L272" s="7">
        <v>675</v>
      </c>
      <c r="M272" s="7">
        <v>662.5</v>
      </c>
      <c r="S272" s="7" t="s">
        <v>34</v>
      </c>
      <c r="V272" s="7" t="s">
        <v>5143</v>
      </c>
      <c r="W272" s="7" t="s">
        <v>5157</v>
      </c>
      <c r="X272" s="7" t="s">
        <v>5196</v>
      </c>
      <c r="Y272" s="10">
        <v>7.2999999999999995E-2</v>
      </c>
      <c r="Z272" s="11">
        <v>6.3E-2</v>
      </c>
      <c r="AA272" s="11">
        <v>5.7000000000000002E-2</v>
      </c>
      <c r="AB272" s="19">
        <v>5.7000000000000002E-2</v>
      </c>
      <c r="AC272" s="19">
        <v>5.2999999999999999E-2</v>
      </c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</row>
    <row r="273" spans="1:149" s="7" customFormat="1" x14ac:dyDescent="0.25">
      <c r="A273" s="7" t="s">
        <v>18</v>
      </c>
      <c r="B273" s="8" t="s">
        <v>567</v>
      </c>
      <c r="C273" s="7" t="s">
        <v>20</v>
      </c>
      <c r="D273" s="7" t="s">
        <v>5259</v>
      </c>
      <c r="E273" s="7" t="s">
        <v>60</v>
      </c>
      <c r="F273" s="7" t="s">
        <v>5258</v>
      </c>
      <c r="G273" s="7" t="s">
        <v>103</v>
      </c>
      <c r="K273" s="7">
        <v>675</v>
      </c>
      <c r="L273" s="7">
        <v>700</v>
      </c>
      <c r="M273" s="7">
        <v>687.5</v>
      </c>
      <c r="R273" s="7" t="s">
        <v>34</v>
      </c>
      <c r="V273" s="7" t="s">
        <v>5143</v>
      </c>
      <c r="W273" s="7" t="s">
        <v>5157</v>
      </c>
      <c r="X273" s="7" t="s">
        <v>5196</v>
      </c>
      <c r="Y273" s="10">
        <v>7.2999999999999995E-2</v>
      </c>
      <c r="Z273" s="11">
        <v>6.3E-2</v>
      </c>
      <c r="AA273" s="11">
        <v>5.7000000000000002E-2</v>
      </c>
      <c r="AB273" s="19">
        <v>5.7000000000000002E-2</v>
      </c>
      <c r="AC273" s="19">
        <v>5.2999999999999999E-2</v>
      </c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</row>
    <row r="274" spans="1:149" s="7" customFormat="1" x14ac:dyDescent="0.25">
      <c r="A274" s="7" t="s">
        <v>18</v>
      </c>
      <c r="B274" s="8" t="s">
        <v>580</v>
      </c>
      <c r="D274" s="7" t="s">
        <v>5259</v>
      </c>
      <c r="E274" s="7" t="s">
        <v>60</v>
      </c>
      <c r="F274" s="7" t="s">
        <v>5258</v>
      </c>
      <c r="G274" s="7" t="s">
        <v>103</v>
      </c>
      <c r="K274" s="7">
        <v>700</v>
      </c>
      <c r="L274" s="7">
        <v>725</v>
      </c>
      <c r="M274" s="7">
        <v>712.5</v>
      </c>
      <c r="S274" s="7" t="s">
        <v>34</v>
      </c>
      <c r="V274" s="7" t="s">
        <v>5143</v>
      </c>
      <c r="W274" s="7" t="s">
        <v>5157</v>
      </c>
      <c r="X274" s="7" t="s">
        <v>5196</v>
      </c>
      <c r="Y274" s="10">
        <v>7.2999999999999995E-2</v>
      </c>
      <c r="Z274" s="11">
        <v>6.3E-2</v>
      </c>
      <c r="AA274" s="11">
        <v>5.7000000000000002E-2</v>
      </c>
      <c r="AB274" s="19">
        <v>5.7000000000000002E-2</v>
      </c>
      <c r="AC274" s="19">
        <v>5.2999999999999999E-2</v>
      </c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</row>
    <row r="275" spans="1:149" s="7" customFormat="1" x14ac:dyDescent="0.25">
      <c r="A275" s="7" t="s">
        <v>18</v>
      </c>
      <c r="B275" s="8" t="s">
        <v>568</v>
      </c>
      <c r="C275" s="7" t="s">
        <v>20</v>
      </c>
      <c r="D275" s="7" t="s">
        <v>5259</v>
      </c>
      <c r="E275" s="7" t="s">
        <v>60</v>
      </c>
      <c r="F275" s="7" t="s">
        <v>5258</v>
      </c>
      <c r="G275" s="7" t="s">
        <v>103</v>
      </c>
      <c r="K275" s="7">
        <v>725</v>
      </c>
      <c r="L275" s="7">
        <v>750</v>
      </c>
      <c r="M275" s="7">
        <v>737.5</v>
      </c>
      <c r="R275" s="7" t="s">
        <v>34</v>
      </c>
      <c r="V275" s="7" t="s">
        <v>5143</v>
      </c>
      <c r="W275" s="7" t="s">
        <v>5157</v>
      </c>
      <c r="X275" s="7" t="s">
        <v>5196</v>
      </c>
      <c r="Y275" s="10">
        <v>7.2999999999999995E-2</v>
      </c>
      <c r="Z275" s="11">
        <v>6.3E-2</v>
      </c>
      <c r="AA275" s="11">
        <v>5.7000000000000002E-2</v>
      </c>
      <c r="AB275" s="19">
        <v>5.7000000000000002E-2</v>
      </c>
      <c r="AC275" s="19">
        <v>5.2999999999999999E-2</v>
      </c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</row>
    <row r="276" spans="1:149" s="7" customFormat="1" x14ac:dyDescent="0.25">
      <c r="A276" s="7" t="s">
        <v>18</v>
      </c>
      <c r="B276" s="8" t="s">
        <v>581</v>
      </c>
      <c r="D276" s="7" t="s">
        <v>5259</v>
      </c>
      <c r="E276" s="7" t="s">
        <v>60</v>
      </c>
      <c r="F276" s="7" t="s">
        <v>5258</v>
      </c>
      <c r="G276" s="7" t="s">
        <v>103</v>
      </c>
      <c r="K276" s="7">
        <v>750</v>
      </c>
      <c r="L276" s="7">
        <v>775</v>
      </c>
      <c r="M276" s="7">
        <v>762.5</v>
      </c>
      <c r="S276" s="7" t="s">
        <v>34</v>
      </c>
      <c r="V276" s="7" t="s">
        <v>5143</v>
      </c>
      <c r="W276" s="7" t="s">
        <v>5157</v>
      </c>
      <c r="X276" s="7" t="s">
        <v>5196</v>
      </c>
      <c r="Y276" s="10">
        <v>7.2999999999999995E-2</v>
      </c>
      <c r="Z276" s="11">
        <v>6.3E-2</v>
      </c>
      <c r="AA276" s="11">
        <v>5.7000000000000002E-2</v>
      </c>
      <c r="AB276" s="19">
        <v>5.7000000000000002E-2</v>
      </c>
      <c r="AC276" s="19">
        <v>5.2999999999999999E-2</v>
      </c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</row>
    <row r="277" spans="1:149" s="7" customFormat="1" x14ac:dyDescent="0.25">
      <c r="A277" s="7" t="s">
        <v>18</v>
      </c>
      <c r="B277" s="8" t="s">
        <v>569</v>
      </c>
      <c r="C277" s="7" t="s">
        <v>20</v>
      </c>
      <c r="D277" s="7" t="s">
        <v>5259</v>
      </c>
      <c r="E277" s="7" t="s">
        <v>60</v>
      </c>
      <c r="F277" s="7" t="s">
        <v>5258</v>
      </c>
      <c r="G277" s="7" t="s">
        <v>103</v>
      </c>
      <c r="K277" s="7">
        <v>775</v>
      </c>
      <c r="L277" s="7">
        <v>800</v>
      </c>
      <c r="M277" s="7">
        <v>787.5</v>
      </c>
      <c r="R277" s="7" t="s">
        <v>34</v>
      </c>
      <c r="V277" s="7" t="s">
        <v>5143</v>
      </c>
      <c r="W277" s="7" t="s">
        <v>5157</v>
      </c>
      <c r="X277" s="7" t="s">
        <v>5196</v>
      </c>
      <c r="Y277" s="10">
        <v>7.2999999999999995E-2</v>
      </c>
      <c r="Z277" s="11">
        <v>6.3E-2</v>
      </c>
      <c r="AA277" s="11">
        <v>5.7000000000000002E-2</v>
      </c>
      <c r="AB277" s="19">
        <v>5.7000000000000002E-2</v>
      </c>
      <c r="AC277" s="19">
        <v>5.2999999999999999E-2</v>
      </c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</row>
    <row r="278" spans="1:149" s="7" customFormat="1" x14ac:dyDescent="0.25">
      <c r="A278" s="7" t="s">
        <v>18</v>
      </c>
      <c r="B278" s="8" t="s">
        <v>582</v>
      </c>
      <c r="D278" s="7" t="s">
        <v>5259</v>
      </c>
      <c r="E278" s="7" t="s">
        <v>60</v>
      </c>
      <c r="F278" s="7" t="s">
        <v>5258</v>
      </c>
      <c r="G278" s="7" t="s">
        <v>103</v>
      </c>
      <c r="K278" s="7">
        <v>800</v>
      </c>
      <c r="L278" s="7">
        <v>825</v>
      </c>
      <c r="M278" s="7">
        <v>812.5</v>
      </c>
      <c r="S278" s="7" t="s">
        <v>34</v>
      </c>
      <c r="V278" s="7" t="s">
        <v>5143</v>
      </c>
      <c r="W278" s="7" t="s">
        <v>5157</v>
      </c>
      <c r="X278" s="7" t="s">
        <v>5196</v>
      </c>
      <c r="Y278" s="10">
        <v>7.2999999999999995E-2</v>
      </c>
      <c r="Z278" s="11">
        <v>6.3E-2</v>
      </c>
      <c r="AA278" s="11">
        <v>5.7000000000000002E-2</v>
      </c>
      <c r="AB278" s="19">
        <v>5.7000000000000002E-2</v>
      </c>
      <c r="AC278" s="19">
        <v>5.2999999999999999E-2</v>
      </c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</row>
    <row r="279" spans="1:149" s="7" customFormat="1" x14ac:dyDescent="0.25">
      <c r="A279" s="7" t="s">
        <v>18</v>
      </c>
      <c r="B279" s="8" t="s">
        <v>570</v>
      </c>
      <c r="C279" s="7" t="s">
        <v>20</v>
      </c>
      <c r="D279" s="7" t="s">
        <v>5259</v>
      </c>
      <c r="E279" s="7" t="s">
        <v>60</v>
      </c>
      <c r="F279" s="7" t="s">
        <v>5258</v>
      </c>
      <c r="G279" s="7" t="s">
        <v>103</v>
      </c>
      <c r="K279" s="7">
        <v>825</v>
      </c>
      <c r="L279" s="7">
        <v>850</v>
      </c>
      <c r="M279" s="7">
        <v>837.5</v>
      </c>
      <c r="R279" s="7" t="s">
        <v>34</v>
      </c>
      <c r="V279" s="7" t="s">
        <v>5143</v>
      </c>
      <c r="W279" s="7" t="s">
        <v>5157</v>
      </c>
      <c r="X279" s="7" t="s">
        <v>5196</v>
      </c>
      <c r="Y279" s="10">
        <v>7.2999999999999995E-2</v>
      </c>
      <c r="Z279" s="11">
        <v>6.3E-2</v>
      </c>
      <c r="AA279" s="11">
        <v>5.7000000000000002E-2</v>
      </c>
      <c r="AB279" s="19">
        <v>5.7000000000000002E-2</v>
      </c>
      <c r="AC279" s="19">
        <v>5.2999999999999999E-2</v>
      </c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</row>
    <row r="280" spans="1:149" s="7" customFormat="1" x14ac:dyDescent="0.25">
      <c r="A280" s="7" t="s">
        <v>18</v>
      </c>
      <c r="B280" s="8" t="s">
        <v>583</v>
      </c>
      <c r="D280" s="7" t="s">
        <v>5259</v>
      </c>
      <c r="E280" s="7" t="s">
        <v>60</v>
      </c>
      <c r="F280" s="7" t="s">
        <v>5258</v>
      </c>
      <c r="G280" s="7" t="s">
        <v>103</v>
      </c>
      <c r="K280" s="7">
        <v>850</v>
      </c>
      <c r="L280" s="7">
        <v>875</v>
      </c>
      <c r="M280" s="7">
        <v>862.5</v>
      </c>
      <c r="S280" s="7" t="s">
        <v>34</v>
      </c>
      <c r="V280" s="7" t="s">
        <v>5143</v>
      </c>
      <c r="W280" s="7" t="s">
        <v>5157</v>
      </c>
      <c r="X280" s="7" t="s">
        <v>5196</v>
      </c>
      <c r="Y280" s="10">
        <v>7.2999999999999995E-2</v>
      </c>
      <c r="Z280" s="11">
        <v>6.3E-2</v>
      </c>
      <c r="AA280" s="11">
        <v>5.7000000000000002E-2</v>
      </c>
      <c r="AB280" s="19">
        <v>5.7000000000000002E-2</v>
      </c>
      <c r="AC280" s="19">
        <v>5.2999999999999999E-2</v>
      </c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</row>
    <row r="281" spans="1:149" s="7" customFormat="1" x14ac:dyDescent="0.25">
      <c r="A281" s="7" t="s">
        <v>18</v>
      </c>
      <c r="B281" s="8" t="s">
        <v>571</v>
      </c>
      <c r="C281" s="7" t="s">
        <v>20</v>
      </c>
      <c r="D281" s="7" t="s">
        <v>5259</v>
      </c>
      <c r="E281" s="7" t="s">
        <v>60</v>
      </c>
      <c r="F281" s="7" t="s">
        <v>5258</v>
      </c>
      <c r="G281" s="7" t="s">
        <v>103</v>
      </c>
      <c r="K281" s="7">
        <v>875</v>
      </c>
      <c r="L281" s="7">
        <v>900</v>
      </c>
      <c r="M281" s="7">
        <v>887.5</v>
      </c>
      <c r="R281" s="7" t="s">
        <v>34</v>
      </c>
      <c r="V281" s="7" t="s">
        <v>5143</v>
      </c>
      <c r="W281" s="7" t="s">
        <v>5157</v>
      </c>
      <c r="X281" s="7" t="s">
        <v>5196</v>
      </c>
      <c r="Y281" s="10">
        <v>7.2999999999999995E-2</v>
      </c>
      <c r="Z281" s="11">
        <v>6.3E-2</v>
      </c>
      <c r="AA281" s="11">
        <v>5.7000000000000002E-2</v>
      </c>
      <c r="AB281" s="19">
        <v>5.7000000000000002E-2</v>
      </c>
      <c r="AC281" s="19">
        <v>5.2999999999999999E-2</v>
      </c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</row>
    <row r="282" spans="1:149" s="7" customFormat="1" x14ac:dyDescent="0.25">
      <c r="A282" s="7" t="s">
        <v>18</v>
      </c>
      <c r="B282" s="8" t="s">
        <v>584</v>
      </c>
      <c r="D282" s="7" t="s">
        <v>5259</v>
      </c>
      <c r="E282" s="7" t="s">
        <v>60</v>
      </c>
      <c r="F282" s="7" t="s">
        <v>5258</v>
      </c>
      <c r="G282" s="7" t="s">
        <v>103</v>
      </c>
      <c r="K282" s="7">
        <v>900</v>
      </c>
      <c r="L282" s="7">
        <v>925</v>
      </c>
      <c r="M282" s="7">
        <v>912.5</v>
      </c>
      <c r="S282" s="7" t="s">
        <v>34</v>
      </c>
      <c r="V282" s="7" t="s">
        <v>5143</v>
      </c>
      <c r="W282" s="7" t="s">
        <v>5157</v>
      </c>
      <c r="X282" s="7" t="s">
        <v>5196</v>
      </c>
      <c r="Y282" s="10">
        <v>7.2999999999999995E-2</v>
      </c>
      <c r="Z282" s="11">
        <v>6.3E-2</v>
      </c>
      <c r="AA282" s="11">
        <v>5.7000000000000002E-2</v>
      </c>
      <c r="AB282" s="19">
        <v>5.7000000000000002E-2</v>
      </c>
      <c r="AC282" s="19">
        <v>5.2999999999999999E-2</v>
      </c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</row>
    <row r="283" spans="1:149" s="7" customFormat="1" x14ac:dyDescent="0.25">
      <c r="A283" s="7" t="s">
        <v>18</v>
      </c>
      <c r="B283" s="8" t="s">
        <v>572</v>
      </c>
      <c r="C283" s="7" t="s">
        <v>20</v>
      </c>
      <c r="D283" s="7" t="s">
        <v>5259</v>
      </c>
      <c r="E283" s="7" t="s">
        <v>60</v>
      </c>
      <c r="F283" s="7" t="s">
        <v>5258</v>
      </c>
      <c r="G283" s="7" t="s">
        <v>103</v>
      </c>
      <c r="K283" s="7">
        <v>925</v>
      </c>
      <c r="L283" s="7">
        <v>950</v>
      </c>
      <c r="M283" s="7">
        <v>937.5</v>
      </c>
      <c r="R283" s="7" t="s">
        <v>34</v>
      </c>
      <c r="V283" s="7" t="s">
        <v>5143</v>
      </c>
      <c r="W283" s="7" t="s">
        <v>5157</v>
      </c>
      <c r="X283" s="7" t="s">
        <v>5196</v>
      </c>
      <c r="Y283" s="10">
        <v>7.2999999999999995E-2</v>
      </c>
      <c r="Z283" s="11">
        <v>6.3E-2</v>
      </c>
      <c r="AA283" s="11">
        <v>5.7000000000000002E-2</v>
      </c>
      <c r="AB283" s="19">
        <v>5.7000000000000002E-2</v>
      </c>
      <c r="AC283" s="19">
        <v>5.2999999999999999E-2</v>
      </c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</row>
    <row r="284" spans="1:149" s="7" customFormat="1" x14ac:dyDescent="0.25">
      <c r="A284" s="7" t="s">
        <v>18</v>
      </c>
      <c r="B284" s="8" t="s">
        <v>585</v>
      </c>
      <c r="D284" s="7" t="s">
        <v>5259</v>
      </c>
      <c r="E284" s="7" t="s">
        <v>60</v>
      </c>
      <c r="F284" s="7" t="s">
        <v>5258</v>
      </c>
      <c r="G284" s="7" t="s">
        <v>103</v>
      </c>
      <c r="K284" s="7">
        <v>950</v>
      </c>
      <c r="L284" s="7">
        <v>975</v>
      </c>
      <c r="M284" s="7">
        <v>962.5</v>
      </c>
      <c r="S284" s="7" t="s">
        <v>34</v>
      </c>
      <c r="V284" s="7" t="s">
        <v>5143</v>
      </c>
      <c r="W284" s="7" t="s">
        <v>5157</v>
      </c>
      <c r="X284" s="7" t="s">
        <v>5196</v>
      </c>
      <c r="Y284" s="10">
        <v>7.2999999999999995E-2</v>
      </c>
      <c r="Z284" s="11">
        <v>6.3E-2</v>
      </c>
      <c r="AA284" s="11">
        <v>5.7000000000000002E-2</v>
      </c>
      <c r="AB284" s="19">
        <v>5.7000000000000002E-2</v>
      </c>
      <c r="AC284" s="19">
        <v>5.2999999999999999E-2</v>
      </c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</row>
    <row r="285" spans="1:149" s="7" customFormat="1" x14ac:dyDescent="0.25">
      <c r="A285" s="7" t="s">
        <v>18</v>
      </c>
      <c r="B285" s="8" t="s">
        <v>573</v>
      </c>
      <c r="C285" s="7" t="s">
        <v>20</v>
      </c>
      <c r="D285" s="7" t="s">
        <v>5259</v>
      </c>
      <c r="E285" s="7" t="s">
        <v>60</v>
      </c>
      <c r="F285" s="7" t="s">
        <v>5258</v>
      </c>
      <c r="G285" s="7" t="s">
        <v>103</v>
      </c>
      <c r="K285" s="7">
        <v>975</v>
      </c>
      <c r="L285" s="7">
        <v>1000</v>
      </c>
      <c r="M285" s="7">
        <v>987.5</v>
      </c>
      <c r="R285" s="7" t="s">
        <v>34</v>
      </c>
      <c r="V285" s="7" t="s">
        <v>5143</v>
      </c>
      <c r="W285" s="7" t="s">
        <v>5157</v>
      </c>
      <c r="X285" s="7" t="s">
        <v>5196</v>
      </c>
      <c r="Y285" s="10">
        <v>7.2999999999999995E-2</v>
      </c>
      <c r="Z285" s="11">
        <v>6.3E-2</v>
      </c>
      <c r="AA285" s="11">
        <v>5.7000000000000002E-2</v>
      </c>
      <c r="AB285" s="19">
        <v>5.7000000000000002E-2</v>
      </c>
      <c r="AC285" s="19">
        <v>5.2999999999999999E-2</v>
      </c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</row>
    <row r="286" spans="1:149" s="7" customFormat="1" x14ac:dyDescent="0.25">
      <c r="A286" s="7" t="s">
        <v>18</v>
      </c>
      <c r="B286" s="8" t="s">
        <v>586</v>
      </c>
      <c r="D286" s="7" t="s">
        <v>5259</v>
      </c>
      <c r="E286" s="7" t="s">
        <v>60</v>
      </c>
      <c r="F286" s="7" t="s">
        <v>5258</v>
      </c>
      <c r="G286" s="7" t="s">
        <v>103</v>
      </c>
      <c r="K286" s="7">
        <v>1000</v>
      </c>
      <c r="L286" s="7">
        <v>1025</v>
      </c>
      <c r="M286" s="7">
        <v>1012.5</v>
      </c>
      <c r="S286" s="7" t="s">
        <v>34</v>
      </c>
      <c r="V286" s="7" t="s">
        <v>5143</v>
      </c>
      <c r="W286" s="7" t="s">
        <v>5157</v>
      </c>
      <c r="X286" s="7" t="s">
        <v>5196</v>
      </c>
      <c r="Y286" s="10">
        <v>7.2999999999999995E-2</v>
      </c>
      <c r="Z286" s="11">
        <v>6.3E-2</v>
      </c>
      <c r="AA286" s="11">
        <v>5.7000000000000002E-2</v>
      </c>
      <c r="AB286" s="19">
        <v>5.7000000000000002E-2</v>
      </c>
      <c r="AC286" s="19">
        <v>5.2999999999999999E-2</v>
      </c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</row>
    <row r="287" spans="1:149" s="7" customFormat="1" x14ac:dyDescent="0.25">
      <c r="A287" s="7" t="s">
        <v>18</v>
      </c>
      <c r="B287" s="8" t="s">
        <v>574</v>
      </c>
      <c r="C287" s="7" t="s">
        <v>20</v>
      </c>
      <c r="D287" s="7" t="s">
        <v>5259</v>
      </c>
      <c r="E287" s="7" t="s">
        <v>60</v>
      </c>
      <c r="F287" s="7" t="s">
        <v>5258</v>
      </c>
      <c r="G287" s="7" t="s">
        <v>103</v>
      </c>
      <c r="K287" s="7">
        <v>1025</v>
      </c>
      <c r="L287" s="7">
        <v>1050</v>
      </c>
      <c r="M287" s="7">
        <v>1037.5</v>
      </c>
      <c r="R287" s="7" t="s">
        <v>34</v>
      </c>
      <c r="V287" s="7" t="s">
        <v>5143</v>
      </c>
      <c r="W287" s="7" t="s">
        <v>5157</v>
      </c>
      <c r="X287" s="7" t="s">
        <v>5196</v>
      </c>
      <c r="Y287" s="10">
        <v>7.2999999999999995E-2</v>
      </c>
      <c r="Z287" s="11">
        <v>6.3E-2</v>
      </c>
      <c r="AA287" s="11">
        <v>5.7000000000000002E-2</v>
      </c>
      <c r="AB287" s="19">
        <v>5.7000000000000002E-2</v>
      </c>
      <c r="AC287" s="19">
        <v>5.2999999999999999E-2</v>
      </c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</row>
    <row r="288" spans="1:149" s="7" customFormat="1" x14ac:dyDescent="0.25">
      <c r="A288" s="7" t="s">
        <v>18</v>
      </c>
      <c r="B288" s="8" t="s">
        <v>587</v>
      </c>
      <c r="D288" s="7" t="s">
        <v>5259</v>
      </c>
      <c r="E288" s="7" t="s">
        <v>60</v>
      </c>
      <c r="F288" s="7" t="s">
        <v>5258</v>
      </c>
      <c r="G288" s="7" t="s">
        <v>103</v>
      </c>
      <c r="K288" s="7">
        <v>1050</v>
      </c>
      <c r="L288" s="7">
        <v>1075</v>
      </c>
      <c r="M288" s="7">
        <v>1062.5</v>
      </c>
      <c r="S288" s="7" t="s">
        <v>34</v>
      </c>
      <c r="V288" s="7" t="s">
        <v>5143</v>
      </c>
      <c r="W288" s="7" t="s">
        <v>5157</v>
      </c>
      <c r="X288" s="7" t="s">
        <v>5196</v>
      </c>
      <c r="Y288" s="10">
        <v>7.2999999999999995E-2</v>
      </c>
      <c r="Z288" s="11">
        <v>6.3E-2</v>
      </c>
      <c r="AA288" s="11">
        <v>5.7000000000000002E-2</v>
      </c>
      <c r="AB288" s="19">
        <v>5.7000000000000002E-2</v>
      </c>
      <c r="AC288" s="19">
        <v>5.2999999999999999E-2</v>
      </c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</row>
    <row r="289" spans="1:149" s="7" customFormat="1" x14ac:dyDescent="0.25">
      <c r="A289" s="7" t="s">
        <v>18</v>
      </c>
      <c r="B289" s="8" t="s">
        <v>575</v>
      </c>
      <c r="C289" s="7" t="s">
        <v>20</v>
      </c>
      <c r="D289" s="7" t="s">
        <v>5259</v>
      </c>
      <c r="E289" s="7" t="s">
        <v>60</v>
      </c>
      <c r="F289" s="7" t="s">
        <v>5258</v>
      </c>
      <c r="G289" s="7" t="s">
        <v>103</v>
      </c>
      <c r="K289" s="7">
        <v>1075</v>
      </c>
      <c r="L289" s="7">
        <v>1100</v>
      </c>
      <c r="M289" s="7">
        <v>1087.5</v>
      </c>
      <c r="R289" s="7" t="s">
        <v>34</v>
      </c>
      <c r="V289" s="7" t="s">
        <v>5143</v>
      </c>
      <c r="W289" s="7" t="s">
        <v>5157</v>
      </c>
      <c r="X289" s="7" t="s">
        <v>5196</v>
      </c>
      <c r="Y289" s="10">
        <v>7.2999999999999995E-2</v>
      </c>
      <c r="Z289" s="11">
        <v>6.3E-2</v>
      </c>
      <c r="AA289" s="11">
        <v>5.7000000000000002E-2</v>
      </c>
      <c r="AB289" s="19">
        <v>5.7000000000000002E-2</v>
      </c>
      <c r="AC289" s="19">
        <v>5.2999999999999999E-2</v>
      </c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</row>
    <row r="290" spans="1:149" s="7" customFormat="1" x14ac:dyDescent="0.25">
      <c r="A290" s="7" t="s">
        <v>18</v>
      </c>
      <c r="B290" s="8" t="s">
        <v>588</v>
      </c>
      <c r="D290" s="7" t="s">
        <v>5259</v>
      </c>
      <c r="E290" s="7" t="s">
        <v>60</v>
      </c>
      <c r="F290" s="7" t="s">
        <v>5258</v>
      </c>
      <c r="G290" s="7" t="s">
        <v>103</v>
      </c>
      <c r="K290" s="7">
        <v>1100</v>
      </c>
      <c r="L290" s="7">
        <v>1125</v>
      </c>
      <c r="M290" s="7">
        <v>1112.5</v>
      </c>
      <c r="S290" s="7" t="s">
        <v>34</v>
      </c>
      <c r="V290" s="7" t="s">
        <v>5143</v>
      </c>
      <c r="W290" s="7" t="s">
        <v>5157</v>
      </c>
      <c r="X290" s="7" t="s">
        <v>5196</v>
      </c>
      <c r="Y290" s="10">
        <v>7.2999999999999995E-2</v>
      </c>
      <c r="Z290" s="11">
        <v>6.3E-2</v>
      </c>
      <c r="AA290" s="11">
        <v>5.7000000000000002E-2</v>
      </c>
      <c r="AB290" s="19">
        <v>5.7000000000000002E-2</v>
      </c>
      <c r="AC290" s="19">
        <v>5.2999999999999999E-2</v>
      </c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</row>
    <row r="291" spans="1:149" s="7" customFormat="1" x14ac:dyDescent="0.25">
      <c r="A291" s="7" t="s">
        <v>18</v>
      </c>
      <c r="B291" s="8" t="s">
        <v>576</v>
      </c>
      <c r="C291" s="7" t="s">
        <v>20</v>
      </c>
      <c r="D291" s="7" t="s">
        <v>5259</v>
      </c>
      <c r="E291" s="7" t="s">
        <v>60</v>
      </c>
      <c r="F291" s="7" t="s">
        <v>5258</v>
      </c>
      <c r="G291" s="7" t="s">
        <v>103</v>
      </c>
      <c r="K291" s="7">
        <v>1125</v>
      </c>
      <c r="L291" s="7">
        <v>1150</v>
      </c>
      <c r="M291" s="7">
        <v>1137.5</v>
      </c>
      <c r="R291" s="7" t="s">
        <v>34</v>
      </c>
      <c r="V291" s="7" t="s">
        <v>5143</v>
      </c>
      <c r="W291" s="7" t="s">
        <v>5157</v>
      </c>
      <c r="X291" s="7" t="s">
        <v>5196</v>
      </c>
      <c r="Y291" s="10">
        <v>7.2999999999999995E-2</v>
      </c>
      <c r="Z291" s="11">
        <v>6.3E-2</v>
      </c>
      <c r="AA291" s="11">
        <v>5.7000000000000002E-2</v>
      </c>
      <c r="AB291" s="19">
        <v>5.7000000000000002E-2</v>
      </c>
      <c r="AC291" s="19">
        <v>5.2999999999999999E-2</v>
      </c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</row>
    <row r="292" spans="1:149" s="7" customFormat="1" x14ac:dyDescent="0.25">
      <c r="A292" s="7" t="s">
        <v>18</v>
      </c>
      <c r="B292" s="8" t="s">
        <v>589</v>
      </c>
      <c r="D292" s="7" t="s">
        <v>5259</v>
      </c>
      <c r="E292" s="7" t="s">
        <v>60</v>
      </c>
      <c r="F292" s="7" t="s">
        <v>5258</v>
      </c>
      <c r="G292" s="7" t="s">
        <v>103</v>
      </c>
      <c r="K292" s="7">
        <v>1150</v>
      </c>
      <c r="L292" s="7">
        <v>1175</v>
      </c>
      <c r="M292" s="7">
        <v>1162.5</v>
      </c>
      <c r="S292" s="7" t="s">
        <v>34</v>
      </c>
      <c r="V292" s="7" t="s">
        <v>5143</v>
      </c>
      <c r="W292" s="7" t="s">
        <v>5157</v>
      </c>
      <c r="X292" s="7" t="s">
        <v>5196</v>
      </c>
      <c r="Y292" s="10">
        <v>7.2999999999999995E-2</v>
      </c>
      <c r="Z292" s="11">
        <v>6.3E-2</v>
      </c>
      <c r="AA292" s="11">
        <v>5.7000000000000002E-2</v>
      </c>
      <c r="AB292" s="19">
        <v>5.7000000000000002E-2</v>
      </c>
      <c r="AC292" s="19">
        <v>5.2999999999999999E-2</v>
      </c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</row>
    <row r="293" spans="1:149" s="7" customFormat="1" x14ac:dyDescent="0.25">
      <c r="A293" s="7" t="s">
        <v>18</v>
      </c>
      <c r="B293" s="8" t="s">
        <v>577</v>
      </c>
      <c r="C293" s="7" t="s">
        <v>20</v>
      </c>
      <c r="D293" s="7" t="s">
        <v>5259</v>
      </c>
      <c r="E293" s="7" t="s">
        <v>60</v>
      </c>
      <c r="F293" s="7" t="s">
        <v>5258</v>
      </c>
      <c r="G293" s="7" t="s">
        <v>103</v>
      </c>
      <c r="K293" s="7">
        <v>1175</v>
      </c>
      <c r="L293" s="7">
        <v>1200</v>
      </c>
      <c r="M293" s="7">
        <v>1187.5</v>
      </c>
      <c r="R293" s="7" t="s">
        <v>34</v>
      </c>
      <c r="V293" s="7" t="s">
        <v>5143</v>
      </c>
      <c r="W293" s="7" t="s">
        <v>5157</v>
      </c>
      <c r="X293" s="7" t="s">
        <v>5196</v>
      </c>
      <c r="Y293" s="10">
        <v>7.2999999999999995E-2</v>
      </c>
      <c r="Z293" s="11">
        <v>6.3E-2</v>
      </c>
      <c r="AA293" s="11">
        <v>5.7000000000000002E-2</v>
      </c>
      <c r="AB293" s="19">
        <v>5.7000000000000002E-2</v>
      </c>
      <c r="AC293" s="19">
        <v>5.2999999999999999E-2</v>
      </c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</row>
    <row r="294" spans="1:149" s="7" customFormat="1" x14ac:dyDescent="0.25">
      <c r="A294" s="7" t="s">
        <v>18</v>
      </c>
      <c r="B294" s="8" t="s">
        <v>590</v>
      </c>
      <c r="D294" s="7" t="s">
        <v>5259</v>
      </c>
      <c r="E294" s="7" t="s">
        <v>60</v>
      </c>
      <c r="F294" s="7" t="s">
        <v>5258</v>
      </c>
      <c r="G294" s="7" t="s">
        <v>103</v>
      </c>
      <c r="K294" s="7">
        <v>1200</v>
      </c>
      <c r="L294" s="7">
        <v>1225</v>
      </c>
      <c r="M294" s="7">
        <v>1212.5</v>
      </c>
      <c r="S294" s="7" t="s">
        <v>34</v>
      </c>
      <c r="V294" s="7" t="s">
        <v>5143</v>
      </c>
      <c r="W294" s="7" t="s">
        <v>5157</v>
      </c>
      <c r="X294" s="7" t="s">
        <v>5196</v>
      </c>
      <c r="Y294" s="10">
        <v>7.2999999999999995E-2</v>
      </c>
      <c r="Z294" s="11">
        <v>6.3E-2</v>
      </c>
      <c r="AA294" s="11">
        <v>5.7000000000000002E-2</v>
      </c>
      <c r="AB294" s="19">
        <v>5.7000000000000002E-2</v>
      </c>
      <c r="AC294" s="19">
        <v>5.2999999999999999E-2</v>
      </c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</row>
    <row r="295" spans="1:149" s="7" customFormat="1" x14ac:dyDescent="0.25">
      <c r="A295" s="7" t="s">
        <v>18</v>
      </c>
      <c r="B295" s="8" t="s">
        <v>578</v>
      </c>
      <c r="C295" s="7" t="s">
        <v>20</v>
      </c>
      <c r="D295" s="7" t="s">
        <v>5259</v>
      </c>
      <c r="E295" s="7" t="s">
        <v>60</v>
      </c>
      <c r="F295" s="7" t="s">
        <v>5258</v>
      </c>
      <c r="G295" s="7" t="s">
        <v>103</v>
      </c>
      <c r="K295" s="7">
        <v>1225</v>
      </c>
      <c r="L295" s="7">
        <v>1250</v>
      </c>
      <c r="M295" s="7">
        <v>1237.5</v>
      </c>
      <c r="R295" s="7" t="s">
        <v>34</v>
      </c>
      <c r="V295" s="7" t="s">
        <v>5143</v>
      </c>
      <c r="W295" s="7" t="s">
        <v>5157</v>
      </c>
      <c r="X295" s="7" t="s">
        <v>5196</v>
      </c>
      <c r="Y295" s="10">
        <v>7.2999999999999995E-2</v>
      </c>
      <c r="Z295" s="11">
        <v>6.3E-2</v>
      </c>
      <c r="AA295" s="11">
        <v>5.7000000000000002E-2</v>
      </c>
      <c r="AB295" s="19">
        <v>5.7000000000000002E-2</v>
      </c>
      <c r="AC295" s="19">
        <v>5.2999999999999999E-2</v>
      </c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</row>
    <row r="296" spans="1:149" s="7" customFormat="1" x14ac:dyDescent="0.25">
      <c r="A296" s="7" t="s">
        <v>18</v>
      </c>
      <c r="B296" s="8" t="s">
        <v>591</v>
      </c>
      <c r="D296" s="7" t="s">
        <v>5259</v>
      </c>
      <c r="E296" s="7" t="s">
        <v>60</v>
      </c>
      <c r="F296" s="7" t="s">
        <v>5258</v>
      </c>
      <c r="G296" s="7" t="s">
        <v>103</v>
      </c>
      <c r="K296" s="7">
        <v>1250</v>
      </c>
      <c r="L296" s="7">
        <v>1275</v>
      </c>
      <c r="M296" s="7">
        <v>1262.5</v>
      </c>
      <c r="S296" s="7" t="s">
        <v>34</v>
      </c>
      <c r="V296" s="7" t="s">
        <v>5143</v>
      </c>
      <c r="W296" s="7" t="s">
        <v>5157</v>
      </c>
      <c r="X296" s="7" t="s">
        <v>5196</v>
      </c>
      <c r="Y296" s="10">
        <v>7.2999999999999995E-2</v>
      </c>
      <c r="Z296" s="11">
        <v>6.3E-2</v>
      </c>
      <c r="AA296" s="11">
        <v>5.7000000000000002E-2</v>
      </c>
      <c r="AB296" s="19">
        <v>5.7000000000000002E-2</v>
      </c>
      <c r="AC296" s="19">
        <v>5.2999999999999999E-2</v>
      </c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</row>
    <row r="297" spans="1:149" s="7" customFormat="1" x14ac:dyDescent="0.25">
      <c r="A297" s="7" t="s">
        <v>18</v>
      </c>
      <c r="B297" s="8" t="s">
        <v>529</v>
      </c>
      <c r="C297" s="7" t="s">
        <v>20</v>
      </c>
      <c r="D297" s="7" t="s">
        <v>5259</v>
      </c>
      <c r="E297" s="7" t="s">
        <v>60</v>
      </c>
      <c r="F297" s="7" t="s">
        <v>5258</v>
      </c>
      <c r="G297" s="7" t="s">
        <v>103</v>
      </c>
      <c r="K297" s="7">
        <v>1275</v>
      </c>
      <c r="L297" s="7">
        <v>1300</v>
      </c>
      <c r="M297" s="7">
        <v>1287.5</v>
      </c>
      <c r="R297" s="7" t="s">
        <v>34</v>
      </c>
      <c r="V297" s="7" t="s">
        <v>5143</v>
      </c>
      <c r="W297" s="7" t="s">
        <v>5157</v>
      </c>
      <c r="X297" s="7" t="s">
        <v>5196</v>
      </c>
      <c r="Y297" s="10">
        <v>7.2999999999999995E-2</v>
      </c>
      <c r="Z297" s="11">
        <v>6.3E-2</v>
      </c>
      <c r="AA297" s="11">
        <v>5.7000000000000002E-2</v>
      </c>
      <c r="AB297" s="19">
        <v>5.7000000000000002E-2</v>
      </c>
      <c r="AC297" s="19">
        <v>5.2999999999999999E-2</v>
      </c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</row>
    <row r="298" spans="1:149" s="7" customFormat="1" x14ac:dyDescent="0.25">
      <c r="A298" s="7" t="s">
        <v>18</v>
      </c>
      <c r="B298" s="8" t="s">
        <v>592</v>
      </c>
      <c r="D298" s="7" t="s">
        <v>5259</v>
      </c>
      <c r="E298" s="7" t="s">
        <v>60</v>
      </c>
      <c r="F298" s="7" t="s">
        <v>5258</v>
      </c>
      <c r="G298" s="7" t="s">
        <v>103</v>
      </c>
      <c r="K298" s="7">
        <v>1300</v>
      </c>
      <c r="L298" s="7">
        <v>1325</v>
      </c>
      <c r="M298" s="7">
        <v>1312.5</v>
      </c>
      <c r="S298" s="7" t="s">
        <v>34</v>
      </c>
      <c r="V298" s="7" t="s">
        <v>5143</v>
      </c>
      <c r="W298" s="7" t="s">
        <v>5157</v>
      </c>
      <c r="X298" s="7" t="s">
        <v>5196</v>
      </c>
      <c r="Y298" s="10">
        <v>7.2999999999999995E-2</v>
      </c>
      <c r="Z298" s="11">
        <v>6.3E-2</v>
      </c>
      <c r="AA298" s="11">
        <v>5.7000000000000002E-2</v>
      </c>
      <c r="AB298" s="19">
        <v>5.7000000000000002E-2</v>
      </c>
      <c r="AC298" s="19">
        <v>5.2999999999999999E-2</v>
      </c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</row>
    <row r="299" spans="1:149" s="7" customFormat="1" x14ac:dyDescent="0.25">
      <c r="A299" s="7" t="s">
        <v>18</v>
      </c>
      <c r="B299" s="8" t="s">
        <v>530</v>
      </c>
      <c r="C299" s="7" t="s">
        <v>20</v>
      </c>
      <c r="D299" s="7" t="s">
        <v>5259</v>
      </c>
      <c r="E299" s="7" t="s">
        <v>60</v>
      </c>
      <c r="F299" s="7" t="s">
        <v>5258</v>
      </c>
      <c r="G299" s="7" t="s">
        <v>103</v>
      </c>
      <c r="K299" s="7">
        <v>1325</v>
      </c>
      <c r="L299" s="7">
        <v>1350</v>
      </c>
      <c r="M299" s="7">
        <v>1337.5</v>
      </c>
      <c r="R299" s="7" t="s">
        <v>34</v>
      </c>
      <c r="V299" s="7" t="s">
        <v>5143</v>
      </c>
      <c r="W299" s="7" t="s">
        <v>5157</v>
      </c>
      <c r="X299" s="7" t="s">
        <v>5196</v>
      </c>
      <c r="Y299" s="10">
        <v>7.2999999999999995E-2</v>
      </c>
      <c r="Z299" s="11">
        <v>6.3E-2</v>
      </c>
      <c r="AA299" s="11">
        <v>5.7000000000000002E-2</v>
      </c>
      <c r="AB299" s="19">
        <v>5.7000000000000002E-2</v>
      </c>
      <c r="AC299" s="19">
        <v>5.2999999999999999E-2</v>
      </c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</row>
    <row r="300" spans="1:149" s="7" customFormat="1" x14ac:dyDescent="0.25">
      <c r="A300" s="7" t="s">
        <v>18</v>
      </c>
      <c r="B300" s="8" t="s">
        <v>593</v>
      </c>
      <c r="D300" s="7" t="s">
        <v>5259</v>
      </c>
      <c r="E300" s="7" t="s">
        <v>60</v>
      </c>
      <c r="F300" s="7" t="s">
        <v>5258</v>
      </c>
      <c r="G300" s="7" t="s">
        <v>103</v>
      </c>
      <c r="K300" s="7">
        <v>1350</v>
      </c>
      <c r="L300" s="7">
        <v>1375</v>
      </c>
      <c r="M300" s="7">
        <v>1362.5</v>
      </c>
      <c r="S300" s="7" t="s">
        <v>34</v>
      </c>
      <c r="V300" s="7" t="s">
        <v>5143</v>
      </c>
      <c r="W300" s="7" t="s">
        <v>5157</v>
      </c>
      <c r="X300" s="7" t="s">
        <v>5196</v>
      </c>
      <c r="Y300" s="10">
        <v>7.2999999999999995E-2</v>
      </c>
      <c r="Z300" s="11">
        <v>6.3E-2</v>
      </c>
      <c r="AA300" s="11">
        <v>5.7000000000000002E-2</v>
      </c>
      <c r="AB300" s="19">
        <v>5.7000000000000002E-2</v>
      </c>
      <c r="AC300" s="19">
        <v>5.2999999999999999E-2</v>
      </c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</row>
    <row r="301" spans="1:149" s="7" customFormat="1" x14ac:dyDescent="0.25">
      <c r="A301" s="7" t="s">
        <v>18</v>
      </c>
      <c r="B301" s="8" t="s">
        <v>531</v>
      </c>
      <c r="C301" s="7" t="s">
        <v>20</v>
      </c>
      <c r="D301" s="7" t="s">
        <v>5259</v>
      </c>
      <c r="E301" s="7" t="s">
        <v>60</v>
      </c>
      <c r="F301" s="7" t="s">
        <v>5258</v>
      </c>
      <c r="G301" s="7" t="s">
        <v>103</v>
      </c>
      <c r="K301" s="7">
        <v>1375</v>
      </c>
      <c r="L301" s="7">
        <v>1400</v>
      </c>
      <c r="M301" s="7">
        <v>1387.5</v>
      </c>
      <c r="R301" s="7" t="s">
        <v>34</v>
      </c>
      <c r="V301" s="7" t="s">
        <v>5143</v>
      </c>
      <c r="W301" s="7" t="s">
        <v>5157</v>
      </c>
      <c r="X301" s="7" t="s">
        <v>5196</v>
      </c>
      <c r="Y301" s="10">
        <v>7.2999999999999995E-2</v>
      </c>
      <c r="Z301" s="11">
        <v>6.3E-2</v>
      </c>
      <c r="AA301" s="11">
        <v>5.7000000000000002E-2</v>
      </c>
      <c r="AB301" s="19">
        <v>5.7000000000000002E-2</v>
      </c>
      <c r="AC301" s="19">
        <v>5.2999999999999999E-2</v>
      </c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</row>
    <row r="302" spans="1:149" s="7" customFormat="1" x14ac:dyDescent="0.25">
      <c r="A302" s="7" t="s">
        <v>18</v>
      </c>
      <c r="B302" s="8" t="s">
        <v>594</v>
      </c>
      <c r="D302" s="7" t="s">
        <v>5259</v>
      </c>
      <c r="E302" s="7" t="s">
        <v>60</v>
      </c>
      <c r="F302" s="7" t="s">
        <v>5258</v>
      </c>
      <c r="G302" s="7" t="s">
        <v>103</v>
      </c>
      <c r="K302" s="7">
        <v>1400</v>
      </c>
      <c r="L302" s="7">
        <v>1425</v>
      </c>
      <c r="M302" s="7">
        <v>1412.5</v>
      </c>
      <c r="S302" s="7" t="s">
        <v>34</v>
      </c>
      <c r="V302" s="7" t="s">
        <v>5143</v>
      </c>
      <c r="W302" s="7" t="s">
        <v>5157</v>
      </c>
      <c r="X302" s="7" t="s">
        <v>5196</v>
      </c>
      <c r="Y302" s="10">
        <v>7.2999999999999995E-2</v>
      </c>
      <c r="Z302" s="11">
        <v>6.3E-2</v>
      </c>
      <c r="AA302" s="11">
        <v>5.7000000000000002E-2</v>
      </c>
      <c r="AB302" s="19">
        <v>5.7000000000000002E-2</v>
      </c>
      <c r="AC302" s="19">
        <v>5.2999999999999999E-2</v>
      </c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</row>
    <row r="303" spans="1:149" s="7" customFormat="1" x14ac:dyDescent="0.25">
      <c r="A303" s="7" t="s">
        <v>18</v>
      </c>
      <c r="B303" s="8" t="s">
        <v>532</v>
      </c>
      <c r="C303" s="7" t="s">
        <v>20</v>
      </c>
      <c r="D303" s="7" t="s">
        <v>5259</v>
      </c>
      <c r="E303" s="7" t="s">
        <v>60</v>
      </c>
      <c r="F303" s="7" t="s">
        <v>5258</v>
      </c>
      <c r="G303" s="7" t="s">
        <v>103</v>
      </c>
      <c r="K303" s="7">
        <v>1425</v>
      </c>
      <c r="L303" s="7">
        <v>1450</v>
      </c>
      <c r="M303" s="7">
        <v>1437.5</v>
      </c>
      <c r="R303" s="7" t="s">
        <v>34</v>
      </c>
      <c r="V303" s="7" t="s">
        <v>5143</v>
      </c>
      <c r="W303" s="7" t="s">
        <v>5157</v>
      </c>
      <c r="X303" s="7" t="s">
        <v>5196</v>
      </c>
      <c r="Y303" s="10">
        <v>7.2999999999999995E-2</v>
      </c>
      <c r="Z303" s="11">
        <v>6.3E-2</v>
      </c>
      <c r="AA303" s="11">
        <v>5.7000000000000002E-2</v>
      </c>
      <c r="AB303" s="19">
        <v>5.7000000000000002E-2</v>
      </c>
      <c r="AC303" s="19">
        <v>5.2999999999999999E-2</v>
      </c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</row>
    <row r="304" spans="1:149" s="7" customFormat="1" x14ac:dyDescent="0.25">
      <c r="A304" s="7" t="s">
        <v>18</v>
      </c>
      <c r="B304" s="8" t="s">
        <v>595</v>
      </c>
      <c r="D304" s="7" t="s">
        <v>5259</v>
      </c>
      <c r="E304" s="7" t="s">
        <v>60</v>
      </c>
      <c r="F304" s="7" t="s">
        <v>5258</v>
      </c>
      <c r="G304" s="7" t="s">
        <v>103</v>
      </c>
      <c r="K304" s="7">
        <v>1450</v>
      </c>
      <c r="L304" s="7">
        <v>1475</v>
      </c>
      <c r="M304" s="7">
        <v>1462.5</v>
      </c>
      <c r="S304" s="7" t="s">
        <v>34</v>
      </c>
      <c r="V304" s="7" t="s">
        <v>5143</v>
      </c>
      <c r="W304" s="7" t="s">
        <v>5157</v>
      </c>
      <c r="X304" s="7" t="s">
        <v>5196</v>
      </c>
      <c r="Y304" s="10">
        <v>7.2999999999999995E-2</v>
      </c>
      <c r="Z304" s="11">
        <v>6.3E-2</v>
      </c>
      <c r="AA304" s="11">
        <v>5.7000000000000002E-2</v>
      </c>
      <c r="AB304" s="19">
        <v>5.7000000000000002E-2</v>
      </c>
      <c r="AC304" s="19">
        <v>5.2999999999999999E-2</v>
      </c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</row>
    <row r="305" spans="1:149" s="7" customFormat="1" x14ac:dyDescent="0.25">
      <c r="A305" s="7" t="s">
        <v>18</v>
      </c>
      <c r="B305" s="8" t="s">
        <v>533</v>
      </c>
      <c r="C305" s="7" t="s">
        <v>20</v>
      </c>
      <c r="D305" s="7" t="s">
        <v>5259</v>
      </c>
      <c r="E305" s="7" t="s">
        <v>60</v>
      </c>
      <c r="F305" s="7" t="s">
        <v>5258</v>
      </c>
      <c r="G305" s="7" t="s">
        <v>103</v>
      </c>
      <c r="K305" s="7">
        <v>1475</v>
      </c>
      <c r="L305" s="7">
        <v>1500</v>
      </c>
      <c r="M305" s="7">
        <v>1487.5</v>
      </c>
      <c r="R305" s="7" t="s">
        <v>34</v>
      </c>
      <c r="V305" s="7" t="s">
        <v>5143</v>
      </c>
      <c r="W305" s="7" t="s">
        <v>5157</v>
      </c>
      <c r="X305" s="7" t="s">
        <v>5196</v>
      </c>
      <c r="Y305" s="10">
        <v>7.2999999999999995E-2</v>
      </c>
      <c r="Z305" s="11">
        <v>6.3E-2</v>
      </c>
      <c r="AA305" s="11">
        <v>5.7000000000000002E-2</v>
      </c>
      <c r="AB305" s="19">
        <v>5.7000000000000002E-2</v>
      </c>
      <c r="AC305" s="19">
        <v>5.2999999999999999E-2</v>
      </c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</row>
    <row r="306" spans="1:149" s="7" customFormat="1" x14ac:dyDescent="0.25">
      <c r="A306" s="7" t="s">
        <v>18</v>
      </c>
      <c r="B306" s="8" t="s">
        <v>2111</v>
      </c>
      <c r="C306" s="7" t="s">
        <v>20</v>
      </c>
      <c r="D306" s="7" t="s">
        <v>5259</v>
      </c>
      <c r="E306" s="7" t="s">
        <v>60</v>
      </c>
      <c r="F306" s="7" t="s">
        <v>5258</v>
      </c>
      <c r="G306" s="7" t="s">
        <v>63</v>
      </c>
      <c r="K306" s="7">
        <v>90</v>
      </c>
      <c r="L306" s="7">
        <v>100</v>
      </c>
      <c r="M306" s="7">
        <v>95</v>
      </c>
      <c r="V306" s="7" t="s">
        <v>5141</v>
      </c>
      <c r="W306" s="7" t="s">
        <v>5157</v>
      </c>
      <c r="X306" s="7" t="s">
        <v>5196</v>
      </c>
      <c r="Y306" s="10">
        <v>7.2999999999999995E-2</v>
      </c>
      <c r="Z306" s="11">
        <v>6.3E-2</v>
      </c>
      <c r="AA306" s="11">
        <v>5.7000000000000002E-2</v>
      </c>
      <c r="AB306" s="19">
        <v>5.7000000000000002E-2</v>
      </c>
      <c r="AC306" s="19">
        <v>5.2999999999999999E-2</v>
      </c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</row>
    <row r="307" spans="1:149" s="7" customFormat="1" x14ac:dyDescent="0.25">
      <c r="A307" s="7" t="s">
        <v>18</v>
      </c>
      <c r="B307" s="8" t="s">
        <v>2112</v>
      </c>
      <c r="C307" s="7" t="s">
        <v>20</v>
      </c>
      <c r="D307" s="7" t="s">
        <v>5259</v>
      </c>
      <c r="E307" s="7" t="s">
        <v>60</v>
      </c>
      <c r="F307" s="7" t="s">
        <v>5258</v>
      </c>
      <c r="G307" s="7" t="s">
        <v>63</v>
      </c>
      <c r="K307" s="7">
        <v>100</v>
      </c>
      <c r="L307" s="7">
        <v>110</v>
      </c>
      <c r="M307" s="7">
        <v>105</v>
      </c>
      <c r="V307" s="7" t="s">
        <v>5141</v>
      </c>
      <c r="W307" s="7" t="s">
        <v>5157</v>
      </c>
      <c r="X307" s="7" t="s">
        <v>5196</v>
      </c>
      <c r="Y307" s="10">
        <v>7.2999999999999995E-2</v>
      </c>
      <c r="Z307" s="11">
        <v>6.3E-2</v>
      </c>
      <c r="AA307" s="11">
        <v>5.7000000000000002E-2</v>
      </c>
      <c r="AB307" s="19">
        <v>5.7000000000000002E-2</v>
      </c>
      <c r="AC307" s="19">
        <v>5.2999999999999999E-2</v>
      </c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</row>
    <row r="308" spans="1:149" s="7" customFormat="1" x14ac:dyDescent="0.25">
      <c r="A308" s="7" t="s">
        <v>18</v>
      </c>
      <c r="B308" s="8" t="s">
        <v>2113</v>
      </c>
      <c r="C308" s="7" t="s">
        <v>20</v>
      </c>
      <c r="D308" s="7" t="s">
        <v>5259</v>
      </c>
      <c r="E308" s="7" t="s">
        <v>60</v>
      </c>
      <c r="F308" s="7" t="s">
        <v>5258</v>
      </c>
      <c r="G308" s="7" t="s">
        <v>63</v>
      </c>
      <c r="K308" s="7">
        <v>110</v>
      </c>
      <c r="L308" s="7">
        <v>120</v>
      </c>
      <c r="M308" s="7">
        <v>115</v>
      </c>
      <c r="V308" s="7" t="s">
        <v>5141</v>
      </c>
      <c r="W308" s="7" t="s">
        <v>5157</v>
      </c>
      <c r="X308" s="7" t="s">
        <v>5196</v>
      </c>
      <c r="Y308" s="10">
        <v>7.2999999999999995E-2</v>
      </c>
      <c r="Z308" s="11">
        <v>6.3E-2</v>
      </c>
      <c r="AA308" s="11">
        <v>5.7000000000000002E-2</v>
      </c>
      <c r="AB308" s="19">
        <v>5.7000000000000002E-2</v>
      </c>
      <c r="AC308" s="19">
        <v>5.2999999999999999E-2</v>
      </c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</row>
    <row r="309" spans="1:149" s="7" customFormat="1" x14ac:dyDescent="0.25">
      <c r="A309" s="7" t="s">
        <v>18</v>
      </c>
      <c r="B309" s="8" t="s">
        <v>2114</v>
      </c>
      <c r="C309" s="7" t="s">
        <v>20</v>
      </c>
      <c r="D309" s="7" t="s">
        <v>5259</v>
      </c>
      <c r="E309" s="7" t="s">
        <v>60</v>
      </c>
      <c r="F309" s="7" t="s">
        <v>5258</v>
      </c>
      <c r="G309" s="7" t="s">
        <v>63</v>
      </c>
      <c r="K309" s="7">
        <v>120</v>
      </c>
      <c r="L309" s="7">
        <v>130</v>
      </c>
      <c r="M309" s="7">
        <v>125</v>
      </c>
      <c r="V309" s="7" t="s">
        <v>5141</v>
      </c>
      <c r="W309" s="7" t="s">
        <v>5157</v>
      </c>
      <c r="X309" s="7" t="s">
        <v>5196</v>
      </c>
      <c r="Y309" s="10">
        <v>7.2999999999999995E-2</v>
      </c>
      <c r="Z309" s="11">
        <v>6.3E-2</v>
      </c>
      <c r="AA309" s="11">
        <v>5.7000000000000002E-2</v>
      </c>
      <c r="AB309" s="19">
        <v>5.7000000000000002E-2</v>
      </c>
      <c r="AC309" s="19">
        <v>5.2999999999999999E-2</v>
      </c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</row>
    <row r="310" spans="1:149" s="7" customFormat="1" x14ac:dyDescent="0.25">
      <c r="A310" s="7" t="s">
        <v>18</v>
      </c>
      <c r="B310" s="8" t="s">
        <v>62</v>
      </c>
      <c r="C310" s="7" t="s">
        <v>20</v>
      </c>
      <c r="D310" s="7" t="s">
        <v>5259</v>
      </c>
      <c r="E310" s="7" t="s">
        <v>60</v>
      </c>
      <c r="F310" s="7" t="s">
        <v>5258</v>
      </c>
      <c r="G310" s="7" t="s">
        <v>63</v>
      </c>
      <c r="K310" s="7">
        <v>130</v>
      </c>
      <c r="L310" s="7">
        <v>140</v>
      </c>
      <c r="M310" s="7">
        <v>135</v>
      </c>
      <c r="V310" s="7" t="s">
        <v>5141</v>
      </c>
      <c r="W310" s="7" t="s">
        <v>5157</v>
      </c>
      <c r="X310" s="7" t="s">
        <v>5196</v>
      </c>
      <c r="Y310" s="10">
        <v>7.2999999999999995E-2</v>
      </c>
      <c r="Z310" s="11">
        <v>6.3E-2</v>
      </c>
      <c r="AA310" s="11">
        <v>5.7000000000000002E-2</v>
      </c>
      <c r="AB310" s="19">
        <v>5.7000000000000002E-2</v>
      </c>
      <c r="AC310" s="19">
        <v>5.2999999999999999E-2</v>
      </c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</row>
    <row r="311" spans="1:149" s="7" customFormat="1" x14ac:dyDescent="0.25">
      <c r="A311" s="7" t="s">
        <v>18</v>
      </c>
      <c r="B311" s="8" t="s">
        <v>1857</v>
      </c>
      <c r="C311" s="7" t="s">
        <v>20</v>
      </c>
      <c r="D311" s="7" t="s">
        <v>5259</v>
      </c>
      <c r="E311" s="7" t="s">
        <v>60</v>
      </c>
      <c r="F311" s="7" t="s">
        <v>5258</v>
      </c>
      <c r="G311" s="7" t="s">
        <v>63</v>
      </c>
      <c r="K311" s="7">
        <v>140</v>
      </c>
      <c r="L311" s="7">
        <v>150</v>
      </c>
      <c r="M311" s="7">
        <v>145</v>
      </c>
      <c r="V311" s="7" t="s">
        <v>5141</v>
      </c>
      <c r="W311" s="7" t="s">
        <v>5157</v>
      </c>
      <c r="X311" s="7" t="s">
        <v>5196</v>
      </c>
      <c r="Y311" s="10">
        <v>7.2999999999999995E-2</v>
      </c>
      <c r="Z311" s="11">
        <v>6.3E-2</v>
      </c>
      <c r="AA311" s="11">
        <v>5.7000000000000002E-2</v>
      </c>
      <c r="AB311" s="19">
        <v>5.7000000000000002E-2</v>
      </c>
      <c r="AC311" s="19">
        <v>5.2999999999999999E-2</v>
      </c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</row>
    <row r="312" spans="1:149" s="7" customFormat="1" x14ac:dyDescent="0.25">
      <c r="A312" s="7" t="s">
        <v>18</v>
      </c>
      <c r="B312" s="8" t="s">
        <v>1858</v>
      </c>
      <c r="C312" s="7" t="s">
        <v>20</v>
      </c>
      <c r="D312" s="7" t="s">
        <v>5259</v>
      </c>
      <c r="E312" s="7" t="s">
        <v>60</v>
      </c>
      <c r="F312" s="7" t="s">
        <v>5258</v>
      </c>
      <c r="G312" s="7" t="s">
        <v>63</v>
      </c>
      <c r="K312" s="7">
        <v>150</v>
      </c>
      <c r="L312" s="7">
        <v>160</v>
      </c>
      <c r="M312" s="7">
        <v>155</v>
      </c>
      <c r="V312" s="7" t="s">
        <v>5142</v>
      </c>
      <c r="W312" s="7" t="s">
        <v>5157</v>
      </c>
      <c r="X312" s="7" t="s">
        <v>5196</v>
      </c>
      <c r="Y312" s="10">
        <v>7.2999999999999995E-2</v>
      </c>
      <c r="Z312" s="11">
        <v>6.3E-2</v>
      </c>
      <c r="AA312" s="11">
        <v>5.7000000000000002E-2</v>
      </c>
      <c r="AB312" s="19">
        <v>5.7000000000000002E-2</v>
      </c>
      <c r="AC312" s="19">
        <v>5.2999999999999999E-2</v>
      </c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</row>
    <row r="313" spans="1:149" s="7" customFormat="1" x14ac:dyDescent="0.25">
      <c r="A313" s="7" t="s">
        <v>18</v>
      </c>
      <c r="B313" s="8" t="s">
        <v>1859</v>
      </c>
      <c r="C313" s="7" t="s">
        <v>20</v>
      </c>
      <c r="D313" s="7" t="s">
        <v>5259</v>
      </c>
      <c r="E313" s="7" t="s">
        <v>60</v>
      </c>
      <c r="F313" s="7" t="s">
        <v>5258</v>
      </c>
      <c r="G313" s="7" t="s">
        <v>63</v>
      </c>
      <c r="K313" s="7">
        <v>160</v>
      </c>
      <c r="L313" s="7">
        <v>170</v>
      </c>
      <c r="M313" s="7">
        <v>165</v>
      </c>
      <c r="V313" s="7" t="s">
        <v>5142</v>
      </c>
      <c r="W313" s="7" t="s">
        <v>5157</v>
      </c>
      <c r="X313" s="7" t="s">
        <v>5196</v>
      </c>
      <c r="Y313" s="10">
        <v>7.2999999999999995E-2</v>
      </c>
      <c r="Z313" s="11">
        <v>6.3E-2</v>
      </c>
      <c r="AA313" s="11">
        <v>5.7000000000000002E-2</v>
      </c>
      <c r="AB313" s="19">
        <v>5.7000000000000002E-2</v>
      </c>
      <c r="AC313" s="19">
        <v>5.2999999999999999E-2</v>
      </c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</row>
    <row r="314" spans="1:149" s="7" customFormat="1" x14ac:dyDescent="0.25">
      <c r="A314" s="7" t="s">
        <v>18</v>
      </c>
      <c r="B314" s="8" t="s">
        <v>1860</v>
      </c>
      <c r="C314" s="7" t="s">
        <v>20</v>
      </c>
      <c r="D314" s="7" t="s">
        <v>5259</v>
      </c>
      <c r="E314" s="7" t="s">
        <v>60</v>
      </c>
      <c r="F314" s="7" t="s">
        <v>5258</v>
      </c>
      <c r="G314" s="7" t="s">
        <v>63</v>
      </c>
      <c r="K314" s="7">
        <v>170</v>
      </c>
      <c r="L314" s="7">
        <v>180</v>
      </c>
      <c r="M314" s="7">
        <v>175</v>
      </c>
      <c r="V314" s="7" t="s">
        <v>5142</v>
      </c>
      <c r="W314" s="7" t="s">
        <v>5157</v>
      </c>
      <c r="X314" s="7" t="s">
        <v>5196</v>
      </c>
      <c r="Y314" s="10">
        <v>7.2999999999999995E-2</v>
      </c>
      <c r="Z314" s="11">
        <v>6.3E-2</v>
      </c>
      <c r="AA314" s="11">
        <v>5.7000000000000002E-2</v>
      </c>
      <c r="AB314" s="19">
        <v>5.7000000000000002E-2</v>
      </c>
      <c r="AC314" s="19">
        <v>5.2999999999999999E-2</v>
      </c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</row>
    <row r="315" spans="1:149" s="7" customFormat="1" x14ac:dyDescent="0.25">
      <c r="A315" s="7" t="s">
        <v>18</v>
      </c>
      <c r="B315" s="8" t="s">
        <v>1861</v>
      </c>
      <c r="C315" s="7" t="s">
        <v>20</v>
      </c>
      <c r="D315" s="7" t="s">
        <v>5259</v>
      </c>
      <c r="E315" s="7" t="s">
        <v>60</v>
      </c>
      <c r="F315" s="7" t="s">
        <v>5258</v>
      </c>
      <c r="G315" s="7" t="s">
        <v>63</v>
      </c>
      <c r="K315" s="7">
        <v>180</v>
      </c>
      <c r="L315" s="7">
        <v>190</v>
      </c>
      <c r="M315" s="7">
        <v>185</v>
      </c>
      <c r="V315" s="7" t="s">
        <v>5142</v>
      </c>
      <c r="W315" s="7" t="s">
        <v>5157</v>
      </c>
      <c r="X315" s="7" t="s">
        <v>5196</v>
      </c>
      <c r="Y315" s="10">
        <v>7.2999999999999995E-2</v>
      </c>
      <c r="Z315" s="11">
        <v>6.3E-2</v>
      </c>
      <c r="AA315" s="11">
        <v>5.7000000000000002E-2</v>
      </c>
      <c r="AB315" s="19">
        <v>5.7000000000000002E-2</v>
      </c>
      <c r="AC315" s="19">
        <v>5.2999999999999999E-2</v>
      </c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</row>
    <row r="316" spans="1:149" s="7" customFormat="1" x14ac:dyDescent="0.25">
      <c r="A316" s="7" t="s">
        <v>18</v>
      </c>
      <c r="B316" s="8" t="s">
        <v>1862</v>
      </c>
      <c r="C316" s="7" t="s">
        <v>20</v>
      </c>
      <c r="D316" s="7" t="s">
        <v>5259</v>
      </c>
      <c r="E316" s="7" t="s">
        <v>60</v>
      </c>
      <c r="F316" s="7" t="s">
        <v>5258</v>
      </c>
      <c r="G316" s="7" t="s">
        <v>63</v>
      </c>
      <c r="K316" s="7">
        <v>190</v>
      </c>
      <c r="L316" s="7">
        <v>200</v>
      </c>
      <c r="M316" s="7">
        <v>195</v>
      </c>
      <c r="V316" s="7" t="s">
        <v>5142</v>
      </c>
      <c r="W316" s="7" t="s">
        <v>5157</v>
      </c>
      <c r="X316" s="7" t="s">
        <v>5196</v>
      </c>
      <c r="Y316" s="10">
        <v>7.2999999999999995E-2</v>
      </c>
      <c r="Z316" s="11">
        <v>6.3E-2</v>
      </c>
      <c r="AA316" s="11">
        <v>5.7000000000000002E-2</v>
      </c>
      <c r="AB316" s="19">
        <v>5.7000000000000002E-2</v>
      </c>
      <c r="AC316" s="19">
        <v>5.2999999999999999E-2</v>
      </c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</row>
    <row r="317" spans="1:149" s="7" customFormat="1" x14ac:dyDescent="0.25">
      <c r="A317" s="7" t="s">
        <v>18</v>
      </c>
      <c r="B317" s="8" t="s">
        <v>1863</v>
      </c>
      <c r="C317" s="7" t="s">
        <v>20</v>
      </c>
      <c r="D317" s="7" t="s">
        <v>5259</v>
      </c>
      <c r="E317" s="7" t="s">
        <v>60</v>
      </c>
      <c r="F317" s="7" t="s">
        <v>5258</v>
      </c>
      <c r="G317" s="7" t="s">
        <v>63</v>
      </c>
      <c r="K317" s="7">
        <v>200</v>
      </c>
      <c r="L317" s="7">
        <v>210</v>
      </c>
      <c r="M317" s="7">
        <v>205</v>
      </c>
      <c r="V317" s="7" t="s">
        <v>5142</v>
      </c>
      <c r="W317" s="7" t="s">
        <v>5157</v>
      </c>
      <c r="X317" s="7" t="s">
        <v>5196</v>
      </c>
      <c r="Y317" s="10">
        <v>7.2999999999999995E-2</v>
      </c>
      <c r="Z317" s="11">
        <v>6.3E-2</v>
      </c>
      <c r="AA317" s="11">
        <v>5.7000000000000002E-2</v>
      </c>
      <c r="AB317" s="19">
        <v>5.7000000000000002E-2</v>
      </c>
      <c r="AC317" s="19">
        <v>5.2999999999999999E-2</v>
      </c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</row>
    <row r="318" spans="1:149" s="7" customFormat="1" x14ac:dyDescent="0.25">
      <c r="A318" s="7" t="s">
        <v>18</v>
      </c>
      <c r="B318" s="8" t="s">
        <v>1864</v>
      </c>
      <c r="C318" s="7" t="s">
        <v>20</v>
      </c>
      <c r="D318" s="7" t="s">
        <v>5259</v>
      </c>
      <c r="E318" s="7" t="s">
        <v>60</v>
      </c>
      <c r="F318" s="7" t="s">
        <v>5258</v>
      </c>
      <c r="G318" s="7" t="s">
        <v>63</v>
      </c>
      <c r="K318" s="7">
        <v>210</v>
      </c>
      <c r="L318" s="7">
        <v>220</v>
      </c>
      <c r="M318" s="7">
        <v>215</v>
      </c>
      <c r="V318" s="7" t="s">
        <v>5142</v>
      </c>
      <c r="W318" s="7" t="s">
        <v>5157</v>
      </c>
      <c r="X318" s="7" t="s">
        <v>5196</v>
      </c>
      <c r="Y318" s="10">
        <v>7.2999999999999995E-2</v>
      </c>
      <c r="Z318" s="11">
        <v>6.3E-2</v>
      </c>
      <c r="AA318" s="11">
        <v>5.7000000000000002E-2</v>
      </c>
      <c r="AB318" s="19">
        <v>5.7000000000000002E-2</v>
      </c>
      <c r="AC318" s="19">
        <v>5.2999999999999999E-2</v>
      </c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</row>
    <row r="319" spans="1:149" s="7" customFormat="1" x14ac:dyDescent="0.25">
      <c r="A319" s="7" t="s">
        <v>18</v>
      </c>
      <c r="B319" s="8" t="s">
        <v>1865</v>
      </c>
      <c r="C319" s="7" t="s">
        <v>20</v>
      </c>
      <c r="D319" s="7" t="s">
        <v>5259</v>
      </c>
      <c r="E319" s="7" t="s">
        <v>60</v>
      </c>
      <c r="F319" s="7" t="s">
        <v>5258</v>
      </c>
      <c r="G319" s="7" t="s">
        <v>63</v>
      </c>
      <c r="K319" s="7">
        <v>220</v>
      </c>
      <c r="L319" s="7">
        <v>230</v>
      </c>
      <c r="M319" s="7">
        <v>225</v>
      </c>
      <c r="V319" s="7" t="s">
        <v>5142</v>
      </c>
      <c r="W319" s="7" t="s">
        <v>5157</v>
      </c>
      <c r="X319" s="7" t="s">
        <v>5196</v>
      </c>
      <c r="Y319" s="10">
        <v>7.2999999999999995E-2</v>
      </c>
      <c r="Z319" s="11">
        <v>6.3E-2</v>
      </c>
      <c r="AA319" s="11">
        <v>5.7000000000000002E-2</v>
      </c>
      <c r="AB319" s="19">
        <v>5.7000000000000002E-2</v>
      </c>
      <c r="AC319" s="19">
        <v>5.2999999999999999E-2</v>
      </c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</row>
    <row r="320" spans="1:149" s="7" customFormat="1" x14ac:dyDescent="0.25">
      <c r="A320" s="7" t="s">
        <v>18</v>
      </c>
      <c r="B320" s="8" t="s">
        <v>1866</v>
      </c>
      <c r="C320" s="7" t="s">
        <v>20</v>
      </c>
      <c r="D320" s="7" t="s">
        <v>5259</v>
      </c>
      <c r="E320" s="7" t="s">
        <v>60</v>
      </c>
      <c r="F320" s="7" t="s">
        <v>5258</v>
      </c>
      <c r="G320" s="7" t="s">
        <v>63</v>
      </c>
      <c r="K320" s="7">
        <v>230</v>
      </c>
      <c r="L320" s="7">
        <v>240</v>
      </c>
      <c r="M320" s="7">
        <v>235</v>
      </c>
      <c r="V320" s="7" t="s">
        <v>5142</v>
      </c>
      <c r="W320" s="7" t="s">
        <v>5157</v>
      </c>
      <c r="X320" s="7" t="s">
        <v>5196</v>
      </c>
      <c r="Y320" s="10">
        <v>7.2999999999999995E-2</v>
      </c>
      <c r="Z320" s="11">
        <v>6.3E-2</v>
      </c>
      <c r="AA320" s="11">
        <v>5.7000000000000002E-2</v>
      </c>
      <c r="AB320" s="19">
        <v>5.7000000000000002E-2</v>
      </c>
      <c r="AC320" s="19">
        <v>5.2999999999999999E-2</v>
      </c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</row>
    <row r="321" spans="1:149" s="7" customFormat="1" x14ac:dyDescent="0.25">
      <c r="A321" s="7" t="s">
        <v>18</v>
      </c>
      <c r="B321" s="8" t="s">
        <v>1867</v>
      </c>
      <c r="C321" s="7" t="s">
        <v>20</v>
      </c>
      <c r="D321" s="7" t="s">
        <v>5259</v>
      </c>
      <c r="E321" s="7" t="s">
        <v>60</v>
      </c>
      <c r="F321" s="7" t="s">
        <v>5258</v>
      </c>
      <c r="G321" s="7" t="s">
        <v>63</v>
      </c>
      <c r="K321" s="7">
        <v>240</v>
      </c>
      <c r="L321" s="7">
        <v>250</v>
      </c>
      <c r="M321" s="7">
        <v>245</v>
      </c>
      <c r="V321" s="7" t="s">
        <v>5142</v>
      </c>
      <c r="W321" s="7" t="s">
        <v>5157</v>
      </c>
      <c r="X321" s="7" t="s">
        <v>5196</v>
      </c>
      <c r="Y321" s="10">
        <v>7.2999999999999995E-2</v>
      </c>
      <c r="Z321" s="11">
        <v>6.3E-2</v>
      </c>
      <c r="AA321" s="11">
        <v>5.7000000000000002E-2</v>
      </c>
      <c r="AB321" s="19">
        <v>5.7000000000000002E-2</v>
      </c>
      <c r="AC321" s="19">
        <v>5.2999999999999999E-2</v>
      </c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</row>
    <row r="322" spans="1:149" s="7" customFormat="1" x14ac:dyDescent="0.25">
      <c r="A322" s="7" t="s">
        <v>18</v>
      </c>
      <c r="B322" s="8" t="s">
        <v>1868</v>
      </c>
      <c r="C322" s="7" t="s">
        <v>20</v>
      </c>
      <c r="D322" s="7" t="s">
        <v>5259</v>
      </c>
      <c r="E322" s="7" t="s">
        <v>60</v>
      </c>
      <c r="F322" s="7" t="s">
        <v>5258</v>
      </c>
      <c r="G322" s="7" t="s">
        <v>63</v>
      </c>
      <c r="K322" s="7">
        <v>250</v>
      </c>
      <c r="L322" s="7">
        <v>260</v>
      </c>
      <c r="M322" s="7">
        <v>255</v>
      </c>
      <c r="V322" s="7" t="s">
        <v>5142</v>
      </c>
      <c r="W322" s="7" t="s">
        <v>5157</v>
      </c>
      <c r="X322" s="7" t="s">
        <v>5196</v>
      </c>
      <c r="Y322" s="10">
        <v>7.2999999999999995E-2</v>
      </c>
      <c r="Z322" s="11">
        <v>6.3E-2</v>
      </c>
      <c r="AA322" s="11">
        <v>5.7000000000000002E-2</v>
      </c>
      <c r="AB322" s="19">
        <v>5.7000000000000002E-2</v>
      </c>
      <c r="AC322" s="19">
        <v>5.2999999999999999E-2</v>
      </c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</row>
    <row r="323" spans="1:149" s="7" customFormat="1" x14ac:dyDescent="0.25">
      <c r="A323" s="7" t="s">
        <v>18</v>
      </c>
      <c r="B323" s="8" t="s">
        <v>1869</v>
      </c>
      <c r="C323" s="7" t="s">
        <v>20</v>
      </c>
      <c r="D323" s="7" t="s">
        <v>5259</v>
      </c>
      <c r="E323" s="7" t="s">
        <v>60</v>
      </c>
      <c r="F323" s="7" t="s">
        <v>5258</v>
      </c>
      <c r="G323" s="7" t="s">
        <v>63</v>
      </c>
      <c r="K323" s="7">
        <v>260</v>
      </c>
      <c r="L323" s="7">
        <v>280</v>
      </c>
      <c r="M323" s="7">
        <v>270</v>
      </c>
      <c r="V323" s="7" t="s">
        <v>5142</v>
      </c>
      <c r="W323" s="7" t="s">
        <v>5157</v>
      </c>
      <c r="X323" s="7" t="s">
        <v>5196</v>
      </c>
      <c r="Y323" s="10">
        <v>7.2999999999999995E-2</v>
      </c>
      <c r="Z323" s="11">
        <v>6.3E-2</v>
      </c>
      <c r="AA323" s="11">
        <v>5.7000000000000002E-2</v>
      </c>
      <c r="AB323" s="19">
        <v>5.7000000000000002E-2</v>
      </c>
      <c r="AC323" s="19">
        <v>5.2999999999999999E-2</v>
      </c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</row>
    <row r="324" spans="1:149" s="7" customFormat="1" x14ac:dyDescent="0.25">
      <c r="A324" s="7" t="s">
        <v>18</v>
      </c>
      <c r="B324" s="8" t="s">
        <v>1870</v>
      </c>
      <c r="C324" s="7" t="s">
        <v>20</v>
      </c>
      <c r="D324" s="7" t="s">
        <v>5259</v>
      </c>
      <c r="E324" s="7" t="s">
        <v>60</v>
      </c>
      <c r="F324" s="7" t="s">
        <v>5258</v>
      </c>
      <c r="G324" s="7" t="s">
        <v>63</v>
      </c>
      <c r="K324" s="7">
        <v>280</v>
      </c>
      <c r="L324" s="7">
        <v>300</v>
      </c>
      <c r="M324" s="7">
        <v>290</v>
      </c>
      <c r="V324" s="7" t="s">
        <v>5142</v>
      </c>
      <c r="W324" s="7" t="s">
        <v>5157</v>
      </c>
      <c r="X324" s="7" t="s">
        <v>5196</v>
      </c>
      <c r="Y324" s="10">
        <v>7.2999999999999995E-2</v>
      </c>
      <c r="Z324" s="11">
        <v>6.3E-2</v>
      </c>
      <c r="AA324" s="11">
        <v>5.7000000000000002E-2</v>
      </c>
      <c r="AB324" s="19">
        <v>5.7000000000000002E-2</v>
      </c>
      <c r="AC324" s="19">
        <v>5.2999999999999999E-2</v>
      </c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</row>
    <row r="325" spans="1:149" s="7" customFormat="1" x14ac:dyDescent="0.25">
      <c r="A325" s="7" t="s">
        <v>18</v>
      </c>
      <c r="B325" s="8" t="s">
        <v>1871</v>
      </c>
      <c r="C325" s="7" t="s">
        <v>20</v>
      </c>
      <c r="D325" s="7" t="s">
        <v>5259</v>
      </c>
      <c r="E325" s="7" t="s">
        <v>60</v>
      </c>
      <c r="F325" s="7" t="s">
        <v>5258</v>
      </c>
      <c r="G325" s="7" t="s">
        <v>63</v>
      </c>
      <c r="K325" s="7">
        <v>300</v>
      </c>
      <c r="L325" s="7">
        <v>320</v>
      </c>
      <c r="M325" s="7">
        <v>310</v>
      </c>
      <c r="V325" s="7" t="s">
        <v>5142</v>
      </c>
      <c r="W325" s="7" t="s">
        <v>5157</v>
      </c>
      <c r="X325" s="7" t="s">
        <v>5196</v>
      </c>
      <c r="Y325" s="10">
        <v>7.2999999999999995E-2</v>
      </c>
      <c r="Z325" s="11">
        <v>6.3E-2</v>
      </c>
      <c r="AA325" s="11">
        <v>5.7000000000000002E-2</v>
      </c>
      <c r="AB325" s="19">
        <v>5.7000000000000002E-2</v>
      </c>
      <c r="AC325" s="19">
        <v>5.2999999999999999E-2</v>
      </c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</row>
    <row r="326" spans="1:149" s="7" customFormat="1" x14ac:dyDescent="0.25">
      <c r="A326" s="7" t="s">
        <v>18</v>
      </c>
      <c r="B326" s="8" t="s">
        <v>1872</v>
      </c>
      <c r="C326" s="7" t="s">
        <v>20</v>
      </c>
      <c r="D326" s="7" t="s">
        <v>5259</v>
      </c>
      <c r="E326" s="7" t="s">
        <v>60</v>
      </c>
      <c r="F326" s="7" t="s">
        <v>5258</v>
      </c>
      <c r="G326" s="7" t="s">
        <v>63</v>
      </c>
      <c r="K326" s="7">
        <v>320</v>
      </c>
      <c r="L326" s="7">
        <v>340</v>
      </c>
      <c r="M326" s="7">
        <v>330</v>
      </c>
      <c r="V326" s="7" t="s">
        <v>5142</v>
      </c>
      <c r="W326" s="7" t="s">
        <v>5157</v>
      </c>
      <c r="X326" s="7" t="s">
        <v>5196</v>
      </c>
      <c r="Y326" s="10">
        <v>7.2999999999999995E-2</v>
      </c>
      <c r="Z326" s="11">
        <v>6.3E-2</v>
      </c>
      <c r="AA326" s="11">
        <v>5.7000000000000002E-2</v>
      </c>
      <c r="AB326" s="19">
        <v>5.7000000000000002E-2</v>
      </c>
      <c r="AC326" s="19">
        <v>5.2999999999999999E-2</v>
      </c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</row>
    <row r="327" spans="1:149" s="7" customFormat="1" x14ac:dyDescent="0.25">
      <c r="A327" s="7" t="s">
        <v>18</v>
      </c>
      <c r="B327" s="8" t="s">
        <v>1873</v>
      </c>
      <c r="C327" s="7" t="s">
        <v>20</v>
      </c>
      <c r="D327" s="7" t="s">
        <v>5259</v>
      </c>
      <c r="E327" s="7" t="s">
        <v>60</v>
      </c>
      <c r="F327" s="7" t="s">
        <v>5258</v>
      </c>
      <c r="G327" s="7" t="s">
        <v>63</v>
      </c>
      <c r="K327" s="7">
        <v>340</v>
      </c>
      <c r="L327" s="7">
        <v>360</v>
      </c>
      <c r="M327" s="7">
        <v>350</v>
      </c>
      <c r="V327" s="7" t="s">
        <v>5142</v>
      </c>
      <c r="W327" s="7" t="s">
        <v>5157</v>
      </c>
      <c r="X327" s="7" t="s">
        <v>5196</v>
      </c>
      <c r="Y327" s="10">
        <v>7.2999999999999995E-2</v>
      </c>
      <c r="Z327" s="11">
        <v>6.3E-2</v>
      </c>
      <c r="AA327" s="11">
        <v>5.7000000000000002E-2</v>
      </c>
      <c r="AB327" s="19">
        <v>5.7000000000000002E-2</v>
      </c>
      <c r="AC327" s="19">
        <v>5.2999999999999999E-2</v>
      </c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</row>
    <row r="328" spans="1:149" s="7" customFormat="1" x14ac:dyDescent="0.25">
      <c r="A328" s="7" t="s">
        <v>18</v>
      </c>
      <c r="B328" s="8" t="s">
        <v>1874</v>
      </c>
      <c r="C328" s="7" t="s">
        <v>20</v>
      </c>
      <c r="D328" s="7" t="s">
        <v>5259</v>
      </c>
      <c r="E328" s="7" t="s">
        <v>60</v>
      </c>
      <c r="F328" s="7" t="s">
        <v>5258</v>
      </c>
      <c r="G328" s="7" t="s">
        <v>63</v>
      </c>
      <c r="K328" s="7">
        <v>360</v>
      </c>
      <c r="L328" s="7">
        <v>380</v>
      </c>
      <c r="M328" s="7">
        <v>370</v>
      </c>
      <c r="V328" s="7" t="s">
        <v>5142</v>
      </c>
      <c r="W328" s="7" t="s">
        <v>5157</v>
      </c>
      <c r="X328" s="7" t="s">
        <v>5196</v>
      </c>
      <c r="Y328" s="10">
        <v>7.2999999999999995E-2</v>
      </c>
      <c r="Z328" s="11">
        <v>6.3E-2</v>
      </c>
      <c r="AA328" s="11">
        <v>5.7000000000000002E-2</v>
      </c>
      <c r="AB328" s="19">
        <v>5.7000000000000002E-2</v>
      </c>
      <c r="AC328" s="19">
        <v>5.2999999999999999E-2</v>
      </c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</row>
    <row r="329" spans="1:149" s="7" customFormat="1" x14ac:dyDescent="0.25">
      <c r="A329" s="7" t="s">
        <v>18</v>
      </c>
      <c r="B329" s="8" t="s">
        <v>1875</v>
      </c>
      <c r="C329" s="7" t="s">
        <v>20</v>
      </c>
      <c r="D329" s="7" t="s">
        <v>5259</v>
      </c>
      <c r="E329" s="7" t="s">
        <v>60</v>
      </c>
      <c r="F329" s="7" t="s">
        <v>5258</v>
      </c>
      <c r="G329" s="7" t="s">
        <v>63</v>
      </c>
      <c r="K329" s="7">
        <v>380</v>
      </c>
      <c r="L329" s="7">
        <v>400</v>
      </c>
      <c r="M329" s="7">
        <v>390</v>
      </c>
      <c r="V329" s="7" t="s">
        <v>5142</v>
      </c>
      <c r="W329" s="7" t="s">
        <v>5157</v>
      </c>
      <c r="X329" s="7" t="s">
        <v>5196</v>
      </c>
      <c r="Y329" s="10">
        <v>7.2999999999999995E-2</v>
      </c>
      <c r="Z329" s="11">
        <v>6.3E-2</v>
      </c>
      <c r="AA329" s="11">
        <v>5.7000000000000002E-2</v>
      </c>
      <c r="AB329" s="19">
        <v>5.7000000000000002E-2</v>
      </c>
      <c r="AC329" s="19">
        <v>5.2999999999999999E-2</v>
      </c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</row>
    <row r="330" spans="1:149" s="7" customFormat="1" x14ac:dyDescent="0.25">
      <c r="A330" s="7" t="s">
        <v>18</v>
      </c>
      <c r="B330" s="8" t="s">
        <v>1876</v>
      </c>
      <c r="C330" s="7" t="s">
        <v>20</v>
      </c>
      <c r="D330" s="7" t="s">
        <v>5259</v>
      </c>
      <c r="E330" s="7" t="s">
        <v>60</v>
      </c>
      <c r="F330" s="7" t="s">
        <v>5258</v>
      </c>
      <c r="G330" s="7" t="s">
        <v>63</v>
      </c>
      <c r="K330" s="7">
        <v>400</v>
      </c>
      <c r="L330" s="7">
        <v>425</v>
      </c>
      <c r="M330" s="7">
        <v>412.5</v>
      </c>
      <c r="V330" s="7" t="s">
        <v>5142</v>
      </c>
      <c r="W330" s="7" t="s">
        <v>5157</v>
      </c>
      <c r="X330" s="7" t="s">
        <v>5196</v>
      </c>
      <c r="Y330" s="10">
        <v>7.2999999999999995E-2</v>
      </c>
      <c r="Z330" s="11">
        <v>6.3E-2</v>
      </c>
      <c r="AA330" s="11">
        <v>5.7000000000000002E-2</v>
      </c>
      <c r="AB330" s="19">
        <v>5.7000000000000002E-2</v>
      </c>
      <c r="AC330" s="19">
        <v>5.2999999999999999E-2</v>
      </c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</row>
    <row r="331" spans="1:149" s="7" customFormat="1" x14ac:dyDescent="0.25">
      <c r="A331" s="7" t="s">
        <v>18</v>
      </c>
      <c r="B331" s="8" t="s">
        <v>1877</v>
      </c>
      <c r="C331" s="7" t="s">
        <v>20</v>
      </c>
      <c r="D331" s="7" t="s">
        <v>5259</v>
      </c>
      <c r="E331" s="7" t="s">
        <v>60</v>
      </c>
      <c r="F331" s="7" t="s">
        <v>5258</v>
      </c>
      <c r="G331" s="7" t="s">
        <v>63</v>
      </c>
      <c r="K331" s="7">
        <v>425</v>
      </c>
      <c r="L331" s="7">
        <v>450</v>
      </c>
      <c r="M331" s="7">
        <v>437.5</v>
      </c>
      <c r="V331" s="7" t="s">
        <v>5142</v>
      </c>
      <c r="W331" s="7" t="s">
        <v>5157</v>
      </c>
      <c r="X331" s="7" t="s">
        <v>5196</v>
      </c>
      <c r="Y331" s="10">
        <v>7.2999999999999995E-2</v>
      </c>
      <c r="Z331" s="11">
        <v>6.3E-2</v>
      </c>
      <c r="AA331" s="11">
        <v>5.7000000000000002E-2</v>
      </c>
      <c r="AB331" s="19">
        <v>5.7000000000000002E-2</v>
      </c>
      <c r="AC331" s="19">
        <v>5.2999999999999999E-2</v>
      </c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</row>
    <row r="332" spans="1:149" s="7" customFormat="1" x14ac:dyDescent="0.25">
      <c r="A332" s="7" t="s">
        <v>18</v>
      </c>
      <c r="B332" s="8" t="s">
        <v>1878</v>
      </c>
      <c r="C332" s="7" t="s">
        <v>20</v>
      </c>
      <c r="D332" s="7" t="s">
        <v>5259</v>
      </c>
      <c r="E332" s="7" t="s">
        <v>60</v>
      </c>
      <c r="F332" s="7" t="s">
        <v>5258</v>
      </c>
      <c r="G332" s="7" t="s">
        <v>63</v>
      </c>
      <c r="K332" s="7">
        <v>450</v>
      </c>
      <c r="L332" s="7">
        <v>475</v>
      </c>
      <c r="M332" s="7">
        <v>462.5</v>
      </c>
      <c r="V332" s="7" t="s">
        <v>5142</v>
      </c>
      <c r="W332" s="7" t="s">
        <v>5157</v>
      </c>
      <c r="X332" s="7" t="s">
        <v>5196</v>
      </c>
      <c r="Y332" s="10">
        <v>7.2999999999999995E-2</v>
      </c>
      <c r="Z332" s="11">
        <v>6.3E-2</v>
      </c>
      <c r="AA332" s="11">
        <v>5.7000000000000002E-2</v>
      </c>
      <c r="AB332" s="19">
        <v>5.7000000000000002E-2</v>
      </c>
      <c r="AC332" s="19">
        <v>5.2999999999999999E-2</v>
      </c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</row>
    <row r="333" spans="1:149" s="7" customFormat="1" x14ac:dyDescent="0.25">
      <c r="A333" s="7" t="s">
        <v>18</v>
      </c>
      <c r="B333" s="8" t="s">
        <v>1879</v>
      </c>
      <c r="C333" s="7" t="s">
        <v>20</v>
      </c>
      <c r="D333" s="7" t="s">
        <v>5259</v>
      </c>
      <c r="E333" s="7" t="s">
        <v>60</v>
      </c>
      <c r="F333" s="7" t="s">
        <v>5258</v>
      </c>
      <c r="G333" s="7" t="s">
        <v>63</v>
      </c>
      <c r="K333" s="7">
        <v>475</v>
      </c>
      <c r="L333" s="7">
        <v>500</v>
      </c>
      <c r="M333" s="7">
        <v>487.5</v>
      </c>
      <c r="V333" s="7" t="s">
        <v>5142</v>
      </c>
      <c r="W333" s="7" t="s">
        <v>5157</v>
      </c>
      <c r="X333" s="7" t="s">
        <v>5196</v>
      </c>
      <c r="Y333" s="10">
        <v>7.2999999999999995E-2</v>
      </c>
      <c r="Z333" s="11">
        <v>6.3E-2</v>
      </c>
      <c r="AA333" s="11">
        <v>5.7000000000000002E-2</v>
      </c>
      <c r="AB333" s="19">
        <v>5.7000000000000002E-2</v>
      </c>
      <c r="AC333" s="19">
        <v>5.2999999999999999E-2</v>
      </c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</row>
    <row r="334" spans="1:149" s="7" customFormat="1" x14ac:dyDescent="0.25">
      <c r="A334" s="7" t="s">
        <v>18</v>
      </c>
      <c r="B334" s="8" t="s">
        <v>1880</v>
      </c>
      <c r="C334" s="7" t="s">
        <v>20</v>
      </c>
      <c r="D334" s="7" t="s">
        <v>5259</v>
      </c>
      <c r="E334" s="7" t="s">
        <v>60</v>
      </c>
      <c r="F334" s="7" t="s">
        <v>5258</v>
      </c>
      <c r="G334" s="7" t="s">
        <v>63</v>
      </c>
      <c r="K334" s="7">
        <v>500</v>
      </c>
      <c r="L334" s="7">
        <v>525</v>
      </c>
      <c r="M334" s="7">
        <v>512.5</v>
      </c>
      <c r="V334" s="7" t="s">
        <v>5143</v>
      </c>
      <c r="W334" s="7" t="s">
        <v>5157</v>
      </c>
      <c r="X334" s="7" t="s">
        <v>5196</v>
      </c>
      <c r="Y334" s="10">
        <v>7.2999999999999995E-2</v>
      </c>
      <c r="Z334" s="11">
        <v>6.3E-2</v>
      </c>
      <c r="AA334" s="11">
        <v>5.7000000000000002E-2</v>
      </c>
      <c r="AB334" s="19">
        <v>5.7000000000000002E-2</v>
      </c>
      <c r="AC334" s="19">
        <v>5.2999999999999999E-2</v>
      </c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</row>
    <row r="335" spans="1:149" s="7" customFormat="1" x14ac:dyDescent="0.25">
      <c r="A335" s="7" t="s">
        <v>18</v>
      </c>
      <c r="B335" s="8" t="s">
        <v>1881</v>
      </c>
      <c r="C335" s="7" t="s">
        <v>20</v>
      </c>
      <c r="D335" s="7" t="s">
        <v>5259</v>
      </c>
      <c r="E335" s="7" t="s">
        <v>60</v>
      </c>
      <c r="F335" s="7" t="s">
        <v>5258</v>
      </c>
      <c r="G335" s="7" t="s">
        <v>63</v>
      </c>
      <c r="K335" s="7">
        <v>525</v>
      </c>
      <c r="L335" s="7">
        <v>550</v>
      </c>
      <c r="M335" s="7">
        <v>537.5</v>
      </c>
      <c r="V335" s="7" t="s">
        <v>5143</v>
      </c>
      <c r="W335" s="7" t="s">
        <v>5157</v>
      </c>
      <c r="X335" s="7" t="s">
        <v>5196</v>
      </c>
      <c r="Y335" s="10">
        <v>7.2999999999999995E-2</v>
      </c>
      <c r="Z335" s="11">
        <v>6.3E-2</v>
      </c>
      <c r="AA335" s="11">
        <v>5.7000000000000002E-2</v>
      </c>
      <c r="AB335" s="19">
        <v>5.7000000000000002E-2</v>
      </c>
      <c r="AC335" s="19">
        <v>5.2999999999999999E-2</v>
      </c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</row>
    <row r="336" spans="1:149" s="7" customFormat="1" x14ac:dyDescent="0.25">
      <c r="A336" s="7" t="s">
        <v>18</v>
      </c>
      <c r="B336" s="8" t="s">
        <v>1882</v>
      </c>
      <c r="C336" s="7" t="s">
        <v>20</v>
      </c>
      <c r="D336" s="7" t="s">
        <v>5259</v>
      </c>
      <c r="E336" s="7" t="s">
        <v>60</v>
      </c>
      <c r="F336" s="7" t="s">
        <v>5258</v>
      </c>
      <c r="G336" s="7" t="s">
        <v>63</v>
      </c>
      <c r="K336" s="7">
        <v>550</v>
      </c>
      <c r="L336" s="7">
        <v>575</v>
      </c>
      <c r="M336" s="7">
        <v>562.5</v>
      </c>
      <c r="V336" s="7" t="s">
        <v>5143</v>
      </c>
      <c r="W336" s="7" t="s">
        <v>5157</v>
      </c>
      <c r="X336" s="7" t="s">
        <v>5196</v>
      </c>
      <c r="Y336" s="10">
        <v>7.2999999999999995E-2</v>
      </c>
      <c r="Z336" s="11">
        <v>6.3E-2</v>
      </c>
      <c r="AA336" s="11">
        <v>5.7000000000000002E-2</v>
      </c>
      <c r="AB336" s="19">
        <v>5.7000000000000002E-2</v>
      </c>
      <c r="AC336" s="19">
        <v>5.2999999999999999E-2</v>
      </c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</row>
    <row r="337" spans="1:149" s="7" customFormat="1" x14ac:dyDescent="0.25">
      <c r="A337" s="7" t="s">
        <v>18</v>
      </c>
      <c r="B337" s="8" t="s">
        <v>1883</v>
      </c>
      <c r="C337" s="7" t="s">
        <v>20</v>
      </c>
      <c r="D337" s="7" t="s">
        <v>5259</v>
      </c>
      <c r="E337" s="7" t="s">
        <v>60</v>
      </c>
      <c r="F337" s="7" t="s">
        <v>5258</v>
      </c>
      <c r="G337" s="7" t="s">
        <v>63</v>
      </c>
      <c r="K337" s="7">
        <v>575</v>
      </c>
      <c r="L337" s="7">
        <v>600</v>
      </c>
      <c r="M337" s="7">
        <v>587.5</v>
      </c>
      <c r="V337" s="7" t="s">
        <v>5143</v>
      </c>
      <c r="W337" s="7" t="s">
        <v>5157</v>
      </c>
      <c r="X337" s="7" t="s">
        <v>5196</v>
      </c>
      <c r="Y337" s="10">
        <v>7.2999999999999995E-2</v>
      </c>
      <c r="Z337" s="11">
        <v>6.3E-2</v>
      </c>
      <c r="AA337" s="11">
        <v>5.7000000000000002E-2</v>
      </c>
      <c r="AB337" s="19">
        <v>5.7000000000000002E-2</v>
      </c>
      <c r="AC337" s="19">
        <v>5.2999999999999999E-2</v>
      </c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</row>
    <row r="338" spans="1:149" s="7" customFormat="1" x14ac:dyDescent="0.25">
      <c r="A338" s="7" t="s">
        <v>18</v>
      </c>
      <c r="B338" s="8" t="s">
        <v>1884</v>
      </c>
      <c r="C338" s="7" t="s">
        <v>20</v>
      </c>
      <c r="D338" s="7" t="s">
        <v>5259</v>
      </c>
      <c r="E338" s="7" t="s">
        <v>60</v>
      </c>
      <c r="F338" s="7" t="s">
        <v>5258</v>
      </c>
      <c r="G338" s="7" t="s">
        <v>63</v>
      </c>
      <c r="K338" s="7">
        <v>600</v>
      </c>
      <c r="L338" s="7">
        <v>625</v>
      </c>
      <c r="M338" s="7">
        <v>612.5</v>
      </c>
      <c r="V338" s="7" t="s">
        <v>5143</v>
      </c>
      <c r="W338" s="7" t="s">
        <v>5157</v>
      </c>
      <c r="X338" s="7" t="s">
        <v>5196</v>
      </c>
      <c r="Y338" s="10">
        <v>7.2999999999999995E-2</v>
      </c>
      <c r="Z338" s="11">
        <v>6.3E-2</v>
      </c>
      <c r="AA338" s="11">
        <v>5.7000000000000002E-2</v>
      </c>
      <c r="AB338" s="19">
        <v>5.7000000000000002E-2</v>
      </c>
      <c r="AC338" s="19">
        <v>5.2999999999999999E-2</v>
      </c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</row>
    <row r="339" spans="1:149" s="7" customFormat="1" x14ac:dyDescent="0.25">
      <c r="A339" s="7" t="s">
        <v>18</v>
      </c>
      <c r="B339" s="8" t="s">
        <v>1885</v>
      </c>
      <c r="C339" s="7" t="s">
        <v>20</v>
      </c>
      <c r="D339" s="7" t="s">
        <v>5259</v>
      </c>
      <c r="E339" s="7" t="s">
        <v>60</v>
      </c>
      <c r="F339" s="7" t="s">
        <v>5258</v>
      </c>
      <c r="G339" s="7" t="s">
        <v>63</v>
      </c>
      <c r="K339" s="7">
        <v>625</v>
      </c>
      <c r="L339" s="7">
        <v>650</v>
      </c>
      <c r="M339" s="7">
        <v>637.5</v>
      </c>
      <c r="V339" s="7" t="s">
        <v>5143</v>
      </c>
      <c r="W339" s="7" t="s">
        <v>5157</v>
      </c>
      <c r="X339" s="7" t="s">
        <v>5196</v>
      </c>
      <c r="Y339" s="10">
        <v>7.2999999999999995E-2</v>
      </c>
      <c r="Z339" s="11">
        <v>6.3E-2</v>
      </c>
      <c r="AA339" s="11">
        <v>5.7000000000000002E-2</v>
      </c>
      <c r="AB339" s="19">
        <v>5.7000000000000002E-2</v>
      </c>
      <c r="AC339" s="19">
        <v>5.2999999999999999E-2</v>
      </c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</row>
    <row r="340" spans="1:149" s="7" customFormat="1" x14ac:dyDescent="0.25">
      <c r="A340" s="7" t="s">
        <v>18</v>
      </c>
      <c r="B340" s="8" t="s">
        <v>1886</v>
      </c>
      <c r="C340" s="7" t="s">
        <v>20</v>
      </c>
      <c r="D340" s="7" t="s">
        <v>5259</v>
      </c>
      <c r="E340" s="7" t="s">
        <v>65</v>
      </c>
      <c r="F340" s="7" t="s">
        <v>5258</v>
      </c>
      <c r="G340" s="7" t="s">
        <v>116</v>
      </c>
      <c r="H340" s="7" t="s">
        <v>1738</v>
      </c>
      <c r="I340" s="7" t="s">
        <v>1739</v>
      </c>
      <c r="J340" s="7" t="s">
        <v>243</v>
      </c>
      <c r="K340" s="7">
        <v>60</v>
      </c>
      <c r="L340" s="7">
        <v>80</v>
      </c>
      <c r="M340" s="7">
        <v>70</v>
      </c>
      <c r="O340" s="7" t="s">
        <v>1738</v>
      </c>
      <c r="R340" s="7" t="s">
        <v>1740</v>
      </c>
      <c r="V340" s="7" t="s">
        <v>5141</v>
      </c>
      <c r="W340" s="7" t="s">
        <v>5157</v>
      </c>
      <c r="X340" s="7" t="s">
        <v>5196</v>
      </c>
      <c r="Y340" s="10">
        <v>7.2999999999999995E-2</v>
      </c>
      <c r="Z340" s="11">
        <v>6.3E-2</v>
      </c>
      <c r="AA340" s="11">
        <v>5.7000000000000002E-2</v>
      </c>
      <c r="AB340" s="19">
        <v>5.7000000000000002E-2</v>
      </c>
      <c r="AC340" s="19">
        <v>5.2999999999999999E-2</v>
      </c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</row>
    <row r="341" spans="1:149" s="7" customFormat="1" x14ac:dyDescent="0.25">
      <c r="A341" s="7" t="s">
        <v>18</v>
      </c>
      <c r="B341" s="8" t="s">
        <v>1887</v>
      </c>
      <c r="C341" s="7" t="s">
        <v>20</v>
      </c>
      <c r="D341" s="7" t="s">
        <v>5259</v>
      </c>
      <c r="E341" s="7" t="s">
        <v>65</v>
      </c>
      <c r="F341" s="7" t="s">
        <v>5258</v>
      </c>
      <c r="G341" s="7" t="s">
        <v>116</v>
      </c>
      <c r="H341" s="7" t="s">
        <v>1742</v>
      </c>
      <c r="I341" s="7" t="s">
        <v>1888</v>
      </c>
      <c r="J341" s="7" t="s">
        <v>119</v>
      </c>
      <c r="K341" s="7">
        <v>50</v>
      </c>
      <c r="L341" s="7">
        <v>66</v>
      </c>
      <c r="M341" s="7">
        <v>58</v>
      </c>
      <c r="O341" s="7" t="s">
        <v>1742</v>
      </c>
      <c r="R341" s="7" t="s">
        <v>1744</v>
      </c>
      <c r="V341" s="7" t="s">
        <v>5141</v>
      </c>
      <c r="W341" s="7" t="s">
        <v>5157</v>
      </c>
      <c r="X341" s="7" t="s">
        <v>5196</v>
      </c>
      <c r="Y341" s="10">
        <v>7.2999999999999995E-2</v>
      </c>
      <c r="Z341" s="11">
        <v>6.3E-2</v>
      </c>
      <c r="AA341" s="11">
        <v>5.7000000000000002E-2</v>
      </c>
      <c r="AB341" s="19">
        <v>5.7000000000000002E-2</v>
      </c>
      <c r="AC341" s="19">
        <v>5.2999999999999999E-2</v>
      </c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</row>
    <row r="342" spans="1:149" s="7" customFormat="1" x14ac:dyDescent="0.25">
      <c r="A342" s="7" t="s">
        <v>18</v>
      </c>
      <c r="B342" s="8" t="s">
        <v>1889</v>
      </c>
      <c r="C342" s="7" t="s">
        <v>20</v>
      </c>
      <c r="D342" s="7" t="s">
        <v>5259</v>
      </c>
      <c r="E342" s="7" t="s">
        <v>65</v>
      </c>
      <c r="F342" s="7" t="s">
        <v>5258</v>
      </c>
      <c r="G342" s="7" t="s">
        <v>116</v>
      </c>
      <c r="H342" s="7" t="s">
        <v>1746</v>
      </c>
      <c r="I342" s="7" t="s">
        <v>1890</v>
      </c>
      <c r="J342" s="7" t="s">
        <v>87</v>
      </c>
      <c r="K342" s="7">
        <v>20</v>
      </c>
      <c r="L342" s="7">
        <v>28</v>
      </c>
      <c r="M342" s="7">
        <v>24</v>
      </c>
      <c r="O342" s="7" t="s">
        <v>1748</v>
      </c>
      <c r="Q342" s="7" t="s">
        <v>1749</v>
      </c>
      <c r="R342" s="7" t="s">
        <v>1750</v>
      </c>
      <c r="U342" s="7" t="s">
        <v>1751</v>
      </c>
      <c r="V342" s="7" t="s">
        <v>5141</v>
      </c>
      <c r="W342" s="7" t="s">
        <v>5157</v>
      </c>
      <c r="X342" s="7" t="s">
        <v>5196</v>
      </c>
      <c r="Y342" s="10">
        <v>7.2999999999999995E-2</v>
      </c>
      <c r="Z342" s="11">
        <v>6.3E-2</v>
      </c>
      <c r="AA342" s="11">
        <v>5.7000000000000002E-2</v>
      </c>
      <c r="AB342" s="19">
        <v>5.7000000000000002E-2</v>
      </c>
      <c r="AC342" s="19">
        <v>5.2999999999999999E-2</v>
      </c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</row>
    <row r="343" spans="1:149" s="7" customFormat="1" x14ac:dyDescent="0.25">
      <c r="A343" s="7" t="s">
        <v>18</v>
      </c>
      <c r="B343" s="8" t="s">
        <v>1891</v>
      </c>
      <c r="C343" s="7" t="s">
        <v>20</v>
      </c>
      <c r="D343" s="7" t="s">
        <v>5259</v>
      </c>
      <c r="E343" s="7" t="s">
        <v>65</v>
      </c>
      <c r="F343" s="7" t="s">
        <v>5258</v>
      </c>
      <c r="G343" s="7" t="s">
        <v>116</v>
      </c>
      <c r="H343" s="7" t="s">
        <v>1753</v>
      </c>
      <c r="I343" s="7" t="s">
        <v>1754</v>
      </c>
      <c r="J343" s="7" t="s">
        <v>97</v>
      </c>
      <c r="K343" s="7">
        <v>8</v>
      </c>
      <c r="L343" s="7">
        <v>10</v>
      </c>
      <c r="M343" s="7">
        <v>9</v>
      </c>
      <c r="O343" s="7" t="s">
        <v>1755</v>
      </c>
      <c r="Q343" s="7" t="s">
        <v>1756</v>
      </c>
      <c r="R343" s="7" t="s">
        <v>34</v>
      </c>
      <c r="V343" s="7" t="s">
        <v>5141</v>
      </c>
      <c r="W343" s="7" t="s">
        <v>5157</v>
      </c>
      <c r="X343" s="7" t="s">
        <v>5196</v>
      </c>
      <c r="Y343" s="10">
        <v>7.2999999999999995E-2</v>
      </c>
      <c r="Z343" s="11">
        <v>6.3E-2</v>
      </c>
      <c r="AA343" s="11">
        <v>5.7000000000000002E-2</v>
      </c>
      <c r="AB343" s="19">
        <v>5.7000000000000002E-2</v>
      </c>
      <c r="AC343" s="19">
        <v>5.2999999999999999E-2</v>
      </c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</row>
    <row r="344" spans="1:149" s="7" customFormat="1" x14ac:dyDescent="0.25">
      <c r="A344" s="7" t="s">
        <v>18</v>
      </c>
      <c r="B344" s="8" t="s">
        <v>1892</v>
      </c>
      <c r="C344" s="7" t="s">
        <v>20</v>
      </c>
      <c r="D344" s="7" t="s">
        <v>5259</v>
      </c>
      <c r="E344" s="7" t="s">
        <v>65</v>
      </c>
      <c r="F344" s="7" t="s">
        <v>5258</v>
      </c>
      <c r="G344" s="7" t="s">
        <v>116</v>
      </c>
      <c r="H344" s="7" t="s">
        <v>1758</v>
      </c>
      <c r="I344" s="7" t="s">
        <v>55</v>
      </c>
      <c r="J344" s="7" t="s">
        <v>479</v>
      </c>
      <c r="K344" s="7">
        <v>43</v>
      </c>
      <c r="L344" s="7">
        <v>47</v>
      </c>
      <c r="M344" s="7">
        <v>45</v>
      </c>
      <c r="O344" s="7" t="s">
        <v>1759</v>
      </c>
      <c r="Q344" s="7" t="s">
        <v>1760</v>
      </c>
      <c r="R344" s="7" t="s">
        <v>1761</v>
      </c>
      <c r="V344" s="7" t="s">
        <v>5141</v>
      </c>
      <c r="W344" s="7" t="s">
        <v>5157</v>
      </c>
      <c r="X344" s="7" t="s">
        <v>5196</v>
      </c>
      <c r="Y344" s="10">
        <v>7.2999999999999995E-2</v>
      </c>
      <c r="Z344" s="11">
        <v>6.3E-2</v>
      </c>
      <c r="AA344" s="11">
        <v>5.7000000000000002E-2</v>
      </c>
      <c r="AB344" s="19">
        <v>5.7000000000000002E-2</v>
      </c>
      <c r="AC344" s="19">
        <v>5.2999999999999999E-2</v>
      </c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</row>
    <row r="345" spans="1:149" s="7" customFormat="1" x14ac:dyDescent="0.25">
      <c r="A345" s="7" t="s">
        <v>18</v>
      </c>
      <c r="B345" s="8" t="s">
        <v>1893</v>
      </c>
      <c r="C345" s="7" t="s">
        <v>20</v>
      </c>
      <c r="D345" s="7" t="s">
        <v>5259</v>
      </c>
      <c r="E345" s="7" t="s">
        <v>65</v>
      </c>
      <c r="F345" s="7" t="s">
        <v>5258</v>
      </c>
      <c r="G345" s="7" t="s">
        <v>66</v>
      </c>
      <c r="K345" s="7">
        <v>0</v>
      </c>
      <c r="L345" s="7">
        <v>25</v>
      </c>
      <c r="M345" s="7">
        <v>12.5</v>
      </c>
      <c r="V345" s="7" t="s">
        <v>5141</v>
      </c>
      <c r="W345" s="7" t="s">
        <v>5157</v>
      </c>
      <c r="X345" s="7" t="s">
        <v>5196</v>
      </c>
      <c r="Y345" s="10">
        <v>7.2999999999999995E-2</v>
      </c>
      <c r="Z345" s="11">
        <v>6.3E-2</v>
      </c>
      <c r="AA345" s="11">
        <v>5.7000000000000002E-2</v>
      </c>
      <c r="AB345" s="19">
        <v>5.7000000000000002E-2</v>
      </c>
      <c r="AC345" s="19">
        <v>5.2999999999999999E-2</v>
      </c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</row>
    <row r="346" spans="1:149" s="7" customFormat="1" x14ac:dyDescent="0.25">
      <c r="A346" s="7" t="s">
        <v>18</v>
      </c>
      <c r="B346" s="8" t="s">
        <v>1894</v>
      </c>
      <c r="C346" s="7" t="s">
        <v>20</v>
      </c>
      <c r="D346" s="7" t="s">
        <v>5259</v>
      </c>
      <c r="E346" s="7" t="s">
        <v>65</v>
      </c>
      <c r="F346" s="7" t="s">
        <v>5258</v>
      </c>
      <c r="G346" s="7" t="s">
        <v>66</v>
      </c>
      <c r="K346" s="7">
        <v>25</v>
      </c>
      <c r="L346" s="7">
        <v>40</v>
      </c>
      <c r="M346" s="7">
        <v>32.5</v>
      </c>
      <c r="V346" s="7" t="s">
        <v>5141</v>
      </c>
      <c r="W346" s="7" t="s">
        <v>5157</v>
      </c>
      <c r="X346" s="7" t="s">
        <v>5196</v>
      </c>
      <c r="Y346" s="10">
        <v>7.2999999999999995E-2</v>
      </c>
      <c r="Z346" s="11">
        <v>6.3E-2</v>
      </c>
      <c r="AA346" s="11">
        <v>5.7000000000000002E-2</v>
      </c>
      <c r="AB346" s="19">
        <v>5.7000000000000002E-2</v>
      </c>
      <c r="AC346" s="19">
        <v>5.2999999999999999E-2</v>
      </c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</row>
    <row r="347" spans="1:149" s="7" customFormat="1" x14ac:dyDescent="0.25">
      <c r="A347" s="7" t="s">
        <v>18</v>
      </c>
      <c r="B347" s="8" t="s">
        <v>1895</v>
      </c>
      <c r="C347" s="7" t="s">
        <v>20</v>
      </c>
      <c r="D347" s="7" t="s">
        <v>5259</v>
      </c>
      <c r="E347" s="7" t="s">
        <v>65</v>
      </c>
      <c r="F347" s="7" t="s">
        <v>5258</v>
      </c>
      <c r="G347" s="7" t="s">
        <v>66</v>
      </c>
      <c r="K347" s="7">
        <v>40</v>
      </c>
      <c r="L347" s="7">
        <v>55</v>
      </c>
      <c r="M347" s="7">
        <v>47.5</v>
      </c>
      <c r="V347" s="7" t="s">
        <v>5141</v>
      </c>
      <c r="W347" s="7" t="s">
        <v>5157</v>
      </c>
      <c r="X347" s="7" t="s">
        <v>5196</v>
      </c>
      <c r="Y347" s="10">
        <v>7.2999999999999995E-2</v>
      </c>
      <c r="Z347" s="11">
        <v>6.3E-2</v>
      </c>
      <c r="AA347" s="11">
        <v>5.7000000000000002E-2</v>
      </c>
      <c r="AB347" s="19">
        <v>5.7000000000000002E-2</v>
      </c>
      <c r="AC347" s="19">
        <v>5.2999999999999999E-2</v>
      </c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</row>
    <row r="348" spans="1:149" s="7" customFormat="1" x14ac:dyDescent="0.25">
      <c r="A348" s="7" t="s">
        <v>18</v>
      </c>
      <c r="B348" s="8" t="s">
        <v>1896</v>
      </c>
      <c r="C348" s="7" t="s">
        <v>20</v>
      </c>
      <c r="D348" s="7" t="s">
        <v>5259</v>
      </c>
      <c r="E348" s="7" t="s">
        <v>65</v>
      </c>
      <c r="F348" s="7" t="s">
        <v>5258</v>
      </c>
      <c r="G348" s="7" t="s">
        <v>66</v>
      </c>
      <c r="K348" s="7">
        <v>55</v>
      </c>
      <c r="L348" s="7">
        <v>70</v>
      </c>
      <c r="M348" s="7">
        <v>62.5</v>
      </c>
      <c r="V348" s="7" t="s">
        <v>5141</v>
      </c>
      <c r="W348" s="7" t="s">
        <v>5157</v>
      </c>
      <c r="X348" s="7" t="s">
        <v>5196</v>
      </c>
      <c r="Y348" s="10">
        <v>7.2999999999999995E-2</v>
      </c>
      <c r="Z348" s="11">
        <v>6.3E-2</v>
      </c>
      <c r="AA348" s="11">
        <v>5.7000000000000002E-2</v>
      </c>
      <c r="AB348" s="19">
        <v>5.7000000000000002E-2</v>
      </c>
      <c r="AC348" s="19">
        <v>5.2999999999999999E-2</v>
      </c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</row>
    <row r="349" spans="1:149" s="7" customFormat="1" x14ac:dyDescent="0.25">
      <c r="A349" s="7" t="s">
        <v>18</v>
      </c>
      <c r="B349" s="8" t="s">
        <v>1897</v>
      </c>
      <c r="C349" s="7" t="s">
        <v>20</v>
      </c>
      <c r="D349" s="7" t="s">
        <v>5259</v>
      </c>
      <c r="E349" s="7" t="s">
        <v>65</v>
      </c>
      <c r="F349" s="7" t="s">
        <v>5258</v>
      </c>
      <c r="G349" s="7" t="s">
        <v>66</v>
      </c>
      <c r="K349" s="7">
        <v>70</v>
      </c>
      <c r="L349" s="7">
        <v>85</v>
      </c>
      <c r="M349" s="7">
        <v>77.5</v>
      </c>
      <c r="V349" s="7" t="s">
        <v>5141</v>
      </c>
      <c r="W349" s="7" t="s">
        <v>5157</v>
      </c>
      <c r="X349" s="7" t="s">
        <v>5196</v>
      </c>
      <c r="Y349" s="10">
        <v>7.2999999999999995E-2</v>
      </c>
      <c r="Z349" s="11">
        <v>6.3E-2</v>
      </c>
      <c r="AA349" s="11">
        <v>5.7000000000000002E-2</v>
      </c>
      <c r="AB349" s="19">
        <v>5.7000000000000002E-2</v>
      </c>
      <c r="AC349" s="19">
        <v>5.2999999999999999E-2</v>
      </c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</row>
    <row r="350" spans="1:149" s="7" customFormat="1" x14ac:dyDescent="0.25">
      <c r="A350" s="7" t="s">
        <v>18</v>
      </c>
      <c r="B350" s="8" t="s">
        <v>1898</v>
      </c>
      <c r="C350" s="7" t="s">
        <v>20</v>
      </c>
      <c r="D350" s="7" t="s">
        <v>5259</v>
      </c>
      <c r="E350" s="7" t="s">
        <v>65</v>
      </c>
      <c r="F350" s="7" t="s">
        <v>5258</v>
      </c>
      <c r="G350" s="7" t="s">
        <v>66</v>
      </c>
      <c r="K350" s="7">
        <v>85</v>
      </c>
      <c r="L350" s="7">
        <v>100</v>
      </c>
      <c r="M350" s="7">
        <v>92.5</v>
      </c>
      <c r="V350" s="7" t="s">
        <v>5141</v>
      </c>
      <c r="W350" s="7" t="s">
        <v>5157</v>
      </c>
      <c r="X350" s="7" t="s">
        <v>5196</v>
      </c>
      <c r="Y350" s="10">
        <v>7.2999999999999995E-2</v>
      </c>
      <c r="Z350" s="11">
        <v>6.3E-2</v>
      </c>
      <c r="AA350" s="11">
        <v>5.7000000000000002E-2</v>
      </c>
      <c r="AB350" s="19">
        <v>5.7000000000000002E-2</v>
      </c>
      <c r="AC350" s="19">
        <v>5.2999999999999999E-2</v>
      </c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</row>
    <row r="351" spans="1:149" s="7" customFormat="1" x14ac:dyDescent="0.25">
      <c r="A351" s="7" t="s">
        <v>18</v>
      </c>
      <c r="B351" s="8" t="s">
        <v>1899</v>
      </c>
      <c r="C351" s="7" t="s">
        <v>20</v>
      </c>
      <c r="D351" s="7" t="s">
        <v>5259</v>
      </c>
      <c r="E351" s="7" t="s">
        <v>65</v>
      </c>
      <c r="F351" s="7" t="s">
        <v>5258</v>
      </c>
      <c r="G351" s="7" t="s">
        <v>66</v>
      </c>
      <c r="K351" s="7">
        <v>100</v>
      </c>
      <c r="L351" s="7">
        <v>115</v>
      </c>
      <c r="M351" s="7">
        <v>107.5</v>
      </c>
      <c r="V351" s="7" t="s">
        <v>5141</v>
      </c>
      <c r="W351" s="7" t="s">
        <v>5157</v>
      </c>
      <c r="X351" s="7" t="s">
        <v>5196</v>
      </c>
      <c r="Y351" s="10">
        <v>7.2999999999999995E-2</v>
      </c>
      <c r="Z351" s="11">
        <v>6.3E-2</v>
      </c>
      <c r="AA351" s="11">
        <v>5.7000000000000002E-2</v>
      </c>
      <c r="AB351" s="19">
        <v>5.7000000000000002E-2</v>
      </c>
      <c r="AC351" s="19">
        <v>5.2999999999999999E-2</v>
      </c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</row>
    <row r="352" spans="1:149" s="7" customFormat="1" x14ac:dyDescent="0.25">
      <c r="A352" s="7" t="s">
        <v>18</v>
      </c>
      <c r="B352" s="8" t="s">
        <v>1900</v>
      </c>
      <c r="C352" s="7" t="s">
        <v>20</v>
      </c>
      <c r="D352" s="7" t="s">
        <v>5259</v>
      </c>
      <c r="E352" s="7" t="s">
        <v>65</v>
      </c>
      <c r="F352" s="7" t="s">
        <v>5258</v>
      </c>
      <c r="G352" s="7" t="s">
        <v>66</v>
      </c>
      <c r="K352" s="7">
        <v>115</v>
      </c>
      <c r="L352" s="7">
        <v>130</v>
      </c>
      <c r="M352" s="7">
        <v>122.5</v>
      </c>
      <c r="R352" s="7" t="s">
        <v>1770</v>
      </c>
      <c r="V352" s="7" t="s">
        <v>5141</v>
      </c>
      <c r="W352" s="7" t="s">
        <v>5157</v>
      </c>
      <c r="X352" s="7" t="s">
        <v>5196</v>
      </c>
      <c r="Y352" s="10">
        <v>7.2999999999999995E-2</v>
      </c>
      <c r="Z352" s="11">
        <v>6.3E-2</v>
      </c>
      <c r="AA352" s="11">
        <v>5.7000000000000002E-2</v>
      </c>
      <c r="AB352" s="19">
        <v>5.7000000000000002E-2</v>
      </c>
      <c r="AC352" s="19">
        <v>5.2999999999999999E-2</v>
      </c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</row>
    <row r="353" spans="1:149" s="7" customFormat="1" x14ac:dyDescent="0.25">
      <c r="A353" s="7" t="s">
        <v>18</v>
      </c>
      <c r="B353" s="8" t="s">
        <v>1901</v>
      </c>
      <c r="C353" s="7" t="s">
        <v>20</v>
      </c>
      <c r="D353" s="7" t="s">
        <v>5259</v>
      </c>
      <c r="E353" s="7" t="s">
        <v>65</v>
      </c>
      <c r="F353" s="7" t="s">
        <v>5258</v>
      </c>
      <c r="G353" s="7" t="s">
        <v>66</v>
      </c>
      <c r="K353" s="7">
        <v>130</v>
      </c>
      <c r="L353" s="7">
        <v>140</v>
      </c>
      <c r="M353" s="7">
        <v>135</v>
      </c>
      <c r="R353" s="7" t="s">
        <v>34</v>
      </c>
      <c r="V353" s="7" t="s">
        <v>5141</v>
      </c>
      <c r="W353" s="7" t="s">
        <v>5157</v>
      </c>
      <c r="X353" s="7" t="s">
        <v>5196</v>
      </c>
      <c r="Y353" s="10">
        <v>7.2999999999999995E-2</v>
      </c>
      <c r="Z353" s="11">
        <v>6.3E-2</v>
      </c>
      <c r="AA353" s="11">
        <v>5.7000000000000002E-2</v>
      </c>
      <c r="AB353" s="19">
        <v>5.7000000000000002E-2</v>
      </c>
      <c r="AC353" s="19">
        <v>5.2999999999999999E-2</v>
      </c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</row>
    <row r="354" spans="1:149" s="7" customFormat="1" x14ac:dyDescent="0.25">
      <c r="A354" s="7" t="s">
        <v>18</v>
      </c>
      <c r="B354" s="8" t="s">
        <v>64</v>
      </c>
      <c r="C354" s="7" t="s">
        <v>20</v>
      </c>
      <c r="D354" s="7" t="s">
        <v>5259</v>
      </c>
      <c r="E354" s="7" t="s">
        <v>65</v>
      </c>
      <c r="F354" s="7" t="s">
        <v>5258</v>
      </c>
      <c r="G354" s="7" t="s">
        <v>66</v>
      </c>
      <c r="K354" s="7">
        <v>140</v>
      </c>
      <c r="L354" s="7">
        <v>150</v>
      </c>
      <c r="M354" s="7">
        <v>145</v>
      </c>
      <c r="R354" s="7" t="s">
        <v>34</v>
      </c>
      <c r="V354" s="7" t="s">
        <v>5141</v>
      </c>
      <c r="W354" s="7" t="s">
        <v>5157</v>
      </c>
      <c r="X354" s="7" t="s">
        <v>5196</v>
      </c>
      <c r="Y354" s="10">
        <v>7.2999999999999995E-2</v>
      </c>
      <c r="Z354" s="11">
        <v>6.3E-2</v>
      </c>
      <c r="AA354" s="11">
        <v>5.7000000000000002E-2</v>
      </c>
      <c r="AB354" s="19">
        <v>5.7000000000000002E-2</v>
      </c>
      <c r="AC354" s="19">
        <v>5.2999999999999999E-2</v>
      </c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</row>
    <row r="355" spans="1:149" s="7" customFormat="1" x14ac:dyDescent="0.25">
      <c r="A355" s="7" t="s">
        <v>18</v>
      </c>
      <c r="B355" s="8" t="s">
        <v>1902</v>
      </c>
      <c r="C355" s="7" t="s">
        <v>20</v>
      </c>
      <c r="D355" s="7" t="s">
        <v>5259</v>
      </c>
      <c r="E355" s="7" t="s">
        <v>65</v>
      </c>
      <c r="F355" s="7" t="s">
        <v>5258</v>
      </c>
      <c r="G355" s="7" t="s">
        <v>66</v>
      </c>
      <c r="K355" s="7">
        <v>150</v>
      </c>
      <c r="L355" s="7">
        <v>160</v>
      </c>
      <c r="M355" s="7">
        <v>155</v>
      </c>
      <c r="R355" s="7" t="s">
        <v>34</v>
      </c>
      <c r="V355" s="7" t="s">
        <v>5142</v>
      </c>
      <c r="W355" s="7" t="s">
        <v>5157</v>
      </c>
      <c r="X355" s="7" t="s">
        <v>5196</v>
      </c>
      <c r="Y355" s="10">
        <v>7.2999999999999995E-2</v>
      </c>
      <c r="Z355" s="11">
        <v>6.3E-2</v>
      </c>
      <c r="AA355" s="11">
        <v>5.7000000000000002E-2</v>
      </c>
      <c r="AB355" s="19">
        <v>5.7000000000000002E-2</v>
      </c>
      <c r="AC355" s="19">
        <v>5.2999999999999999E-2</v>
      </c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</row>
    <row r="356" spans="1:149" s="7" customFormat="1" x14ac:dyDescent="0.25">
      <c r="A356" s="7" t="s">
        <v>18</v>
      </c>
      <c r="B356" s="8" t="s">
        <v>1903</v>
      </c>
      <c r="C356" s="7" t="s">
        <v>20</v>
      </c>
      <c r="D356" s="7" t="s">
        <v>5259</v>
      </c>
      <c r="E356" s="7" t="s">
        <v>65</v>
      </c>
      <c r="F356" s="7" t="s">
        <v>5258</v>
      </c>
      <c r="G356" s="7" t="s">
        <v>66</v>
      </c>
      <c r="K356" s="7">
        <v>160</v>
      </c>
      <c r="L356" s="7">
        <v>170</v>
      </c>
      <c r="M356" s="7">
        <v>165</v>
      </c>
      <c r="R356" s="7" t="s">
        <v>34</v>
      </c>
      <c r="V356" s="7" t="s">
        <v>5142</v>
      </c>
      <c r="W356" s="7" t="s">
        <v>5157</v>
      </c>
      <c r="X356" s="7" t="s">
        <v>5196</v>
      </c>
      <c r="Y356" s="10">
        <v>7.2999999999999995E-2</v>
      </c>
      <c r="Z356" s="11">
        <v>6.3E-2</v>
      </c>
      <c r="AA356" s="11">
        <v>5.7000000000000002E-2</v>
      </c>
      <c r="AB356" s="19">
        <v>5.7000000000000002E-2</v>
      </c>
      <c r="AC356" s="19">
        <v>5.2999999999999999E-2</v>
      </c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</row>
    <row r="357" spans="1:149" s="7" customFormat="1" x14ac:dyDescent="0.25">
      <c r="A357" s="7" t="s">
        <v>18</v>
      </c>
      <c r="B357" s="8" t="s">
        <v>1904</v>
      </c>
      <c r="C357" s="7" t="s">
        <v>20</v>
      </c>
      <c r="D357" s="7" t="s">
        <v>5259</v>
      </c>
      <c r="E357" s="7" t="s">
        <v>65</v>
      </c>
      <c r="F357" s="7" t="s">
        <v>5258</v>
      </c>
      <c r="G357" s="7" t="s">
        <v>66</v>
      </c>
      <c r="K357" s="7">
        <v>170</v>
      </c>
      <c r="L357" s="7">
        <v>180</v>
      </c>
      <c r="M357" s="7">
        <v>175</v>
      </c>
      <c r="R357" s="7" t="s">
        <v>34</v>
      </c>
      <c r="V357" s="7" t="s">
        <v>5142</v>
      </c>
      <c r="W357" s="7" t="s">
        <v>5157</v>
      </c>
      <c r="X357" s="7" t="s">
        <v>5196</v>
      </c>
      <c r="Y357" s="10">
        <v>7.2999999999999995E-2</v>
      </c>
      <c r="Z357" s="11">
        <v>6.3E-2</v>
      </c>
      <c r="AA357" s="11">
        <v>5.7000000000000002E-2</v>
      </c>
      <c r="AB357" s="19">
        <v>5.7000000000000002E-2</v>
      </c>
      <c r="AC357" s="19">
        <v>5.2999999999999999E-2</v>
      </c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</row>
    <row r="358" spans="1:149" s="7" customFormat="1" x14ac:dyDescent="0.25">
      <c r="A358" s="7" t="s">
        <v>18</v>
      </c>
      <c r="B358" s="8" t="s">
        <v>1905</v>
      </c>
      <c r="C358" s="7" t="s">
        <v>20</v>
      </c>
      <c r="D358" s="7" t="s">
        <v>5259</v>
      </c>
      <c r="E358" s="7" t="s">
        <v>65</v>
      </c>
      <c r="F358" s="7" t="s">
        <v>5258</v>
      </c>
      <c r="G358" s="7" t="s">
        <v>66</v>
      </c>
      <c r="K358" s="7">
        <v>180</v>
      </c>
      <c r="L358" s="7">
        <v>190</v>
      </c>
      <c r="M358" s="7">
        <v>185</v>
      </c>
      <c r="N358" s="7" t="s">
        <v>502</v>
      </c>
      <c r="V358" s="7" t="s">
        <v>5142</v>
      </c>
      <c r="W358" s="7" t="s">
        <v>5157</v>
      </c>
      <c r="X358" s="7" t="s">
        <v>5196</v>
      </c>
      <c r="Y358" s="10">
        <v>7.2999999999999995E-2</v>
      </c>
      <c r="Z358" s="11">
        <v>6.3E-2</v>
      </c>
      <c r="AA358" s="11">
        <v>5.7000000000000002E-2</v>
      </c>
      <c r="AB358" s="19">
        <v>5.7000000000000002E-2</v>
      </c>
      <c r="AC358" s="19">
        <v>5.2999999999999999E-2</v>
      </c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</row>
    <row r="359" spans="1:149" s="7" customFormat="1" x14ac:dyDescent="0.25">
      <c r="A359" s="7" t="s">
        <v>18</v>
      </c>
      <c r="B359" s="8" t="s">
        <v>1906</v>
      </c>
      <c r="C359" s="7" t="s">
        <v>20</v>
      </c>
      <c r="D359" s="7" t="s">
        <v>5259</v>
      </c>
      <c r="E359" s="7" t="s">
        <v>65</v>
      </c>
      <c r="F359" s="7" t="s">
        <v>5258</v>
      </c>
      <c r="G359" s="7" t="s">
        <v>66</v>
      </c>
      <c r="K359" s="7">
        <v>190</v>
      </c>
      <c r="L359" s="7">
        <v>200</v>
      </c>
      <c r="M359" s="7">
        <v>195</v>
      </c>
      <c r="R359" s="7" t="s">
        <v>34</v>
      </c>
      <c r="V359" s="7" t="s">
        <v>5142</v>
      </c>
      <c r="W359" s="7" t="s">
        <v>5157</v>
      </c>
      <c r="X359" s="7" t="s">
        <v>5196</v>
      </c>
      <c r="Y359" s="10">
        <v>7.2999999999999995E-2</v>
      </c>
      <c r="Z359" s="11">
        <v>6.3E-2</v>
      </c>
      <c r="AA359" s="11">
        <v>5.7000000000000002E-2</v>
      </c>
      <c r="AB359" s="19">
        <v>5.7000000000000002E-2</v>
      </c>
      <c r="AC359" s="19">
        <v>5.2999999999999999E-2</v>
      </c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</row>
    <row r="360" spans="1:149" s="7" customFormat="1" x14ac:dyDescent="0.25">
      <c r="A360" s="7" t="s">
        <v>18</v>
      </c>
      <c r="B360" s="8" t="s">
        <v>1907</v>
      </c>
      <c r="C360" s="7" t="s">
        <v>20</v>
      </c>
      <c r="D360" s="7" t="s">
        <v>5259</v>
      </c>
      <c r="E360" s="7" t="s">
        <v>65</v>
      </c>
      <c r="F360" s="7" t="s">
        <v>5258</v>
      </c>
      <c r="G360" s="7" t="s">
        <v>66</v>
      </c>
      <c r="K360" s="7">
        <v>200</v>
      </c>
      <c r="L360" s="7">
        <v>220</v>
      </c>
      <c r="M360" s="7">
        <v>210</v>
      </c>
      <c r="R360" s="7" t="s">
        <v>34</v>
      </c>
      <c r="V360" s="7" t="s">
        <v>5142</v>
      </c>
      <c r="W360" s="7" t="s">
        <v>5157</v>
      </c>
      <c r="X360" s="7" t="s">
        <v>5196</v>
      </c>
      <c r="Y360" s="10">
        <v>7.2999999999999995E-2</v>
      </c>
      <c r="Z360" s="11">
        <v>6.3E-2</v>
      </c>
      <c r="AA360" s="11">
        <v>5.7000000000000002E-2</v>
      </c>
      <c r="AB360" s="19">
        <v>5.7000000000000002E-2</v>
      </c>
      <c r="AC360" s="19">
        <v>5.2999999999999999E-2</v>
      </c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</row>
    <row r="361" spans="1:149" s="7" customFormat="1" x14ac:dyDescent="0.25">
      <c r="A361" s="7" t="s">
        <v>18</v>
      </c>
      <c r="B361" s="8" t="s">
        <v>1908</v>
      </c>
      <c r="C361" s="7" t="s">
        <v>20</v>
      </c>
      <c r="D361" s="7" t="s">
        <v>5259</v>
      </c>
      <c r="E361" s="7" t="s">
        <v>65</v>
      </c>
      <c r="F361" s="7" t="s">
        <v>5258</v>
      </c>
      <c r="G361" s="7" t="s">
        <v>66</v>
      </c>
      <c r="K361" s="7">
        <v>220</v>
      </c>
      <c r="L361" s="7">
        <v>240</v>
      </c>
      <c r="M361" s="7">
        <v>230</v>
      </c>
      <c r="R361" s="7" t="s">
        <v>34</v>
      </c>
      <c r="V361" s="7" t="s">
        <v>5142</v>
      </c>
      <c r="W361" s="7" t="s">
        <v>5157</v>
      </c>
      <c r="X361" s="7" t="s">
        <v>5196</v>
      </c>
      <c r="Y361" s="10">
        <v>7.2999999999999995E-2</v>
      </c>
      <c r="Z361" s="11">
        <v>6.3E-2</v>
      </c>
      <c r="AA361" s="11">
        <v>5.7000000000000002E-2</v>
      </c>
      <c r="AB361" s="19">
        <v>5.7000000000000002E-2</v>
      </c>
      <c r="AC361" s="19">
        <v>5.2999999999999999E-2</v>
      </c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</row>
    <row r="362" spans="1:149" s="7" customFormat="1" x14ac:dyDescent="0.25">
      <c r="A362" s="7" t="s">
        <v>18</v>
      </c>
      <c r="B362" s="8" t="s">
        <v>1909</v>
      </c>
      <c r="C362" s="7" t="s">
        <v>20</v>
      </c>
      <c r="D362" s="7" t="s">
        <v>5259</v>
      </c>
      <c r="E362" s="7" t="s">
        <v>65</v>
      </c>
      <c r="F362" s="7" t="s">
        <v>5258</v>
      </c>
      <c r="G362" s="7" t="s">
        <v>66</v>
      </c>
      <c r="K362" s="7">
        <v>240</v>
      </c>
      <c r="L362" s="7">
        <v>260</v>
      </c>
      <c r="M362" s="7">
        <v>250</v>
      </c>
      <c r="R362" s="7" t="s">
        <v>1910</v>
      </c>
      <c r="V362" s="7" t="s">
        <v>5142</v>
      </c>
      <c r="W362" s="7" t="s">
        <v>5157</v>
      </c>
      <c r="X362" s="7" t="s">
        <v>5196</v>
      </c>
      <c r="Y362" s="10">
        <v>7.2999999999999995E-2</v>
      </c>
      <c r="Z362" s="11">
        <v>6.3E-2</v>
      </c>
      <c r="AA362" s="11">
        <v>5.7000000000000002E-2</v>
      </c>
      <c r="AB362" s="19">
        <v>5.7000000000000002E-2</v>
      </c>
      <c r="AC362" s="19">
        <v>5.2999999999999999E-2</v>
      </c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</row>
    <row r="363" spans="1:149" s="7" customFormat="1" x14ac:dyDescent="0.25">
      <c r="A363" s="7" t="s">
        <v>18</v>
      </c>
      <c r="B363" s="8" t="s">
        <v>1911</v>
      </c>
      <c r="C363" s="7" t="s">
        <v>20</v>
      </c>
      <c r="D363" s="7" t="s">
        <v>5259</v>
      </c>
      <c r="E363" s="7" t="s">
        <v>65</v>
      </c>
      <c r="F363" s="7" t="s">
        <v>5258</v>
      </c>
      <c r="G363" s="7" t="s">
        <v>66</v>
      </c>
      <c r="K363" s="7">
        <v>260</v>
      </c>
      <c r="L363" s="7">
        <v>280</v>
      </c>
      <c r="M363" s="7">
        <v>270</v>
      </c>
      <c r="R363" s="7" t="s">
        <v>34</v>
      </c>
      <c r="V363" s="7" t="s">
        <v>5142</v>
      </c>
      <c r="W363" s="7" t="s">
        <v>5157</v>
      </c>
      <c r="X363" s="7" t="s">
        <v>5196</v>
      </c>
      <c r="Y363" s="10">
        <v>7.2999999999999995E-2</v>
      </c>
      <c r="Z363" s="11">
        <v>6.3E-2</v>
      </c>
      <c r="AA363" s="11">
        <v>5.7000000000000002E-2</v>
      </c>
      <c r="AB363" s="19">
        <v>5.7000000000000002E-2</v>
      </c>
      <c r="AC363" s="19">
        <v>5.2999999999999999E-2</v>
      </c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</row>
    <row r="364" spans="1:149" s="7" customFormat="1" x14ac:dyDescent="0.25">
      <c r="A364" s="7" t="s">
        <v>18</v>
      </c>
      <c r="B364" s="8" t="s">
        <v>1912</v>
      </c>
      <c r="C364" s="7" t="s">
        <v>20</v>
      </c>
      <c r="D364" s="7" t="s">
        <v>5259</v>
      </c>
      <c r="E364" s="7" t="s">
        <v>65</v>
      </c>
      <c r="F364" s="7" t="s">
        <v>5258</v>
      </c>
      <c r="G364" s="7" t="s">
        <v>66</v>
      </c>
      <c r="K364" s="7">
        <v>280</v>
      </c>
      <c r="L364" s="7">
        <v>300</v>
      </c>
      <c r="M364" s="7">
        <v>290</v>
      </c>
      <c r="R364" s="7" t="s">
        <v>34</v>
      </c>
      <c r="V364" s="7" t="s">
        <v>5142</v>
      </c>
      <c r="W364" s="7" t="s">
        <v>5157</v>
      </c>
      <c r="X364" s="7" t="s">
        <v>5196</v>
      </c>
      <c r="Y364" s="10">
        <v>7.2999999999999995E-2</v>
      </c>
      <c r="Z364" s="11">
        <v>6.3E-2</v>
      </c>
      <c r="AA364" s="11">
        <v>5.7000000000000002E-2</v>
      </c>
      <c r="AB364" s="19">
        <v>5.7000000000000002E-2</v>
      </c>
      <c r="AC364" s="19">
        <v>5.2999999999999999E-2</v>
      </c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</row>
    <row r="365" spans="1:149" s="7" customFormat="1" x14ac:dyDescent="0.25">
      <c r="A365" s="7" t="s">
        <v>18</v>
      </c>
      <c r="B365" s="8" t="s">
        <v>1913</v>
      </c>
      <c r="C365" s="7" t="s">
        <v>20</v>
      </c>
      <c r="D365" s="7" t="s">
        <v>5259</v>
      </c>
      <c r="E365" s="7" t="s">
        <v>65</v>
      </c>
      <c r="F365" s="7" t="s">
        <v>5258</v>
      </c>
      <c r="G365" s="7" t="s">
        <v>66</v>
      </c>
      <c r="K365" s="7">
        <v>300</v>
      </c>
      <c r="L365" s="7">
        <v>320</v>
      </c>
      <c r="M365" s="7">
        <v>310</v>
      </c>
      <c r="R365" s="7" t="s">
        <v>34</v>
      </c>
      <c r="V365" s="7" t="s">
        <v>5142</v>
      </c>
      <c r="W365" s="7" t="s">
        <v>5157</v>
      </c>
      <c r="X365" s="7" t="s">
        <v>5196</v>
      </c>
      <c r="Y365" s="10">
        <v>7.2999999999999995E-2</v>
      </c>
      <c r="Z365" s="11">
        <v>6.3E-2</v>
      </c>
      <c r="AA365" s="11">
        <v>5.7000000000000002E-2</v>
      </c>
      <c r="AB365" s="19">
        <v>5.7000000000000002E-2</v>
      </c>
      <c r="AC365" s="19">
        <v>5.2999999999999999E-2</v>
      </c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</row>
    <row r="366" spans="1:149" s="7" customFormat="1" x14ac:dyDescent="0.25">
      <c r="A366" s="7" t="s">
        <v>18</v>
      </c>
      <c r="B366" s="8" t="s">
        <v>1914</v>
      </c>
      <c r="C366" s="7" t="s">
        <v>20</v>
      </c>
      <c r="D366" s="7" t="s">
        <v>5259</v>
      </c>
      <c r="E366" s="7" t="s">
        <v>65</v>
      </c>
      <c r="F366" s="7" t="s">
        <v>5258</v>
      </c>
      <c r="G366" s="7" t="s">
        <v>66</v>
      </c>
      <c r="K366" s="7">
        <v>320</v>
      </c>
      <c r="L366" s="7">
        <v>340</v>
      </c>
      <c r="M366" s="7">
        <v>330</v>
      </c>
      <c r="V366" s="7" t="s">
        <v>5142</v>
      </c>
      <c r="W366" s="7" t="s">
        <v>5157</v>
      </c>
      <c r="X366" s="7" t="s">
        <v>5196</v>
      </c>
      <c r="Y366" s="10">
        <v>7.2999999999999995E-2</v>
      </c>
      <c r="Z366" s="11">
        <v>6.3E-2</v>
      </c>
      <c r="AA366" s="11">
        <v>5.7000000000000002E-2</v>
      </c>
      <c r="AB366" s="19">
        <v>5.7000000000000002E-2</v>
      </c>
      <c r="AC366" s="19">
        <v>5.2999999999999999E-2</v>
      </c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</row>
    <row r="367" spans="1:149" s="7" customFormat="1" x14ac:dyDescent="0.25">
      <c r="A367" s="7" t="s">
        <v>18</v>
      </c>
      <c r="B367" s="8" t="s">
        <v>1915</v>
      </c>
      <c r="C367" s="7" t="s">
        <v>20</v>
      </c>
      <c r="D367" s="7" t="s">
        <v>5259</v>
      </c>
      <c r="E367" s="7" t="s">
        <v>65</v>
      </c>
      <c r="F367" s="7" t="s">
        <v>5258</v>
      </c>
      <c r="G367" s="7" t="s">
        <v>66</v>
      </c>
      <c r="K367" s="7">
        <v>340</v>
      </c>
      <c r="L367" s="7">
        <v>360</v>
      </c>
      <c r="M367" s="7">
        <v>350</v>
      </c>
      <c r="N367" s="7" t="s">
        <v>502</v>
      </c>
      <c r="R367" s="7" t="s">
        <v>1916</v>
      </c>
      <c r="V367" s="7" t="s">
        <v>5142</v>
      </c>
      <c r="W367" s="7" t="s">
        <v>5157</v>
      </c>
      <c r="X367" s="7" t="s">
        <v>5196</v>
      </c>
      <c r="Y367" s="10">
        <v>7.2999999999999995E-2</v>
      </c>
      <c r="Z367" s="11">
        <v>6.3E-2</v>
      </c>
      <c r="AA367" s="11">
        <v>5.7000000000000002E-2</v>
      </c>
      <c r="AB367" s="19">
        <v>5.7000000000000002E-2</v>
      </c>
      <c r="AC367" s="19">
        <v>5.2999999999999999E-2</v>
      </c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</row>
    <row r="368" spans="1:149" s="7" customFormat="1" x14ac:dyDescent="0.25">
      <c r="A368" s="7" t="s">
        <v>18</v>
      </c>
      <c r="B368" s="8" t="s">
        <v>1917</v>
      </c>
      <c r="C368" s="7" t="s">
        <v>20</v>
      </c>
      <c r="D368" s="7" t="s">
        <v>5259</v>
      </c>
      <c r="E368" s="7" t="s">
        <v>65</v>
      </c>
      <c r="F368" s="7" t="s">
        <v>5258</v>
      </c>
      <c r="G368" s="7" t="s">
        <v>66</v>
      </c>
      <c r="K368" s="7">
        <v>360</v>
      </c>
      <c r="L368" s="7">
        <v>380</v>
      </c>
      <c r="M368" s="7">
        <v>370</v>
      </c>
      <c r="R368" s="7" t="s">
        <v>34</v>
      </c>
      <c r="V368" s="7" t="s">
        <v>5142</v>
      </c>
      <c r="W368" s="7" t="s">
        <v>5157</v>
      </c>
      <c r="X368" s="7" t="s">
        <v>5196</v>
      </c>
      <c r="Y368" s="10">
        <v>7.2999999999999995E-2</v>
      </c>
      <c r="Z368" s="11">
        <v>6.3E-2</v>
      </c>
      <c r="AA368" s="11">
        <v>5.7000000000000002E-2</v>
      </c>
      <c r="AB368" s="19">
        <v>5.7000000000000002E-2</v>
      </c>
      <c r="AC368" s="19">
        <v>5.2999999999999999E-2</v>
      </c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</row>
    <row r="369" spans="1:149" s="7" customFormat="1" x14ac:dyDescent="0.25">
      <c r="A369" s="7" t="s">
        <v>18</v>
      </c>
      <c r="B369" s="8" t="s">
        <v>1918</v>
      </c>
      <c r="C369" s="7" t="s">
        <v>20</v>
      </c>
      <c r="D369" s="7" t="s">
        <v>5259</v>
      </c>
      <c r="E369" s="7" t="s">
        <v>65</v>
      </c>
      <c r="F369" s="7" t="s">
        <v>5258</v>
      </c>
      <c r="G369" s="7" t="s">
        <v>66</v>
      </c>
      <c r="K369" s="7">
        <v>380</v>
      </c>
      <c r="L369" s="7">
        <v>400</v>
      </c>
      <c r="M369" s="7">
        <v>390</v>
      </c>
      <c r="R369" s="7" t="s">
        <v>34</v>
      </c>
      <c r="V369" s="7" t="s">
        <v>5142</v>
      </c>
      <c r="W369" s="7" t="s">
        <v>5157</v>
      </c>
      <c r="X369" s="7" t="s">
        <v>5196</v>
      </c>
      <c r="Y369" s="10">
        <v>7.2999999999999995E-2</v>
      </c>
      <c r="Z369" s="11">
        <v>6.3E-2</v>
      </c>
      <c r="AA369" s="11">
        <v>5.7000000000000002E-2</v>
      </c>
      <c r="AB369" s="19">
        <v>5.7000000000000002E-2</v>
      </c>
      <c r="AC369" s="19">
        <v>5.2999999999999999E-2</v>
      </c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</row>
    <row r="370" spans="1:149" s="7" customFormat="1" x14ac:dyDescent="0.25">
      <c r="A370" s="7" t="s">
        <v>18</v>
      </c>
      <c r="B370" s="8" t="s">
        <v>1919</v>
      </c>
      <c r="C370" s="7" t="s">
        <v>20</v>
      </c>
      <c r="D370" s="7" t="s">
        <v>5259</v>
      </c>
      <c r="E370" s="7" t="s">
        <v>65</v>
      </c>
      <c r="F370" s="7" t="s">
        <v>5258</v>
      </c>
      <c r="G370" s="7" t="s">
        <v>66</v>
      </c>
      <c r="K370" s="7">
        <v>400</v>
      </c>
      <c r="L370" s="7">
        <v>425</v>
      </c>
      <c r="M370" s="7">
        <v>412.5</v>
      </c>
      <c r="R370" s="7" t="s">
        <v>34</v>
      </c>
      <c r="V370" s="7" t="s">
        <v>5142</v>
      </c>
      <c r="W370" s="7" t="s">
        <v>5157</v>
      </c>
      <c r="X370" s="7" t="s">
        <v>5196</v>
      </c>
      <c r="Y370" s="10">
        <v>7.2999999999999995E-2</v>
      </c>
      <c r="Z370" s="11">
        <v>6.3E-2</v>
      </c>
      <c r="AA370" s="11">
        <v>5.7000000000000002E-2</v>
      </c>
      <c r="AB370" s="19">
        <v>5.7000000000000002E-2</v>
      </c>
      <c r="AC370" s="19">
        <v>5.2999999999999999E-2</v>
      </c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</row>
    <row r="371" spans="1:149" s="7" customFormat="1" x14ac:dyDescent="0.25">
      <c r="A371" s="7" t="s">
        <v>18</v>
      </c>
      <c r="B371" s="8" t="s">
        <v>1920</v>
      </c>
      <c r="C371" s="7" t="s">
        <v>20</v>
      </c>
      <c r="D371" s="7" t="s">
        <v>5259</v>
      </c>
      <c r="E371" s="7" t="s">
        <v>65</v>
      </c>
      <c r="F371" s="7" t="s">
        <v>5258</v>
      </c>
      <c r="G371" s="7" t="s">
        <v>66</v>
      </c>
      <c r="K371" s="7">
        <v>425</v>
      </c>
      <c r="L371" s="7">
        <v>450</v>
      </c>
      <c r="M371" s="7">
        <v>437.5</v>
      </c>
      <c r="R371" s="7" t="s">
        <v>34</v>
      </c>
      <c r="V371" s="7" t="s">
        <v>5142</v>
      </c>
      <c r="W371" s="7" t="s">
        <v>5157</v>
      </c>
      <c r="X371" s="7" t="s">
        <v>5196</v>
      </c>
      <c r="Y371" s="10">
        <v>7.2999999999999995E-2</v>
      </c>
      <c r="Z371" s="11">
        <v>6.3E-2</v>
      </c>
      <c r="AA371" s="11">
        <v>5.7000000000000002E-2</v>
      </c>
      <c r="AB371" s="19">
        <v>5.7000000000000002E-2</v>
      </c>
      <c r="AC371" s="19">
        <v>5.2999999999999999E-2</v>
      </c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</row>
    <row r="372" spans="1:149" s="7" customFormat="1" x14ac:dyDescent="0.25">
      <c r="A372" s="7" t="s">
        <v>18</v>
      </c>
      <c r="B372" s="8" t="s">
        <v>1921</v>
      </c>
      <c r="C372" s="7" t="s">
        <v>20</v>
      </c>
      <c r="D372" s="7" t="s">
        <v>5259</v>
      </c>
      <c r="E372" s="7" t="s">
        <v>65</v>
      </c>
      <c r="F372" s="7" t="s">
        <v>5258</v>
      </c>
      <c r="G372" s="7" t="s">
        <v>66</v>
      </c>
      <c r="K372" s="7">
        <v>450</v>
      </c>
      <c r="L372" s="7">
        <v>475</v>
      </c>
      <c r="M372" s="7">
        <v>462.5</v>
      </c>
      <c r="R372" s="7" t="s">
        <v>34</v>
      </c>
      <c r="V372" s="7" t="s">
        <v>5142</v>
      </c>
      <c r="W372" s="7" t="s">
        <v>5157</v>
      </c>
      <c r="X372" s="7" t="s">
        <v>5196</v>
      </c>
      <c r="Y372" s="10">
        <v>7.2999999999999995E-2</v>
      </c>
      <c r="Z372" s="11">
        <v>6.3E-2</v>
      </c>
      <c r="AA372" s="11">
        <v>5.7000000000000002E-2</v>
      </c>
      <c r="AB372" s="19">
        <v>5.7000000000000002E-2</v>
      </c>
      <c r="AC372" s="19">
        <v>5.2999999999999999E-2</v>
      </c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</row>
    <row r="373" spans="1:149" s="7" customFormat="1" x14ac:dyDescent="0.25">
      <c r="A373" s="7" t="s">
        <v>18</v>
      </c>
      <c r="B373" s="8" t="s">
        <v>1922</v>
      </c>
      <c r="C373" s="7" t="s">
        <v>20</v>
      </c>
      <c r="D373" s="7" t="s">
        <v>5259</v>
      </c>
      <c r="E373" s="7" t="s">
        <v>65</v>
      </c>
      <c r="F373" s="7" t="s">
        <v>5258</v>
      </c>
      <c r="G373" s="7" t="s">
        <v>66</v>
      </c>
      <c r="K373" s="7">
        <v>475</v>
      </c>
      <c r="L373" s="7">
        <v>500</v>
      </c>
      <c r="M373" s="7">
        <v>487.5</v>
      </c>
      <c r="R373" s="7" t="s">
        <v>34</v>
      </c>
      <c r="V373" s="7" t="s">
        <v>5142</v>
      </c>
      <c r="W373" s="7" t="s">
        <v>5157</v>
      </c>
      <c r="X373" s="7" t="s">
        <v>5196</v>
      </c>
      <c r="Y373" s="10">
        <v>7.2999999999999995E-2</v>
      </c>
      <c r="Z373" s="11">
        <v>6.3E-2</v>
      </c>
      <c r="AA373" s="11">
        <v>5.7000000000000002E-2</v>
      </c>
      <c r="AB373" s="19">
        <v>5.7000000000000002E-2</v>
      </c>
      <c r="AC373" s="19">
        <v>5.2999999999999999E-2</v>
      </c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</row>
    <row r="374" spans="1:149" s="7" customFormat="1" x14ac:dyDescent="0.25">
      <c r="A374" s="7" t="s">
        <v>18</v>
      </c>
      <c r="B374" s="8" t="s">
        <v>1923</v>
      </c>
      <c r="C374" s="7" t="s">
        <v>20</v>
      </c>
      <c r="D374" s="7" t="s">
        <v>5259</v>
      </c>
      <c r="E374" s="7" t="s">
        <v>65</v>
      </c>
      <c r="F374" s="7" t="s">
        <v>5258</v>
      </c>
      <c r="G374" s="7" t="s">
        <v>66</v>
      </c>
      <c r="K374" s="7">
        <v>500</v>
      </c>
      <c r="L374" s="7">
        <v>525</v>
      </c>
      <c r="M374" s="7">
        <v>512.5</v>
      </c>
      <c r="R374" s="7" t="s">
        <v>34</v>
      </c>
      <c r="V374" s="7" t="s">
        <v>5143</v>
      </c>
      <c r="W374" s="7" t="s">
        <v>5157</v>
      </c>
      <c r="X374" s="7" t="s">
        <v>5196</v>
      </c>
      <c r="Y374" s="10">
        <v>7.2999999999999995E-2</v>
      </c>
      <c r="Z374" s="11">
        <v>6.3E-2</v>
      </c>
      <c r="AA374" s="11">
        <v>5.7000000000000002E-2</v>
      </c>
      <c r="AB374" s="19">
        <v>5.7000000000000002E-2</v>
      </c>
      <c r="AC374" s="19">
        <v>5.2999999999999999E-2</v>
      </c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</row>
    <row r="375" spans="1:149" s="7" customFormat="1" x14ac:dyDescent="0.25">
      <c r="A375" s="7" t="s">
        <v>18</v>
      </c>
      <c r="B375" s="8" t="s">
        <v>1924</v>
      </c>
      <c r="C375" s="7" t="s">
        <v>20</v>
      </c>
      <c r="D375" s="7" t="s">
        <v>5259</v>
      </c>
      <c r="E375" s="7" t="s">
        <v>65</v>
      </c>
      <c r="F375" s="7" t="s">
        <v>5258</v>
      </c>
      <c r="G375" s="7" t="s">
        <v>66</v>
      </c>
      <c r="K375" s="7">
        <v>525</v>
      </c>
      <c r="L375" s="7">
        <v>550</v>
      </c>
      <c r="M375" s="7">
        <v>537.5</v>
      </c>
      <c r="R375" s="7" t="s">
        <v>34</v>
      </c>
      <c r="V375" s="7" t="s">
        <v>5143</v>
      </c>
      <c r="W375" s="7" t="s">
        <v>5157</v>
      </c>
      <c r="X375" s="7" t="s">
        <v>5196</v>
      </c>
      <c r="Y375" s="10">
        <v>7.2999999999999995E-2</v>
      </c>
      <c r="Z375" s="11">
        <v>6.3E-2</v>
      </c>
      <c r="AA375" s="11">
        <v>5.7000000000000002E-2</v>
      </c>
      <c r="AB375" s="19">
        <v>5.7000000000000002E-2</v>
      </c>
      <c r="AC375" s="19">
        <v>5.2999999999999999E-2</v>
      </c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</row>
    <row r="376" spans="1:149" s="7" customFormat="1" x14ac:dyDescent="0.25">
      <c r="A376" s="7" t="s">
        <v>18</v>
      </c>
      <c r="B376" s="8" t="s">
        <v>1925</v>
      </c>
      <c r="C376" s="7" t="s">
        <v>20</v>
      </c>
      <c r="D376" s="7" t="s">
        <v>5259</v>
      </c>
      <c r="E376" s="7" t="s">
        <v>65</v>
      </c>
      <c r="F376" s="7" t="s">
        <v>5258</v>
      </c>
      <c r="G376" s="7" t="s">
        <v>66</v>
      </c>
      <c r="K376" s="7">
        <v>550</v>
      </c>
      <c r="L376" s="7">
        <v>575</v>
      </c>
      <c r="M376" s="7">
        <v>562.5</v>
      </c>
      <c r="R376" s="7" t="s">
        <v>34</v>
      </c>
      <c r="V376" s="7" t="s">
        <v>5143</v>
      </c>
      <c r="W376" s="7" t="s">
        <v>5157</v>
      </c>
      <c r="X376" s="7" t="s">
        <v>5196</v>
      </c>
      <c r="Y376" s="10">
        <v>7.2999999999999995E-2</v>
      </c>
      <c r="Z376" s="11">
        <v>6.3E-2</v>
      </c>
      <c r="AA376" s="11">
        <v>5.7000000000000002E-2</v>
      </c>
      <c r="AB376" s="19">
        <v>5.7000000000000002E-2</v>
      </c>
      <c r="AC376" s="19">
        <v>5.2999999999999999E-2</v>
      </c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</row>
    <row r="377" spans="1:149" s="7" customFormat="1" x14ac:dyDescent="0.25">
      <c r="A377" s="7" t="s">
        <v>18</v>
      </c>
      <c r="B377" s="8" t="s">
        <v>1926</v>
      </c>
      <c r="C377" s="7" t="s">
        <v>20</v>
      </c>
      <c r="D377" s="7" t="s">
        <v>5259</v>
      </c>
      <c r="E377" s="7" t="s">
        <v>65</v>
      </c>
      <c r="F377" s="7" t="s">
        <v>5258</v>
      </c>
      <c r="G377" s="7" t="s">
        <v>66</v>
      </c>
      <c r="K377" s="7">
        <v>575</v>
      </c>
      <c r="L377" s="7">
        <v>600</v>
      </c>
      <c r="M377" s="7">
        <v>587.5</v>
      </c>
      <c r="R377" s="7" t="s">
        <v>34</v>
      </c>
      <c r="V377" s="7" t="s">
        <v>5143</v>
      </c>
      <c r="W377" s="7" t="s">
        <v>5157</v>
      </c>
      <c r="X377" s="7" t="s">
        <v>5196</v>
      </c>
      <c r="Y377" s="10">
        <v>7.2999999999999995E-2</v>
      </c>
      <c r="Z377" s="11">
        <v>6.3E-2</v>
      </c>
      <c r="AA377" s="11">
        <v>5.7000000000000002E-2</v>
      </c>
      <c r="AB377" s="19">
        <v>5.7000000000000002E-2</v>
      </c>
      <c r="AC377" s="19">
        <v>5.2999999999999999E-2</v>
      </c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</row>
    <row r="378" spans="1:149" s="7" customFormat="1" x14ac:dyDescent="0.25">
      <c r="A378" s="7" t="s">
        <v>18</v>
      </c>
      <c r="B378" s="8" t="s">
        <v>1927</v>
      </c>
      <c r="C378" s="7" t="s">
        <v>20</v>
      </c>
      <c r="D378" s="7" t="s">
        <v>5259</v>
      </c>
      <c r="E378" s="7" t="s">
        <v>65</v>
      </c>
      <c r="F378" s="7" t="s">
        <v>5258</v>
      </c>
      <c r="G378" s="7" t="s">
        <v>66</v>
      </c>
      <c r="K378" s="7">
        <v>600</v>
      </c>
      <c r="L378" s="7">
        <v>625</v>
      </c>
      <c r="M378" s="7">
        <v>612.5</v>
      </c>
      <c r="R378" s="7" t="s">
        <v>34</v>
      </c>
      <c r="V378" s="7" t="s">
        <v>5143</v>
      </c>
      <c r="W378" s="7" t="s">
        <v>5157</v>
      </c>
      <c r="X378" s="7" t="s">
        <v>5196</v>
      </c>
      <c r="Y378" s="10">
        <v>7.2999999999999995E-2</v>
      </c>
      <c r="Z378" s="11">
        <v>6.3E-2</v>
      </c>
      <c r="AA378" s="11">
        <v>5.7000000000000002E-2</v>
      </c>
      <c r="AB378" s="19">
        <v>5.7000000000000002E-2</v>
      </c>
      <c r="AC378" s="19">
        <v>5.2999999999999999E-2</v>
      </c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</row>
    <row r="379" spans="1:149" s="7" customFormat="1" x14ac:dyDescent="0.25">
      <c r="A379" s="7" t="s">
        <v>18</v>
      </c>
      <c r="B379" s="8" t="s">
        <v>1928</v>
      </c>
      <c r="C379" s="7" t="s">
        <v>20</v>
      </c>
      <c r="D379" s="7" t="s">
        <v>5259</v>
      </c>
      <c r="E379" s="7" t="s">
        <v>65</v>
      </c>
      <c r="F379" s="7" t="s">
        <v>5258</v>
      </c>
      <c r="G379" s="7" t="s">
        <v>66</v>
      </c>
      <c r="K379" s="7">
        <v>625</v>
      </c>
      <c r="L379" s="7">
        <v>650</v>
      </c>
      <c r="M379" s="7">
        <v>637.5</v>
      </c>
      <c r="R379" s="7" t="s">
        <v>34</v>
      </c>
      <c r="V379" s="7" t="s">
        <v>5143</v>
      </c>
      <c r="W379" s="7" t="s">
        <v>5157</v>
      </c>
      <c r="X379" s="7" t="s">
        <v>5196</v>
      </c>
      <c r="Y379" s="10">
        <v>7.2999999999999995E-2</v>
      </c>
      <c r="Z379" s="11">
        <v>6.3E-2</v>
      </c>
      <c r="AA379" s="11">
        <v>5.7000000000000002E-2</v>
      </c>
      <c r="AB379" s="19">
        <v>5.7000000000000002E-2</v>
      </c>
      <c r="AC379" s="19">
        <v>5.2999999999999999E-2</v>
      </c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</row>
    <row r="380" spans="1:149" s="7" customFormat="1" x14ac:dyDescent="0.25">
      <c r="A380" s="7" t="s">
        <v>18</v>
      </c>
      <c r="B380" s="8" t="s">
        <v>1929</v>
      </c>
      <c r="C380" s="7" t="s">
        <v>20</v>
      </c>
      <c r="D380" s="7" t="s">
        <v>5259</v>
      </c>
      <c r="E380" s="7" t="s">
        <v>65</v>
      </c>
      <c r="F380" s="7" t="s">
        <v>5258</v>
      </c>
      <c r="G380" s="7" t="s">
        <v>66</v>
      </c>
      <c r="K380" s="7">
        <v>650</v>
      </c>
      <c r="L380" s="7">
        <v>675</v>
      </c>
      <c r="M380" s="7">
        <v>662.5</v>
      </c>
      <c r="R380" s="7" t="s">
        <v>34</v>
      </c>
      <c r="V380" s="7" t="s">
        <v>5143</v>
      </c>
      <c r="W380" s="7" t="s">
        <v>5157</v>
      </c>
      <c r="X380" s="7" t="s">
        <v>5196</v>
      </c>
      <c r="Y380" s="10">
        <v>7.2999999999999995E-2</v>
      </c>
      <c r="Z380" s="11">
        <v>6.3E-2</v>
      </c>
      <c r="AA380" s="11">
        <v>5.7000000000000002E-2</v>
      </c>
      <c r="AB380" s="19">
        <v>5.7000000000000002E-2</v>
      </c>
      <c r="AC380" s="19">
        <v>5.2999999999999999E-2</v>
      </c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</row>
    <row r="381" spans="1:149" s="7" customFormat="1" x14ac:dyDescent="0.25">
      <c r="A381" s="7" t="s">
        <v>18</v>
      </c>
      <c r="B381" s="8" t="s">
        <v>1930</v>
      </c>
      <c r="C381" s="7" t="s">
        <v>20</v>
      </c>
      <c r="D381" s="7" t="s">
        <v>5259</v>
      </c>
      <c r="E381" s="7" t="s">
        <v>65</v>
      </c>
      <c r="F381" s="7" t="s">
        <v>5258</v>
      </c>
      <c r="G381" s="7" t="s">
        <v>66</v>
      </c>
      <c r="K381" s="7">
        <v>675</v>
      </c>
      <c r="L381" s="7">
        <v>700</v>
      </c>
      <c r="M381" s="7">
        <v>687.5</v>
      </c>
      <c r="R381" s="7" t="s">
        <v>34</v>
      </c>
      <c r="V381" s="7" t="s">
        <v>5143</v>
      </c>
      <c r="W381" s="7" t="s">
        <v>5157</v>
      </c>
      <c r="X381" s="7" t="s">
        <v>5196</v>
      </c>
      <c r="Y381" s="10">
        <v>7.2999999999999995E-2</v>
      </c>
      <c r="Z381" s="11">
        <v>6.3E-2</v>
      </c>
      <c r="AA381" s="11">
        <v>5.7000000000000002E-2</v>
      </c>
      <c r="AB381" s="19">
        <v>5.7000000000000002E-2</v>
      </c>
      <c r="AC381" s="19">
        <v>5.2999999999999999E-2</v>
      </c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</row>
    <row r="382" spans="1:149" s="7" customFormat="1" x14ac:dyDescent="0.25">
      <c r="A382" s="7" t="s">
        <v>18</v>
      </c>
      <c r="B382" s="8" t="s">
        <v>1931</v>
      </c>
      <c r="C382" s="7" t="s">
        <v>20</v>
      </c>
      <c r="D382" s="7" t="s">
        <v>5259</v>
      </c>
      <c r="E382" s="7" t="s">
        <v>65</v>
      </c>
      <c r="F382" s="7" t="s">
        <v>5258</v>
      </c>
      <c r="G382" s="7" t="s">
        <v>66</v>
      </c>
      <c r="K382" s="7">
        <v>700</v>
      </c>
      <c r="L382" s="7">
        <v>725</v>
      </c>
      <c r="M382" s="7">
        <v>712.5</v>
      </c>
      <c r="R382" s="7" t="s">
        <v>34</v>
      </c>
      <c r="V382" s="7" t="s">
        <v>5143</v>
      </c>
      <c r="W382" s="7" t="s">
        <v>5157</v>
      </c>
      <c r="X382" s="7" t="s">
        <v>5196</v>
      </c>
      <c r="Y382" s="10">
        <v>7.2999999999999995E-2</v>
      </c>
      <c r="Z382" s="11">
        <v>6.3E-2</v>
      </c>
      <c r="AA382" s="11">
        <v>5.7000000000000002E-2</v>
      </c>
      <c r="AB382" s="19">
        <v>5.7000000000000002E-2</v>
      </c>
      <c r="AC382" s="19">
        <v>5.2999999999999999E-2</v>
      </c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</row>
    <row r="383" spans="1:149" s="7" customFormat="1" x14ac:dyDescent="0.25">
      <c r="A383" s="7" t="s">
        <v>18</v>
      </c>
      <c r="B383" s="8" t="s">
        <v>1932</v>
      </c>
      <c r="C383" s="7" t="s">
        <v>20</v>
      </c>
      <c r="D383" s="7" t="s">
        <v>5259</v>
      </c>
      <c r="E383" s="7" t="s">
        <v>65</v>
      </c>
      <c r="F383" s="7" t="s">
        <v>5258</v>
      </c>
      <c r="G383" s="7" t="s">
        <v>61</v>
      </c>
      <c r="K383" s="7">
        <v>0</v>
      </c>
      <c r="L383" s="7">
        <v>20</v>
      </c>
      <c r="M383" s="7">
        <v>10</v>
      </c>
      <c r="V383" s="7" t="s">
        <v>5141</v>
      </c>
      <c r="W383" s="7" t="s">
        <v>5157</v>
      </c>
      <c r="X383" s="7" t="s">
        <v>5196</v>
      </c>
      <c r="Y383" s="10">
        <v>7.2999999999999995E-2</v>
      </c>
      <c r="Z383" s="11">
        <v>6.3E-2</v>
      </c>
      <c r="AA383" s="11">
        <v>5.7000000000000002E-2</v>
      </c>
      <c r="AB383" s="19">
        <v>5.7000000000000002E-2</v>
      </c>
      <c r="AC383" s="19">
        <v>5.2999999999999999E-2</v>
      </c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</row>
    <row r="384" spans="1:149" s="7" customFormat="1" x14ac:dyDescent="0.25">
      <c r="A384" s="7" t="s">
        <v>18</v>
      </c>
      <c r="B384" s="8" t="s">
        <v>1933</v>
      </c>
      <c r="C384" s="7" t="s">
        <v>20</v>
      </c>
      <c r="D384" s="7" t="s">
        <v>5259</v>
      </c>
      <c r="E384" s="7" t="s">
        <v>65</v>
      </c>
      <c r="F384" s="7" t="s">
        <v>5258</v>
      </c>
      <c r="G384" s="7" t="s">
        <v>61</v>
      </c>
      <c r="K384" s="7">
        <v>20</v>
      </c>
      <c r="L384" s="7">
        <v>30</v>
      </c>
      <c r="M384" s="7">
        <v>25</v>
      </c>
      <c r="V384" s="7" t="s">
        <v>5141</v>
      </c>
      <c r="W384" s="7" t="s">
        <v>5157</v>
      </c>
      <c r="X384" s="7" t="s">
        <v>5196</v>
      </c>
      <c r="Y384" s="10">
        <v>7.2999999999999995E-2</v>
      </c>
      <c r="Z384" s="11">
        <v>6.3E-2</v>
      </c>
      <c r="AA384" s="11">
        <v>5.7000000000000002E-2</v>
      </c>
      <c r="AB384" s="19">
        <v>5.7000000000000002E-2</v>
      </c>
      <c r="AC384" s="19">
        <v>5.2999999999999999E-2</v>
      </c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</row>
    <row r="385" spans="1:149" s="7" customFormat="1" x14ac:dyDescent="0.25">
      <c r="A385" s="7" t="s">
        <v>18</v>
      </c>
      <c r="B385" s="8" t="s">
        <v>1934</v>
      </c>
      <c r="C385" s="7" t="s">
        <v>20</v>
      </c>
      <c r="D385" s="7" t="s">
        <v>5259</v>
      </c>
      <c r="E385" s="7" t="s">
        <v>65</v>
      </c>
      <c r="F385" s="7" t="s">
        <v>5258</v>
      </c>
      <c r="G385" s="7" t="s">
        <v>61</v>
      </c>
      <c r="K385" s="7">
        <v>30</v>
      </c>
      <c r="L385" s="7">
        <v>40</v>
      </c>
      <c r="M385" s="7">
        <v>35</v>
      </c>
      <c r="V385" s="7" t="s">
        <v>5141</v>
      </c>
      <c r="W385" s="7" t="s">
        <v>5157</v>
      </c>
      <c r="X385" s="7" t="s">
        <v>5196</v>
      </c>
      <c r="Y385" s="10">
        <v>7.2999999999999995E-2</v>
      </c>
      <c r="Z385" s="11">
        <v>6.3E-2</v>
      </c>
      <c r="AA385" s="11">
        <v>5.7000000000000002E-2</v>
      </c>
      <c r="AB385" s="19">
        <v>5.7000000000000002E-2</v>
      </c>
      <c r="AC385" s="19">
        <v>5.2999999999999999E-2</v>
      </c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</row>
    <row r="386" spans="1:149" s="7" customFormat="1" x14ac:dyDescent="0.25">
      <c r="A386" s="7" t="s">
        <v>18</v>
      </c>
      <c r="B386" s="8" t="s">
        <v>1935</v>
      </c>
      <c r="C386" s="7" t="s">
        <v>20</v>
      </c>
      <c r="D386" s="7" t="s">
        <v>5259</v>
      </c>
      <c r="E386" s="7" t="s">
        <v>65</v>
      </c>
      <c r="F386" s="7" t="s">
        <v>5258</v>
      </c>
      <c r="G386" s="7" t="s">
        <v>61</v>
      </c>
      <c r="K386" s="7">
        <v>40</v>
      </c>
      <c r="L386" s="7">
        <v>50</v>
      </c>
      <c r="M386" s="7">
        <v>45</v>
      </c>
      <c r="V386" s="7" t="s">
        <v>5141</v>
      </c>
      <c r="W386" s="7" t="s">
        <v>5157</v>
      </c>
      <c r="X386" s="7" t="s">
        <v>5196</v>
      </c>
      <c r="Y386" s="10">
        <v>7.2999999999999995E-2</v>
      </c>
      <c r="Z386" s="11">
        <v>6.3E-2</v>
      </c>
      <c r="AA386" s="11">
        <v>5.7000000000000002E-2</v>
      </c>
      <c r="AB386" s="19">
        <v>5.7000000000000002E-2</v>
      </c>
      <c r="AC386" s="19">
        <v>5.2999999999999999E-2</v>
      </c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</row>
    <row r="387" spans="1:149" s="7" customFormat="1" x14ac:dyDescent="0.25">
      <c r="A387" s="7" t="s">
        <v>18</v>
      </c>
      <c r="B387" s="8" t="s">
        <v>1936</v>
      </c>
      <c r="C387" s="7" t="s">
        <v>20</v>
      </c>
      <c r="D387" s="7" t="s">
        <v>5259</v>
      </c>
      <c r="E387" s="7" t="s">
        <v>65</v>
      </c>
      <c r="F387" s="7" t="s">
        <v>5258</v>
      </c>
      <c r="G387" s="7" t="s">
        <v>61</v>
      </c>
      <c r="K387" s="7">
        <v>50</v>
      </c>
      <c r="L387" s="7">
        <v>60</v>
      </c>
      <c r="M387" s="7">
        <v>55</v>
      </c>
      <c r="V387" s="7" t="s">
        <v>5141</v>
      </c>
      <c r="W387" s="7" t="s">
        <v>5157</v>
      </c>
      <c r="X387" s="7" t="s">
        <v>5196</v>
      </c>
      <c r="Y387" s="10">
        <v>7.2999999999999995E-2</v>
      </c>
      <c r="Z387" s="11">
        <v>6.3E-2</v>
      </c>
      <c r="AA387" s="11">
        <v>5.7000000000000002E-2</v>
      </c>
      <c r="AB387" s="19">
        <v>5.7000000000000002E-2</v>
      </c>
      <c r="AC387" s="19">
        <v>5.2999999999999999E-2</v>
      </c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</row>
    <row r="388" spans="1:149" s="7" customFormat="1" x14ac:dyDescent="0.25">
      <c r="A388" s="7" t="s">
        <v>18</v>
      </c>
      <c r="B388" s="8" t="s">
        <v>1937</v>
      </c>
      <c r="C388" s="7" t="s">
        <v>20</v>
      </c>
      <c r="D388" s="7" t="s">
        <v>5259</v>
      </c>
      <c r="E388" s="7" t="s">
        <v>65</v>
      </c>
      <c r="F388" s="7" t="s">
        <v>5258</v>
      </c>
      <c r="G388" s="7" t="s">
        <v>61</v>
      </c>
      <c r="K388" s="7">
        <v>60</v>
      </c>
      <c r="L388" s="7">
        <v>70</v>
      </c>
      <c r="M388" s="7">
        <v>65</v>
      </c>
      <c r="V388" s="7" t="s">
        <v>5141</v>
      </c>
      <c r="W388" s="7" t="s">
        <v>5157</v>
      </c>
      <c r="X388" s="7" t="s">
        <v>5196</v>
      </c>
      <c r="Y388" s="10">
        <v>7.2999999999999995E-2</v>
      </c>
      <c r="Z388" s="11">
        <v>6.3E-2</v>
      </c>
      <c r="AA388" s="11">
        <v>5.7000000000000002E-2</v>
      </c>
      <c r="AB388" s="19">
        <v>5.7000000000000002E-2</v>
      </c>
      <c r="AC388" s="19">
        <v>5.2999999999999999E-2</v>
      </c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</row>
    <row r="389" spans="1:149" s="7" customFormat="1" x14ac:dyDescent="0.25">
      <c r="A389" s="7" t="s">
        <v>18</v>
      </c>
      <c r="B389" s="8" t="s">
        <v>1938</v>
      </c>
      <c r="C389" s="7" t="s">
        <v>20</v>
      </c>
      <c r="D389" s="7" t="s">
        <v>5259</v>
      </c>
      <c r="E389" s="7" t="s">
        <v>65</v>
      </c>
      <c r="F389" s="7" t="s">
        <v>5258</v>
      </c>
      <c r="G389" s="7" t="s">
        <v>61</v>
      </c>
      <c r="K389" s="7">
        <v>70</v>
      </c>
      <c r="L389" s="7">
        <v>80</v>
      </c>
      <c r="M389" s="7">
        <v>75</v>
      </c>
      <c r="V389" s="7" t="s">
        <v>5141</v>
      </c>
      <c r="W389" s="7" t="s">
        <v>5157</v>
      </c>
      <c r="X389" s="7" t="s">
        <v>5196</v>
      </c>
      <c r="Y389" s="10">
        <v>7.2999999999999995E-2</v>
      </c>
      <c r="Z389" s="11">
        <v>6.3E-2</v>
      </c>
      <c r="AA389" s="11">
        <v>5.7000000000000002E-2</v>
      </c>
      <c r="AB389" s="19">
        <v>5.7000000000000002E-2</v>
      </c>
      <c r="AC389" s="19">
        <v>5.2999999999999999E-2</v>
      </c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</row>
    <row r="390" spans="1:149" s="7" customFormat="1" x14ac:dyDescent="0.25">
      <c r="A390" s="7" t="s">
        <v>18</v>
      </c>
      <c r="B390" s="8" t="s">
        <v>1939</v>
      </c>
      <c r="C390" s="7" t="s">
        <v>20</v>
      </c>
      <c r="D390" s="7" t="s">
        <v>5259</v>
      </c>
      <c r="E390" s="7" t="s">
        <v>65</v>
      </c>
      <c r="F390" s="7" t="s">
        <v>5258</v>
      </c>
      <c r="G390" s="7" t="s">
        <v>61</v>
      </c>
      <c r="K390" s="7">
        <v>80</v>
      </c>
      <c r="L390" s="7">
        <v>90</v>
      </c>
      <c r="M390" s="7">
        <v>85</v>
      </c>
      <c r="R390" s="7" t="s">
        <v>34</v>
      </c>
      <c r="V390" s="7" t="s">
        <v>5141</v>
      </c>
      <c r="W390" s="7" t="s">
        <v>5157</v>
      </c>
      <c r="X390" s="7" t="s">
        <v>5196</v>
      </c>
      <c r="Y390" s="10">
        <v>7.2999999999999995E-2</v>
      </c>
      <c r="Z390" s="11">
        <v>6.3E-2</v>
      </c>
      <c r="AA390" s="11">
        <v>5.7000000000000002E-2</v>
      </c>
      <c r="AB390" s="19">
        <v>5.7000000000000002E-2</v>
      </c>
      <c r="AC390" s="19">
        <v>5.2999999999999999E-2</v>
      </c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</row>
    <row r="391" spans="1:149" s="7" customFormat="1" x14ac:dyDescent="0.25">
      <c r="A391" s="7" t="s">
        <v>18</v>
      </c>
      <c r="B391" s="8" t="s">
        <v>1940</v>
      </c>
      <c r="C391" s="7" t="s">
        <v>20</v>
      </c>
      <c r="D391" s="7" t="s">
        <v>5259</v>
      </c>
      <c r="E391" s="7" t="s">
        <v>65</v>
      </c>
      <c r="F391" s="7" t="s">
        <v>5258</v>
      </c>
      <c r="G391" s="7" t="s">
        <v>61</v>
      </c>
      <c r="K391" s="7">
        <v>90</v>
      </c>
      <c r="L391" s="7">
        <v>100</v>
      </c>
      <c r="M391" s="7">
        <v>95</v>
      </c>
      <c r="R391" s="7" t="s">
        <v>34</v>
      </c>
      <c r="V391" s="7" t="s">
        <v>5141</v>
      </c>
      <c r="W391" s="7" t="s">
        <v>5157</v>
      </c>
      <c r="X391" s="7" t="s">
        <v>5196</v>
      </c>
      <c r="Y391" s="10">
        <v>7.2999999999999995E-2</v>
      </c>
      <c r="Z391" s="11">
        <v>6.3E-2</v>
      </c>
      <c r="AA391" s="11">
        <v>5.7000000000000002E-2</v>
      </c>
      <c r="AB391" s="19">
        <v>5.7000000000000002E-2</v>
      </c>
      <c r="AC391" s="19">
        <v>5.2999999999999999E-2</v>
      </c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</row>
    <row r="392" spans="1:149" s="7" customFormat="1" x14ac:dyDescent="0.25">
      <c r="A392" s="7" t="s">
        <v>18</v>
      </c>
      <c r="B392" s="8" t="s">
        <v>1941</v>
      </c>
      <c r="C392" s="7" t="s">
        <v>20</v>
      </c>
      <c r="D392" s="7" t="s">
        <v>5259</v>
      </c>
      <c r="E392" s="7" t="s">
        <v>65</v>
      </c>
      <c r="F392" s="7" t="s">
        <v>5258</v>
      </c>
      <c r="G392" s="7" t="s">
        <v>61</v>
      </c>
      <c r="K392" s="7">
        <v>100</v>
      </c>
      <c r="L392" s="7">
        <v>110</v>
      </c>
      <c r="M392" s="7">
        <v>105</v>
      </c>
      <c r="V392" s="7" t="s">
        <v>5141</v>
      </c>
      <c r="W392" s="7" t="s">
        <v>5157</v>
      </c>
      <c r="X392" s="7" t="s">
        <v>5196</v>
      </c>
      <c r="Y392" s="10">
        <v>7.2999999999999995E-2</v>
      </c>
      <c r="Z392" s="11">
        <v>6.3E-2</v>
      </c>
      <c r="AA392" s="11">
        <v>5.7000000000000002E-2</v>
      </c>
      <c r="AB392" s="19">
        <v>5.7000000000000002E-2</v>
      </c>
      <c r="AC392" s="19">
        <v>5.2999999999999999E-2</v>
      </c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</row>
    <row r="393" spans="1:149" s="7" customFormat="1" x14ac:dyDescent="0.25">
      <c r="A393" s="7" t="s">
        <v>18</v>
      </c>
      <c r="B393" s="8" t="s">
        <v>1942</v>
      </c>
      <c r="C393" s="7" t="s">
        <v>20</v>
      </c>
      <c r="D393" s="7" t="s">
        <v>5259</v>
      </c>
      <c r="E393" s="7" t="s">
        <v>65</v>
      </c>
      <c r="F393" s="7" t="s">
        <v>5258</v>
      </c>
      <c r="G393" s="7" t="s">
        <v>61</v>
      </c>
      <c r="K393" s="7">
        <v>110</v>
      </c>
      <c r="L393" s="7">
        <v>120</v>
      </c>
      <c r="M393" s="7">
        <v>115</v>
      </c>
      <c r="V393" s="7" t="s">
        <v>5141</v>
      </c>
      <c r="W393" s="7" t="s">
        <v>5157</v>
      </c>
      <c r="X393" s="7" t="s">
        <v>5196</v>
      </c>
      <c r="Y393" s="10">
        <v>7.2999999999999995E-2</v>
      </c>
      <c r="Z393" s="11">
        <v>6.3E-2</v>
      </c>
      <c r="AA393" s="11">
        <v>5.7000000000000002E-2</v>
      </c>
      <c r="AB393" s="19">
        <v>5.7000000000000002E-2</v>
      </c>
      <c r="AC393" s="19">
        <v>5.2999999999999999E-2</v>
      </c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</row>
    <row r="394" spans="1:149" s="7" customFormat="1" x14ac:dyDescent="0.25">
      <c r="A394" s="7" t="s">
        <v>18</v>
      </c>
      <c r="B394" s="8" t="s">
        <v>1943</v>
      </c>
      <c r="C394" s="7" t="s">
        <v>20</v>
      </c>
      <c r="D394" s="7" t="s">
        <v>5259</v>
      </c>
      <c r="E394" s="7" t="s">
        <v>65</v>
      </c>
      <c r="F394" s="7" t="s">
        <v>5258</v>
      </c>
      <c r="G394" s="7" t="s">
        <v>61</v>
      </c>
      <c r="K394" s="7">
        <v>120</v>
      </c>
      <c r="L394" s="7">
        <v>130</v>
      </c>
      <c r="M394" s="7">
        <v>125</v>
      </c>
      <c r="R394" s="7" t="s">
        <v>1944</v>
      </c>
      <c r="V394" s="7" t="s">
        <v>5141</v>
      </c>
      <c r="W394" s="7" t="s">
        <v>5157</v>
      </c>
      <c r="X394" s="7" t="s">
        <v>5196</v>
      </c>
      <c r="Y394" s="10">
        <v>7.2999999999999995E-2</v>
      </c>
      <c r="Z394" s="11">
        <v>6.3E-2</v>
      </c>
      <c r="AA394" s="11">
        <v>5.7000000000000002E-2</v>
      </c>
      <c r="AB394" s="19">
        <v>5.7000000000000002E-2</v>
      </c>
      <c r="AC394" s="19">
        <v>5.2999999999999999E-2</v>
      </c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</row>
    <row r="395" spans="1:149" s="7" customFormat="1" x14ac:dyDescent="0.25">
      <c r="A395" s="7" t="s">
        <v>18</v>
      </c>
      <c r="B395" s="8" t="s">
        <v>1945</v>
      </c>
      <c r="C395" s="7" t="s">
        <v>20</v>
      </c>
      <c r="D395" s="7" t="s">
        <v>5259</v>
      </c>
      <c r="E395" s="7" t="s">
        <v>65</v>
      </c>
      <c r="F395" s="7" t="s">
        <v>5258</v>
      </c>
      <c r="G395" s="7" t="s">
        <v>61</v>
      </c>
      <c r="K395" s="7">
        <v>130</v>
      </c>
      <c r="L395" s="7">
        <v>140</v>
      </c>
      <c r="M395" s="7">
        <v>135</v>
      </c>
      <c r="R395" s="7" t="s">
        <v>1946</v>
      </c>
      <c r="V395" s="7" t="s">
        <v>5141</v>
      </c>
      <c r="W395" s="7" t="s">
        <v>5157</v>
      </c>
      <c r="X395" s="7" t="s">
        <v>5196</v>
      </c>
      <c r="Y395" s="10">
        <v>7.2999999999999995E-2</v>
      </c>
      <c r="Z395" s="11">
        <v>6.3E-2</v>
      </c>
      <c r="AA395" s="11">
        <v>5.7000000000000002E-2</v>
      </c>
      <c r="AB395" s="19">
        <v>5.7000000000000002E-2</v>
      </c>
      <c r="AC395" s="19">
        <v>5.2999999999999999E-2</v>
      </c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</row>
    <row r="396" spans="1:149" s="7" customFormat="1" x14ac:dyDescent="0.25">
      <c r="A396" s="7" t="s">
        <v>18</v>
      </c>
      <c r="B396" s="8" t="s">
        <v>1947</v>
      </c>
      <c r="C396" s="7" t="s">
        <v>20</v>
      </c>
      <c r="D396" s="7" t="s">
        <v>5259</v>
      </c>
      <c r="E396" s="7" t="s">
        <v>65</v>
      </c>
      <c r="F396" s="7" t="s">
        <v>5258</v>
      </c>
      <c r="G396" s="7" t="s">
        <v>61</v>
      </c>
      <c r="K396" s="7">
        <v>140</v>
      </c>
      <c r="L396" s="7">
        <v>150</v>
      </c>
      <c r="M396" s="7">
        <v>145</v>
      </c>
      <c r="V396" s="7" t="s">
        <v>5141</v>
      </c>
      <c r="W396" s="7" t="s">
        <v>5157</v>
      </c>
      <c r="X396" s="7" t="s">
        <v>5196</v>
      </c>
      <c r="Y396" s="10">
        <v>7.2999999999999995E-2</v>
      </c>
      <c r="Z396" s="11">
        <v>6.3E-2</v>
      </c>
      <c r="AA396" s="11">
        <v>5.7000000000000002E-2</v>
      </c>
      <c r="AB396" s="19">
        <v>5.7000000000000002E-2</v>
      </c>
      <c r="AC396" s="19">
        <v>5.2999999999999999E-2</v>
      </c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</row>
    <row r="397" spans="1:149" s="7" customFormat="1" x14ac:dyDescent="0.25">
      <c r="A397" s="7" t="s">
        <v>18</v>
      </c>
      <c r="B397" s="8" t="s">
        <v>1948</v>
      </c>
      <c r="C397" s="7" t="s">
        <v>20</v>
      </c>
      <c r="D397" s="7" t="s">
        <v>5259</v>
      </c>
      <c r="E397" s="7" t="s">
        <v>65</v>
      </c>
      <c r="F397" s="7" t="s">
        <v>5258</v>
      </c>
      <c r="G397" s="7" t="s">
        <v>61</v>
      </c>
      <c r="K397" s="7">
        <v>150</v>
      </c>
      <c r="L397" s="7">
        <v>160</v>
      </c>
      <c r="M397" s="7">
        <v>155</v>
      </c>
      <c r="R397" s="7" t="s">
        <v>1949</v>
      </c>
      <c r="V397" s="7" t="s">
        <v>5142</v>
      </c>
      <c r="W397" s="7" t="s">
        <v>5157</v>
      </c>
      <c r="X397" s="7" t="s">
        <v>5196</v>
      </c>
      <c r="Y397" s="10">
        <v>7.2999999999999995E-2</v>
      </c>
      <c r="Z397" s="11">
        <v>6.3E-2</v>
      </c>
      <c r="AA397" s="11">
        <v>5.7000000000000002E-2</v>
      </c>
      <c r="AB397" s="19">
        <v>5.7000000000000002E-2</v>
      </c>
      <c r="AC397" s="19">
        <v>5.2999999999999999E-2</v>
      </c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</row>
    <row r="398" spans="1:149" s="7" customFormat="1" x14ac:dyDescent="0.25">
      <c r="A398" s="7" t="s">
        <v>18</v>
      </c>
      <c r="B398" s="8" t="s">
        <v>1950</v>
      </c>
      <c r="C398" s="7" t="s">
        <v>20</v>
      </c>
      <c r="D398" s="7" t="s">
        <v>5259</v>
      </c>
      <c r="E398" s="7" t="s">
        <v>65</v>
      </c>
      <c r="F398" s="7" t="s">
        <v>5258</v>
      </c>
      <c r="G398" s="7" t="s">
        <v>61</v>
      </c>
      <c r="K398" s="7">
        <v>160</v>
      </c>
      <c r="L398" s="7">
        <v>170</v>
      </c>
      <c r="M398" s="7">
        <v>165</v>
      </c>
      <c r="R398" s="7" t="s">
        <v>1951</v>
      </c>
      <c r="V398" s="7" t="s">
        <v>5142</v>
      </c>
      <c r="W398" s="7" t="s">
        <v>5157</v>
      </c>
      <c r="X398" s="7" t="s">
        <v>5196</v>
      </c>
      <c r="Y398" s="10">
        <v>7.2999999999999995E-2</v>
      </c>
      <c r="Z398" s="11">
        <v>6.3E-2</v>
      </c>
      <c r="AA398" s="11">
        <v>5.7000000000000002E-2</v>
      </c>
      <c r="AB398" s="19">
        <v>5.7000000000000002E-2</v>
      </c>
      <c r="AC398" s="19">
        <v>5.2999999999999999E-2</v>
      </c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</row>
    <row r="399" spans="1:149" s="7" customFormat="1" x14ac:dyDescent="0.25">
      <c r="A399" s="7" t="s">
        <v>18</v>
      </c>
      <c r="B399" s="8" t="s">
        <v>1952</v>
      </c>
      <c r="C399" s="7" t="s">
        <v>20</v>
      </c>
      <c r="D399" s="7" t="s">
        <v>5259</v>
      </c>
      <c r="E399" s="7" t="s">
        <v>65</v>
      </c>
      <c r="F399" s="7" t="s">
        <v>5258</v>
      </c>
      <c r="G399" s="7" t="s">
        <v>61</v>
      </c>
      <c r="K399" s="7">
        <v>170</v>
      </c>
      <c r="L399" s="7">
        <v>180</v>
      </c>
      <c r="M399" s="7">
        <v>175</v>
      </c>
      <c r="R399" s="7" t="s">
        <v>34</v>
      </c>
      <c r="V399" s="7" t="s">
        <v>5142</v>
      </c>
      <c r="W399" s="7" t="s">
        <v>5157</v>
      </c>
      <c r="X399" s="7" t="s">
        <v>5196</v>
      </c>
      <c r="Y399" s="10">
        <v>7.2999999999999995E-2</v>
      </c>
      <c r="Z399" s="11">
        <v>6.3E-2</v>
      </c>
      <c r="AA399" s="11">
        <v>5.7000000000000002E-2</v>
      </c>
      <c r="AB399" s="19">
        <v>5.7000000000000002E-2</v>
      </c>
      <c r="AC399" s="19">
        <v>5.2999999999999999E-2</v>
      </c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</row>
    <row r="400" spans="1:149" s="7" customFormat="1" x14ac:dyDescent="0.25">
      <c r="A400" s="7" t="s">
        <v>18</v>
      </c>
      <c r="B400" s="8" t="s">
        <v>67</v>
      </c>
      <c r="C400" s="7" t="s">
        <v>20</v>
      </c>
      <c r="D400" s="7" t="s">
        <v>5259</v>
      </c>
      <c r="E400" s="7" t="s">
        <v>65</v>
      </c>
      <c r="F400" s="7" t="s">
        <v>5258</v>
      </c>
      <c r="G400" s="7" t="s">
        <v>61</v>
      </c>
      <c r="K400" s="7">
        <v>180</v>
      </c>
      <c r="L400" s="7">
        <v>190</v>
      </c>
      <c r="M400" s="7">
        <v>185</v>
      </c>
      <c r="R400" s="7" t="s">
        <v>68</v>
      </c>
      <c r="V400" s="7" t="s">
        <v>5142</v>
      </c>
      <c r="W400" s="7" t="s">
        <v>5157</v>
      </c>
      <c r="X400" s="7" t="s">
        <v>5196</v>
      </c>
      <c r="Y400" s="10">
        <v>7.2999999999999995E-2</v>
      </c>
      <c r="Z400" s="11">
        <v>6.3E-2</v>
      </c>
      <c r="AA400" s="11">
        <v>5.7000000000000002E-2</v>
      </c>
      <c r="AB400" s="19">
        <v>5.7000000000000002E-2</v>
      </c>
      <c r="AC400" s="19">
        <v>5.2999999999999999E-2</v>
      </c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</row>
    <row r="401" spans="1:149" s="7" customFormat="1" x14ac:dyDescent="0.25">
      <c r="A401" s="7" t="s">
        <v>18</v>
      </c>
      <c r="B401" s="8" t="s">
        <v>3213</v>
      </c>
      <c r="C401" s="7" t="s">
        <v>20</v>
      </c>
      <c r="D401" s="7" t="s">
        <v>5259</v>
      </c>
      <c r="E401" s="7" t="s">
        <v>65</v>
      </c>
      <c r="F401" s="7" t="s">
        <v>5258</v>
      </c>
      <c r="G401" s="7" t="s">
        <v>61</v>
      </c>
      <c r="K401" s="7">
        <v>190</v>
      </c>
      <c r="L401" s="7">
        <v>200</v>
      </c>
      <c r="M401" s="7">
        <v>195</v>
      </c>
      <c r="R401" s="7" t="s">
        <v>34</v>
      </c>
      <c r="V401" s="7" t="s">
        <v>5142</v>
      </c>
      <c r="W401" s="7" t="s">
        <v>5157</v>
      </c>
      <c r="X401" s="7" t="s">
        <v>5196</v>
      </c>
      <c r="Y401" s="10">
        <v>7.2999999999999995E-2</v>
      </c>
      <c r="Z401" s="11">
        <v>6.3E-2</v>
      </c>
      <c r="AA401" s="11">
        <v>5.7000000000000002E-2</v>
      </c>
      <c r="AB401" s="19">
        <v>5.7000000000000002E-2</v>
      </c>
      <c r="AC401" s="19">
        <v>5.2999999999999999E-2</v>
      </c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</row>
    <row r="402" spans="1:149" s="7" customFormat="1" x14ac:dyDescent="0.25">
      <c r="A402" s="7" t="s">
        <v>18</v>
      </c>
      <c r="B402" s="8" t="s">
        <v>3214</v>
      </c>
      <c r="C402" s="7" t="s">
        <v>20</v>
      </c>
      <c r="D402" s="7" t="s">
        <v>5259</v>
      </c>
      <c r="E402" s="7" t="s">
        <v>65</v>
      </c>
      <c r="F402" s="7" t="s">
        <v>5258</v>
      </c>
      <c r="G402" s="7" t="s">
        <v>61</v>
      </c>
      <c r="K402" s="7">
        <v>200</v>
      </c>
      <c r="L402" s="7">
        <v>210</v>
      </c>
      <c r="M402" s="7">
        <v>205</v>
      </c>
      <c r="R402" s="7" t="s">
        <v>34</v>
      </c>
      <c r="V402" s="7" t="s">
        <v>5142</v>
      </c>
      <c r="W402" s="7" t="s">
        <v>5157</v>
      </c>
      <c r="X402" s="7" t="s">
        <v>5196</v>
      </c>
      <c r="Y402" s="10">
        <v>7.2999999999999995E-2</v>
      </c>
      <c r="Z402" s="11">
        <v>6.3E-2</v>
      </c>
      <c r="AA402" s="11">
        <v>5.7000000000000002E-2</v>
      </c>
      <c r="AB402" s="19">
        <v>5.7000000000000002E-2</v>
      </c>
      <c r="AC402" s="19">
        <v>5.2999999999999999E-2</v>
      </c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</row>
    <row r="403" spans="1:149" s="7" customFormat="1" x14ac:dyDescent="0.25">
      <c r="A403" s="7" t="s">
        <v>18</v>
      </c>
      <c r="B403" s="8" t="s">
        <v>3215</v>
      </c>
      <c r="C403" s="7" t="s">
        <v>20</v>
      </c>
      <c r="D403" s="7" t="s">
        <v>5259</v>
      </c>
      <c r="E403" s="7" t="s">
        <v>65</v>
      </c>
      <c r="F403" s="7" t="s">
        <v>5258</v>
      </c>
      <c r="G403" s="7" t="s">
        <v>61</v>
      </c>
      <c r="K403" s="7">
        <v>210</v>
      </c>
      <c r="L403" s="7">
        <v>220</v>
      </c>
      <c r="M403" s="7">
        <v>215</v>
      </c>
      <c r="V403" s="7" t="s">
        <v>5142</v>
      </c>
      <c r="W403" s="7" t="s">
        <v>5157</v>
      </c>
      <c r="X403" s="7" t="s">
        <v>5196</v>
      </c>
      <c r="Y403" s="10">
        <v>7.2999999999999995E-2</v>
      </c>
      <c r="Z403" s="11">
        <v>6.3E-2</v>
      </c>
      <c r="AA403" s="11">
        <v>5.7000000000000002E-2</v>
      </c>
      <c r="AB403" s="19">
        <v>5.7000000000000002E-2</v>
      </c>
      <c r="AC403" s="19">
        <v>5.2999999999999999E-2</v>
      </c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</row>
    <row r="404" spans="1:149" s="7" customFormat="1" x14ac:dyDescent="0.25">
      <c r="A404" s="7" t="s">
        <v>18</v>
      </c>
      <c r="B404" s="8" t="s">
        <v>3216</v>
      </c>
      <c r="C404" s="7" t="s">
        <v>20</v>
      </c>
      <c r="D404" s="7" t="s">
        <v>5259</v>
      </c>
      <c r="E404" s="7" t="s">
        <v>65</v>
      </c>
      <c r="F404" s="7" t="s">
        <v>5258</v>
      </c>
      <c r="G404" s="7" t="s">
        <v>103</v>
      </c>
      <c r="K404" s="7">
        <v>0</v>
      </c>
      <c r="L404" s="7">
        <v>20</v>
      </c>
      <c r="M404" s="7">
        <v>10</v>
      </c>
      <c r="V404" s="7" t="s">
        <v>5141</v>
      </c>
      <c r="W404" s="7" t="s">
        <v>5157</v>
      </c>
      <c r="X404" s="7" t="s">
        <v>5196</v>
      </c>
      <c r="Y404" s="10">
        <v>7.2999999999999995E-2</v>
      </c>
      <c r="Z404" s="11">
        <v>6.3E-2</v>
      </c>
      <c r="AA404" s="11">
        <v>5.7000000000000002E-2</v>
      </c>
      <c r="AB404" s="19">
        <v>5.7000000000000002E-2</v>
      </c>
      <c r="AC404" s="19">
        <v>5.2999999999999999E-2</v>
      </c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</row>
    <row r="405" spans="1:149" s="7" customFormat="1" x14ac:dyDescent="0.25">
      <c r="A405" s="7" t="s">
        <v>18</v>
      </c>
      <c r="B405" s="8" t="s">
        <v>3217</v>
      </c>
      <c r="C405" s="7" t="s">
        <v>20</v>
      </c>
      <c r="D405" s="7" t="s">
        <v>5259</v>
      </c>
      <c r="E405" s="7" t="s">
        <v>65</v>
      </c>
      <c r="F405" s="7" t="s">
        <v>5258</v>
      </c>
      <c r="G405" s="7" t="s">
        <v>103</v>
      </c>
      <c r="K405" s="7">
        <v>20</v>
      </c>
      <c r="L405" s="7">
        <v>40</v>
      </c>
      <c r="M405" s="7">
        <v>30</v>
      </c>
      <c r="V405" s="7" t="s">
        <v>5141</v>
      </c>
      <c r="W405" s="7" t="s">
        <v>5157</v>
      </c>
      <c r="X405" s="7" t="s">
        <v>5196</v>
      </c>
      <c r="Y405" s="10">
        <v>7.2999999999999995E-2</v>
      </c>
      <c r="Z405" s="11">
        <v>6.3E-2</v>
      </c>
      <c r="AA405" s="11">
        <v>5.7000000000000002E-2</v>
      </c>
      <c r="AB405" s="19">
        <v>5.7000000000000002E-2</v>
      </c>
      <c r="AC405" s="19">
        <v>5.2999999999999999E-2</v>
      </c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</row>
    <row r="406" spans="1:149" s="7" customFormat="1" x14ac:dyDescent="0.25">
      <c r="A406" s="7" t="s">
        <v>18</v>
      </c>
      <c r="B406" s="8" t="s">
        <v>3218</v>
      </c>
      <c r="C406" s="7" t="s">
        <v>20</v>
      </c>
      <c r="D406" s="7" t="s">
        <v>5259</v>
      </c>
      <c r="E406" s="7" t="s">
        <v>65</v>
      </c>
      <c r="F406" s="7" t="s">
        <v>5258</v>
      </c>
      <c r="G406" s="7" t="s">
        <v>103</v>
      </c>
      <c r="K406" s="7">
        <v>40</v>
      </c>
      <c r="L406" s="7">
        <v>60</v>
      </c>
      <c r="M406" s="7">
        <v>50</v>
      </c>
      <c r="V406" s="7" t="s">
        <v>5141</v>
      </c>
      <c r="W406" s="7" t="s">
        <v>5157</v>
      </c>
      <c r="X406" s="7" t="s">
        <v>5196</v>
      </c>
      <c r="Y406" s="10">
        <v>7.2999999999999995E-2</v>
      </c>
      <c r="Z406" s="11">
        <v>6.3E-2</v>
      </c>
      <c r="AA406" s="11">
        <v>5.7000000000000002E-2</v>
      </c>
      <c r="AB406" s="19">
        <v>5.7000000000000002E-2</v>
      </c>
      <c r="AC406" s="19">
        <v>5.2999999999999999E-2</v>
      </c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</row>
    <row r="407" spans="1:149" s="7" customFormat="1" x14ac:dyDescent="0.25">
      <c r="A407" s="7" t="s">
        <v>18</v>
      </c>
      <c r="B407" s="8" t="s">
        <v>3219</v>
      </c>
      <c r="C407" s="7" t="s">
        <v>20</v>
      </c>
      <c r="D407" s="7" t="s">
        <v>5259</v>
      </c>
      <c r="E407" s="7" t="s">
        <v>65</v>
      </c>
      <c r="F407" s="7" t="s">
        <v>5258</v>
      </c>
      <c r="G407" s="7" t="s">
        <v>103</v>
      </c>
      <c r="K407" s="7">
        <v>60</v>
      </c>
      <c r="L407" s="7">
        <v>80</v>
      </c>
      <c r="M407" s="7">
        <v>70</v>
      </c>
      <c r="V407" s="7" t="s">
        <v>5141</v>
      </c>
      <c r="W407" s="7" t="s">
        <v>5157</v>
      </c>
      <c r="X407" s="7" t="s">
        <v>5196</v>
      </c>
      <c r="Y407" s="10">
        <v>7.2999999999999995E-2</v>
      </c>
      <c r="Z407" s="11">
        <v>6.3E-2</v>
      </c>
      <c r="AA407" s="11">
        <v>5.7000000000000002E-2</v>
      </c>
      <c r="AB407" s="19">
        <v>5.7000000000000002E-2</v>
      </c>
      <c r="AC407" s="19">
        <v>5.2999999999999999E-2</v>
      </c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</row>
    <row r="408" spans="1:149" s="7" customFormat="1" x14ac:dyDescent="0.25">
      <c r="A408" s="7" t="s">
        <v>18</v>
      </c>
      <c r="B408" s="8" t="s">
        <v>3220</v>
      </c>
      <c r="C408" s="7" t="s">
        <v>20</v>
      </c>
      <c r="D408" s="7" t="s">
        <v>5259</v>
      </c>
      <c r="E408" s="7" t="s">
        <v>65</v>
      </c>
      <c r="F408" s="7" t="s">
        <v>5258</v>
      </c>
      <c r="G408" s="7" t="s">
        <v>103</v>
      </c>
      <c r="K408" s="7">
        <v>80</v>
      </c>
      <c r="L408" s="7">
        <v>100</v>
      </c>
      <c r="M408" s="7">
        <v>90</v>
      </c>
      <c r="V408" s="7" t="s">
        <v>5141</v>
      </c>
      <c r="W408" s="7" t="s">
        <v>5157</v>
      </c>
      <c r="X408" s="7" t="s">
        <v>5196</v>
      </c>
      <c r="Y408" s="10">
        <v>7.2999999999999995E-2</v>
      </c>
      <c r="Z408" s="11">
        <v>6.3E-2</v>
      </c>
      <c r="AA408" s="11">
        <v>5.7000000000000002E-2</v>
      </c>
      <c r="AB408" s="19">
        <v>5.7000000000000002E-2</v>
      </c>
      <c r="AC408" s="19">
        <v>5.2999999999999999E-2</v>
      </c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</row>
    <row r="409" spans="1:149" s="7" customFormat="1" x14ac:dyDescent="0.25">
      <c r="A409" s="7" t="s">
        <v>18</v>
      </c>
      <c r="B409" s="8" t="s">
        <v>3221</v>
      </c>
      <c r="C409" s="7" t="s">
        <v>20</v>
      </c>
      <c r="D409" s="7" t="s">
        <v>5259</v>
      </c>
      <c r="E409" s="7" t="s">
        <v>65</v>
      </c>
      <c r="F409" s="7" t="s">
        <v>5258</v>
      </c>
      <c r="G409" s="7" t="s">
        <v>103</v>
      </c>
      <c r="K409" s="7">
        <v>100</v>
      </c>
      <c r="L409" s="7">
        <v>120</v>
      </c>
      <c r="M409" s="7">
        <v>110</v>
      </c>
      <c r="V409" s="7" t="s">
        <v>5141</v>
      </c>
      <c r="W409" s="7" t="s">
        <v>5157</v>
      </c>
      <c r="X409" s="7" t="s">
        <v>5196</v>
      </c>
      <c r="Y409" s="10">
        <v>7.2999999999999995E-2</v>
      </c>
      <c r="Z409" s="11">
        <v>6.3E-2</v>
      </c>
      <c r="AA409" s="11">
        <v>5.7000000000000002E-2</v>
      </c>
      <c r="AB409" s="19">
        <v>5.7000000000000002E-2</v>
      </c>
      <c r="AC409" s="19">
        <v>5.2999999999999999E-2</v>
      </c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</row>
    <row r="410" spans="1:149" s="7" customFormat="1" x14ac:dyDescent="0.25">
      <c r="A410" s="7" t="s">
        <v>18</v>
      </c>
      <c r="B410" s="8" t="s">
        <v>3222</v>
      </c>
      <c r="C410" s="7" t="s">
        <v>20</v>
      </c>
      <c r="D410" s="7" t="s">
        <v>5259</v>
      </c>
      <c r="E410" s="7" t="s">
        <v>65</v>
      </c>
      <c r="F410" s="7" t="s">
        <v>5258</v>
      </c>
      <c r="G410" s="7" t="s">
        <v>103</v>
      </c>
      <c r="K410" s="7">
        <v>120</v>
      </c>
      <c r="L410" s="7">
        <v>140</v>
      </c>
      <c r="M410" s="7">
        <v>130</v>
      </c>
      <c r="V410" s="7" t="s">
        <v>5141</v>
      </c>
      <c r="W410" s="7" t="s">
        <v>5157</v>
      </c>
      <c r="X410" s="7" t="s">
        <v>5196</v>
      </c>
      <c r="Y410" s="10">
        <v>7.2999999999999995E-2</v>
      </c>
      <c r="Z410" s="11">
        <v>6.3E-2</v>
      </c>
      <c r="AA410" s="11">
        <v>5.7000000000000002E-2</v>
      </c>
      <c r="AB410" s="19">
        <v>5.7000000000000002E-2</v>
      </c>
      <c r="AC410" s="19">
        <v>5.2999999999999999E-2</v>
      </c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</row>
    <row r="411" spans="1:149" s="7" customFormat="1" x14ac:dyDescent="0.25">
      <c r="A411" s="7" t="s">
        <v>18</v>
      </c>
      <c r="B411" s="8" t="s">
        <v>3223</v>
      </c>
      <c r="C411" s="7" t="s">
        <v>20</v>
      </c>
      <c r="D411" s="7" t="s">
        <v>5259</v>
      </c>
      <c r="E411" s="7" t="s">
        <v>65</v>
      </c>
      <c r="F411" s="7" t="s">
        <v>5258</v>
      </c>
      <c r="G411" s="7" t="s">
        <v>103</v>
      </c>
      <c r="K411" s="7">
        <v>140</v>
      </c>
      <c r="L411" s="7">
        <v>160</v>
      </c>
      <c r="M411" s="7">
        <v>150</v>
      </c>
      <c r="V411" s="7" t="s">
        <v>5141</v>
      </c>
      <c r="W411" s="7" t="s">
        <v>5157</v>
      </c>
      <c r="X411" s="7" t="s">
        <v>5196</v>
      </c>
      <c r="Y411" s="10">
        <v>7.2999999999999995E-2</v>
      </c>
      <c r="Z411" s="11">
        <v>6.3E-2</v>
      </c>
      <c r="AA411" s="11">
        <v>5.7000000000000002E-2</v>
      </c>
      <c r="AB411" s="19">
        <v>5.7000000000000002E-2</v>
      </c>
      <c r="AC411" s="19">
        <v>5.2999999999999999E-2</v>
      </c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</row>
    <row r="412" spans="1:149" s="7" customFormat="1" x14ac:dyDescent="0.25">
      <c r="A412" s="7" t="s">
        <v>18</v>
      </c>
      <c r="B412" s="8" t="s">
        <v>3224</v>
      </c>
      <c r="C412" s="7" t="s">
        <v>20</v>
      </c>
      <c r="D412" s="7" t="s">
        <v>5259</v>
      </c>
      <c r="E412" s="7" t="s">
        <v>65</v>
      </c>
      <c r="F412" s="7" t="s">
        <v>5258</v>
      </c>
      <c r="G412" s="7" t="s">
        <v>103</v>
      </c>
      <c r="K412" s="7">
        <v>160</v>
      </c>
      <c r="L412" s="7">
        <v>180</v>
      </c>
      <c r="M412" s="7">
        <v>170</v>
      </c>
      <c r="V412" s="7" t="s">
        <v>5142</v>
      </c>
      <c r="W412" s="7" t="s">
        <v>5157</v>
      </c>
      <c r="X412" s="7" t="s">
        <v>5196</v>
      </c>
      <c r="Y412" s="10">
        <v>7.2999999999999995E-2</v>
      </c>
      <c r="Z412" s="11">
        <v>6.3E-2</v>
      </c>
      <c r="AA412" s="11">
        <v>5.7000000000000002E-2</v>
      </c>
      <c r="AB412" s="19">
        <v>5.7000000000000002E-2</v>
      </c>
      <c r="AC412" s="19">
        <v>5.2999999999999999E-2</v>
      </c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</row>
    <row r="413" spans="1:149" s="7" customFormat="1" x14ac:dyDescent="0.25">
      <c r="A413" s="7" t="s">
        <v>18</v>
      </c>
      <c r="B413" s="8" t="s">
        <v>3225</v>
      </c>
      <c r="C413" s="7" t="s">
        <v>20</v>
      </c>
      <c r="D413" s="7" t="s">
        <v>5259</v>
      </c>
      <c r="E413" s="7" t="s">
        <v>65</v>
      </c>
      <c r="F413" s="7" t="s">
        <v>5258</v>
      </c>
      <c r="G413" s="7" t="s">
        <v>103</v>
      </c>
      <c r="K413" s="7">
        <v>180</v>
      </c>
      <c r="L413" s="7">
        <v>200</v>
      </c>
      <c r="M413" s="7">
        <v>190</v>
      </c>
      <c r="V413" s="7" t="s">
        <v>5142</v>
      </c>
      <c r="W413" s="7" t="s">
        <v>5157</v>
      </c>
      <c r="X413" s="7" t="s">
        <v>5196</v>
      </c>
      <c r="Y413" s="10">
        <v>7.2999999999999995E-2</v>
      </c>
      <c r="Z413" s="11">
        <v>6.3E-2</v>
      </c>
      <c r="AA413" s="11">
        <v>5.7000000000000002E-2</v>
      </c>
      <c r="AB413" s="19">
        <v>5.7000000000000002E-2</v>
      </c>
      <c r="AC413" s="19">
        <v>5.2999999999999999E-2</v>
      </c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</row>
    <row r="414" spans="1:149" s="7" customFormat="1" x14ac:dyDescent="0.25">
      <c r="A414" s="7" t="s">
        <v>18</v>
      </c>
      <c r="B414" s="8" t="s">
        <v>3226</v>
      </c>
      <c r="C414" s="7" t="s">
        <v>20</v>
      </c>
      <c r="D414" s="7" t="s">
        <v>5259</v>
      </c>
      <c r="E414" s="7" t="s">
        <v>65</v>
      </c>
      <c r="F414" s="7" t="s">
        <v>5258</v>
      </c>
      <c r="G414" s="7" t="s">
        <v>103</v>
      </c>
      <c r="K414" s="7">
        <v>200</v>
      </c>
      <c r="L414" s="7">
        <v>220</v>
      </c>
      <c r="M414" s="7">
        <v>210</v>
      </c>
      <c r="V414" s="7" t="s">
        <v>5142</v>
      </c>
      <c r="W414" s="7" t="s">
        <v>5157</v>
      </c>
      <c r="X414" s="7" t="s">
        <v>5196</v>
      </c>
      <c r="Y414" s="10">
        <v>7.2999999999999995E-2</v>
      </c>
      <c r="Z414" s="11">
        <v>6.3E-2</v>
      </c>
      <c r="AA414" s="11">
        <v>5.7000000000000002E-2</v>
      </c>
      <c r="AB414" s="19">
        <v>5.7000000000000002E-2</v>
      </c>
      <c r="AC414" s="19">
        <v>5.2999999999999999E-2</v>
      </c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</row>
    <row r="415" spans="1:149" s="7" customFormat="1" x14ac:dyDescent="0.25">
      <c r="A415" s="7" t="s">
        <v>18</v>
      </c>
      <c r="B415" s="8" t="s">
        <v>3227</v>
      </c>
      <c r="C415" s="7" t="s">
        <v>20</v>
      </c>
      <c r="D415" s="7" t="s">
        <v>5259</v>
      </c>
      <c r="E415" s="7" t="s">
        <v>65</v>
      </c>
      <c r="F415" s="7" t="s">
        <v>5258</v>
      </c>
      <c r="G415" s="7" t="s">
        <v>103</v>
      </c>
      <c r="K415" s="7">
        <v>220</v>
      </c>
      <c r="L415" s="7">
        <v>240</v>
      </c>
      <c r="M415" s="7">
        <v>230</v>
      </c>
      <c r="V415" s="7" t="s">
        <v>5142</v>
      </c>
      <c r="W415" s="7" t="s">
        <v>5157</v>
      </c>
      <c r="X415" s="7" t="s">
        <v>5196</v>
      </c>
      <c r="Y415" s="10">
        <v>7.2999999999999995E-2</v>
      </c>
      <c r="Z415" s="11">
        <v>6.3E-2</v>
      </c>
      <c r="AA415" s="11">
        <v>5.7000000000000002E-2</v>
      </c>
      <c r="AB415" s="19">
        <v>5.7000000000000002E-2</v>
      </c>
      <c r="AC415" s="19">
        <v>5.2999999999999999E-2</v>
      </c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</row>
    <row r="416" spans="1:149" s="7" customFormat="1" x14ac:dyDescent="0.25">
      <c r="A416" s="7" t="s">
        <v>18</v>
      </c>
      <c r="B416" s="8" t="s">
        <v>3228</v>
      </c>
      <c r="C416" s="7" t="s">
        <v>20</v>
      </c>
      <c r="D416" s="7" t="s">
        <v>5259</v>
      </c>
      <c r="E416" s="7" t="s">
        <v>65</v>
      </c>
      <c r="F416" s="7" t="s">
        <v>5258</v>
      </c>
      <c r="G416" s="7" t="s">
        <v>103</v>
      </c>
      <c r="K416" s="7">
        <v>240</v>
      </c>
      <c r="L416" s="7">
        <v>260</v>
      </c>
      <c r="M416" s="7">
        <v>250</v>
      </c>
      <c r="V416" s="7" t="s">
        <v>5142</v>
      </c>
      <c r="W416" s="7" t="s">
        <v>5157</v>
      </c>
      <c r="X416" s="7" t="s">
        <v>5196</v>
      </c>
      <c r="Y416" s="10">
        <v>7.2999999999999995E-2</v>
      </c>
      <c r="Z416" s="11">
        <v>6.3E-2</v>
      </c>
      <c r="AA416" s="11">
        <v>5.7000000000000002E-2</v>
      </c>
      <c r="AB416" s="19">
        <v>5.7000000000000002E-2</v>
      </c>
      <c r="AC416" s="19">
        <v>5.2999999999999999E-2</v>
      </c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</row>
    <row r="417" spans="1:149" s="7" customFormat="1" x14ac:dyDescent="0.25">
      <c r="A417" s="7" t="s">
        <v>18</v>
      </c>
      <c r="B417" s="8" t="s">
        <v>3229</v>
      </c>
      <c r="C417" s="7" t="s">
        <v>20</v>
      </c>
      <c r="D417" s="7" t="s">
        <v>5259</v>
      </c>
      <c r="E417" s="7" t="s">
        <v>65</v>
      </c>
      <c r="F417" s="7" t="s">
        <v>5258</v>
      </c>
      <c r="G417" s="7" t="s">
        <v>103</v>
      </c>
      <c r="K417" s="7">
        <v>260</v>
      </c>
      <c r="L417" s="7">
        <v>280</v>
      </c>
      <c r="M417" s="7">
        <v>270</v>
      </c>
      <c r="V417" s="7" t="s">
        <v>5142</v>
      </c>
      <c r="W417" s="7" t="s">
        <v>5157</v>
      </c>
      <c r="X417" s="7" t="s">
        <v>5196</v>
      </c>
      <c r="Y417" s="10">
        <v>7.2999999999999995E-2</v>
      </c>
      <c r="Z417" s="11">
        <v>6.3E-2</v>
      </c>
      <c r="AA417" s="11">
        <v>5.7000000000000002E-2</v>
      </c>
      <c r="AB417" s="19">
        <v>5.7000000000000002E-2</v>
      </c>
      <c r="AC417" s="19">
        <v>5.2999999999999999E-2</v>
      </c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</row>
    <row r="418" spans="1:149" s="7" customFormat="1" x14ac:dyDescent="0.25">
      <c r="A418" s="7" t="s">
        <v>18</v>
      </c>
      <c r="B418" s="8" t="s">
        <v>3230</v>
      </c>
      <c r="C418" s="7" t="s">
        <v>20</v>
      </c>
      <c r="D418" s="7" t="s">
        <v>5259</v>
      </c>
      <c r="E418" s="7" t="s">
        <v>65</v>
      </c>
      <c r="F418" s="7" t="s">
        <v>5258</v>
      </c>
      <c r="G418" s="7" t="s">
        <v>103</v>
      </c>
      <c r="K418" s="7">
        <v>280</v>
      </c>
      <c r="L418" s="7">
        <v>300</v>
      </c>
      <c r="M418" s="7">
        <v>290</v>
      </c>
      <c r="V418" s="7" t="s">
        <v>5142</v>
      </c>
      <c r="W418" s="7" t="s">
        <v>5157</v>
      </c>
      <c r="X418" s="7" t="s">
        <v>5196</v>
      </c>
      <c r="Y418" s="10">
        <v>7.2999999999999995E-2</v>
      </c>
      <c r="Z418" s="11">
        <v>6.3E-2</v>
      </c>
      <c r="AA418" s="11">
        <v>5.7000000000000002E-2</v>
      </c>
      <c r="AB418" s="19">
        <v>5.7000000000000002E-2</v>
      </c>
      <c r="AC418" s="19">
        <v>5.2999999999999999E-2</v>
      </c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</row>
    <row r="419" spans="1:149" s="7" customFormat="1" x14ac:dyDescent="0.25">
      <c r="A419" s="7" t="s">
        <v>18</v>
      </c>
      <c r="B419" s="8" t="s">
        <v>3231</v>
      </c>
      <c r="C419" s="7" t="s">
        <v>20</v>
      </c>
      <c r="D419" s="7" t="s">
        <v>5259</v>
      </c>
      <c r="E419" s="7" t="s">
        <v>65</v>
      </c>
      <c r="F419" s="7" t="s">
        <v>5258</v>
      </c>
      <c r="G419" s="7" t="s">
        <v>103</v>
      </c>
      <c r="K419" s="7">
        <v>300</v>
      </c>
      <c r="L419" s="7">
        <v>320</v>
      </c>
      <c r="M419" s="7">
        <v>310</v>
      </c>
      <c r="R419" s="7" t="s">
        <v>3232</v>
      </c>
      <c r="V419" s="7" t="s">
        <v>5142</v>
      </c>
      <c r="W419" s="7" t="s">
        <v>5157</v>
      </c>
      <c r="X419" s="7" t="s">
        <v>5196</v>
      </c>
      <c r="Y419" s="10">
        <v>7.2999999999999995E-2</v>
      </c>
      <c r="Z419" s="11">
        <v>6.3E-2</v>
      </c>
      <c r="AA419" s="11">
        <v>5.7000000000000002E-2</v>
      </c>
      <c r="AB419" s="19">
        <v>5.7000000000000002E-2</v>
      </c>
      <c r="AC419" s="19">
        <v>5.2999999999999999E-2</v>
      </c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</row>
    <row r="420" spans="1:149" s="7" customFormat="1" x14ac:dyDescent="0.25">
      <c r="A420" s="7" t="s">
        <v>18</v>
      </c>
      <c r="B420" s="8" t="s">
        <v>3233</v>
      </c>
      <c r="C420" s="7" t="s">
        <v>20</v>
      </c>
      <c r="D420" s="7" t="s">
        <v>5259</v>
      </c>
      <c r="E420" s="7" t="s">
        <v>65</v>
      </c>
      <c r="F420" s="7" t="s">
        <v>5258</v>
      </c>
      <c r="G420" s="7" t="s">
        <v>103</v>
      </c>
      <c r="K420" s="7">
        <v>320</v>
      </c>
      <c r="L420" s="7">
        <v>340</v>
      </c>
      <c r="M420" s="7">
        <v>330</v>
      </c>
      <c r="R420" s="7" t="s">
        <v>3232</v>
      </c>
      <c r="V420" s="7" t="s">
        <v>5142</v>
      </c>
      <c r="W420" s="7" t="s">
        <v>5157</v>
      </c>
      <c r="X420" s="7" t="s">
        <v>5196</v>
      </c>
      <c r="Y420" s="10">
        <v>7.2999999999999995E-2</v>
      </c>
      <c r="Z420" s="11">
        <v>6.3E-2</v>
      </c>
      <c r="AA420" s="11">
        <v>5.7000000000000002E-2</v>
      </c>
      <c r="AB420" s="19">
        <v>5.7000000000000002E-2</v>
      </c>
      <c r="AC420" s="19">
        <v>5.2999999999999999E-2</v>
      </c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</row>
    <row r="421" spans="1:149" s="7" customFormat="1" x14ac:dyDescent="0.25">
      <c r="A421" s="7" t="s">
        <v>18</v>
      </c>
      <c r="B421" s="8" t="s">
        <v>3234</v>
      </c>
      <c r="C421" s="7" t="s">
        <v>20</v>
      </c>
      <c r="D421" s="7" t="s">
        <v>5259</v>
      </c>
      <c r="E421" s="7" t="s">
        <v>65</v>
      </c>
      <c r="F421" s="7" t="s">
        <v>5258</v>
      </c>
      <c r="G421" s="7" t="s">
        <v>103</v>
      </c>
      <c r="K421" s="7">
        <v>340</v>
      </c>
      <c r="L421" s="7">
        <v>360</v>
      </c>
      <c r="M421" s="7">
        <v>350</v>
      </c>
      <c r="R421" s="7" t="s">
        <v>3232</v>
      </c>
      <c r="V421" s="7" t="s">
        <v>5142</v>
      </c>
      <c r="W421" s="7" t="s">
        <v>5157</v>
      </c>
      <c r="X421" s="7" t="s">
        <v>5196</v>
      </c>
      <c r="Y421" s="10">
        <v>7.2999999999999995E-2</v>
      </c>
      <c r="Z421" s="11">
        <v>6.3E-2</v>
      </c>
      <c r="AA421" s="11">
        <v>5.7000000000000002E-2</v>
      </c>
      <c r="AB421" s="19">
        <v>5.7000000000000002E-2</v>
      </c>
      <c r="AC421" s="19">
        <v>5.2999999999999999E-2</v>
      </c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</row>
    <row r="422" spans="1:149" s="7" customFormat="1" x14ac:dyDescent="0.25">
      <c r="A422" s="7" t="s">
        <v>18</v>
      </c>
      <c r="B422" s="8" t="s">
        <v>3235</v>
      </c>
      <c r="C422" s="7" t="s">
        <v>20</v>
      </c>
      <c r="D422" s="7" t="s">
        <v>5259</v>
      </c>
      <c r="E422" s="7" t="s">
        <v>65</v>
      </c>
      <c r="F422" s="7" t="s">
        <v>5258</v>
      </c>
      <c r="G422" s="7" t="s">
        <v>103</v>
      </c>
      <c r="K422" s="7">
        <v>360</v>
      </c>
      <c r="L422" s="7">
        <v>380</v>
      </c>
      <c r="M422" s="7">
        <v>370</v>
      </c>
      <c r="R422" s="7" t="s">
        <v>3232</v>
      </c>
      <c r="V422" s="7" t="s">
        <v>5142</v>
      </c>
      <c r="W422" s="7" t="s">
        <v>5157</v>
      </c>
      <c r="X422" s="7" t="s">
        <v>5196</v>
      </c>
      <c r="Y422" s="10">
        <v>7.2999999999999995E-2</v>
      </c>
      <c r="Z422" s="11">
        <v>6.3E-2</v>
      </c>
      <c r="AA422" s="11">
        <v>5.7000000000000002E-2</v>
      </c>
      <c r="AB422" s="19">
        <v>5.7000000000000002E-2</v>
      </c>
      <c r="AC422" s="19">
        <v>5.2999999999999999E-2</v>
      </c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</row>
    <row r="423" spans="1:149" s="7" customFormat="1" x14ac:dyDescent="0.25">
      <c r="A423" s="7" t="s">
        <v>18</v>
      </c>
      <c r="B423" s="8" t="s">
        <v>3236</v>
      </c>
      <c r="C423" s="7" t="s">
        <v>20</v>
      </c>
      <c r="D423" s="7" t="s">
        <v>5259</v>
      </c>
      <c r="E423" s="7" t="s">
        <v>65</v>
      </c>
      <c r="F423" s="7" t="s">
        <v>5258</v>
      </c>
      <c r="G423" s="7" t="s">
        <v>103</v>
      </c>
      <c r="K423" s="7">
        <v>380</v>
      </c>
      <c r="L423" s="7">
        <v>400</v>
      </c>
      <c r="M423" s="7">
        <v>390</v>
      </c>
      <c r="R423" s="7" t="s">
        <v>3232</v>
      </c>
      <c r="V423" s="7" t="s">
        <v>5142</v>
      </c>
      <c r="W423" s="7" t="s">
        <v>5157</v>
      </c>
      <c r="X423" s="7" t="s">
        <v>5196</v>
      </c>
      <c r="Y423" s="10">
        <v>7.2999999999999995E-2</v>
      </c>
      <c r="Z423" s="11">
        <v>6.3E-2</v>
      </c>
      <c r="AA423" s="11">
        <v>5.7000000000000002E-2</v>
      </c>
      <c r="AB423" s="19">
        <v>5.7000000000000002E-2</v>
      </c>
      <c r="AC423" s="19">
        <v>5.2999999999999999E-2</v>
      </c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</row>
    <row r="424" spans="1:149" s="7" customFormat="1" x14ac:dyDescent="0.25">
      <c r="A424" s="7" t="s">
        <v>18</v>
      </c>
      <c r="B424" s="8" t="s">
        <v>3237</v>
      </c>
      <c r="C424" s="7" t="s">
        <v>20</v>
      </c>
      <c r="D424" s="7" t="s">
        <v>5259</v>
      </c>
      <c r="E424" s="7" t="s">
        <v>65</v>
      </c>
      <c r="F424" s="7" t="s">
        <v>5258</v>
      </c>
      <c r="G424" s="7" t="s">
        <v>103</v>
      </c>
      <c r="K424" s="7">
        <v>400</v>
      </c>
      <c r="L424" s="7">
        <v>425</v>
      </c>
      <c r="M424" s="7">
        <v>412.5</v>
      </c>
      <c r="R424" s="7" t="s">
        <v>3232</v>
      </c>
      <c r="V424" s="7" t="s">
        <v>5142</v>
      </c>
      <c r="W424" s="7" t="s">
        <v>5157</v>
      </c>
      <c r="X424" s="7" t="s">
        <v>5196</v>
      </c>
      <c r="Y424" s="10">
        <v>7.2999999999999995E-2</v>
      </c>
      <c r="Z424" s="11">
        <v>6.3E-2</v>
      </c>
      <c r="AA424" s="11">
        <v>5.7000000000000002E-2</v>
      </c>
      <c r="AB424" s="19">
        <v>5.7000000000000002E-2</v>
      </c>
      <c r="AC424" s="19">
        <v>5.2999999999999999E-2</v>
      </c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</row>
    <row r="425" spans="1:149" s="7" customFormat="1" x14ac:dyDescent="0.25">
      <c r="A425" s="7" t="s">
        <v>18</v>
      </c>
      <c r="B425" s="8" t="s">
        <v>3238</v>
      </c>
      <c r="C425" s="7" t="s">
        <v>20</v>
      </c>
      <c r="D425" s="7" t="s">
        <v>5259</v>
      </c>
      <c r="E425" s="7" t="s">
        <v>65</v>
      </c>
      <c r="F425" s="7" t="s">
        <v>5258</v>
      </c>
      <c r="G425" s="7" t="s">
        <v>103</v>
      </c>
      <c r="K425" s="7">
        <v>425</v>
      </c>
      <c r="L425" s="7">
        <v>450</v>
      </c>
      <c r="M425" s="7">
        <v>437.5</v>
      </c>
      <c r="R425" s="7" t="s">
        <v>3232</v>
      </c>
      <c r="V425" s="7" t="s">
        <v>5142</v>
      </c>
      <c r="W425" s="7" t="s">
        <v>5157</v>
      </c>
      <c r="X425" s="7" t="s">
        <v>5196</v>
      </c>
      <c r="Y425" s="10">
        <v>7.2999999999999995E-2</v>
      </c>
      <c r="Z425" s="11">
        <v>6.3E-2</v>
      </c>
      <c r="AA425" s="11">
        <v>5.7000000000000002E-2</v>
      </c>
      <c r="AB425" s="19">
        <v>5.7000000000000002E-2</v>
      </c>
      <c r="AC425" s="19">
        <v>5.2999999999999999E-2</v>
      </c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</row>
    <row r="426" spans="1:149" s="7" customFormat="1" x14ac:dyDescent="0.25">
      <c r="A426" s="7" t="s">
        <v>18</v>
      </c>
      <c r="B426" s="8" t="s">
        <v>3239</v>
      </c>
      <c r="C426" s="7" t="s">
        <v>20</v>
      </c>
      <c r="D426" s="7" t="s">
        <v>5259</v>
      </c>
      <c r="E426" s="7" t="s">
        <v>65</v>
      </c>
      <c r="F426" s="7" t="s">
        <v>5258</v>
      </c>
      <c r="G426" s="7" t="s">
        <v>103</v>
      </c>
      <c r="K426" s="7">
        <v>450</v>
      </c>
      <c r="L426" s="7">
        <v>475</v>
      </c>
      <c r="M426" s="7">
        <v>462.5</v>
      </c>
      <c r="R426" s="7" t="s">
        <v>3232</v>
      </c>
      <c r="V426" s="7" t="s">
        <v>5142</v>
      </c>
      <c r="W426" s="7" t="s">
        <v>5157</v>
      </c>
      <c r="X426" s="7" t="s">
        <v>5196</v>
      </c>
      <c r="Y426" s="10">
        <v>7.2999999999999995E-2</v>
      </c>
      <c r="Z426" s="11">
        <v>6.3E-2</v>
      </c>
      <c r="AA426" s="11">
        <v>5.7000000000000002E-2</v>
      </c>
      <c r="AB426" s="19">
        <v>5.7000000000000002E-2</v>
      </c>
      <c r="AC426" s="19">
        <v>5.2999999999999999E-2</v>
      </c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</row>
    <row r="427" spans="1:149" s="7" customFormat="1" x14ac:dyDescent="0.25">
      <c r="A427" s="7" t="s">
        <v>18</v>
      </c>
      <c r="B427" s="8" t="s">
        <v>3240</v>
      </c>
      <c r="C427" s="7" t="s">
        <v>20</v>
      </c>
      <c r="D427" s="7" t="s">
        <v>5259</v>
      </c>
      <c r="E427" s="7" t="s">
        <v>65</v>
      </c>
      <c r="F427" s="7" t="s">
        <v>5258</v>
      </c>
      <c r="G427" s="7" t="s">
        <v>103</v>
      </c>
      <c r="K427" s="7">
        <v>475</v>
      </c>
      <c r="L427" s="7">
        <v>500</v>
      </c>
      <c r="M427" s="7">
        <v>487.5</v>
      </c>
      <c r="R427" s="7" t="s">
        <v>3232</v>
      </c>
      <c r="V427" s="7" t="s">
        <v>5142</v>
      </c>
      <c r="W427" s="7" t="s">
        <v>5157</v>
      </c>
      <c r="X427" s="7" t="s">
        <v>5196</v>
      </c>
      <c r="Y427" s="10">
        <v>7.2999999999999995E-2</v>
      </c>
      <c r="Z427" s="11">
        <v>6.3E-2</v>
      </c>
      <c r="AA427" s="11">
        <v>5.7000000000000002E-2</v>
      </c>
      <c r="AB427" s="19">
        <v>5.7000000000000002E-2</v>
      </c>
      <c r="AC427" s="19">
        <v>5.2999999999999999E-2</v>
      </c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</row>
    <row r="428" spans="1:149" s="7" customFormat="1" x14ac:dyDescent="0.25">
      <c r="A428" s="7" t="s">
        <v>18</v>
      </c>
      <c r="B428" s="8" t="s">
        <v>3241</v>
      </c>
      <c r="C428" s="7" t="s">
        <v>20</v>
      </c>
      <c r="D428" s="7" t="s">
        <v>5259</v>
      </c>
      <c r="E428" s="7" t="s">
        <v>65</v>
      </c>
      <c r="F428" s="7" t="s">
        <v>5258</v>
      </c>
      <c r="G428" s="7" t="s">
        <v>103</v>
      </c>
      <c r="K428" s="7">
        <v>500</v>
      </c>
      <c r="L428" s="7">
        <v>525</v>
      </c>
      <c r="M428" s="7">
        <v>512.5</v>
      </c>
      <c r="R428" s="7" t="s">
        <v>3232</v>
      </c>
      <c r="V428" s="7" t="s">
        <v>5143</v>
      </c>
      <c r="W428" s="7" t="s">
        <v>5157</v>
      </c>
      <c r="X428" s="7" t="s">
        <v>5196</v>
      </c>
      <c r="Y428" s="10">
        <v>7.2999999999999995E-2</v>
      </c>
      <c r="Z428" s="11">
        <v>6.3E-2</v>
      </c>
      <c r="AA428" s="11">
        <v>5.7000000000000002E-2</v>
      </c>
      <c r="AB428" s="19">
        <v>5.7000000000000002E-2</v>
      </c>
      <c r="AC428" s="19">
        <v>5.2999999999999999E-2</v>
      </c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</row>
    <row r="429" spans="1:149" s="7" customFormat="1" x14ac:dyDescent="0.25">
      <c r="A429" s="7" t="s">
        <v>18</v>
      </c>
      <c r="B429" s="8" t="s">
        <v>3313</v>
      </c>
      <c r="C429" s="7" t="s">
        <v>20</v>
      </c>
      <c r="D429" s="7" t="s">
        <v>5259</v>
      </c>
      <c r="E429" s="7" t="s">
        <v>65</v>
      </c>
      <c r="F429" s="7" t="s">
        <v>5258</v>
      </c>
      <c r="G429" s="7" t="s">
        <v>103</v>
      </c>
      <c r="K429" s="7">
        <v>525</v>
      </c>
      <c r="L429" s="7">
        <v>550</v>
      </c>
      <c r="M429" s="7">
        <v>537.5</v>
      </c>
      <c r="R429" s="7" t="s">
        <v>3232</v>
      </c>
      <c r="V429" s="7" t="s">
        <v>5143</v>
      </c>
      <c r="W429" s="7" t="s">
        <v>5157</v>
      </c>
      <c r="X429" s="7" t="s">
        <v>5196</v>
      </c>
      <c r="Y429" s="10">
        <v>7.2999999999999995E-2</v>
      </c>
      <c r="Z429" s="11">
        <v>6.3E-2</v>
      </c>
      <c r="AA429" s="11">
        <v>5.7000000000000002E-2</v>
      </c>
      <c r="AB429" s="19">
        <v>5.7000000000000002E-2</v>
      </c>
      <c r="AC429" s="19">
        <v>5.2999999999999999E-2</v>
      </c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</row>
    <row r="430" spans="1:149" s="7" customFormat="1" x14ac:dyDescent="0.25">
      <c r="A430" s="7" t="s">
        <v>18</v>
      </c>
      <c r="B430" s="8" t="s">
        <v>3314</v>
      </c>
      <c r="C430" s="7" t="s">
        <v>20</v>
      </c>
      <c r="D430" s="7" t="s">
        <v>5259</v>
      </c>
      <c r="E430" s="7" t="s">
        <v>65</v>
      </c>
      <c r="F430" s="7" t="s">
        <v>5258</v>
      </c>
      <c r="G430" s="7" t="s">
        <v>103</v>
      </c>
      <c r="K430" s="7">
        <v>550</v>
      </c>
      <c r="L430" s="7">
        <v>575</v>
      </c>
      <c r="M430" s="7">
        <v>562.5</v>
      </c>
      <c r="R430" s="7" t="s">
        <v>3232</v>
      </c>
      <c r="V430" s="7" t="s">
        <v>5143</v>
      </c>
      <c r="W430" s="7" t="s">
        <v>5157</v>
      </c>
      <c r="X430" s="7" t="s">
        <v>5196</v>
      </c>
      <c r="Y430" s="10">
        <v>7.2999999999999995E-2</v>
      </c>
      <c r="Z430" s="11">
        <v>6.3E-2</v>
      </c>
      <c r="AA430" s="11">
        <v>5.7000000000000002E-2</v>
      </c>
      <c r="AB430" s="19">
        <v>5.7000000000000002E-2</v>
      </c>
      <c r="AC430" s="19">
        <v>5.2999999999999999E-2</v>
      </c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</row>
    <row r="431" spans="1:149" s="7" customFormat="1" x14ac:dyDescent="0.25">
      <c r="A431" s="7" t="s">
        <v>18</v>
      </c>
      <c r="B431" s="8" t="s">
        <v>3315</v>
      </c>
      <c r="C431" s="7" t="s">
        <v>20</v>
      </c>
      <c r="D431" s="7" t="s">
        <v>5259</v>
      </c>
      <c r="E431" s="7" t="s">
        <v>65</v>
      </c>
      <c r="F431" s="7" t="s">
        <v>5258</v>
      </c>
      <c r="G431" s="7" t="s">
        <v>103</v>
      </c>
      <c r="K431" s="7">
        <v>575</v>
      </c>
      <c r="L431" s="7">
        <v>600</v>
      </c>
      <c r="M431" s="7">
        <v>587.5</v>
      </c>
      <c r="R431" s="7" t="s">
        <v>3232</v>
      </c>
      <c r="V431" s="7" t="s">
        <v>5143</v>
      </c>
      <c r="W431" s="7" t="s">
        <v>5157</v>
      </c>
      <c r="X431" s="7" t="s">
        <v>5196</v>
      </c>
      <c r="Y431" s="10">
        <v>7.2999999999999995E-2</v>
      </c>
      <c r="Z431" s="11">
        <v>6.3E-2</v>
      </c>
      <c r="AA431" s="11">
        <v>5.7000000000000002E-2</v>
      </c>
      <c r="AB431" s="19">
        <v>5.7000000000000002E-2</v>
      </c>
      <c r="AC431" s="19">
        <v>5.2999999999999999E-2</v>
      </c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</row>
    <row r="432" spans="1:149" s="7" customFormat="1" x14ac:dyDescent="0.25">
      <c r="A432" s="7" t="s">
        <v>18</v>
      </c>
      <c r="B432" s="8" t="s">
        <v>3316</v>
      </c>
      <c r="C432" s="7" t="s">
        <v>20</v>
      </c>
      <c r="D432" s="7" t="s">
        <v>5259</v>
      </c>
      <c r="E432" s="7" t="s">
        <v>65</v>
      </c>
      <c r="F432" s="7" t="s">
        <v>5258</v>
      </c>
      <c r="G432" s="7" t="s">
        <v>103</v>
      </c>
      <c r="K432" s="7">
        <v>600</v>
      </c>
      <c r="L432" s="7">
        <v>625</v>
      </c>
      <c r="M432" s="7">
        <v>612.5</v>
      </c>
      <c r="R432" s="7" t="s">
        <v>3232</v>
      </c>
      <c r="V432" s="7" t="s">
        <v>5143</v>
      </c>
      <c r="W432" s="7" t="s">
        <v>5157</v>
      </c>
      <c r="X432" s="7" t="s">
        <v>5196</v>
      </c>
      <c r="Y432" s="10">
        <v>7.2999999999999995E-2</v>
      </c>
      <c r="Z432" s="11">
        <v>6.3E-2</v>
      </c>
      <c r="AA432" s="11">
        <v>5.7000000000000002E-2</v>
      </c>
      <c r="AB432" s="19">
        <v>5.7000000000000002E-2</v>
      </c>
      <c r="AC432" s="19">
        <v>5.2999999999999999E-2</v>
      </c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</row>
    <row r="433" spans="1:149" s="7" customFormat="1" x14ac:dyDescent="0.25">
      <c r="A433" s="7" t="s">
        <v>18</v>
      </c>
      <c r="B433" s="8" t="s">
        <v>3317</v>
      </c>
      <c r="C433" s="7" t="s">
        <v>20</v>
      </c>
      <c r="D433" s="7" t="s">
        <v>5259</v>
      </c>
      <c r="E433" s="7" t="s">
        <v>65</v>
      </c>
      <c r="F433" s="7" t="s">
        <v>5258</v>
      </c>
      <c r="G433" s="7" t="s">
        <v>103</v>
      </c>
      <c r="K433" s="7">
        <v>625</v>
      </c>
      <c r="L433" s="7">
        <v>650</v>
      </c>
      <c r="M433" s="7">
        <v>637.5</v>
      </c>
      <c r="R433" s="7" t="s">
        <v>3232</v>
      </c>
      <c r="V433" s="7" t="s">
        <v>5143</v>
      </c>
      <c r="W433" s="7" t="s">
        <v>5157</v>
      </c>
      <c r="X433" s="7" t="s">
        <v>5196</v>
      </c>
      <c r="Y433" s="10">
        <v>7.2999999999999995E-2</v>
      </c>
      <c r="Z433" s="11">
        <v>6.3E-2</v>
      </c>
      <c r="AA433" s="11">
        <v>5.7000000000000002E-2</v>
      </c>
      <c r="AB433" s="19">
        <v>5.7000000000000002E-2</v>
      </c>
      <c r="AC433" s="19">
        <v>5.2999999999999999E-2</v>
      </c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</row>
    <row r="434" spans="1:149" s="7" customFormat="1" x14ac:dyDescent="0.25">
      <c r="A434" s="7" t="s">
        <v>18</v>
      </c>
      <c r="B434" s="8" t="s">
        <v>3318</v>
      </c>
      <c r="C434" s="7" t="s">
        <v>20</v>
      </c>
      <c r="D434" s="7" t="s">
        <v>5259</v>
      </c>
      <c r="E434" s="7" t="s">
        <v>65</v>
      </c>
      <c r="F434" s="7" t="s">
        <v>5258</v>
      </c>
      <c r="G434" s="7" t="s">
        <v>103</v>
      </c>
      <c r="K434" s="7">
        <v>650</v>
      </c>
      <c r="L434" s="7">
        <v>675</v>
      </c>
      <c r="M434" s="7">
        <v>662.5</v>
      </c>
      <c r="V434" s="7" t="s">
        <v>5143</v>
      </c>
      <c r="W434" s="7" t="s">
        <v>5157</v>
      </c>
      <c r="X434" s="7" t="s">
        <v>5196</v>
      </c>
      <c r="Y434" s="10">
        <v>7.2999999999999995E-2</v>
      </c>
      <c r="Z434" s="11">
        <v>6.3E-2</v>
      </c>
      <c r="AA434" s="11">
        <v>5.7000000000000002E-2</v>
      </c>
      <c r="AB434" s="19">
        <v>5.7000000000000002E-2</v>
      </c>
      <c r="AC434" s="19">
        <v>5.2999999999999999E-2</v>
      </c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</row>
    <row r="435" spans="1:149" s="7" customFormat="1" x14ac:dyDescent="0.25">
      <c r="A435" s="7" t="s">
        <v>18</v>
      </c>
      <c r="B435" s="8" t="s">
        <v>3319</v>
      </c>
      <c r="C435" s="7" t="s">
        <v>20</v>
      </c>
      <c r="D435" s="7" t="s">
        <v>5259</v>
      </c>
      <c r="E435" s="7" t="s">
        <v>65</v>
      </c>
      <c r="F435" s="7" t="s">
        <v>5258</v>
      </c>
      <c r="G435" s="7" t="s">
        <v>103</v>
      </c>
      <c r="K435" s="7">
        <v>675</v>
      </c>
      <c r="L435" s="7">
        <v>700</v>
      </c>
      <c r="M435" s="7">
        <v>687.5</v>
      </c>
      <c r="V435" s="7" t="s">
        <v>5143</v>
      </c>
      <c r="W435" s="7" t="s">
        <v>5157</v>
      </c>
      <c r="X435" s="7" t="s">
        <v>5196</v>
      </c>
      <c r="Y435" s="10">
        <v>7.2999999999999995E-2</v>
      </c>
      <c r="Z435" s="11">
        <v>6.3E-2</v>
      </c>
      <c r="AA435" s="11">
        <v>5.7000000000000002E-2</v>
      </c>
      <c r="AB435" s="19">
        <v>5.7000000000000002E-2</v>
      </c>
      <c r="AC435" s="19">
        <v>5.2999999999999999E-2</v>
      </c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</row>
    <row r="436" spans="1:149" s="7" customFormat="1" x14ac:dyDescent="0.25">
      <c r="A436" s="7" t="s">
        <v>18</v>
      </c>
      <c r="B436" s="8" t="s">
        <v>3320</v>
      </c>
      <c r="C436" s="7" t="s">
        <v>20</v>
      </c>
      <c r="D436" s="7" t="s">
        <v>5259</v>
      </c>
      <c r="E436" s="7" t="s">
        <v>65</v>
      </c>
      <c r="F436" s="7" t="s">
        <v>5258</v>
      </c>
      <c r="G436" s="7" t="s">
        <v>103</v>
      </c>
      <c r="K436" s="7">
        <v>700</v>
      </c>
      <c r="L436" s="7">
        <v>725</v>
      </c>
      <c r="M436" s="7">
        <v>712.5</v>
      </c>
      <c r="V436" s="7" t="s">
        <v>5143</v>
      </c>
      <c r="W436" s="7" t="s">
        <v>5157</v>
      </c>
      <c r="X436" s="7" t="s">
        <v>5196</v>
      </c>
      <c r="Y436" s="10">
        <v>7.2999999999999995E-2</v>
      </c>
      <c r="Z436" s="11">
        <v>6.3E-2</v>
      </c>
      <c r="AA436" s="11">
        <v>5.7000000000000002E-2</v>
      </c>
      <c r="AB436" s="19">
        <v>5.7000000000000002E-2</v>
      </c>
      <c r="AC436" s="19">
        <v>5.2999999999999999E-2</v>
      </c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</row>
    <row r="437" spans="1:149" s="7" customFormat="1" x14ac:dyDescent="0.25">
      <c r="A437" s="7" t="s">
        <v>18</v>
      </c>
      <c r="B437" s="8" t="s">
        <v>3321</v>
      </c>
      <c r="C437" s="7" t="s">
        <v>20</v>
      </c>
      <c r="D437" s="7" t="s">
        <v>5259</v>
      </c>
      <c r="E437" s="7" t="s">
        <v>65</v>
      </c>
      <c r="F437" s="7" t="s">
        <v>5258</v>
      </c>
      <c r="G437" s="7" t="s">
        <v>103</v>
      </c>
      <c r="K437" s="7">
        <v>725</v>
      </c>
      <c r="L437" s="7">
        <v>750</v>
      </c>
      <c r="M437" s="7">
        <v>737.5</v>
      </c>
      <c r="V437" s="7" t="s">
        <v>5143</v>
      </c>
      <c r="W437" s="7" t="s">
        <v>5157</v>
      </c>
      <c r="X437" s="7" t="s">
        <v>5196</v>
      </c>
      <c r="Y437" s="10">
        <v>7.2999999999999995E-2</v>
      </c>
      <c r="Z437" s="11">
        <v>6.3E-2</v>
      </c>
      <c r="AA437" s="11">
        <v>5.7000000000000002E-2</v>
      </c>
      <c r="AB437" s="19">
        <v>5.7000000000000002E-2</v>
      </c>
      <c r="AC437" s="19">
        <v>5.2999999999999999E-2</v>
      </c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</row>
    <row r="438" spans="1:149" s="7" customFormat="1" x14ac:dyDescent="0.25">
      <c r="A438" s="7" t="s">
        <v>18</v>
      </c>
      <c r="B438" s="8" t="s">
        <v>3322</v>
      </c>
      <c r="C438" s="7" t="s">
        <v>20</v>
      </c>
      <c r="D438" s="7" t="s">
        <v>5259</v>
      </c>
      <c r="E438" s="7" t="s">
        <v>65</v>
      </c>
      <c r="F438" s="7" t="s">
        <v>5258</v>
      </c>
      <c r="G438" s="7" t="s">
        <v>103</v>
      </c>
      <c r="K438" s="7">
        <v>750</v>
      </c>
      <c r="L438" s="7">
        <v>775</v>
      </c>
      <c r="M438" s="7">
        <v>762.5</v>
      </c>
      <c r="V438" s="7" t="s">
        <v>5143</v>
      </c>
      <c r="W438" s="7" t="s">
        <v>5157</v>
      </c>
      <c r="X438" s="7" t="s">
        <v>5196</v>
      </c>
      <c r="Y438" s="10">
        <v>7.2999999999999995E-2</v>
      </c>
      <c r="Z438" s="11">
        <v>6.3E-2</v>
      </c>
      <c r="AA438" s="11">
        <v>5.7000000000000002E-2</v>
      </c>
      <c r="AB438" s="19">
        <v>5.7000000000000002E-2</v>
      </c>
      <c r="AC438" s="19">
        <v>5.2999999999999999E-2</v>
      </c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</row>
    <row r="439" spans="1:149" s="7" customFormat="1" x14ac:dyDescent="0.25">
      <c r="A439" s="7" t="s">
        <v>18</v>
      </c>
      <c r="B439" s="8" t="s">
        <v>3323</v>
      </c>
      <c r="C439" s="7" t="s">
        <v>20</v>
      </c>
      <c r="D439" s="7" t="s">
        <v>5259</v>
      </c>
      <c r="E439" s="7" t="s">
        <v>65</v>
      </c>
      <c r="F439" s="7" t="s">
        <v>5258</v>
      </c>
      <c r="G439" s="7" t="s">
        <v>103</v>
      </c>
      <c r="K439" s="7">
        <v>775</v>
      </c>
      <c r="L439" s="7">
        <v>800</v>
      </c>
      <c r="M439" s="7">
        <v>787.5</v>
      </c>
      <c r="V439" s="7" t="s">
        <v>5143</v>
      </c>
      <c r="W439" s="7" t="s">
        <v>5157</v>
      </c>
      <c r="X439" s="7" t="s">
        <v>5196</v>
      </c>
      <c r="Y439" s="10">
        <v>7.2999999999999995E-2</v>
      </c>
      <c r="Z439" s="11">
        <v>6.3E-2</v>
      </c>
      <c r="AA439" s="11">
        <v>5.7000000000000002E-2</v>
      </c>
      <c r="AB439" s="19">
        <v>5.7000000000000002E-2</v>
      </c>
      <c r="AC439" s="19">
        <v>5.2999999999999999E-2</v>
      </c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</row>
    <row r="440" spans="1:149" s="7" customFormat="1" x14ac:dyDescent="0.25">
      <c r="A440" s="7" t="s">
        <v>18</v>
      </c>
      <c r="B440" s="8" t="s">
        <v>3324</v>
      </c>
      <c r="C440" s="7" t="s">
        <v>20</v>
      </c>
      <c r="D440" s="7" t="s">
        <v>5259</v>
      </c>
      <c r="E440" s="7" t="s">
        <v>65</v>
      </c>
      <c r="F440" s="7" t="s">
        <v>5258</v>
      </c>
      <c r="G440" s="7" t="s">
        <v>103</v>
      </c>
      <c r="K440" s="7">
        <v>800</v>
      </c>
      <c r="L440" s="7">
        <v>825</v>
      </c>
      <c r="M440" s="7">
        <v>812.5</v>
      </c>
      <c r="V440" s="7" t="s">
        <v>5143</v>
      </c>
      <c r="W440" s="7" t="s">
        <v>5157</v>
      </c>
      <c r="X440" s="7" t="s">
        <v>5196</v>
      </c>
      <c r="Y440" s="10">
        <v>7.2999999999999995E-2</v>
      </c>
      <c r="Z440" s="11">
        <v>6.3E-2</v>
      </c>
      <c r="AA440" s="11">
        <v>5.7000000000000002E-2</v>
      </c>
      <c r="AB440" s="19">
        <v>5.7000000000000002E-2</v>
      </c>
      <c r="AC440" s="19">
        <v>5.2999999999999999E-2</v>
      </c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</row>
    <row r="441" spans="1:149" s="7" customFormat="1" x14ac:dyDescent="0.25">
      <c r="A441" s="7" t="s">
        <v>18</v>
      </c>
      <c r="B441" s="8" t="s">
        <v>3325</v>
      </c>
      <c r="C441" s="7" t="s">
        <v>20</v>
      </c>
      <c r="D441" s="7" t="s">
        <v>5259</v>
      </c>
      <c r="E441" s="7" t="s">
        <v>65</v>
      </c>
      <c r="F441" s="7" t="s">
        <v>5258</v>
      </c>
      <c r="G441" s="7" t="s">
        <v>103</v>
      </c>
      <c r="K441" s="7">
        <v>825</v>
      </c>
      <c r="L441" s="7">
        <v>850</v>
      </c>
      <c r="M441" s="7">
        <v>837.5</v>
      </c>
      <c r="V441" s="7" t="s">
        <v>5143</v>
      </c>
      <c r="W441" s="7" t="s">
        <v>5157</v>
      </c>
      <c r="X441" s="7" t="s">
        <v>5196</v>
      </c>
      <c r="Y441" s="10">
        <v>7.2999999999999995E-2</v>
      </c>
      <c r="Z441" s="11">
        <v>6.3E-2</v>
      </c>
      <c r="AA441" s="11">
        <v>5.7000000000000002E-2</v>
      </c>
      <c r="AB441" s="19">
        <v>5.7000000000000002E-2</v>
      </c>
      <c r="AC441" s="19">
        <v>5.2999999999999999E-2</v>
      </c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</row>
    <row r="442" spans="1:149" s="7" customFormat="1" x14ac:dyDescent="0.25">
      <c r="A442" s="7" t="s">
        <v>18</v>
      </c>
      <c r="B442" s="8" t="s">
        <v>3326</v>
      </c>
      <c r="C442" s="7" t="s">
        <v>20</v>
      </c>
      <c r="D442" s="7" t="s">
        <v>5259</v>
      </c>
      <c r="E442" s="7" t="s">
        <v>65</v>
      </c>
      <c r="F442" s="7" t="s">
        <v>5258</v>
      </c>
      <c r="G442" s="7" t="s">
        <v>103</v>
      </c>
      <c r="K442" s="7">
        <v>850</v>
      </c>
      <c r="L442" s="7">
        <v>875</v>
      </c>
      <c r="M442" s="7">
        <v>862.5</v>
      </c>
      <c r="V442" s="7" t="s">
        <v>5143</v>
      </c>
      <c r="W442" s="7" t="s">
        <v>5157</v>
      </c>
      <c r="X442" s="7" t="s">
        <v>5196</v>
      </c>
      <c r="Y442" s="10">
        <v>7.2999999999999995E-2</v>
      </c>
      <c r="Z442" s="11">
        <v>6.3E-2</v>
      </c>
      <c r="AA442" s="11">
        <v>5.7000000000000002E-2</v>
      </c>
      <c r="AB442" s="19">
        <v>5.7000000000000002E-2</v>
      </c>
      <c r="AC442" s="19">
        <v>5.2999999999999999E-2</v>
      </c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</row>
    <row r="443" spans="1:149" s="7" customFormat="1" x14ac:dyDescent="0.25">
      <c r="A443" s="7" t="s">
        <v>18</v>
      </c>
      <c r="B443" s="8" t="s">
        <v>3327</v>
      </c>
      <c r="C443" s="7" t="s">
        <v>20</v>
      </c>
      <c r="D443" s="7" t="s">
        <v>5259</v>
      </c>
      <c r="E443" s="7" t="s">
        <v>65</v>
      </c>
      <c r="F443" s="7" t="s">
        <v>5258</v>
      </c>
      <c r="G443" s="7" t="s">
        <v>103</v>
      </c>
      <c r="K443" s="7">
        <v>875</v>
      </c>
      <c r="L443" s="7">
        <v>900</v>
      </c>
      <c r="M443" s="7">
        <v>887.5</v>
      </c>
      <c r="V443" s="7" t="s">
        <v>5143</v>
      </c>
      <c r="W443" s="7" t="s">
        <v>5157</v>
      </c>
      <c r="X443" s="7" t="s">
        <v>5196</v>
      </c>
      <c r="Y443" s="10">
        <v>7.2999999999999995E-2</v>
      </c>
      <c r="Z443" s="11">
        <v>6.3E-2</v>
      </c>
      <c r="AA443" s="11">
        <v>5.7000000000000002E-2</v>
      </c>
      <c r="AB443" s="19">
        <v>5.7000000000000002E-2</v>
      </c>
      <c r="AC443" s="19">
        <v>5.2999999999999999E-2</v>
      </c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</row>
    <row r="444" spans="1:149" s="7" customFormat="1" x14ac:dyDescent="0.25">
      <c r="A444" s="7" t="s">
        <v>18</v>
      </c>
      <c r="B444" s="8" t="s">
        <v>551</v>
      </c>
      <c r="C444" s="7" t="s">
        <v>20</v>
      </c>
      <c r="D444" s="7" t="s">
        <v>5259</v>
      </c>
      <c r="E444" s="7" t="s">
        <v>65</v>
      </c>
      <c r="F444" s="7" t="s">
        <v>5258</v>
      </c>
      <c r="G444" s="7" t="s">
        <v>103</v>
      </c>
      <c r="K444" s="7">
        <v>900</v>
      </c>
      <c r="L444" s="7">
        <v>925</v>
      </c>
      <c r="M444" s="7">
        <v>912.5</v>
      </c>
      <c r="S444" s="7" t="s">
        <v>34</v>
      </c>
      <c r="V444" s="7" t="s">
        <v>5143</v>
      </c>
      <c r="W444" s="7" t="s">
        <v>5157</v>
      </c>
      <c r="X444" s="7" t="s">
        <v>5196</v>
      </c>
      <c r="Y444" s="10">
        <v>7.2999999999999995E-2</v>
      </c>
      <c r="Z444" s="11">
        <v>6.3E-2</v>
      </c>
      <c r="AA444" s="11">
        <v>5.7000000000000002E-2</v>
      </c>
      <c r="AB444" s="19">
        <v>5.7000000000000002E-2</v>
      </c>
      <c r="AC444" s="19">
        <v>5.2999999999999999E-2</v>
      </c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</row>
    <row r="445" spans="1:149" s="7" customFormat="1" x14ac:dyDescent="0.25">
      <c r="A445" s="7" t="s">
        <v>18</v>
      </c>
      <c r="B445" s="8" t="s">
        <v>552</v>
      </c>
      <c r="C445" s="7" t="s">
        <v>20</v>
      </c>
      <c r="D445" s="7" t="s">
        <v>5259</v>
      </c>
      <c r="E445" s="7" t="s">
        <v>65</v>
      </c>
      <c r="F445" s="7" t="s">
        <v>5258</v>
      </c>
      <c r="G445" s="7" t="s">
        <v>103</v>
      </c>
      <c r="K445" s="7">
        <v>925</v>
      </c>
      <c r="L445" s="7">
        <v>950</v>
      </c>
      <c r="M445" s="7">
        <v>937.5</v>
      </c>
      <c r="S445" s="7" t="s">
        <v>34</v>
      </c>
      <c r="V445" s="7" t="s">
        <v>5143</v>
      </c>
      <c r="W445" s="7" t="s">
        <v>5157</v>
      </c>
      <c r="X445" s="7" t="s">
        <v>5196</v>
      </c>
      <c r="Y445" s="10">
        <v>7.2999999999999995E-2</v>
      </c>
      <c r="Z445" s="11">
        <v>6.3E-2</v>
      </c>
      <c r="AA445" s="11">
        <v>5.7000000000000002E-2</v>
      </c>
      <c r="AB445" s="19">
        <v>5.7000000000000002E-2</v>
      </c>
      <c r="AC445" s="19">
        <v>5.2999999999999999E-2</v>
      </c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</row>
    <row r="446" spans="1:149" s="7" customFormat="1" x14ac:dyDescent="0.25">
      <c r="A446" s="7" t="s">
        <v>18</v>
      </c>
      <c r="B446" s="8" t="s">
        <v>553</v>
      </c>
      <c r="C446" s="7" t="s">
        <v>20</v>
      </c>
      <c r="D446" s="7" t="s">
        <v>5259</v>
      </c>
      <c r="E446" s="7" t="s">
        <v>65</v>
      </c>
      <c r="F446" s="7" t="s">
        <v>5258</v>
      </c>
      <c r="G446" s="7" t="s">
        <v>103</v>
      </c>
      <c r="K446" s="7">
        <v>950</v>
      </c>
      <c r="L446" s="7">
        <v>975</v>
      </c>
      <c r="M446" s="7">
        <v>962.5</v>
      </c>
      <c r="S446" s="7" t="s">
        <v>34</v>
      </c>
      <c r="V446" s="7" t="s">
        <v>5143</v>
      </c>
      <c r="W446" s="7" t="s">
        <v>5157</v>
      </c>
      <c r="X446" s="7" t="s">
        <v>5196</v>
      </c>
      <c r="Y446" s="10">
        <v>7.2999999999999995E-2</v>
      </c>
      <c r="Z446" s="11">
        <v>6.3E-2</v>
      </c>
      <c r="AA446" s="11">
        <v>5.7000000000000002E-2</v>
      </c>
      <c r="AB446" s="19">
        <v>5.7000000000000002E-2</v>
      </c>
      <c r="AC446" s="19">
        <v>5.2999999999999999E-2</v>
      </c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</row>
    <row r="447" spans="1:149" s="7" customFormat="1" x14ac:dyDescent="0.25">
      <c r="A447" s="7" t="s">
        <v>18</v>
      </c>
      <c r="B447" s="8" t="s">
        <v>554</v>
      </c>
      <c r="C447" s="7" t="s">
        <v>20</v>
      </c>
      <c r="D447" s="7" t="s">
        <v>5259</v>
      </c>
      <c r="E447" s="7" t="s">
        <v>65</v>
      </c>
      <c r="F447" s="7" t="s">
        <v>5258</v>
      </c>
      <c r="G447" s="7" t="s">
        <v>103</v>
      </c>
      <c r="K447" s="7">
        <v>975</v>
      </c>
      <c r="L447" s="7">
        <v>1000</v>
      </c>
      <c r="M447" s="7">
        <v>987.5</v>
      </c>
      <c r="S447" s="7" t="s">
        <v>34</v>
      </c>
      <c r="V447" s="7" t="s">
        <v>5143</v>
      </c>
      <c r="W447" s="7" t="s">
        <v>5157</v>
      </c>
      <c r="X447" s="7" t="s">
        <v>5196</v>
      </c>
      <c r="Y447" s="10">
        <v>7.2999999999999995E-2</v>
      </c>
      <c r="Z447" s="11">
        <v>6.3E-2</v>
      </c>
      <c r="AA447" s="11">
        <v>5.7000000000000002E-2</v>
      </c>
      <c r="AB447" s="19">
        <v>5.7000000000000002E-2</v>
      </c>
      <c r="AC447" s="19">
        <v>5.2999999999999999E-2</v>
      </c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</row>
    <row r="448" spans="1:149" s="7" customFormat="1" x14ac:dyDescent="0.25">
      <c r="A448" s="7" t="s">
        <v>18</v>
      </c>
      <c r="B448" s="8" t="s">
        <v>555</v>
      </c>
      <c r="C448" s="7" t="s">
        <v>20</v>
      </c>
      <c r="D448" s="7" t="s">
        <v>5259</v>
      </c>
      <c r="E448" s="7" t="s">
        <v>65</v>
      </c>
      <c r="F448" s="7" t="s">
        <v>5258</v>
      </c>
      <c r="G448" s="7" t="s">
        <v>103</v>
      </c>
      <c r="K448" s="7">
        <v>1000</v>
      </c>
      <c r="L448" s="7">
        <v>1025</v>
      </c>
      <c r="M448" s="7">
        <v>1012.5</v>
      </c>
      <c r="S448" s="7" t="s">
        <v>34</v>
      </c>
      <c r="V448" s="7" t="s">
        <v>5143</v>
      </c>
      <c r="W448" s="7" t="s">
        <v>5157</v>
      </c>
      <c r="X448" s="7" t="s">
        <v>5196</v>
      </c>
      <c r="Y448" s="10">
        <v>7.2999999999999995E-2</v>
      </c>
      <c r="Z448" s="11">
        <v>6.3E-2</v>
      </c>
      <c r="AA448" s="11">
        <v>5.7000000000000002E-2</v>
      </c>
      <c r="AB448" s="19">
        <v>5.7000000000000002E-2</v>
      </c>
      <c r="AC448" s="19">
        <v>5.2999999999999999E-2</v>
      </c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</row>
    <row r="449" spans="1:149" s="7" customFormat="1" x14ac:dyDescent="0.25">
      <c r="A449" s="7" t="s">
        <v>18</v>
      </c>
      <c r="B449" s="8" t="s">
        <v>615</v>
      </c>
      <c r="C449" s="7" t="s">
        <v>20</v>
      </c>
      <c r="D449" s="7" t="s">
        <v>5259</v>
      </c>
      <c r="E449" s="7" t="s">
        <v>65</v>
      </c>
      <c r="F449" s="7" t="s">
        <v>5258</v>
      </c>
      <c r="G449" s="7" t="s">
        <v>103</v>
      </c>
      <c r="K449" s="7">
        <v>1025</v>
      </c>
      <c r="L449" s="7">
        <v>1050</v>
      </c>
      <c r="M449" s="7">
        <v>1035</v>
      </c>
      <c r="S449" s="7" t="s">
        <v>34</v>
      </c>
      <c r="V449" s="7" t="s">
        <v>5143</v>
      </c>
      <c r="W449" s="7" t="s">
        <v>5157</v>
      </c>
      <c r="X449" s="7" t="s">
        <v>5196</v>
      </c>
      <c r="Y449" s="10">
        <v>7.2999999999999995E-2</v>
      </c>
      <c r="Z449" s="11">
        <v>6.3E-2</v>
      </c>
      <c r="AA449" s="11">
        <v>5.7000000000000002E-2</v>
      </c>
      <c r="AB449" s="19">
        <v>5.7000000000000002E-2</v>
      </c>
      <c r="AC449" s="19">
        <v>5.2999999999999999E-2</v>
      </c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</row>
    <row r="450" spans="1:149" s="7" customFormat="1" x14ac:dyDescent="0.25">
      <c r="A450" s="7" t="s">
        <v>18</v>
      </c>
      <c r="B450" s="8" t="s">
        <v>3328</v>
      </c>
      <c r="C450" s="7" t="s">
        <v>20</v>
      </c>
      <c r="D450" s="7" t="s">
        <v>5259</v>
      </c>
      <c r="E450" s="7" t="s">
        <v>65</v>
      </c>
      <c r="F450" s="7" t="s">
        <v>5258</v>
      </c>
      <c r="G450" s="7" t="s">
        <v>70</v>
      </c>
      <c r="K450" s="7">
        <v>0</v>
      </c>
      <c r="L450" s="7">
        <v>50</v>
      </c>
      <c r="M450" s="7">
        <v>25</v>
      </c>
      <c r="V450" s="7" t="s">
        <v>5141</v>
      </c>
      <c r="W450" s="7" t="s">
        <v>5157</v>
      </c>
      <c r="X450" s="7" t="s">
        <v>5196</v>
      </c>
      <c r="Y450" s="10">
        <v>7.2999999999999995E-2</v>
      </c>
      <c r="Z450" s="11">
        <v>6.3E-2</v>
      </c>
      <c r="AA450" s="11">
        <v>5.7000000000000002E-2</v>
      </c>
      <c r="AB450" s="19">
        <v>5.7000000000000002E-2</v>
      </c>
      <c r="AC450" s="19">
        <v>5.2999999999999999E-2</v>
      </c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</row>
    <row r="451" spans="1:149" s="7" customFormat="1" x14ac:dyDescent="0.25">
      <c r="A451" s="7" t="s">
        <v>18</v>
      </c>
      <c r="B451" s="8" t="s">
        <v>3329</v>
      </c>
      <c r="C451" s="7" t="s">
        <v>20</v>
      </c>
      <c r="D451" s="7" t="s">
        <v>5259</v>
      </c>
      <c r="E451" s="7" t="s">
        <v>65</v>
      </c>
      <c r="F451" s="7" t="s">
        <v>5258</v>
      </c>
      <c r="G451" s="7" t="s">
        <v>70</v>
      </c>
      <c r="K451" s="7">
        <v>50</v>
      </c>
      <c r="L451" s="7">
        <v>100</v>
      </c>
      <c r="M451" s="7">
        <v>75</v>
      </c>
      <c r="V451" s="7" t="s">
        <v>5141</v>
      </c>
      <c r="W451" s="7" t="s">
        <v>5157</v>
      </c>
      <c r="X451" s="7" t="s">
        <v>5196</v>
      </c>
      <c r="Y451" s="10">
        <v>7.2999999999999995E-2</v>
      </c>
      <c r="Z451" s="11">
        <v>6.3E-2</v>
      </c>
      <c r="AA451" s="11">
        <v>5.7000000000000002E-2</v>
      </c>
      <c r="AB451" s="19">
        <v>5.7000000000000002E-2</v>
      </c>
      <c r="AC451" s="19">
        <v>5.2999999999999999E-2</v>
      </c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</row>
    <row r="452" spans="1:149" s="7" customFormat="1" x14ac:dyDescent="0.25">
      <c r="A452" s="7" t="s">
        <v>18</v>
      </c>
      <c r="B452" s="8" t="s">
        <v>3330</v>
      </c>
      <c r="C452" s="7" t="s">
        <v>20</v>
      </c>
      <c r="D452" s="7" t="s">
        <v>5259</v>
      </c>
      <c r="E452" s="7" t="s">
        <v>65</v>
      </c>
      <c r="F452" s="7" t="s">
        <v>5258</v>
      </c>
      <c r="G452" s="7" t="s">
        <v>70</v>
      </c>
      <c r="K452" s="7">
        <v>100</v>
      </c>
      <c r="L452" s="7">
        <v>150</v>
      </c>
      <c r="M452" s="7">
        <v>125</v>
      </c>
      <c r="V452" s="7" t="s">
        <v>5141</v>
      </c>
      <c r="W452" s="7" t="s">
        <v>5157</v>
      </c>
      <c r="X452" s="7" t="s">
        <v>5196</v>
      </c>
      <c r="Y452" s="10">
        <v>7.2999999999999995E-2</v>
      </c>
      <c r="Z452" s="11">
        <v>6.3E-2</v>
      </c>
      <c r="AA452" s="11">
        <v>5.7000000000000002E-2</v>
      </c>
      <c r="AB452" s="19">
        <v>5.7000000000000002E-2</v>
      </c>
      <c r="AC452" s="19">
        <v>5.2999999999999999E-2</v>
      </c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</row>
    <row r="453" spans="1:149" s="7" customFormat="1" x14ac:dyDescent="0.25">
      <c r="A453" s="7" t="s">
        <v>18</v>
      </c>
      <c r="B453" s="8" t="s">
        <v>3331</v>
      </c>
      <c r="C453" s="7" t="s">
        <v>20</v>
      </c>
      <c r="D453" s="7" t="s">
        <v>5259</v>
      </c>
      <c r="E453" s="7" t="s">
        <v>65</v>
      </c>
      <c r="F453" s="7" t="s">
        <v>5258</v>
      </c>
      <c r="G453" s="7" t="s">
        <v>70</v>
      </c>
      <c r="K453" s="7">
        <v>150</v>
      </c>
      <c r="L453" s="7">
        <v>200</v>
      </c>
      <c r="M453" s="7">
        <v>175</v>
      </c>
      <c r="V453" s="7" t="s">
        <v>5142</v>
      </c>
      <c r="W453" s="7" t="s">
        <v>5157</v>
      </c>
      <c r="X453" s="7" t="s">
        <v>5196</v>
      </c>
      <c r="Y453" s="10">
        <v>7.2999999999999995E-2</v>
      </c>
      <c r="Z453" s="11">
        <v>6.3E-2</v>
      </c>
      <c r="AA453" s="11">
        <v>5.7000000000000002E-2</v>
      </c>
      <c r="AB453" s="19">
        <v>5.7000000000000002E-2</v>
      </c>
      <c r="AC453" s="19">
        <v>5.2999999999999999E-2</v>
      </c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</row>
    <row r="454" spans="1:149" s="7" customFormat="1" x14ac:dyDescent="0.25">
      <c r="A454" s="7" t="s">
        <v>18</v>
      </c>
      <c r="B454" s="8" t="s">
        <v>3332</v>
      </c>
      <c r="C454" s="7" t="s">
        <v>20</v>
      </c>
      <c r="D454" s="7" t="s">
        <v>5259</v>
      </c>
      <c r="E454" s="7" t="s">
        <v>65</v>
      </c>
      <c r="F454" s="7" t="s">
        <v>5258</v>
      </c>
      <c r="G454" s="7" t="s">
        <v>70</v>
      </c>
      <c r="K454" s="7">
        <v>200</v>
      </c>
      <c r="L454" s="7">
        <v>250</v>
      </c>
      <c r="M454" s="7">
        <v>225</v>
      </c>
      <c r="V454" s="7" t="s">
        <v>5142</v>
      </c>
      <c r="W454" s="7" t="s">
        <v>5157</v>
      </c>
      <c r="X454" s="7" t="s">
        <v>5196</v>
      </c>
      <c r="Y454" s="10">
        <v>7.2999999999999995E-2</v>
      </c>
      <c r="Z454" s="11">
        <v>6.3E-2</v>
      </c>
      <c r="AA454" s="11">
        <v>5.7000000000000002E-2</v>
      </c>
      <c r="AB454" s="19">
        <v>5.7000000000000002E-2</v>
      </c>
      <c r="AC454" s="19">
        <v>5.2999999999999999E-2</v>
      </c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</row>
    <row r="455" spans="1:149" s="7" customFormat="1" x14ac:dyDescent="0.25">
      <c r="A455" s="7" t="s">
        <v>18</v>
      </c>
      <c r="B455" s="8" t="s">
        <v>3333</v>
      </c>
      <c r="C455" s="7" t="s">
        <v>20</v>
      </c>
      <c r="D455" s="7" t="s">
        <v>5259</v>
      </c>
      <c r="E455" s="7" t="s">
        <v>65</v>
      </c>
      <c r="F455" s="7" t="s">
        <v>5258</v>
      </c>
      <c r="G455" s="7" t="s">
        <v>70</v>
      </c>
      <c r="K455" s="7">
        <v>250</v>
      </c>
      <c r="L455" s="7">
        <v>300</v>
      </c>
      <c r="M455" s="7">
        <v>275</v>
      </c>
      <c r="V455" s="7" t="s">
        <v>5142</v>
      </c>
      <c r="W455" s="7" t="s">
        <v>5157</v>
      </c>
      <c r="X455" s="7" t="s">
        <v>5196</v>
      </c>
      <c r="Y455" s="10">
        <v>7.2999999999999995E-2</v>
      </c>
      <c r="Z455" s="11">
        <v>6.3E-2</v>
      </c>
      <c r="AA455" s="11">
        <v>5.7000000000000002E-2</v>
      </c>
      <c r="AB455" s="19">
        <v>5.7000000000000002E-2</v>
      </c>
      <c r="AC455" s="19">
        <v>5.2999999999999999E-2</v>
      </c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</row>
    <row r="456" spans="1:149" s="7" customFormat="1" x14ac:dyDescent="0.25">
      <c r="A456" s="7" t="s">
        <v>18</v>
      </c>
      <c r="B456" s="8" t="s">
        <v>69</v>
      </c>
      <c r="C456" s="7" t="s">
        <v>20</v>
      </c>
      <c r="D456" s="7" t="s">
        <v>5259</v>
      </c>
      <c r="E456" s="7" t="s">
        <v>65</v>
      </c>
      <c r="F456" s="7" t="s">
        <v>5258</v>
      </c>
      <c r="G456" s="7" t="s">
        <v>70</v>
      </c>
      <c r="K456" s="7">
        <v>300</v>
      </c>
      <c r="L456" s="7">
        <v>350</v>
      </c>
      <c r="M456" s="7">
        <v>325</v>
      </c>
      <c r="V456" s="7" t="s">
        <v>5142</v>
      </c>
      <c r="W456" s="7" t="s">
        <v>5157</v>
      </c>
      <c r="X456" s="7" t="s">
        <v>5196</v>
      </c>
      <c r="Y456" s="10">
        <v>7.2999999999999995E-2</v>
      </c>
      <c r="Z456" s="11">
        <v>6.3E-2</v>
      </c>
      <c r="AA456" s="11">
        <v>5.7000000000000002E-2</v>
      </c>
      <c r="AB456" s="19">
        <v>5.7000000000000002E-2</v>
      </c>
      <c r="AC456" s="19">
        <v>5.2999999999999999E-2</v>
      </c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</row>
    <row r="457" spans="1:149" s="7" customFormat="1" x14ac:dyDescent="0.25">
      <c r="A457" s="7" t="s">
        <v>18</v>
      </c>
      <c r="B457" s="8" t="s">
        <v>3242</v>
      </c>
      <c r="C457" s="7" t="s">
        <v>20</v>
      </c>
      <c r="D457" s="7" t="s">
        <v>5259</v>
      </c>
      <c r="E457" s="7" t="s">
        <v>65</v>
      </c>
      <c r="F457" s="7" t="s">
        <v>5258</v>
      </c>
      <c r="G457" s="7" t="s">
        <v>70</v>
      </c>
      <c r="K457" s="7">
        <v>350</v>
      </c>
      <c r="L457" s="7">
        <v>400</v>
      </c>
      <c r="M457" s="7">
        <v>375</v>
      </c>
      <c r="V457" s="7" t="s">
        <v>5142</v>
      </c>
      <c r="W457" s="7" t="s">
        <v>5157</v>
      </c>
      <c r="X457" s="7" t="s">
        <v>5196</v>
      </c>
      <c r="Y457" s="10">
        <v>7.2999999999999995E-2</v>
      </c>
      <c r="Z457" s="11">
        <v>6.3E-2</v>
      </c>
      <c r="AA457" s="11">
        <v>5.7000000000000002E-2</v>
      </c>
      <c r="AB457" s="19">
        <v>5.7000000000000002E-2</v>
      </c>
      <c r="AC457" s="19">
        <v>5.2999999999999999E-2</v>
      </c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</row>
    <row r="458" spans="1:149" s="7" customFormat="1" x14ac:dyDescent="0.25">
      <c r="A458" s="7" t="s">
        <v>18</v>
      </c>
      <c r="B458" s="8" t="s">
        <v>3243</v>
      </c>
      <c r="C458" s="7" t="s">
        <v>20</v>
      </c>
      <c r="D458" s="7" t="s">
        <v>5259</v>
      </c>
      <c r="E458" s="7" t="s">
        <v>65</v>
      </c>
      <c r="F458" s="7" t="s">
        <v>5258</v>
      </c>
      <c r="G458" s="7" t="s">
        <v>70</v>
      </c>
      <c r="K458" s="7">
        <v>400</v>
      </c>
      <c r="L458" s="7">
        <v>450</v>
      </c>
      <c r="M458" s="7">
        <v>425</v>
      </c>
      <c r="V458" s="7" t="s">
        <v>5142</v>
      </c>
      <c r="W458" s="7" t="s">
        <v>5157</v>
      </c>
      <c r="X458" s="7" t="s">
        <v>5196</v>
      </c>
      <c r="Y458" s="10">
        <v>7.2999999999999995E-2</v>
      </c>
      <c r="Z458" s="11">
        <v>6.3E-2</v>
      </c>
      <c r="AA458" s="11">
        <v>5.7000000000000002E-2</v>
      </c>
      <c r="AB458" s="19">
        <v>5.7000000000000002E-2</v>
      </c>
      <c r="AC458" s="19">
        <v>5.2999999999999999E-2</v>
      </c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</row>
    <row r="459" spans="1:149" s="7" customFormat="1" x14ac:dyDescent="0.25">
      <c r="A459" s="7" t="s">
        <v>18</v>
      </c>
      <c r="B459" s="8" t="s">
        <v>3244</v>
      </c>
      <c r="C459" s="7" t="s">
        <v>20</v>
      </c>
      <c r="D459" s="7" t="s">
        <v>5259</v>
      </c>
      <c r="E459" s="7" t="s">
        <v>65</v>
      </c>
      <c r="F459" s="7" t="s">
        <v>5258</v>
      </c>
      <c r="G459" s="7" t="s">
        <v>70</v>
      </c>
      <c r="K459" s="7">
        <v>450</v>
      </c>
      <c r="L459" s="7">
        <v>500</v>
      </c>
      <c r="M459" s="7">
        <v>475</v>
      </c>
      <c r="V459" s="7" t="s">
        <v>5142</v>
      </c>
      <c r="W459" s="7" t="s">
        <v>5157</v>
      </c>
      <c r="X459" s="7" t="s">
        <v>5196</v>
      </c>
      <c r="Y459" s="10">
        <v>7.2999999999999995E-2</v>
      </c>
      <c r="Z459" s="11">
        <v>6.3E-2</v>
      </c>
      <c r="AA459" s="11">
        <v>5.7000000000000002E-2</v>
      </c>
      <c r="AB459" s="19">
        <v>5.7000000000000002E-2</v>
      </c>
      <c r="AC459" s="19">
        <v>5.2999999999999999E-2</v>
      </c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</row>
    <row r="460" spans="1:149" s="7" customFormat="1" x14ac:dyDescent="0.25">
      <c r="A460" s="7" t="s">
        <v>18</v>
      </c>
      <c r="B460" s="8" t="s">
        <v>3245</v>
      </c>
      <c r="C460" s="7" t="s">
        <v>20</v>
      </c>
      <c r="D460" s="7" t="s">
        <v>5259</v>
      </c>
      <c r="E460" s="7" t="s">
        <v>65</v>
      </c>
      <c r="F460" s="7" t="s">
        <v>5258</v>
      </c>
      <c r="G460" s="7" t="s">
        <v>70</v>
      </c>
      <c r="K460" s="7">
        <v>500</v>
      </c>
      <c r="L460" s="7">
        <v>600</v>
      </c>
      <c r="M460" s="7">
        <v>550</v>
      </c>
      <c r="V460" s="7" t="s">
        <v>5143</v>
      </c>
      <c r="W460" s="7" t="s">
        <v>5157</v>
      </c>
      <c r="X460" s="7" t="s">
        <v>5196</v>
      </c>
      <c r="Y460" s="10">
        <v>7.2999999999999995E-2</v>
      </c>
      <c r="Z460" s="11">
        <v>6.3E-2</v>
      </c>
      <c r="AA460" s="11">
        <v>5.7000000000000002E-2</v>
      </c>
      <c r="AB460" s="19">
        <v>5.7000000000000002E-2</v>
      </c>
      <c r="AC460" s="19">
        <v>5.2999999999999999E-2</v>
      </c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</row>
    <row r="461" spans="1:149" s="7" customFormat="1" x14ac:dyDescent="0.25">
      <c r="A461" s="7" t="s">
        <v>18</v>
      </c>
      <c r="B461" s="8" t="s">
        <v>3246</v>
      </c>
      <c r="C461" s="7" t="s">
        <v>20</v>
      </c>
      <c r="D461" s="7" t="s">
        <v>5259</v>
      </c>
      <c r="E461" s="7" t="s">
        <v>65</v>
      </c>
      <c r="F461" s="7" t="s">
        <v>5258</v>
      </c>
      <c r="G461" s="7" t="s">
        <v>70</v>
      </c>
      <c r="K461" s="7">
        <v>600</v>
      </c>
      <c r="L461" s="7">
        <v>700</v>
      </c>
      <c r="M461" s="7">
        <v>650</v>
      </c>
      <c r="V461" s="7" t="s">
        <v>5143</v>
      </c>
      <c r="W461" s="7" t="s">
        <v>5157</v>
      </c>
      <c r="X461" s="7" t="s">
        <v>5196</v>
      </c>
      <c r="Y461" s="10">
        <v>7.2999999999999995E-2</v>
      </c>
      <c r="Z461" s="11">
        <v>6.3E-2</v>
      </c>
      <c r="AA461" s="11">
        <v>5.7000000000000002E-2</v>
      </c>
      <c r="AB461" s="19">
        <v>5.7000000000000002E-2</v>
      </c>
      <c r="AC461" s="19">
        <v>5.2999999999999999E-2</v>
      </c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</row>
    <row r="462" spans="1:149" s="7" customFormat="1" x14ac:dyDescent="0.25">
      <c r="A462" s="7" t="s">
        <v>18</v>
      </c>
      <c r="B462" s="8" t="s">
        <v>913</v>
      </c>
      <c r="C462" s="7" t="s">
        <v>628</v>
      </c>
      <c r="D462" s="7" t="s">
        <v>5259</v>
      </c>
      <c r="E462" s="7" t="s">
        <v>65</v>
      </c>
      <c r="F462" s="7" t="s">
        <v>5258</v>
      </c>
      <c r="G462" s="7" t="s">
        <v>908</v>
      </c>
      <c r="K462" s="7">
        <v>0</v>
      </c>
      <c r="L462" s="7">
        <v>1000</v>
      </c>
      <c r="M462" s="7">
        <v>500</v>
      </c>
      <c r="V462" s="7" t="s">
        <v>5142</v>
      </c>
      <c r="W462" s="7" t="s">
        <v>5157</v>
      </c>
      <c r="X462" s="7" t="s">
        <v>5196</v>
      </c>
      <c r="Y462" s="10">
        <v>7.2999999999999995E-2</v>
      </c>
      <c r="Z462" s="11">
        <v>6.3E-2</v>
      </c>
      <c r="AA462" s="11">
        <v>5.7000000000000002E-2</v>
      </c>
      <c r="AB462" s="19">
        <v>5.7000000000000002E-2</v>
      </c>
      <c r="AC462" s="19">
        <v>5.2999999999999999E-2</v>
      </c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</row>
    <row r="463" spans="1:149" s="7" customFormat="1" x14ac:dyDescent="0.25">
      <c r="A463" s="7" t="s">
        <v>18</v>
      </c>
      <c r="B463" s="8" t="s">
        <v>919</v>
      </c>
      <c r="C463" s="7" t="s">
        <v>628</v>
      </c>
      <c r="D463" s="7" t="s">
        <v>5259</v>
      </c>
      <c r="E463" s="7" t="s">
        <v>65</v>
      </c>
      <c r="F463" s="7" t="s">
        <v>5258</v>
      </c>
      <c r="G463" s="7" t="s">
        <v>920</v>
      </c>
      <c r="K463" s="7">
        <v>0</v>
      </c>
      <c r="L463" s="7">
        <v>1000</v>
      </c>
      <c r="M463" s="7">
        <v>500</v>
      </c>
      <c r="V463" s="7" t="s">
        <v>5142</v>
      </c>
      <c r="W463" s="7" t="s">
        <v>5157</v>
      </c>
      <c r="X463" s="7" t="s">
        <v>5196</v>
      </c>
      <c r="Y463" s="10">
        <v>7.2999999999999995E-2</v>
      </c>
      <c r="Z463" s="11">
        <v>6.3E-2</v>
      </c>
      <c r="AA463" s="11">
        <v>5.7000000000000002E-2</v>
      </c>
      <c r="AB463" s="19">
        <v>5.7000000000000002E-2</v>
      </c>
      <c r="AC463" s="19">
        <v>5.2999999999999999E-2</v>
      </c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</row>
    <row r="464" spans="1:149" s="7" customFormat="1" x14ac:dyDescent="0.25">
      <c r="A464" s="7" t="s">
        <v>18</v>
      </c>
      <c r="B464" s="8" t="s">
        <v>914</v>
      </c>
      <c r="C464" s="7" t="s">
        <v>628</v>
      </c>
      <c r="D464" s="7" t="s">
        <v>5259</v>
      </c>
      <c r="E464" s="7" t="s">
        <v>65</v>
      </c>
      <c r="F464" s="7" t="s">
        <v>5258</v>
      </c>
      <c r="G464" s="7" t="s">
        <v>908</v>
      </c>
      <c r="K464" s="7">
        <v>1000</v>
      </c>
      <c r="L464" s="7">
        <v>2000</v>
      </c>
      <c r="M464" s="7">
        <v>1500</v>
      </c>
      <c r="V464" s="7" t="s">
        <v>5143</v>
      </c>
      <c r="W464" s="7" t="s">
        <v>5157</v>
      </c>
      <c r="X464" s="7" t="s">
        <v>5196</v>
      </c>
      <c r="Y464" s="10">
        <v>7.2999999999999995E-2</v>
      </c>
      <c r="Z464" s="11">
        <v>6.3E-2</v>
      </c>
      <c r="AA464" s="11">
        <v>5.7000000000000002E-2</v>
      </c>
      <c r="AB464" s="19">
        <v>5.7000000000000002E-2</v>
      </c>
      <c r="AC464" s="19">
        <v>5.2999999999999999E-2</v>
      </c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</row>
    <row r="465" spans="1:149" s="7" customFormat="1" x14ac:dyDescent="0.25">
      <c r="A465" s="7" t="s">
        <v>18</v>
      </c>
      <c r="B465" s="8" t="s">
        <v>921</v>
      </c>
      <c r="C465" s="7" t="s">
        <v>628</v>
      </c>
      <c r="D465" s="7" t="s">
        <v>5259</v>
      </c>
      <c r="E465" s="7" t="s">
        <v>65</v>
      </c>
      <c r="F465" s="7" t="s">
        <v>5258</v>
      </c>
      <c r="G465" s="7" t="s">
        <v>920</v>
      </c>
      <c r="K465" s="7">
        <v>1000</v>
      </c>
      <c r="L465" s="7">
        <v>2000</v>
      </c>
      <c r="M465" s="7">
        <v>1500</v>
      </c>
      <c r="V465" s="7" t="s">
        <v>5143</v>
      </c>
      <c r="W465" s="7" t="s">
        <v>5157</v>
      </c>
      <c r="X465" s="7" t="s">
        <v>5196</v>
      </c>
      <c r="Y465" s="10">
        <v>7.2999999999999995E-2</v>
      </c>
      <c r="Z465" s="11">
        <v>6.3E-2</v>
      </c>
      <c r="AA465" s="11">
        <v>5.7000000000000002E-2</v>
      </c>
      <c r="AB465" s="19">
        <v>5.7000000000000002E-2</v>
      </c>
      <c r="AC465" s="19">
        <v>5.2999999999999999E-2</v>
      </c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</row>
    <row r="466" spans="1:149" s="7" customFormat="1" x14ac:dyDescent="0.25">
      <c r="A466" s="7" t="s">
        <v>18</v>
      </c>
      <c r="B466" s="8" t="s">
        <v>915</v>
      </c>
      <c r="C466" s="7" t="s">
        <v>628</v>
      </c>
      <c r="D466" s="7" t="s">
        <v>5259</v>
      </c>
      <c r="E466" s="7" t="s">
        <v>65</v>
      </c>
      <c r="F466" s="7" t="s">
        <v>5258</v>
      </c>
      <c r="G466" s="7" t="s">
        <v>908</v>
      </c>
      <c r="K466" s="7">
        <v>2000</v>
      </c>
      <c r="L466" s="7">
        <v>3000</v>
      </c>
      <c r="M466" s="7">
        <v>2500</v>
      </c>
      <c r="V466" s="7" t="s">
        <v>5145</v>
      </c>
      <c r="W466" s="7" t="s">
        <v>5157</v>
      </c>
      <c r="X466" s="7" t="s">
        <v>5196</v>
      </c>
      <c r="Y466" s="10">
        <v>7.2999999999999995E-2</v>
      </c>
      <c r="Z466" s="11">
        <v>6.3E-2</v>
      </c>
      <c r="AA466" s="11">
        <v>5.7000000000000002E-2</v>
      </c>
      <c r="AB466" s="19">
        <v>5.7000000000000002E-2</v>
      </c>
      <c r="AC466" s="19">
        <v>5.2999999999999999E-2</v>
      </c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</row>
    <row r="467" spans="1:149" s="7" customFormat="1" x14ac:dyDescent="0.25">
      <c r="A467" s="7" t="s">
        <v>18</v>
      </c>
      <c r="B467" s="8" t="s">
        <v>922</v>
      </c>
      <c r="C467" s="7" t="s">
        <v>628</v>
      </c>
      <c r="D467" s="7" t="s">
        <v>5259</v>
      </c>
      <c r="E467" s="7" t="s">
        <v>65</v>
      </c>
      <c r="F467" s="7" t="s">
        <v>5258</v>
      </c>
      <c r="G467" s="7" t="s">
        <v>920</v>
      </c>
      <c r="K467" s="7">
        <v>2000</v>
      </c>
      <c r="L467" s="7">
        <v>3000</v>
      </c>
      <c r="M467" s="7">
        <v>2500</v>
      </c>
      <c r="V467" s="7" t="s">
        <v>5145</v>
      </c>
      <c r="W467" s="7" t="s">
        <v>5157</v>
      </c>
      <c r="X467" s="7" t="s">
        <v>5196</v>
      </c>
      <c r="Y467" s="10">
        <v>7.2999999999999995E-2</v>
      </c>
      <c r="Z467" s="11">
        <v>6.3E-2</v>
      </c>
      <c r="AA467" s="11">
        <v>5.7000000000000002E-2</v>
      </c>
      <c r="AB467" s="19">
        <v>5.7000000000000002E-2</v>
      </c>
      <c r="AC467" s="19">
        <v>5.2999999999999999E-2</v>
      </c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</row>
    <row r="468" spans="1:149" s="7" customFormat="1" x14ac:dyDescent="0.25">
      <c r="A468" s="7" t="s">
        <v>18</v>
      </c>
      <c r="B468" s="8" t="s">
        <v>916</v>
      </c>
      <c r="C468" s="7" t="s">
        <v>628</v>
      </c>
      <c r="D468" s="7" t="s">
        <v>5259</v>
      </c>
      <c r="E468" s="7" t="s">
        <v>65</v>
      </c>
      <c r="F468" s="7" t="s">
        <v>5258</v>
      </c>
      <c r="G468" s="7" t="s">
        <v>908</v>
      </c>
      <c r="K468" s="7">
        <v>3000</v>
      </c>
      <c r="L468" s="7">
        <v>4000</v>
      </c>
      <c r="M468" s="7">
        <v>3500</v>
      </c>
      <c r="V468" s="7" t="s">
        <v>5145</v>
      </c>
      <c r="W468" s="7" t="s">
        <v>5157</v>
      </c>
      <c r="X468" s="7" t="s">
        <v>5196</v>
      </c>
      <c r="Y468" s="10">
        <v>7.2999999999999995E-2</v>
      </c>
      <c r="Z468" s="11">
        <v>6.3E-2</v>
      </c>
      <c r="AA468" s="11">
        <v>5.7000000000000002E-2</v>
      </c>
      <c r="AB468" s="19">
        <v>5.7000000000000002E-2</v>
      </c>
      <c r="AC468" s="19">
        <v>5.2999999999999999E-2</v>
      </c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</row>
    <row r="469" spans="1:149" s="7" customFormat="1" x14ac:dyDescent="0.25">
      <c r="A469" s="7" t="s">
        <v>18</v>
      </c>
      <c r="B469" s="8" t="s">
        <v>923</v>
      </c>
      <c r="C469" s="7" t="s">
        <v>628</v>
      </c>
      <c r="D469" s="7" t="s">
        <v>5259</v>
      </c>
      <c r="E469" s="7" t="s">
        <v>65</v>
      </c>
      <c r="F469" s="7" t="s">
        <v>5258</v>
      </c>
      <c r="G469" s="7" t="s">
        <v>920</v>
      </c>
      <c r="K469" s="7">
        <v>3000</v>
      </c>
      <c r="L469" s="7">
        <v>4000</v>
      </c>
      <c r="M469" s="7">
        <v>3500</v>
      </c>
      <c r="V469" s="7" t="s">
        <v>5145</v>
      </c>
      <c r="W469" s="7" t="s">
        <v>5157</v>
      </c>
      <c r="X469" s="7" t="s">
        <v>5196</v>
      </c>
      <c r="Y469" s="10">
        <v>7.2999999999999995E-2</v>
      </c>
      <c r="Z469" s="11">
        <v>6.3E-2</v>
      </c>
      <c r="AA469" s="11">
        <v>5.7000000000000002E-2</v>
      </c>
      <c r="AB469" s="19">
        <v>5.7000000000000002E-2</v>
      </c>
      <c r="AC469" s="19">
        <v>5.2999999999999999E-2</v>
      </c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</row>
    <row r="470" spans="1:149" s="7" customFormat="1" x14ac:dyDescent="0.25">
      <c r="A470" s="7" t="s">
        <v>18</v>
      </c>
      <c r="B470" s="8" t="s">
        <v>917</v>
      </c>
      <c r="C470" s="7" t="s">
        <v>628</v>
      </c>
      <c r="D470" s="7" t="s">
        <v>5259</v>
      </c>
      <c r="E470" s="7" t="s">
        <v>65</v>
      </c>
      <c r="F470" s="7" t="s">
        <v>5258</v>
      </c>
      <c r="G470" s="7" t="s">
        <v>908</v>
      </c>
      <c r="K470" s="7">
        <v>4000</v>
      </c>
      <c r="L470" s="7">
        <v>5000</v>
      </c>
      <c r="M470" s="7">
        <v>4500</v>
      </c>
      <c r="V470" s="7" t="s">
        <v>5145</v>
      </c>
      <c r="W470" s="7" t="s">
        <v>5157</v>
      </c>
      <c r="X470" s="7" t="s">
        <v>5196</v>
      </c>
      <c r="Y470" s="10">
        <v>7.2999999999999995E-2</v>
      </c>
      <c r="Z470" s="11">
        <v>6.3E-2</v>
      </c>
      <c r="AA470" s="11">
        <v>5.7000000000000002E-2</v>
      </c>
      <c r="AB470" s="19">
        <v>5.7000000000000002E-2</v>
      </c>
      <c r="AC470" s="19">
        <v>5.2999999999999999E-2</v>
      </c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</row>
    <row r="471" spans="1:149" s="7" customFormat="1" x14ac:dyDescent="0.25">
      <c r="A471" s="7" t="s">
        <v>18</v>
      </c>
      <c r="B471" s="8" t="s">
        <v>924</v>
      </c>
      <c r="C471" s="7" t="s">
        <v>628</v>
      </c>
      <c r="D471" s="7" t="s">
        <v>5259</v>
      </c>
      <c r="E471" s="7" t="s">
        <v>65</v>
      </c>
      <c r="F471" s="7" t="s">
        <v>5258</v>
      </c>
      <c r="G471" s="7" t="s">
        <v>920</v>
      </c>
      <c r="K471" s="7">
        <v>4000</v>
      </c>
      <c r="L471" s="7">
        <v>5000</v>
      </c>
      <c r="M471" s="7">
        <v>4500</v>
      </c>
      <c r="V471" s="7" t="s">
        <v>5145</v>
      </c>
      <c r="W471" s="7" t="s">
        <v>5157</v>
      </c>
      <c r="X471" s="7" t="s">
        <v>5196</v>
      </c>
      <c r="Y471" s="10">
        <v>7.2999999999999995E-2</v>
      </c>
      <c r="Z471" s="11">
        <v>6.3E-2</v>
      </c>
      <c r="AA471" s="11">
        <v>5.7000000000000002E-2</v>
      </c>
      <c r="AB471" s="19">
        <v>5.7000000000000002E-2</v>
      </c>
      <c r="AC471" s="19">
        <v>5.2999999999999999E-2</v>
      </c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</row>
    <row r="472" spans="1:149" s="7" customFormat="1" x14ac:dyDescent="0.25">
      <c r="A472" s="7" t="s">
        <v>18</v>
      </c>
      <c r="B472" s="8" t="s">
        <v>918</v>
      </c>
      <c r="C472" s="7" t="s">
        <v>628</v>
      </c>
      <c r="D472" s="7" t="s">
        <v>5259</v>
      </c>
      <c r="E472" s="7" t="s">
        <v>65</v>
      </c>
      <c r="F472" s="7" t="s">
        <v>5258</v>
      </c>
      <c r="G472" s="7" t="s">
        <v>908</v>
      </c>
      <c r="K472" s="7">
        <v>5000</v>
      </c>
      <c r="L472" s="7">
        <v>10000</v>
      </c>
      <c r="M472" s="7">
        <v>7500</v>
      </c>
      <c r="V472" s="7" t="s">
        <v>5145</v>
      </c>
      <c r="W472" s="7" t="s">
        <v>5157</v>
      </c>
      <c r="X472" s="7" t="s">
        <v>5196</v>
      </c>
      <c r="Y472" s="10">
        <v>7.2999999999999995E-2</v>
      </c>
      <c r="Z472" s="11">
        <v>6.3E-2</v>
      </c>
      <c r="AA472" s="11">
        <v>5.7000000000000002E-2</v>
      </c>
      <c r="AB472" s="19">
        <v>5.7000000000000002E-2</v>
      </c>
      <c r="AC472" s="19">
        <v>5.2999999999999999E-2</v>
      </c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</row>
    <row r="473" spans="1:149" s="7" customFormat="1" x14ac:dyDescent="0.25">
      <c r="A473" s="7" t="s">
        <v>18</v>
      </c>
      <c r="B473" s="8" t="s">
        <v>925</v>
      </c>
      <c r="C473" s="7" t="s">
        <v>628</v>
      </c>
      <c r="D473" s="7" t="s">
        <v>5259</v>
      </c>
      <c r="E473" s="7" t="s">
        <v>65</v>
      </c>
      <c r="F473" s="7" t="s">
        <v>5258</v>
      </c>
      <c r="G473" s="7" t="s">
        <v>920</v>
      </c>
      <c r="K473" s="7">
        <v>5000</v>
      </c>
      <c r="L473" s="7">
        <v>10000</v>
      </c>
      <c r="M473" s="7">
        <v>7500</v>
      </c>
      <c r="V473" s="7" t="s">
        <v>5145</v>
      </c>
      <c r="W473" s="7" t="s">
        <v>5157</v>
      </c>
      <c r="X473" s="7" t="s">
        <v>5196</v>
      </c>
      <c r="Y473" s="10">
        <v>7.2999999999999995E-2</v>
      </c>
      <c r="Z473" s="11">
        <v>6.3E-2</v>
      </c>
      <c r="AA473" s="11">
        <v>5.7000000000000002E-2</v>
      </c>
      <c r="AB473" s="19">
        <v>5.7000000000000002E-2</v>
      </c>
      <c r="AC473" s="19">
        <v>5.2999999999999999E-2</v>
      </c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</row>
    <row r="474" spans="1:149" s="7" customFormat="1" x14ac:dyDescent="0.25">
      <c r="A474" s="7" t="s">
        <v>18</v>
      </c>
      <c r="B474" s="8" t="s">
        <v>4384</v>
      </c>
      <c r="C474" s="7" t="s">
        <v>628</v>
      </c>
      <c r="D474" s="7" t="s">
        <v>5259</v>
      </c>
      <c r="E474" s="7" t="s">
        <v>65</v>
      </c>
      <c r="F474" s="7" t="s">
        <v>5258</v>
      </c>
      <c r="G474" s="7" t="s">
        <v>908</v>
      </c>
      <c r="K474" s="7">
        <v>10000</v>
      </c>
      <c r="L474" s="7">
        <v>20000</v>
      </c>
      <c r="M474" s="7">
        <v>15000</v>
      </c>
      <c r="V474" s="7" t="s">
        <v>5146</v>
      </c>
      <c r="W474" s="7" t="s">
        <v>5157</v>
      </c>
      <c r="X474" s="7" t="s">
        <v>5196</v>
      </c>
      <c r="Y474" s="10">
        <v>7.2999999999999995E-2</v>
      </c>
      <c r="Z474" s="11">
        <v>6.3E-2</v>
      </c>
      <c r="AA474" s="11">
        <v>5.7000000000000002E-2</v>
      </c>
      <c r="AB474" s="19">
        <v>5.7000000000000002E-2</v>
      </c>
      <c r="AC474" s="19">
        <v>5.2999999999999999E-2</v>
      </c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</row>
    <row r="475" spans="1:149" s="7" customFormat="1" x14ac:dyDescent="0.25">
      <c r="A475" s="7" t="s">
        <v>18</v>
      </c>
      <c r="B475" s="8" t="s">
        <v>926</v>
      </c>
      <c r="C475" s="7" t="s">
        <v>628</v>
      </c>
      <c r="D475" s="7" t="s">
        <v>5259</v>
      </c>
      <c r="E475" s="7" t="s">
        <v>65</v>
      </c>
      <c r="F475" s="7" t="s">
        <v>5258</v>
      </c>
      <c r="G475" s="7" t="s">
        <v>920</v>
      </c>
      <c r="K475" s="7">
        <v>10000</v>
      </c>
      <c r="L475" s="7">
        <v>20000</v>
      </c>
      <c r="M475" s="7">
        <v>15000</v>
      </c>
      <c r="V475" s="7" t="s">
        <v>5146</v>
      </c>
      <c r="W475" s="7" t="s">
        <v>5157</v>
      </c>
      <c r="X475" s="7" t="s">
        <v>5196</v>
      </c>
      <c r="Y475" s="10">
        <v>7.2999999999999995E-2</v>
      </c>
      <c r="Z475" s="11">
        <v>6.3E-2</v>
      </c>
      <c r="AA475" s="11">
        <v>5.7000000000000002E-2</v>
      </c>
      <c r="AB475" s="19">
        <v>5.7000000000000002E-2</v>
      </c>
      <c r="AC475" s="19">
        <v>5.2999999999999999E-2</v>
      </c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</row>
    <row r="476" spans="1:149" s="7" customFormat="1" x14ac:dyDescent="0.25">
      <c r="A476" s="7" t="s">
        <v>18</v>
      </c>
      <c r="B476" s="8" t="s">
        <v>4385</v>
      </c>
      <c r="C476" s="7" t="s">
        <v>628</v>
      </c>
      <c r="D476" s="7" t="s">
        <v>5259</v>
      </c>
      <c r="E476" s="7" t="s">
        <v>65</v>
      </c>
      <c r="F476" s="7" t="s">
        <v>5258</v>
      </c>
      <c r="G476" s="7" t="s">
        <v>908</v>
      </c>
      <c r="K476" s="7">
        <v>20000</v>
      </c>
      <c r="L476" s="7">
        <v>30000</v>
      </c>
      <c r="M476" s="7">
        <v>25000</v>
      </c>
      <c r="V476" s="7" t="s">
        <v>5147</v>
      </c>
      <c r="W476" s="7" t="s">
        <v>5156</v>
      </c>
      <c r="X476" s="7" t="s">
        <v>5196</v>
      </c>
      <c r="Y476" s="10">
        <v>2.5</v>
      </c>
      <c r="Z476" s="11">
        <v>1</v>
      </c>
      <c r="AA476" s="11">
        <v>5.7000000000000002E-2</v>
      </c>
      <c r="AB476" s="19">
        <v>5.7000000000000002E-2</v>
      </c>
      <c r="AC476" s="19">
        <v>5.2999999999999999E-2</v>
      </c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</row>
    <row r="477" spans="1:149" s="7" customFormat="1" x14ac:dyDescent="0.25">
      <c r="A477" s="7" t="s">
        <v>18</v>
      </c>
      <c r="B477" s="8" t="s">
        <v>927</v>
      </c>
      <c r="C477" s="7" t="s">
        <v>628</v>
      </c>
      <c r="D477" s="7" t="s">
        <v>5259</v>
      </c>
      <c r="E477" s="7" t="s">
        <v>65</v>
      </c>
      <c r="F477" s="7" t="s">
        <v>5258</v>
      </c>
      <c r="G477" s="7" t="s">
        <v>920</v>
      </c>
      <c r="K477" s="7">
        <v>20000</v>
      </c>
      <c r="L477" s="7">
        <v>30000</v>
      </c>
      <c r="M477" s="7">
        <v>25000</v>
      </c>
      <c r="V477" s="7" t="s">
        <v>5147</v>
      </c>
      <c r="W477" s="7" t="s">
        <v>5156</v>
      </c>
      <c r="X477" s="7" t="s">
        <v>5196</v>
      </c>
      <c r="Y477" s="10">
        <v>2.5</v>
      </c>
      <c r="Z477" s="11">
        <v>1</v>
      </c>
      <c r="AA477" s="11">
        <v>5.7000000000000002E-2</v>
      </c>
      <c r="AB477" s="19">
        <v>5.7000000000000002E-2</v>
      </c>
      <c r="AC477" s="19">
        <v>5.2999999999999999E-2</v>
      </c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</row>
    <row r="478" spans="1:149" s="7" customFormat="1" x14ac:dyDescent="0.25">
      <c r="A478" s="7" t="s">
        <v>18</v>
      </c>
      <c r="B478" s="8" t="s">
        <v>4386</v>
      </c>
      <c r="C478" s="7" t="s">
        <v>628</v>
      </c>
      <c r="D478" s="7" t="s">
        <v>5259</v>
      </c>
      <c r="E478" s="7" t="s">
        <v>65</v>
      </c>
      <c r="F478" s="7" t="s">
        <v>5258</v>
      </c>
      <c r="G478" s="7" t="s">
        <v>908</v>
      </c>
      <c r="K478" s="7">
        <v>30000</v>
      </c>
      <c r="L478" s="7">
        <v>40000</v>
      </c>
      <c r="M478" s="7">
        <v>35000</v>
      </c>
      <c r="V478" s="7" t="s">
        <v>5147</v>
      </c>
      <c r="W478" s="7" t="s">
        <v>5156</v>
      </c>
      <c r="X478" s="7" t="s">
        <v>5196</v>
      </c>
      <c r="Y478" s="10">
        <v>2.5</v>
      </c>
      <c r="Z478" s="11">
        <v>1</v>
      </c>
      <c r="AA478" s="11">
        <v>5.7000000000000002E-2</v>
      </c>
      <c r="AB478" s="19">
        <v>5.7000000000000002E-2</v>
      </c>
      <c r="AC478" s="19">
        <v>5.2999999999999999E-2</v>
      </c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</row>
    <row r="479" spans="1:149" s="7" customFormat="1" x14ac:dyDescent="0.25">
      <c r="A479" s="7" t="s">
        <v>18</v>
      </c>
      <c r="B479" s="8" t="s">
        <v>928</v>
      </c>
      <c r="C479" s="7" t="s">
        <v>628</v>
      </c>
      <c r="D479" s="7" t="s">
        <v>5259</v>
      </c>
      <c r="E479" s="7" t="s">
        <v>65</v>
      </c>
      <c r="F479" s="7" t="s">
        <v>5258</v>
      </c>
      <c r="G479" s="7" t="s">
        <v>920</v>
      </c>
      <c r="K479" s="7">
        <v>30000</v>
      </c>
      <c r="L479" s="7">
        <v>40000</v>
      </c>
      <c r="M479" s="7">
        <v>35000</v>
      </c>
      <c r="V479" s="7" t="s">
        <v>5147</v>
      </c>
      <c r="W479" s="7" t="s">
        <v>5156</v>
      </c>
      <c r="X479" s="7" t="s">
        <v>5196</v>
      </c>
      <c r="Y479" s="10">
        <v>2.5</v>
      </c>
      <c r="Z479" s="11">
        <v>1</v>
      </c>
      <c r="AA479" s="11">
        <v>5.7000000000000002E-2</v>
      </c>
      <c r="AB479" s="19">
        <v>5.7000000000000002E-2</v>
      </c>
      <c r="AC479" s="19">
        <v>5.2999999999999999E-2</v>
      </c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</row>
    <row r="480" spans="1:149" s="7" customFormat="1" x14ac:dyDescent="0.25">
      <c r="A480" s="7" t="s">
        <v>18</v>
      </c>
      <c r="B480" s="8" t="s">
        <v>4387</v>
      </c>
      <c r="C480" s="7" t="s">
        <v>628</v>
      </c>
      <c r="D480" s="7" t="s">
        <v>5259</v>
      </c>
      <c r="E480" s="7" t="s">
        <v>65</v>
      </c>
      <c r="F480" s="7" t="s">
        <v>5258</v>
      </c>
      <c r="G480" s="7" t="s">
        <v>908</v>
      </c>
      <c r="K480" s="7">
        <v>40000</v>
      </c>
      <c r="L480" s="7">
        <v>50000</v>
      </c>
      <c r="M480" s="7">
        <v>45000</v>
      </c>
      <c r="V480" s="7" t="s">
        <v>5147</v>
      </c>
      <c r="W480" s="7" t="s">
        <v>5156</v>
      </c>
      <c r="X480" s="7" t="s">
        <v>5196</v>
      </c>
      <c r="Y480" s="10">
        <v>2.5</v>
      </c>
      <c r="Z480" s="11">
        <v>1</v>
      </c>
      <c r="AA480" s="11">
        <v>5.7000000000000002E-2</v>
      </c>
      <c r="AB480" s="19">
        <v>5.7000000000000002E-2</v>
      </c>
      <c r="AC480" s="19">
        <v>5.2999999999999999E-2</v>
      </c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</row>
    <row r="481" spans="1:149" s="7" customFormat="1" x14ac:dyDescent="0.25">
      <c r="A481" s="7" t="s">
        <v>18</v>
      </c>
      <c r="B481" s="8" t="s">
        <v>929</v>
      </c>
      <c r="C481" s="7" t="s">
        <v>628</v>
      </c>
      <c r="D481" s="7" t="s">
        <v>5259</v>
      </c>
      <c r="E481" s="7" t="s">
        <v>65</v>
      </c>
      <c r="F481" s="7" t="s">
        <v>5258</v>
      </c>
      <c r="G481" s="7" t="s">
        <v>920</v>
      </c>
      <c r="K481" s="7">
        <v>40000</v>
      </c>
      <c r="L481" s="7">
        <v>50000</v>
      </c>
      <c r="M481" s="7">
        <v>45000</v>
      </c>
      <c r="V481" s="7" t="s">
        <v>5147</v>
      </c>
      <c r="W481" s="7" t="s">
        <v>5156</v>
      </c>
      <c r="X481" s="7" t="s">
        <v>5196</v>
      </c>
      <c r="Y481" s="10">
        <v>2.5</v>
      </c>
      <c r="Z481" s="11">
        <v>1</v>
      </c>
      <c r="AA481" s="11">
        <v>5.7000000000000002E-2</v>
      </c>
      <c r="AB481" s="19">
        <v>5.7000000000000002E-2</v>
      </c>
      <c r="AC481" s="19">
        <v>5.2999999999999999E-2</v>
      </c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</row>
    <row r="482" spans="1:149" s="7" customFormat="1" x14ac:dyDescent="0.25">
      <c r="A482" s="7" t="s">
        <v>18</v>
      </c>
      <c r="B482" s="8" t="s">
        <v>4388</v>
      </c>
      <c r="C482" s="7" t="s">
        <v>628</v>
      </c>
      <c r="D482" s="7" t="s">
        <v>5259</v>
      </c>
      <c r="E482" s="7" t="s">
        <v>65</v>
      </c>
      <c r="F482" s="7" t="s">
        <v>5258</v>
      </c>
      <c r="G482" s="7" t="s">
        <v>908</v>
      </c>
      <c r="K482" s="7">
        <v>50000</v>
      </c>
      <c r="L482" s="7">
        <v>60000</v>
      </c>
      <c r="M482" s="7">
        <v>55000</v>
      </c>
      <c r="V482" s="7" t="s">
        <v>5147</v>
      </c>
      <c r="W482" s="7" t="s">
        <v>5156</v>
      </c>
      <c r="X482" s="7" t="s">
        <v>5196</v>
      </c>
      <c r="Y482" s="10">
        <v>2.5</v>
      </c>
      <c r="Z482" s="11">
        <v>1</v>
      </c>
      <c r="AA482" s="11">
        <v>5.7000000000000002E-2</v>
      </c>
      <c r="AB482" s="19">
        <v>5.7000000000000002E-2</v>
      </c>
      <c r="AC482" s="19">
        <v>5.2999999999999999E-2</v>
      </c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</row>
    <row r="483" spans="1:149" s="7" customFormat="1" x14ac:dyDescent="0.25">
      <c r="A483" s="7" t="s">
        <v>18</v>
      </c>
      <c r="B483" s="8" t="s">
        <v>930</v>
      </c>
      <c r="C483" s="7" t="s">
        <v>628</v>
      </c>
      <c r="D483" s="7" t="s">
        <v>5259</v>
      </c>
      <c r="E483" s="7" t="s">
        <v>65</v>
      </c>
      <c r="F483" s="7" t="s">
        <v>5258</v>
      </c>
      <c r="G483" s="7" t="s">
        <v>920</v>
      </c>
      <c r="K483" s="7">
        <v>50000</v>
      </c>
      <c r="L483" s="7">
        <v>60000</v>
      </c>
      <c r="M483" s="7">
        <v>55000</v>
      </c>
      <c r="V483" s="7" t="s">
        <v>5147</v>
      </c>
      <c r="W483" s="7" t="s">
        <v>5156</v>
      </c>
      <c r="X483" s="7" t="s">
        <v>5196</v>
      </c>
      <c r="Y483" s="10">
        <v>2.5</v>
      </c>
      <c r="Z483" s="11">
        <v>1</v>
      </c>
      <c r="AA483" s="11">
        <v>5.7000000000000002E-2</v>
      </c>
      <c r="AB483" s="19">
        <v>5.7000000000000002E-2</v>
      </c>
      <c r="AC483" s="19">
        <v>5.2999999999999999E-2</v>
      </c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</row>
    <row r="484" spans="1:149" s="7" customFormat="1" x14ac:dyDescent="0.25">
      <c r="A484" s="7" t="s">
        <v>18</v>
      </c>
      <c r="B484" s="8" t="s">
        <v>4389</v>
      </c>
      <c r="C484" s="7" t="s">
        <v>628</v>
      </c>
      <c r="D484" s="7" t="s">
        <v>5259</v>
      </c>
      <c r="E484" s="7" t="s">
        <v>65</v>
      </c>
      <c r="F484" s="7" t="s">
        <v>5258</v>
      </c>
      <c r="G484" s="7" t="s">
        <v>908</v>
      </c>
      <c r="K484" s="7">
        <v>60000</v>
      </c>
      <c r="L484" s="7">
        <v>70000</v>
      </c>
      <c r="M484" s="7">
        <v>65000</v>
      </c>
      <c r="V484" s="7" t="s">
        <v>5147</v>
      </c>
      <c r="W484" s="7" t="s">
        <v>5156</v>
      </c>
      <c r="X484" s="7" t="s">
        <v>5196</v>
      </c>
      <c r="Y484" s="10">
        <v>2.5</v>
      </c>
      <c r="Z484" s="11">
        <v>1</v>
      </c>
      <c r="AA484" s="11">
        <v>5.7000000000000002E-2</v>
      </c>
      <c r="AB484" s="19">
        <v>5.7000000000000002E-2</v>
      </c>
      <c r="AC484" s="19">
        <v>5.2999999999999999E-2</v>
      </c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</row>
    <row r="485" spans="1:149" s="7" customFormat="1" x14ac:dyDescent="0.25">
      <c r="A485" s="7" t="s">
        <v>18</v>
      </c>
      <c r="B485" s="8" t="s">
        <v>931</v>
      </c>
      <c r="C485" s="7" t="s">
        <v>628</v>
      </c>
      <c r="D485" s="7" t="s">
        <v>5259</v>
      </c>
      <c r="E485" s="7" t="s">
        <v>65</v>
      </c>
      <c r="F485" s="7" t="s">
        <v>5258</v>
      </c>
      <c r="G485" s="7" t="s">
        <v>920</v>
      </c>
      <c r="K485" s="7">
        <v>60000</v>
      </c>
      <c r="L485" s="7">
        <v>70000</v>
      </c>
      <c r="M485" s="7">
        <v>65000</v>
      </c>
      <c r="V485" s="7" t="s">
        <v>5147</v>
      </c>
      <c r="W485" s="7" t="s">
        <v>5156</v>
      </c>
      <c r="X485" s="7" t="s">
        <v>5196</v>
      </c>
      <c r="Y485" s="10">
        <v>2.5</v>
      </c>
      <c r="Z485" s="11">
        <v>1</v>
      </c>
      <c r="AA485" s="11">
        <v>5.7000000000000002E-2</v>
      </c>
      <c r="AB485" s="19">
        <v>5.7000000000000002E-2</v>
      </c>
      <c r="AC485" s="19">
        <v>5.2999999999999999E-2</v>
      </c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</row>
    <row r="486" spans="1:149" s="7" customFormat="1" x14ac:dyDescent="0.25">
      <c r="A486" s="7" t="s">
        <v>18</v>
      </c>
      <c r="B486" s="8" t="s">
        <v>4390</v>
      </c>
      <c r="C486" s="7" t="s">
        <v>628</v>
      </c>
      <c r="D486" s="7" t="s">
        <v>5259</v>
      </c>
      <c r="E486" s="7" t="s">
        <v>65</v>
      </c>
      <c r="F486" s="7" t="s">
        <v>5258</v>
      </c>
      <c r="G486" s="7" t="s">
        <v>908</v>
      </c>
      <c r="K486" s="7">
        <v>70000</v>
      </c>
      <c r="L486" s="7">
        <v>80000</v>
      </c>
      <c r="M486" s="7">
        <v>75000</v>
      </c>
      <c r="V486" s="7" t="s">
        <v>5147</v>
      </c>
      <c r="W486" s="7" t="s">
        <v>5156</v>
      </c>
      <c r="X486" s="7" t="s">
        <v>5196</v>
      </c>
      <c r="Y486" s="10">
        <v>2.5</v>
      </c>
      <c r="Z486" s="11">
        <v>1</v>
      </c>
      <c r="AA486" s="11">
        <v>5.7000000000000002E-2</v>
      </c>
      <c r="AB486" s="19">
        <v>5.7000000000000002E-2</v>
      </c>
      <c r="AC486" s="19">
        <v>5.2999999999999999E-2</v>
      </c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</row>
    <row r="487" spans="1:149" s="7" customFormat="1" x14ac:dyDescent="0.25">
      <c r="A487" s="7" t="s">
        <v>18</v>
      </c>
      <c r="B487" s="8" t="s">
        <v>932</v>
      </c>
      <c r="C487" s="7" t="s">
        <v>628</v>
      </c>
      <c r="D487" s="7" t="s">
        <v>5259</v>
      </c>
      <c r="E487" s="7" t="s">
        <v>65</v>
      </c>
      <c r="F487" s="7" t="s">
        <v>5258</v>
      </c>
      <c r="G487" s="7" t="s">
        <v>920</v>
      </c>
      <c r="K487" s="7">
        <v>70000</v>
      </c>
      <c r="L487" s="7">
        <v>80000</v>
      </c>
      <c r="M487" s="7">
        <v>75000</v>
      </c>
      <c r="V487" s="7" t="s">
        <v>5147</v>
      </c>
      <c r="W487" s="7" t="s">
        <v>5156</v>
      </c>
      <c r="X487" s="7" t="s">
        <v>5196</v>
      </c>
      <c r="Y487" s="10">
        <v>2.5</v>
      </c>
      <c r="Z487" s="11">
        <v>1</v>
      </c>
      <c r="AA487" s="11">
        <v>5.7000000000000002E-2</v>
      </c>
      <c r="AB487" s="19">
        <v>5.7000000000000002E-2</v>
      </c>
      <c r="AC487" s="19">
        <v>5.2999999999999999E-2</v>
      </c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</row>
    <row r="488" spans="1:149" s="7" customFormat="1" x14ac:dyDescent="0.25">
      <c r="A488" s="7" t="s">
        <v>18</v>
      </c>
      <c r="B488" s="8" t="s">
        <v>4391</v>
      </c>
      <c r="C488" s="7" t="s">
        <v>628</v>
      </c>
      <c r="D488" s="7" t="s">
        <v>5259</v>
      </c>
      <c r="E488" s="7" t="s">
        <v>65</v>
      </c>
      <c r="F488" s="7" t="s">
        <v>5258</v>
      </c>
      <c r="G488" s="7" t="s">
        <v>908</v>
      </c>
      <c r="K488" s="7">
        <v>80000</v>
      </c>
      <c r="L488" s="7">
        <v>90000</v>
      </c>
      <c r="M488" s="7">
        <v>85000</v>
      </c>
      <c r="V488" s="7" t="s">
        <v>5147</v>
      </c>
      <c r="W488" s="7" t="s">
        <v>5156</v>
      </c>
      <c r="X488" s="7" t="s">
        <v>5196</v>
      </c>
      <c r="Y488" s="10">
        <v>2.5</v>
      </c>
      <c r="Z488" s="11">
        <v>1</v>
      </c>
      <c r="AA488" s="11">
        <v>5.7000000000000002E-2</v>
      </c>
      <c r="AB488" s="19">
        <v>5.7000000000000002E-2</v>
      </c>
      <c r="AC488" s="19">
        <v>5.2999999999999999E-2</v>
      </c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</row>
    <row r="489" spans="1:149" s="7" customFormat="1" x14ac:dyDescent="0.25">
      <c r="A489" s="7" t="s">
        <v>18</v>
      </c>
      <c r="B489" s="8" t="s">
        <v>933</v>
      </c>
      <c r="C489" s="7" t="s">
        <v>628</v>
      </c>
      <c r="D489" s="7" t="s">
        <v>5259</v>
      </c>
      <c r="E489" s="7" t="s">
        <v>65</v>
      </c>
      <c r="F489" s="7" t="s">
        <v>5258</v>
      </c>
      <c r="G489" s="7" t="s">
        <v>920</v>
      </c>
      <c r="K489" s="7">
        <v>80000</v>
      </c>
      <c r="L489" s="7">
        <v>90000</v>
      </c>
      <c r="M489" s="7">
        <v>85000</v>
      </c>
      <c r="V489" s="7" t="s">
        <v>5147</v>
      </c>
      <c r="W489" s="7" t="s">
        <v>5156</v>
      </c>
      <c r="X489" s="7" t="s">
        <v>5196</v>
      </c>
      <c r="Y489" s="10">
        <v>2.5</v>
      </c>
      <c r="Z489" s="11">
        <v>1</v>
      </c>
      <c r="AA489" s="11">
        <v>5.7000000000000002E-2</v>
      </c>
      <c r="AB489" s="19">
        <v>5.7000000000000002E-2</v>
      </c>
      <c r="AC489" s="19">
        <v>5.2999999999999999E-2</v>
      </c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</row>
    <row r="490" spans="1:149" s="7" customFormat="1" x14ac:dyDescent="0.25">
      <c r="A490" s="7" t="s">
        <v>18</v>
      </c>
      <c r="B490" s="8" t="s">
        <v>4864</v>
      </c>
      <c r="C490" s="7" t="s">
        <v>628</v>
      </c>
      <c r="D490" s="7" t="s">
        <v>5259</v>
      </c>
      <c r="E490" s="7" t="s">
        <v>65</v>
      </c>
      <c r="F490" s="7" t="s">
        <v>5258</v>
      </c>
      <c r="G490" s="7" t="s">
        <v>908</v>
      </c>
      <c r="K490" s="7">
        <v>90000</v>
      </c>
      <c r="L490" s="7">
        <v>100000</v>
      </c>
      <c r="M490" s="7">
        <v>95000</v>
      </c>
      <c r="V490" s="7" t="s">
        <v>5147</v>
      </c>
      <c r="W490" s="7" t="s">
        <v>5156</v>
      </c>
      <c r="X490" s="7" t="s">
        <v>5196</v>
      </c>
      <c r="Y490" s="10">
        <v>2.5</v>
      </c>
      <c r="Z490" s="11">
        <v>1</v>
      </c>
      <c r="AA490" s="11">
        <v>5.7000000000000002E-2</v>
      </c>
      <c r="AB490" s="19">
        <v>5.7000000000000002E-2</v>
      </c>
      <c r="AC490" s="19">
        <v>5.2999999999999999E-2</v>
      </c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</row>
    <row r="491" spans="1:149" s="7" customFormat="1" x14ac:dyDescent="0.25">
      <c r="A491" s="7" t="s">
        <v>18</v>
      </c>
      <c r="B491" s="8" t="s">
        <v>934</v>
      </c>
      <c r="C491" s="7" t="s">
        <v>628</v>
      </c>
      <c r="D491" s="7" t="s">
        <v>5259</v>
      </c>
      <c r="E491" s="7" t="s">
        <v>65</v>
      </c>
      <c r="F491" s="7" t="s">
        <v>5258</v>
      </c>
      <c r="G491" s="7" t="s">
        <v>920</v>
      </c>
      <c r="K491" s="7">
        <v>90000</v>
      </c>
      <c r="L491" s="7">
        <v>100000</v>
      </c>
      <c r="M491" s="7">
        <v>95000</v>
      </c>
      <c r="V491" s="7" t="s">
        <v>5147</v>
      </c>
      <c r="W491" s="7" t="s">
        <v>5156</v>
      </c>
      <c r="X491" s="7" t="s">
        <v>5196</v>
      </c>
      <c r="Y491" s="10">
        <v>2.5</v>
      </c>
      <c r="Z491" s="11">
        <v>1</v>
      </c>
      <c r="AA491" s="11">
        <v>5.7000000000000002E-2</v>
      </c>
      <c r="AB491" s="19">
        <v>5.7000000000000002E-2</v>
      </c>
      <c r="AC491" s="19">
        <v>5.2999999999999999E-2</v>
      </c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</row>
    <row r="492" spans="1:149" s="7" customFormat="1" x14ac:dyDescent="0.25">
      <c r="A492" s="7" t="s">
        <v>18</v>
      </c>
      <c r="B492" s="8" t="s">
        <v>4865</v>
      </c>
      <c r="C492" s="7" t="s">
        <v>628</v>
      </c>
      <c r="D492" s="7" t="s">
        <v>5259</v>
      </c>
      <c r="E492" s="7" t="s">
        <v>65</v>
      </c>
      <c r="F492" s="7" t="s">
        <v>5258</v>
      </c>
      <c r="G492" s="7" t="s">
        <v>908</v>
      </c>
      <c r="K492" s="7">
        <v>100000</v>
      </c>
      <c r="L492" s="7">
        <v>110000</v>
      </c>
      <c r="M492" s="7">
        <v>105000</v>
      </c>
      <c r="V492" s="7" t="s">
        <v>5147</v>
      </c>
      <c r="W492" s="7" t="s">
        <v>5156</v>
      </c>
      <c r="X492" s="7" t="s">
        <v>5196</v>
      </c>
      <c r="Y492" s="10">
        <v>2.5</v>
      </c>
      <c r="Z492" s="11">
        <v>1</v>
      </c>
      <c r="AA492" s="11">
        <v>5.7000000000000002E-2</v>
      </c>
      <c r="AB492" s="19">
        <v>5.7000000000000002E-2</v>
      </c>
      <c r="AC492" s="19">
        <v>5.2999999999999999E-2</v>
      </c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</row>
    <row r="493" spans="1:149" s="7" customFormat="1" x14ac:dyDescent="0.25">
      <c r="A493" s="7" t="s">
        <v>18</v>
      </c>
      <c r="B493" s="8" t="s">
        <v>935</v>
      </c>
      <c r="C493" s="7" t="s">
        <v>628</v>
      </c>
      <c r="D493" s="7" t="s">
        <v>5259</v>
      </c>
      <c r="E493" s="7" t="s">
        <v>65</v>
      </c>
      <c r="F493" s="7" t="s">
        <v>5258</v>
      </c>
      <c r="G493" s="7" t="s">
        <v>920</v>
      </c>
      <c r="K493" s="7">
        <v>100000</v>
      </c>
      <c r="L493" s="7">
        <v>110000</v>
      </c>
      <c r="M493" s="7">
        <v>105000</v>
      </c>
      <c r="V493" s="7" t="s">
        <v>5147</v>
      </c>
      <c r="W493" s="7" t="s">
        <v>5156</v>
      </c>
      <c r="X493" s="7" t="s">
        <v>5196</v>
      </c>
      <c r="Y493" s="10">
        <v>2.5</v>
      </c>
      <c r="Z493" s="11">
        <v>1</v>
      </c>
      <c r="AA493" s="11">
        <v>5.7000000000000002E-2</v>
      </c>
      <c r="AB493" s="19">
        <v>5.7000000000000002E-2</v>
      </c>
      <c r="AC493" s="19">
        <v>5.2999999999999999E-2</v>
      </c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</row>
    <row r="494" spans="1:149" s="7" customFormat="1" x14ac:dyDescent="0.25">
      <c r="A494" s="7" t="s">
        <v>18</v>
      </c>
      <c r="B494" s="8" t="s">
        <v>4866</v>
      </c>
      <c r="C494" s="7" t="s">
        <v>628</v>
      </c>
      <c r="D494" s="7" t="s">
        <v>5259</v>
      </c>
      <c r="E494" s="7" t="s">
        <v>65</v>
      </c>
      <c r="F494" s="7" t="s">
        <v>5258</v>
      </c>
      <c r="G494" s="7" t="s">
        <v>908</v>
      </c>
      <c r="K494" s="7">
        <v>110000</v>
      </c>
      <c r="L494" s="7">
        <v>120000</v>
      </c>
      <c r="M494" s="7">
        <v>115000</v>
      </c>
      <c r="V494" s="7" t="s">
        <v>5147</v>
      </c>
      <c r="W494" s="7" t="s">
        <v>5156</v>
      </c>
      <c r="X494" s="7" t="s">
        <v>5196</v>
      </c>
      <c r="Y494" s="10">
        <v>2.5</v>
      </c>
      <c r="Z494" s="11">
        <v>1</v>
      </c>
      <c r="AA494" s="11">
        <v>5.7000000000000002E-2</v>
      </c>
      <c r="AB494" s="19">
        <v>5.7000000000000002E-2</v>
      </c>
      <c r="AC494" s="19">
        <v>5.2999999999999999E-2</v>
      </c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</row>
    <row r="495" spans="1:149" s="7" customFormat="1" x14ac:dyDescent="0.25">
      <c r="A495" s="7" t="s">
        <v>18</v>
      </c>
      <c r="B495" s="8" t="s">
        <v>936</v>
      </c>
      <c r="C495" s="7" t="s">
        <v>628</v>
      </c>
      <c r="D495" s="7" t="s">
        <v>5259</v>
      </c>
      <c r="E495" s="7" t="s">
        <v>65</v>
      </c>
      <c r="F495" s="7" t="s">
        <v>5258</v>
      </c>
      <c r="G495" s="7" t="s">
        <v>920</v>
      </c>
      <c r="K495" s="7">
        <v>110000</v>
      </c>
      <c r="L495" s="7">
        <v>120000</v>
      </c>
      <c r="M495" s="7">
        <v>115000</v>
      </c>
      <c r="V495" s="7" t="s">
        <v>5147</v>
      </c>
      <c r="W495" s="7" t="s">
        <v>5156</v>
      </c>
      <c r="X495" s="7" t="s">
        <v>5196</v>
      </c>
      <c r="Y495" s="10">
        <v>2.5</v>
      </c>
      <c r="Z495" s="11">
        <v>1</v>
      </c>
      <c r="AA495" s="11">
        <v>5.7000000000000002E-2</v>
      </c>
      <c r="AB495" s="19">
        <v>5.7000000000000002E-2</v>
      </c>
      <c r="AC495" s="19">
        <v>5.2999999999999999E-2</v>
      </c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</row>
    <row r="496" spans="1:149" s="7" customFormat="1" x14ac:dyDescent="0.25">
      <c r="A496" s="7" t="s">
        <v>18</v>
      </c>
      <c r="B496" s="8" t="s">
        <v>4867</v>
      </c>
      <c r="C496" s="7" t="s">
        <v>628</v>
      </c>
      <c r="D496" s="7" t="s">
        <v>5259</v>
      </c>
      <c r="E496" s="7" t="s">
        <v>65</v>
      </c>
      <c r="F496" s="7" t="s">
        <v>5258</v>
      </c>
      <c r="G496" s="7" t="s">
        <v>908</v>
      </c>
      <c r="K496" s="7">
        <v>120000</v>
      </c>
      <c r="L496" s="7">
        <v>130000</v>
      </c>
      <c r="M496" s="7">
        <v>125000</v>
      </c>
      <c r="V496" s="7" t="s">
        <v>5147</v>
      </c>
      <c r="W496" s="7" t="s">
        <v>5156</v>
      </c>
      <c r="X496" s="7" t="s">
        <v>5196</v>
      </c>
      <c r="Y496" s="10">
        <v>2.5</v>
      </c>
      <c r="Z496" s="11">
        <v>1</v>
      </c>
      <c r="AA496" s="11">
        <v>5.7000000000000002E-2</v>
      </c>
      <c r="AB496" s="19">
        <v>5.7000000000000002E-2</v>
      </c>
      <c r="AC496" s="19">
        <v>5.2999999999999999E-2</v>
      </c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</row>
    <row r="497" spans="1:149" s="7" customFormat="1" x14ac:dyDescent="0.25">
      <c r="A497" s="7" t="s">
        <v>18</v>
      </c>
      <c r="B497" s="8" t="s">
        <v>937</v>
      </c>
      <c r="C497" s="7" t="s">
        <v>628</v>
      </c>
      <c r="D497" s="7" t="s">
        <v>5259</v>
      </c>
      <c r="E497" s="7" t="s">
        <v>65</v>
      </c>
      <c r="F497" s="7" t="s">
        <v>5258</v>
      </c>
      <c r="G497" s="7" t="s">
        <v>920</v>
      </c>
      <c r="K497" s="7">
        <v>120000</v>
      </c>
      <c r="L497" s="7">
        <v>130000</v>
      </c>
      <c r="M497" s="7">
        <v>125000</v>
      </c>
      <c r="V497" s="7" t="s">
        <v>5147</v>
      </c>
      <c r="W497" s="7" t="s">
        <v>5156</v>
      </c>
      <c r="X497" s="7" t="s">
        <v>5196</v>
      </c>
      <c r="Y497" s="10">
        <v>2.5</v>
      </c>
      <c r="Z497" s="11">
        <v>1</v>
      </c>
      <c r="AA497" s="11">
        <v>5.7000000000000002E-2</v>
      </c>
      <c r="AB497" s="19">
        <v>5.7000000000000002E-2</v>
      </c>
      <c r="AC497" s="19">
        <v>5.2999999999999999E-2</v>
      </c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</row>
    <row r="498" spans="1:149" s="7" customFormat="1" x14ac:dyDescent="0.25">
      <c r="A498" s="7" t="s">
        <v>18</v>
      </c>
      <c r="B498" s="8" t="s">
        <v>4868</v>
      </c>
      <c r="C498" s="7" t="s">
        <v>628</v>
      </c>
      <c r="D498" s="7" t="s">
        <v>5259</v>
      </c>
      <c r="E498" s="7" t="s">
        <v>65</v>
      </c>
      <c r="F498" s="7" t="s">
        <v>5258</v>
      </c>
      <c r="G498" s="7" t="s">
        <v>908</v>
      </c>
      <c r="K498" s="7">
        <v>130000</v>
      </c>
      <c r="L498" s="7">
        <v>140000</v>
      </c>
      <c r="M498" s="7">
        <v>135000</v>
      </c>
      <c r="V498" s="7" t="s">
        <v>5147</v>
      </c>
      <c r="W498" s="7" t="s">
        <v>5156</v>
      </c>
      <c r="X498" s="7" t="s">
        <v>5196</v>
      </c>
      <c r="Y498" s="10">
        <v>2.5</v>
      </c>
      <c r="Z498" s="11">
        <v>1</v>
      </c>
      <c r="AA498" s="11">
        <v>5.7000000000000002E-2</v>
      </c>
      <c r="AB498" s="19">
        <v>5.7000000000000002E-2</v>
      </c>
      <c r="AC498" s="19">
        <v>5.2999999999999999E-2</v>
      </c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</row>
    <row r="499" spans="1:149" s="7" customFormat="1" x14ac:dyDescent="0.25">
      <c r="A499" s="7" t="s">
        <v>18</v>
      </c>
      <c r="B499" s="8" t="s">
        <v>938</v>
      </c>
      <c r="C499" s="7" t="s">
        <v>628</v>
      </c>
      <c r="D499" s="7" t="s">
        <v>5259</v>
      </c>
      <c r="E499" s="7" t="s">
        <v>65</v>
      </c>
      <c r="F499" s="7" t="s">
        <v>5258</v>
      </c>
      <c r="G499" s="7" t="s">
        <v>920</v>
      </c>
      <c r="K499" s="7">
        <v>130000</v>
      </c>
      <c r="L499" s="7">
        <v>140000</v>
      </c>
      <c r="M499" s="7">
        <v>135000</v>
      </c>
      <c r="V499" s="7" t="s">
        <v>5147</v>
      </c>
      <c r="W499" s="7" t="s">
        <v>5156</v>
      </c>
      <c r="X499" s="7" t="s">
        <v>5196</v>
      </c>
      <c r="Y499" s="10">
        <v>2.5</v>
      </c>
      <c r="Z499" s="11">
        <v>1</v>
      </c>
      <c r="AA499" s="11">
        <v>5.7000000000000002E-2</v>
      </c>
      <c r="AB499" s="19">
        <v>5.7000000000000002E-2</v>
      </c>
      <c r="AC499" s="19">
        <v>5.2999999999999999E-2</v>
      </c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</row>
    <row r="500" spans="1:149" s="7" customFormat="1" x14ac:dyDescent="0.25">
      <c r="A500" s="7" t="s">
        <v>18</v>
      </c>
      <c r="B500" s="8" t="s">
        <v>4869</v>
      </c>
      <c r="C500" s="7" t="s">
        <v>628</v>
      </c>
      <c r="D500" s="7" t="s">
        <v>5259</v>
      </c>
      <c r="E500" s="7" t="s">
        <v>65</v>
      </c>
      <c r="F500" s="7" t="s">
        <v>5258</v>
      </c>
      <c r="G500" s="7" t="s">
        <v>908</v>
      </c>
      <c r="K500" s="7">
        <v>140000</v>
      </c>
      <c r="L500" s="7">
        <v>150000</v>
      </c>
      <c r="M500" s="7">
        <v>145000</v>
      </c>
      <c r="V500" s="7" t="s">
        <v>5147</v>
      </c>
      <c r="W500" s="7" t="s">
        <v>5156</v>
      </c>
      <c r="X500" s="7" t="s">
        <v>5196</v>
      </c>
      <c r="Y500" s="10">
        <v>2.5</v>
      </c>
      <c r="Z500" s="11">
        <v>1</v>
      </c>
      <c r="AA500" s="11">
        <v>5.7000000000000002E-2</v>
      </c>
      <c r="AB500" s="19">
        <v>5.7000000000000002E-2</v>
      </c>
      <c r="AC500" s="19">
        <v>5.2999999999999999E-2</v>
      </c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</row>
    <row r="501" spans="1:149" s="7" customFormat="1" x14ac:dyDescent="0.25">
      <c r="A501" s="7" t="s">
        <v>18</v>
      </c>
      <c r="B501" s="8" t="s">
        <v>939</v>
      </c>
      <c r="C501" s="7" t="s">
        <v>628</v>
      </c>
      <c r="D501" s="7" t="s">
        <v>5259</v>
      </c>
      <c r="E501" s="7" t="s">
        <v>65</v>
      </c>
      <c r="F501" s="7" t="s">
        <v>5258</v>
      </c>
      <c r="G501" s="7" t="s">
        <v>920</v>
      </c>
      <c r="K501" s="7">
        <v>140000</v>
      </c>
      <c r="L501" s="7">
        <v>150000</v>
      </c>
      <c r="M501" s="7">
        <v>145000</v>
      </c>
      <c r="V501" s="7" t="s">
        <v>5147</v>
      </c>
      <c r="W501" s="7" t="s">
        <v>5156</v>
      </c>
      <c r="X501" s="7" t="s">
        <v>5196</v>
      </c>
      <c r="Y501" s="10">
        <v>2.5</v>
      </c>
      <c r="Z501" s="11">
        <v>1</v>
      </c>
      <c r="AA501" s="11">
        <v>5.7000000000000002E-2</v>
      </c>
      <c r="AB501" s="19">
        <v>5.7000000000000002E-2</v>
      </c>
      <c r="AC501" s="19">
        <v>5.2999999999999999E-2</v>
      </c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</row>
    <row r="502" spans="1:149" s="7" customFormat="1" x14ac:dyDescent="0.25">
      <c r="A502" s="7" t="s">
        <v>18</v>
      </c>
      <c r="B502" s="8" t="s">
        <v>4870</v>
      </c>
      <c r="C502" s="7" t="s">
        <v>628</v>
      </c>
      <c r="D502" s="7" t="s">
        <v>5259</v>
      </c>
      <c r="E502" s="7" t="s">
        <v>65</v>
      </c>
      <c r="F502" s="7" t="s">
        <v>5258</v>
      </c>
      <c r="G502" s="7" t="s">
        <v>908</v>
      </c>
      <c r="K502" s="7">
        <v>150000</v>
      </c>
      <c r="L502" s="7">
        <v>160000</v>
      </c>
      <c r="M502" s="7">
        <v>155000</v>
      </c>
      <c r="V502" s="7" t="s">
        <v>5147</v>
      </c>
      <c r="W502" s="7" t="s">
        <v>5156</v>
      </c>
      <c r="X502" s="7" t="s">
        <v>5196</v>
      </c>
      <c r="Y502" s="10">
        <v>2.5</v>
      </c>
      <c r="Z502" s="11">
        <v>1</v>
      </c>
      <c r="AA502" s="11">
        <v>5.7000000000000002E-2</v>
      </c>
      <c r="AB502" s="19">
        <v>5.7000000000000002E-2</v>
      </c>
      <c r="AC502" s="19">
        <v>5.2999999999999999E-2</v>
      </c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</row>
    <row r="503" spans="1:149" s="7" customFormat="1" x14ac:dyDescent="0.25">
      <c r="A503" s="7" t="s">
        <v>18</v>
      </c>
      <c r="B503" s="8" t="s">
        <v>940</v>
      </c>
      <c r="C503" s="7" t="s">
        <v>628</v>
      </c>
      <c r="D503" s="7" t="s">
        <v>5259</v>
      </c>
      <c r="E503" s="7" t="s">
        <v>65</v>
      </c>
      <c r="F503" s="7" t="s">
        <v>5258</v>
      </c>
      <c r="G503" s="7" t="s">
        <v>920</v>
      </c>
      <c r="K503" s="7">
        <v>150000</v>
      </c>
      <c r="L503" s="7">
        <v>160000</v>
      </c>
      <c r="M503" s="7">
        <v>155000</v>
      </c>
      <c r="V503" s="7" t="s">
        <v>5147</v>
      </c>
      <c r="W503" s="7" t="s">
        <v>5156</v>
      </c>
      <c r="X503" s="7" t="s">
        <v>5196</v>
      </c>
      <c r="Y503" s="10">
        <v>2.5</v>
      </c>
      <c r="Z503" s="11">
        <v>1</v>
      </c>
      <c r="AA503" s="11">
        <v>5.7000000000000002E-2</v>
      </c>
      <c r="AB503" s="19">
        <v>5.7000000000000002E-2</v>
      </c>
      <c r="AC503" s="19">
        <v>5.2999999999999999E-2</v>
      </c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</row>
    <row r="504" spans="1:149" s="7" customFormat="1" x14ac:dyDescent="0.25">
      <c r="A504" s="7" t="s">
        <v>18</v>
      </c>
      <c r="B504" s="8" t="s">
        <v>4871</v>
      </c>
      <c r="C504" s="7" t="s">
        <v>628</v>
      </c>
      <c r="D504" s="7" t="s">
        <v>5259</v>
      </c>
      <c r="E504" s="7" t="s">
        <v>65</v>
      </c>
      <c r="F504" s="7" t="s">
        <v>5258</v>
      </c>
      <c r="G504" s="7" t="s">
        <v>908</v>
      </c>
      <c r="K504" s="7">
        <v>160000</v>
      </c>
      <c r="L504" s="7">
        <v>170000</v>
      </c>
      <c r="M504" s="7">
        <v>165000</v>
      </c>
      <c r="V504" s="7" t="s">
        <v>5147</v>
      </c>
      <c r="W504" s="7" t="s">
        <v>5156</v>
      </c>
      <c r="X504" s="7" t="s">
        <v>5196</v>
      </c>
      <c r="Y504" s="10">
        <v>2.5</v>
      </c>
      <c r="Z504" s="11">
        <v>1</v>
      </c>
      <c r="AA504" s="11">
        <v>5.7000000000000002E-2</v>
      </c>
      <c r="AB504" s="19">
        <v>5.7000000000000002E-2</v>
      </c>
      <c r="AC504" s="19">
        <v>5.2999999999999999E-2</v>
      </c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</row>
    <row r="505" spans="1:149" s="7" customFormat="1" x14ac:dyDescent="0.25">
      <c r="A505" s="7" t="s">
        <v>18</v>
      </c>
      <c r="B505" s="8" t="s">
        <v>941</v>
      </c>
      <c r="C505" s="7" t="s">
        <v>628</v>
      </c>
      <c r="D505" s="7" t="s">
        <v>5259</v>
      </c>
      <c r="E505" s="7" t="s">
        <v>65</v>
      </c>
      <c r="F505" s="7" t="s">
        <v>5258</v>
      </c>
      <c r="G505" s="7" t="s">
        <v>920</v>
      </c>
      <c r="K505" s="7">
        <v>160000</v>
      </c>
      <c r="L505" s="7">
        <v>170000</v>
      </c>
      <c r="M505" s="7">
        <v>165000</v>
      </c>
      <c r="V505" s="7" t="s">
        <v>5147</v>
      </c>
      <c r="W505" s="7" t="s">
        <v>5156</v>
      </c>
      <c r="X505" s="7" t="s">
        <v>5196</v>
      </c>
      <c r="Y505" s="10">
        <v>2.5</v>
      </c>
      <c r="Z505" s="11">
        <v>1</v>
      </c>
      <c r="AA505" s="11">
        <v>5.7000000000000002E-2</v>
      </c>
      <c r="AB505" s="19">
        <v>5.7000000000000002E-2</v>
      </c>
      <c r="AC505" s="19">
        <v>5.2999999999999999E-2</v>
      </c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</row>
    <row r="506" spans="1:149" s="7" customFormat="1" x14ac:dyDescent="0.25">
      <c r="A506" s="7" t="s">
        <v>18</v>
      </c>
      <c r="B506" s="8" t="s">
        <v>4872</v>
      </c>
      <c r="C506" s="7" t="s">
        <v>628</v>
      </c>
      <c r="D506" s="7" t="s">
        <v>5259</v>
      </c>
      <c r="E506" s="7" t="s">
        <v>65</v>
      </c>
      <c r="F506" s="7" t="s">
        <v>5258</v>
      </c>
      <c r="G506" s="7" t="s">
        <v>908</v>
      </c>
      <c r="K506" s="7">
        <v>170000</v>
      </c>
      <c r="L506" s="7">
        <v>180000</v>
      </c>
      <c r="M506" s="7">
        <v>175000</v>
      </c>
      <c r="V506" s="7" t="s">
        <v>5147</v>
      </c>
      <c r="W506" s="7" t="s">
        <v>5156</v>
      </c>
      <c r="X506" s="7" t="s">
        <v>5196</v>
      </c>
      <c r="Y506" s="10">
        <v>2.5</v>
      </c>
      <c r="Z506" s="11">
        <v>1</v>
      </c>
      <c r="AA506" s="11">
        <v>5.7000000000000002E-2</v>
      </c>
      <c r="AB506" s="19">
        <v>5.7000000000000002E-2</v>
      </c>
      <c r="AC506" s="19">
        <v>5.2999999999999999E-2</v>
      </c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</row>
    <row r="507" spans="1:149" s="7" customFormat="1" x14ac:dyDescent="0.25">
      <c r="A507" s="7" t="s">
        <v>18</v>
      </c>
      <c r="B507" s="8" t="s">
        <v>942</v>
      </c>
      <c r="C507" s="7" t="s">
        <v>628</v>
      </c>
      <c r="D507" s="7" t="s">
        <v>5259</v>
      </c>
      <c r="E507" s="7" t="s">
        <v>65</v>
      </c>
      <c r="F507" s="7" t="s">
        <v>5258</v>
      </c>
      <c r="G507" s="7" t="s">
        <v>920</v>
      </c>
      <c r="K507" s="7">
        <v>170000</v>
      </c>
      <c r="L507" s="7">
        <v>180000</v>
      </c>
      <c r="M507" s="7">
        <v>175000</v>
      </c>
      <c r="V507" s="7" t="s">
        <v>5147</v>
      </c>
      <c r="W507" s="7" t="s">
        <v>5156</v>
      </c>
      <c r="X507" s="7" t="s">
        <v>5196</v>
      </c>
      <c r="Y507" s="10">
        <v>2.5</v>
      </c>
      <c r="Z507" s="11">
        <v>1</v>
      </c>
      <c r="AA507" s="11">
        <v>5.7000000000000002E-2</v>
      </c>
      <c r="AB507" s="19">
        <v>5.7000000000000002E-2</v>
      </c>
      <c r="AC507" s="19">
        <v>5.2999999999999999E-2</v>
      </c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</row>
    <row r="508" spans="1:149" s="7" customFormat="1" x14ac:dyDescent="0.25">
      <c r="A508" s="7" t="s">
        <v>18</v>
      </c>
      <c r="B508" s="8" t="s">
        <v>4873</v>
      </c>
      <c r="C508" s="7" t="s">
        <v>628</v>
      </c>
      <c r="D508" s="7" t="s">
        <v>5259</v>
      </c>
      <c r="E508" s="7" t="s">
        <v>65</v>
      </c>
      <c r="F508" s="7" t="s">
        <v>5258</v>
      </c>
      <c r="G508" s="7" t="s">
        <v>908</v>
      </c>
      <c r="K508" s="7">
        <v>180000</v>
      </c>
      <c r="L508" s="7">
        <v>190000</v>
      </c>
      <c r="M508" s="7">
        <v>185000</v>
      </c>
      <c r="V508" s="7" t="s">
        <v>5147</v>
      </c>
      <c r="W508" s="7" t="s">
        <v>5156</v>
      </c>
      <c r="X508" s="7" t="s">
        <v>5196</v>
      </c>
      <c r="Y508" s="10">
        <v>2.5</v>
      </c>
      <c r="Z508" s="11">
        <v>1</v>
      </c>
      <c r="AA508" s="11">
        <v>5.7000000000000002E-2</v>
      </c>
      <c r="AB508" s="19">
        <v>5.7000000000000002E-2</v>
      </c>
      <c r="AC508" s="19">
        <v>5.2999999999999999E-2</v>
      </c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</row>
    <row r="509" spans="1:149" s="7" customFormat="1" x14ac:dyDescent="0.25">
      <c r="A509" s="7" t="s">
        <v>18</v>
      </c>
      <c r="B509" s="8" t="s">
        <v>943</v>
      </c>
      <c r="C509" s="7" t="s">
        <v>628</v>
      </c>
      <c r="D509" s="7" t="s">
        <v>5259</v>
      </c>
      <c r="E509" s="7" t="s">
        <v>65</v>
      </c>
      <c r="F509" s="7" t="s">
        <v>5258</v>
      </c>
      <c r="G509" s="7" t="s">
        <v>920</v>
      </c>
      <c r="K509" s="7">
        <v>180000</v>
      </c>
      <c r="L509" s="7">
        <v>190000</v>
      </c>
      <c r="M509" s="7">
        <v>185000</v>
      </c>
      <c r="V509" s="7" t="s">
        <v>5147</v>
      </c>
      <c r="W509" s="7" t="s">
        <v>5156</v>
      </c>
      <c r="X509" s="7" t="s">
        <v>5196</v>
      </c>
      <c r="Y509" s="10">
        <v>2.5</v>
      </c>
      <c r="Z509" s="11">
        <v>1</v>
      </c>
      <c r="AA509" s="11">
        <v>5.7000000000000002E-2</v>
      </c>
      <c r="AB509" s="19">
        <v>5.7000000000000002E-2</v>
      </c>
      <c r="AC509" s="19">
        <v>5.2999999999999999E-2</v>
      </c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</row>
    <row r="510" spans="1:149" s="7" customFormat="1" x14ac:dyDescent="0.25">
      <c r="A510" s="7" t="s">
        <v>18</v>
      </c>
      <c r="B510" s="8" t="s">
        <v>4874</v>
      </c>
      <c r="C510" s="7" t="s">
        <v>628</v>
      </c>
      <c r="D510" s="7" t="s">
        <v>5259</v>
      </c>
      <c r="E510" s="7" t="s">
        <v>65</v>
      </c>
      <c r="F510" s="7" t="s">
        <v>5258</v>
      </c>
      <c r="G510" s="7" t="s">
        <v>908</v>
      </c>
      <c r="K510" s="7">
        <v>190000</v>
      </c>
      <c r="L510" s="7">
        <v>200000</v>
      </c>
      <c r="M510" s="7">
        <v>195000</v>
      </c>
      <c r="V510" s="7" t="s">
        <v>5147</v>
      </c>
      <c r="W510" s="7" t="s">
        <v>5156</v>
      </c>
      <c r="X510" s="7" t="s">
        <v>5196</v>
      </c>
      <c r="Y510" s="10">
        <v>2.5</v>
      </c>
      <c r="Z510" s="11">
        <v>1</v>
      </c>
      <c r="AA510" s="11">
        <v>5.7000000000000002E-2</v>
      </c>
      <c r="AB510" s="19">
        <v>5.7000000000000002E-2</v>
      </c>
      <c r="AC510" s="19">
        <v>5.2999999999999999E-2</v>
      </c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</row>
    <row r="511" spans="1:149" s="7" customFormat="1" x14ac:dyDescent="0.25">
      <c r="A511" s="7" t="s">
        <v>18</v>
      </c>
      <c r="B511" s="8" t="s">
        <v>944</v>
      </c>
      <c r="C511" s="7" t="s">
        <v>628</v>
      </c>
      <c r="D511" s="7" t="s">
        <v>5259</v>
      </c>
      <c r="E511" s="7" t="s">
        <v>65</v>
      </c>
      <c r="F511" s="7" t="s">
        <v>5258</v>
      </c>
      <c r="G511" s="7" t="s">
        <v>920</v>
      </c>
      <c r="K511" s="7">
        <v>190000</v>
      </c>
      <c r="L511" s="7">
        <v>200000</v>
      </c>
      <c r="M511" s="7">
        <v>195000</v>
      </c>
      <c r="V511" s="7" t="s">
        <v>5147</v>
      </c>
      <c r="W511" s="7" t="s">
        <v>5156</v>
      </c>
      <c r="X511" s="7" t="s">
        <v>5196</v>
      </c>
      <c r="Y511" s="10">
        <v>2.5</v>
      </c>
      <c r="Z511" s="11">
        <v>1</v>
      </c>
      <c r="AA511" s="11">
        <v>5.7000000000000002E-2</v>
      </c>
      <c r="AB511" s="19">
        <v>5.7000000000000002E-2</v>
      </c>
      <c r="AC511" s="19">
        <v>5.2999999999999999E-2</v>
      </c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</row>
    <row r="512" spans="1:149" s="7" customFormat="1" x14ac:dyDescent="0.25">
      <c r="A512" s="7" t="s">
        <v>18</v>
      </c>
      <c r="B512" s="8" t="s">
        <v>4875</v>
      </c>
      <c r="C512" s="7" t="s">
        <v>628</v>
      </c>
      <c r="D512" s="7" t="s">
        <v>5259</v>
      </c>
      <c r="E512" s="7" t="s">
        <v>65</v>
      </c>
      <c r="F512" s="7" t="s">
        <v>5258</v>
      </c>
      <c r="G512" s="7" t="s">
        <v>908</v>
      </c>
      <c r="K512" s="7">
        <v>200000</v>
      </c>
      <c r="L512" s="7">
        <v>210000</v>
      </c>
      <c r="M512" s="7">
        <v>205000</v>
      </c>
      <c r="V512" s="7" t="s">
        <v>5147</v>
      </c>
      <c r="W512" s="7" t="s">
        <v>5156</v>
      </c>
      <c r="X512" s="7" t="s">
        <v>5196</v>
      </c>
      <c r="Y512" s="10">
        <v>2.5</v>
      </c>
      <c r="Z512" s="11">
        <v>1</v>
      </c>
      <c r="AA512" s="11">
        <v>5.7000000000000002E-2</v>
      </c>
      <c r="AB512" s="19">
        <v>5.7000000000000002E-2</v>
      </c>
      <c r="AC512" s="19">
        <v>5.2999999999999999E-2</v>
      </c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</row>
    <row r="513" spans="1:149" s="7" customFormat="1" x14ac:dyDescent="0.25">
      <c r="A513" s="7" t="s">
        <v>18</v>
      </c>
      <c r="B513" s="8" t="s">
        <v>945</v>
      </c>
      <c r="C513" s="7" t="s">
        <v>628</v>
      </c>
      <c r="D513" s="7" t="s">
        <v>5259</v>
      </c>
      <c r="E513" s="7" t="s">
        <v>65</v>
      </c>
      <c r="F513" s="7" t="s">
        <v>5258</v>
      </c>
      <c r="G513" s="7" t="s">
        <v>920</v>
      </c>
      <c r="K513" s="7">
        <v>200000</v>
      </c>
      <c r="L513" s="7">
        <v>210000</v>
      </c>
      <c r="M513" s="7">
        <v>205000</v>
      </c>
      <c r="V513" s="7" t="s">
        <v>5147</v>
      </c>
      <c r="W513" s="7" t="s">
        <v>5156</v>
      </c>
      <c r="X513" s="7" t="s">
        <v>5196</v>
      </c>
      <c r="Y513" s="10">
        <v>2.5</v>
      </c>
      <c r="Z513" s="11">
        <v>1</v>
      </c>
      <c r="AA513" s="11">
        <v>5.7000000000000002E-2</v>
      </c>
      <c r="AB513" s="19">
        <v>5.7000000000000002E-2</v>
      </c>
      <c r="AC513" s="19">
        <v>5.2999999999999999E-2</v>
      </c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</row>
    <row r="514" spans="1:149" s="7" customFormat="1" x14ac:dyDescent="0.25">
      <c r="A514" s="7" t="s">
        <v>18</v>
      </c>
      <c r="B514" s="8" t="s">
        <v>4876</v>
      </c>
      <c r="C514" s="7" t="s">
        <v>628</v>
      </c>
      <c r="D514" s="7" t="s">
        <v>5259</v>
      </c>
      <c r="E514" s="7" t="s">
        <v>65</v>
      </c>
      <c r="F514" s="7" t="s">
        <v>5258</v>
      </c>
      <c r="G514" s="7" t="s">
        <v>908</v>
      </c>
      <c r="K514" s="7">
        <v>210000</v>
      </c>
      <c r="L514" s="7">
        <v>220000</v>
      </c>
      <c r="M514" s="7">
        <v>215000</v>
      </c>
      <c r="V514" s="7" t="s">
        <v>5147</v>
      </c>
      <c r="W514" s="7" t="s">
        <v>5156</v>
      </c>
      <c r="X514" s="7" t="s">
        <v>5196</v>
      </c>
      <c r="Y514" s="10">
        <v>2.5</v>
      </c>
      <c r="Z514" s="11">
        <v>1</v>
      </c>
      <c r="AA514" s="11">
        <v>5.7000000000000002E-2</v>
      </c>
      <c r="AB514" s="19">
        <v>5.7000000000000002E-2</v>
      </c>
      <c r="AC514" s="19">
        <v>5.2999999999999999E-2</v>
      </c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</row>
    <row r="515" spans="1:149" s="7" customFormat="1" x14ac:dyDescent="0.25">
      <c r="A515" s="7" t="s">
        <v>18</v>
      </c>
      <c r="B515" s="8" t="s">
        <v>946</v>
      </c>
      <c r="C515" s="7" t="s">
        <v>628</v>
      </c>
      <c r="D515" s="7" t="s">
        <v>5259</v>
      </c>
      <c r="E515" s="7" t="s">
        <v>65</v>
      </c>
      <c r="F515" s="7" t="s">
        <v>5258</v>
      </c>
      <c r="G515" s="7" t="s">
        <v>920</v>
      </c>
      <c r="K515" s="7">
        <v>210000</v>
      </c>
      <c r="L515" s="7">
        <v>220000</v>
      </c>
      <c r="M515" s="7">
        <v>215000</v>
      </c>
      <c r="V515" s="7" t="s">
        <v>5147</v>
      </c>
      <c r="W515" s="7" t="s">
        <v>5156</v>
      </c>
      <c r="X515" s="7" t="s">
        <v>5196</v>
      </c>
      <c r="Y515" s="10">
        <v>2.5</v>
      </c>
      <c r="Z515" s="11">
        <v>1</v>
      </c>
      <c r="AA515" s="11">
        <v>5.7000000000000002E-2</v>
      </c>
      <c r="AB515" s="19">
        <v>5.7000000000000002E-2</v>
      </c>
      <c r="AC515" s="19">
        <v>5.2999999999999999E-2</v>
      </c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</row>
    <row r="516" spans="1:149" s="7" customFormat="1" x14ac:dyDescent="0.25">
      <c r="A516" s="7" t="s">
        <v>18</v>
      </c>
      <c r="B516" s="8" t="s">
        <v>4877</v>
      </c>
      <c r="C516" s="7" t="s">
        <v>628</v>
      </c>
      <c r="D516" s="7" t="s">
        <v>5259</v>
      </c>
      <c r="E516" s="7" t="s">
        <v>65</v>
      </c>
      <c r="F516" s="7" t="s">
        <v>5258</v>
      </c>
      <c r="G516" s="7" t="s">
        <v>908</v>
      </c>
      <c r="K516" s="7">
        <v>220000</v>
      </c>
      <c r="L516" s="7">
        <v>230000</v>
      </c>
      <c r="M516" s="7">
        <v>225000</v>
      </c>
      <c r="V516" s="7" t="s">
        <v>5147</v>
      </c>
      <c r="W516" s="7" t="s">
        <v>5156</v>
      </c>
      <c r="X516" s="7" t="s">
        <v>5196</v>
      </c>
      <c r="Y516" s="10">
        <v>2.5</v>
      </c>
      <c r="Z516" s="11">
        <v>1</v>
      </c>
      <c r="AA516" s="11">
        <v>5.7000000000000002E-2</v>
      </c>
      <c r="AB516" s="19">
        <v>5.7000000000000002E-2</v>
      </c>
      <c r="AC516" s="19">
        <v>5.2999999999999999E-2</v>
      </c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</row>
    <row r="517" spans="1:149" s="7" customFormat="1" x14ac:dyDescent="0.25">
      <c r="A517" s="7" t="s">
        <v>18</v>
      </c>
      <c r="B517" s="8" t="s">
        <v>947</v>
      </c>
      <c r="C517" s="7" t="s">
        <v>628</v>
      </c>
      <c r="D517" s="7" t="s">
        <v>5259</v>
      </c>
      <c r="E517" s="7" t="s">
        <v>65</v>
      </c>
      <c r="F517" s="7" t="s">
        <v>5258</v>
      </c>
      <c r="G517" s="7" t="s">
        <v>920</v>
      </c>
      <c r="K517" s="7">
        <v>220000</v>
      </c>
      <c r="L517" s="7">
        <v>230000</v>
      </c>
      <c r="M517" s="7">
        <v>225000</v>
      </c>
      <c r="V517" s="7" t="s">
        <v>5147</v>
      </c>
      <c r="W517" s="7" t="s">
        <v>5156</v>
      </c>
      <c r="X517" s="7" t="s">
        <v>5196</v>
      </c>
      <c r="Y517" s="10">
        <v>2.5</v>
      </c>
      <c r="Z517" s="11">
        <v>1</v>
      </c>
      <c r="AA517" s="11">
        <v>5.7000000000000002E-2</v>
      </c>
      <c r="AB517" s="19">
        <v>5.7000000000000002E-2</v>
      </c>
      <c r="AC517" s="19">
        <v>5.2999999999999999E-2</v>
      </c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</row>
    <row r="518" spans="1:149" s="7" customFormat="1" x14ac:dyDescent="0.25">
      <c r="A518" s="7" t="s">
        <v>18</v>
      </c>
      <c r="B518" s="8" t="s">
        <v>4916</v>
      </c>
      <c r="C518" s="7" t="s">
        <v>628</v>
      </c>
      <c r="D518" s="7" t="s">
        <v>5259</v>
      </c>
      <c r="E518" s="7" t="s">
        <v>65</v>
      </c>
      <c r="F518" s="7" t="s">
        <v>5258</v>
      </c>
      <c r="G518" s="7" t="s">
        <v>908</v>
      </c>
      <c r="K518" s="7">
        <v>230000</v>
      </c>
      <c r="L518" s="7">
        <v>240000</v>
      </c>
      <c r="M518" s="7">
        <v>235000</v>
      </c>
      <c r="V518" s="7" t="s">
        <v>5147</v>
      </c>
      <c r="W518" s="7" t="s">
        <v>5156</v>
      </c>
      <c r="X518" s="7" t="s">
        <v>5196</v>
      </c>
      <c r="Y518" s="10">
        <v>2.5</v>
      </c>
      <c r="Z518" s="11">
        <v>1</v>
      </c>
      <c r="AA518" s="11">
        <v>5.7000000000000002E-2</v>
      </c>
      <c r="AB518" s="19">
        <v>5.7000000000000002E-2</v>
      </c>
      <c r="AC518" s="19">
        <v>5.2999999999999999E-2</v>
      </c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</row>
    <row r="519" spans="1:149" s="7" customFormat="1" x14ac:dyDescent="0.25">
      <c r="A519" s="7" t="s">
        <v>18</v>
      </c>
      <c r="B519" s="8" t="s">
        <v>948</v>
      </c>
      <c r="C519" s="7" t="s">
        <v>628</v>
      </c>
      <c r="D519" s="7" t="s">
        <v>5259</v>
      </c>
      <c r="E519" s="7" t="s">
        <v>65</v>
      </c>
      <c r="F519" s="7" t="s">
        <v>5258</v>
      </c>
      <c r="G519" s="7" t="s">
        <v>920</v>
      </c>
      <c r="K519" s="7">
        <v>230000</v>
      </c>
      <c r="L519" s="7">
        <v>240000</v>
      </c>
      <c r="M519" s="7">
        <v>235000</v>
      </c>
      <c r="V519" s="7" t="s">
        <v>5147</v>
      </c>
      <c r="W519" s="7" t="s">
        <v>5156</v>
      </c>
      <c r="X519" s="7" t="s">
        <v>5196</v>
      </c>
      <c r="Y519" s="10">
        <v>2.5</v>
      </c>
      <c r="Z519" s="11">
        <v>1</v>
      </c>
      <c r="AA519" s="11">
        <v>5.7000000000000002E-2</v>
      </c>
      <c r="AB519" s="19">
        <v>5.7000000000000002E-2</v>
      </c>
      <c r="AC519" s="19">
        <v>5.2999999999999999E-2</v>
      </c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</row>
    <row r="520" spans="1:149" s="7" customFormat="1" x14ac:dyDescent="0.25">
      <c r="A520" s="7" t="s">
        <v>18</v>
      </c>
      <c r="B520" s="8" t="s">
        <v>4917</v>
      </c>
      <c r="C520" s="7" t="s">
        <v>628</v>
      </c>
      <c r="D520" s="7" t="s">
        <v>5259</v>
      </c>
      <c r="E520" s="7" t="s">
        <v>65</v>
      </c>
      <c r="F520" s="7" t="s">
        <v>5258</v>
      </c>
      <c r="G520" s="7" t="s">
        <v>908</v>
      </c>
      <c r="K520" s="7">
        <v>240000</v>
      </c>
      <c r="L520" s="7">
        <v>250000</v>
      </c>
      <c r="M520" s="7">
        <v>245000</v>
      </c>
      <c r="V520" s="7" t="s">
        <v>5147</v>
      </c>
      <c r="W520" s="7" t="s">
        <v>5156</v>
      </c>
      <c r="X520" s="7" t="s">
        <v>5196</v>
      </c>
      <c r="Y520" s="10">
        <v>2.5</v>
      </c>
      <c r="Z520" s="11">
        <v>1</v>
      </c>
      <c r="AA520" s="11">
        <v>5.7000000000000002E-2</v>
      </c>
      <c r="AB520" s="19">
        <v>5.7000000000000002E-2</v>
      </c>
      <c r="AC520" s="19">
        <v>5.2999999999999999E-2</v>
      </c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</row>
    <row r="521" spans="1:149" s="7" customFormat="1" x14ac:dyDescent="0.25">
      <c r="A521" s="7" t="s">
        <v>18</v>
      </c>
      <c r="B521" s="8" t="s">
        <v>949</v>
      </c>
      <c r="C521" s="7" t="s">
        <v>628</v>
      </c>
      <c r="D521" s="7" t="s">
        <v>5259</v>
      </c>
      <c r="E521" s="7" t="s">
        <v>65</v>
      </c>
      <c r="F521" s="7" t="s">
        <v>5258</v>
      </c>
      <c r="G521" s="7" t="s">
        <v>920</v>
      </c>
      <c r="K521" s="7">
        <v>240000</v>
      </c>
      <c r="L521" s="7">
        <v>250000</v>
      </c>
      <c r="M521" s="7">
        <v>245000</v>
      </c>
      <c r="V521" s="7" t="s">
        <v>5147</v>
      </c>
      <c r="W521" s="7" t="s">
        <v>5156</v>
      </c>
      <c r="X521" s="7" t="s">
        <v>5196</v>
      </c>
      <c r="Y521" s="10">
        <v>2.5</v>
      </c>
      <c r="Z521" s="11">
        <v>1</v>
      </c>
      <c r="AA521" s="11">
        <v>5.7000000000000002E-2</v>
      </c>
      <c r="AB521" s="19">
        <v>5.7000000000000002E-2</v>
      </c>
      <c r="AC521" s="19">
        <v>5.2999999999999999E-2</v>
      </c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</row>
    <row r="522" spans="1:149" s="7" customFormat="1" x14ac:dyDescent="0.25">
      <c r="A522" s="7" t="s">
        <v>18</v>
      </c>
      <c r="B522" s="8" t="s">
        <v>4918</v>
      </c>
      <c r="C522" s="7" t="s">
        <v>628</v>
      </c>
      <c r="D522" s="7" t="s">
        <v>5259</v>
      </c>
      <c r="E522" s="7" t="s">
        <v>65</v>
      </c>
      <c r="F522" s="7" t="s">
        <v>5258</v>
      </c>
      <c r="G522" s="7" t="s">
        <v>908</v>
      </c>
      <c r="K522" s="7">
        <v>250000</v>
      </c>
      <c r="L522" s="7">
        <v>260000</v>
      </c>
      <c r="M522" s="7">
        <v>255000</v>
      </c>
      <c r="V522" s="7" t="s">
        <v>5147</v>
      </c>
      <c r="W522" s="7" t="s">
        <v>5156</v>
      </c>
      <c r="X522" s="7" t="s">
        <v>5196</v>
      </c>
      <c r="Y522" s="10">
        <v>2.5</v>
      </c>
      <c r="Z522" s="11">
        <v>1</v>
      </c>
      <c r="AA522" s="11">
        <v>5.7000000000000002E-2</v>
      </c>
      <c r="AB522" s="19">
        <v>5.7000000000000002E-2</v>
      </c>
      <c r="AC522" s="19">
        <v>5.2999999999999999E-2</v>
      </c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</row>
    <row r="523" spans="1:149" s="7" customFormat="1" x14ac:dyDescent="0.25">
      <c r="A523" s="7" t="s">
        <v>18</v>
      </c>
      <c r="B523" s="8" t="s">
        <v>950</v>
      </c>
      <c r="C523" s="7" t="s">
        <v>628</v>
      </c>
      <c r="D523" s="7" t="s">
        <v>5259</v>
      </c>
      <c r="E523" s="7" t="s">
        <v>65</v>
      </c>
      <c r="F523" s="7" t="s">
        <v>5258</v>
      </c>
      <c r="G523" s="7" t="s">
        <v>920</v>
      </c>
      <c r="K523" s="7">
        <v>250000</v>
      </c>
      <c r="L523" s="7">
        <v>260000</v>
      </c>
      <c r="M523" s="7">
        <v>255000</v>
      </c>
      <c r="V523" s="7" t="s">
        <v>5147</v>
      </c>
      <c r="W523" s="7" t="s">
        <v>5156</v>
      </c>
      <c r="X523" s="7" t="s">
        <v>5196</v>
      </c>
      <c r="Y523" s="10">
        <v>2.5</v>
      </c>
      <c r="Z523" s="11">
        <v>1</v>
      </c>
      <c r="AA523" s="11">
        <v>5.7000000000000002E-2</v>
      </c>
      <c r="AB523" s="19">
        <v>5.7000000000000002E-2</v>
      </c>
      <c r="AC523" s="19">
        <v>5.2999999999999999E-2</v>
      </c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</row>
    <row r="524" spans="1:149" s="7" customFormat="1" x14ac:dyDescent="0.25">
      <c r="A524" s="7" t="s">
        <v>18</v>
      </c>
      <c r="B524" s="8" t="s">
        <v>4919</v>
      </c>
      <c r="C524" s="7" t="s">
        <v>628</v>
      </c>
      <c r="D524" s="7" t="s">
        <v>5259</v>
      </c>
      <c r="E524" s="7" t="s">
        <v>65</v>
      </c>
      <c r="F524" s="7" t="s">
        <v>5258</v>
      </c>
      <c r="G524" s="7" t="s">
        <v>908</v>
      </c>
      <c r="K524" s="7">
        <v>260000</v>
      </c>
      <c r="L524" s="7">
        <v>270000</v>
      </c>
      <c r="M524" s="7">
        <v>265000</v>
      </c>
      <c r="V524" s="7" t="s">
        <v>5147</v>
      </c>
      <c r="W524" s="7" t="s">
        <v>5156</v>
      </c>
      <c r="X524" s="7" t="s">
        <v>5196</v>
      </c>
      <c r="Y524" s="10">
        <v>2.5</v>
      </c>
      <c r="Z524" s="11">
        <v>1</v>
      </c>
      <c r="AA524" s="11">
        <v>5.7000000000000002E-2</v>
      </c>
      <c r="AB524" s="19">
        <v>5.7000000000000002E-2</v>
      </c>
      <c r="AC524" s="19">
        <v>5.2999999999999999E-2</v>
      </c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</row>
    <row r="525" spans="1:149" s="7" customFormat="1" x14ac:dyDescent="0.25">
      <c r="A525" s="7" t="s">
        <v>18</v>
      </c>
      <c r="B525" s="8" t="s">
        <v>951</v>
      </c>
      <c r="C525" s="7" t="s">
        <v>628</v>
      </c>
      <c r="D525" s="7" t="s">
        <v>5259</v>
      </c>
      <c r="E525" s="7" t="s">
        <v>65</v>
      </c>
      <c r="F525" s="7" t="s">
        <v>5258</v>
      </c>
      <c r="G525" s="7" t="s">
        <v>920</v>
      </c>
      <c r="K525" s="7">
        <v>260000</v>
      </c>
      <c r="L525" s="7">
        <v>270000</v>
      </c>
      <c r="M525" s="7">
        <v>265000</v>
      </c>
      <c r="V525" s="7" t="s">
        <v>5147</v>
      </c>
      <c r="W525" s="7" t="s">
        <v>5156</v>
      </c>
      <c r="X525" s="7" t="s">
        <v>5196</v>
      </c>
      <c r="Y525" s="10">
        <v>2.5</v>
      </c>
      <c r="Z525" s="11">
        <v>1</v>
      </c>
      <c r="AA525" s="11">
        <v>5.7000000000000002E-2</v>
      </c>
      <c r="AB525" s="19">
        <v>5.7000000000000002E-2</v>
      </c>
      <c r="AC525" s="19">
        <v>5.2999999999999999E-2</v>
      </c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</row>
    <row r="526" spans="1:149" s="7" customFormat="1" x14ac:dyDescent="0.25">
      <c r="A526" s="7" t="s">
        <v>18</v>
      </c>
      <c r="B526" s="8" t="s">
        <v>4920</v>
      </c>
      <c r="C526" s="7" t="s">
        <v>628</v>
      </c>
      <c r="D526" s="7" t="s">
        <v>5259</v>
      </c>
      <c r="E526" s="7" t="s">
        <v>65</v>
      </c>
      <c r="F526" s="7" t="s">
        <v>5258</v>
      </c>
      <c r="G526" s="7" t="s">
        <v>908</v>
      </c>
      <c r="K526" s="7">
        <v>270000</v>
      </c>
      <c r="L526" s="7">
        <v>280000</v>
      </c>
      <c r="M526" s="7">
        <v>275000</v>
      </c>
      <c r="V526" s="7" t="s">
        <v>5147</v>
      </c>
      <c r="W526" s="7" t="s">
        <v>5156</v>
      </c>
      <c r="X526" s="7" t="s">
        <v>5196</v>
      </c>
      <c r="Y526" s="10">
        <v>2.5</v>
      </c>
      <c r="Z526" s="11">
        <v>1</v>
      </c>
      <c r="AA526" s="11">
        <v>5.7000000000000002E-2</v>
      </c>
      <c r="AB526" s="19">
        <v>5.7000000000000002E-2</v>
      </c>
      <c r="AC526" s="19">
        <v>5.2999999999999999E-2</v>
      </c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</row>
    <row r="527" spans="1:149" s="7" customFormat="1" x14ac:dyDescent="0.25">
      <c r="A527" s="7" t="s">
        <v>18</v>
      </c>
      <c r="B527" s="8" t="s">
        <v>952</v>
      </c>
      <c r="C527" s="7" t="s">
        <v>628</v>
      </c>
      <c r="D527" s="7" t="s">
        <v>5259</v>
      </c>
      <c r="E527" s="7" t="s">
        <v>65</v>
      </c>
      <c r="F527" s="7" t="s">
        <v>5258</v>
      </c>
      <c r="G527" s="7" t="s">
        <v>920</v>
      </c>
      <c r="K527" s="7">
        <v>270000</v>
      </c>
      <c r="L527" s="7">
        <v>280000</v>
      </c>
      <c r="M527" s="7">
        <v>275000</v>
      </c>
      <c r="V527" s="7" t="s">
        <v>5147</v>
      </c>
      <c r="W527" s="7" t="s">
        <v>5156</v>
      </c>
      <c r="X527" s="7" t="s">
        <v>5196</v>
      </c>
      <c r="Y527" s="10">
        <v>2.5</v>
      </c>
      <c r="Z527" s="11">
        <v>1</v>
      </c>
      <c r="AA527" s="11">
        <v>5.7000000000000002E-2</v>
      </c>
      <c r="AB527" s="19">
        <v>5.7000000000000002E-2</v>
      </c>
      <c r="AC527" s="19">
        <v>5.2999999999999999E-2</v>
      </c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</row>
    <row r="528" spans="1:149" s="7" customFormat="1" x14ac:dyDescent="0.25">
      <c r="A528" s="7" t="s">
        <v>18</v>
      </c>
      <c r="B528" s="8" t="s">
        <v>4921</v>
      </c>
      <c r="C528" s="7" t="s">
        <v>628</v>
      </c>
      <c r="D528" s="7" t="s">
        <v>5259</v>
      </c>
      <c r="E528" s="7" t="s">
        <v>65</v>
      </c>
      <c r="F528" s="7" t="s">
        <v>5258</v>
      </c>
      <c r="G528" s="7" t="s">
        <v>908</v>
      </c>
      <c r="K528" s="7">
        <v>280000</v>
      </c>
      <c r="L528" s="7">
        <v>290000</v>
      </c>
      <c r="M528" s="7">
        <v>285000</v>
      </c>
      <c r="V528" s="7" t="s">
        <v>5147</v>
      </c>
      <c r="W528" s="7" t="s">
        <v>5156</v>
      </c>
      <c r="X528" s="7" t="s">
        <v>5196</v>
      </c>
      <c r="Y528" s="10">
        <v>2.5</v>
      </c>
      <c r="Z528" s="11">
        <v>1</v>
      </c>
      <c r="AA528" s="11">
        <v>5.7000000000000002E-2</v>
      </c>
      <c r="AB528" s="19">
        <v>5.7000000000000002E-2</v>
      </c>
      <c r="AC528" s="19">
        <v>5.2999999999999999E-2</v>
      </c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</row>
    <row r="529" spans="1:149" s="7" customFormat="1" x14ac:dyDescent="0.25">
      <c r="A529" s="7" t="s">
        <v>18</v>
      </c>
      <c r="B529" s="8" t="s">
        <v>953</v>
      </c>
      <c r="C529" s="7" t="s">
        <v>628</v>
      </c>
      <c r="D529" s="7" t="s">
        <v>5259</v>
      </c>
      <c r="E529" s="7" t="s">
        <v>65</v>
      </c>
      <c r="F529" s="7" t="s">
        <v>5258</v>
      </c>
      <c r="G529" s="7" t="s">
        <v>920</v>
      </c>
      <c r="K529" s="7">
        <v>280000</v>
      </c>
      <c r="L529" s="7">
        <v>290000</v>
      </c>
      <c r="M529" s="7">
        <v>285000</v>
      </c>
      <c r="V529" s="7" t="s">
        <v>5147</v>
      </c>
      <c r="W529" s="7" t="s">
        <v>5156</v>
      </c>
      <c r="X529" s="7" t="s">
        <v>5196</v>
      </c>
      <c r="Y529" s="10">
        <v>2.5</v>
      </c>
      <c r="Z529" s="11">
        <v>1</v>
      </c>
      <c r="AA529" s="11">
        <v>5.7000000000000002E-2</v>
      </c>
      <c r="AB529" s="19">
        <v>5.7000000000000002E-2</v>
      </c>
      <c r="AC529" s="19">
        <v>5.2999999999999999E-2</v>
      </c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</row>
    <row r="530" spans="1:149" s="7" customFormat="1" x14ac:dyDescent="0.25">
      <c r="A530" s="7" t="s">
        <v>18</v>
      </c>
      <c r="B530" s="8" t="s">
        <v>4922</v>
      </c>
      <c r="C530" s="7" t="s">
        <v>628</v>
      </c>
      <c r="D530" s="7" t="s">
        <v>5259</v>
      </c>
      <c r="E530" s="7" t="s">
        <v>65</v>
      </c>
      <c r="F530" s="7" t="s">
        <v>5258</v>
      </c>
      <c r="G530" s="7" t="s">
        <v>908</v>
      </c>
      <c r="K530" s="7">
        <v>290000</v>
      </c>
      <c r="L530" s="7">
        <v>300000</v>
      </c>
      <c r="M530" s="7">
        <v>295000</v>
      </c>
      <c r="V530" s="7" t="s">
        <v>5147</v>
      </c>
      <c r="W530" s="7" t="s">
        <v>5156</v>
      </c>
      <c r="X530" s="7" t="s">
        <v>5196</v>
      </c>
      <c r="Y530" s="10">
        <v>2.5</v>
      </c>
      <c r="Z530" s="11">
        <v>1</v>
      </c>
      <c r="AA530" s="11">
        <v>5.7000000000000002E-2</v>
      </c>
      <c r="AB530" s="19">
        <v>5.7000000000000002E-2</v>
      </c>
      <c r="AC530" s="19">
        <v>5.2999999999999999E-2</v>
      </c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</row>
    <row r="531" spans="1:149" s="7" customFormat="1" x14ac:dyDescent="0.25">
      <c r="A531" s="7" t="s">
        <v>18</v>
      </c>
      <c r="B531" s="8" t="s">
        <v>954</v>
      </c>
      <c r="C531" s="7" t="s">
        <v>628</v>
      </c>
      <c r="D531" s="7" t="s">
        <v>5259</v>
      </c>
      <c r="E531" s="7" t="s">
        <v>65</v>
      </c>
      <c r="F531" s="7" t="s">
        <v>5258</v>
      </c>
      <c r="G531" s="7" t="s">
        <v>920</v>
      </c>
      <c r="K531" s="7">
        <v>290000</v>
      </c>
      <c r="L531" s="7">
        <v>300000</v>
      </c>
      <c r="M531" s="7">
        <v>295000</v>
      </c>
      <c r="V531" s="7" t="s">
        <v>5147</v>
      </c>
      <c r="W531" s="7" t="s">
        <v>5156</v>
      </c>
      <c r="X531" s="7" t="s">
        <v>5196</v>
      </c>
      <c r="Y531" s="10">
        <v>2.5</v>
      </c>
      <c r="Z531" s="11">
        <v>1</v>
      </c>
      <c r="AA531" s="11">
        <v>5.7000000000000002E-2</v>
      </c>
      <c r="AB531" s="19">
        <v>5.7000000000000002E-2</v>
      </c>
      <c r="AC531" s="19">
        <v>5.2999999999999999E-2</v>
      </c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</row>
    <row r="532" spans="1:149" s="7" customFormat="1" x14ac:dyDescent="0.25">
      <c r="A532" s="7" t="s">
        <v>18</v>
      </c>
      <c r="B532" s="8" t="s">
        <v>4924</v>
      </c>
      <c r="C532" s="7" t="s">
        <v>628</v>
      </c>
      <c r="D532" s="7" t="s">
        <v>5259</v>
      </c>
      <c r="E532" s="7" t="s">
        <v>65</v>
      </c>
      <c r="F532" s="7" t="s">
        <v>5258</v>
      </c>
      <c r="G532" s="7" t="s">
        <v>908</v>
      </c>
      <c r="K532" s="7">
        <v>300000</v>
      </c>
      <c r="L532" s="7">
        <v>310000</v>
      </c>
      <c r="M532" s="7">
        <v>305000</v>
      </c>
      <c r="V532" s="7" t="s">
        <v>5147</v>
      </c>
      <c r="W532" s="7" t="s">
        <v>5156</v>
      </c>
      <c r="X532" s="7" t="s">
        <v>5196</v>
      </c>
      <c r="Y532" s="10">
        <v>2.5</v>
      </c>
      <c r="Z532" s="11">
        <v>1</v>
      </c>
      <c r="AA532" s="11">
        <v>5.7000000000000002E-2</v>
      </c>
      <c r="AB532" s="19">
        <v>5.7000000000000002E-2</v>
      </c>
      <c r="AC532" s="19">
        <v>5.2999999999999999E-2</v>
      </c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</row>
    <row r="533" spans="1:149" s="7" customFormat="1" x14ac:dyDescent="0.25">
      <c r="A533" s="7" t="s">
        <v>18</v>
      </c>
      <c r="B533" s="8" t="s">
        <v>955</v>
      </c>
      <c r="C533" s="7" t="s">
        <v>628</v>
      </c>
      <c r="D533" s="7" t="s">
        <v>5259</v>
      </c>
      <c r="E533" s="7" t="s">
        <v>65</v>
      </c>
      <c r="F533" s="7" t="s">
        <v>5258</v>
      </c>
      <c r="G533" s="7" t="s">
        <v>920</v>
      </c>
      <c r="K533" s="7">
        <v>300000</v>
      </c>
      <c r="L533" s="7">
        <v>310000</v>
      </c>
      <c r="M533" s="7">
        <v>305000</v>
      </c>
      <c r="V533" s="7" t="s">
        <v>5147</v>
      </c>
      <c r="W533" s="7" t="s">
        <v>5156</v>
      </c>
      <c r="X533" s="7" t="s">
        <v>5196</v>
      </c>
      <c r="Y533" s="10">
        <v>2.5</v>
      </c>
      <c r="Z533" s="11">
        <v>1</v>
      </c>
      <c r="AA533" s="11">
        <v>5.7000000000000002E-2</v>
      </c>
      <c r="AB533" s="19">
        <v>5.7000000000000002E-2</v>
      </c>
      <c r="AC533" s="19">
        <v>5.2999999999999999E-2</v>
      </c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</row>
    <row r="534" spans="1:149" s="7" customFormat="1" x14ac:dyDescent="0.25">
      <c r="A534" s="7" t="s">
        <v>18</v>
      </c>
      <c r="B534" s="8" t="s">
        <v>4925</v>
      </c>
      <c r="C534" s="7" t="s">
        <v>628</v>
      </c>
      <c r="D534" s="7" t="s">
        <v>5259</v>
      </c>
      <c r="E534" s="7" t="s">
        <v>65</v>
      </c>
      <c r="F534" s="7" t="s">
        <v>5258</v>
      </c>
      <c r="G534" s="7" t="s">
        <v>908</v>
      </c>
      <c r="K534" s="7">
        <v>310000</v>
      </c>
      <c r="L534" s="7">
        <v>320000</v>
      </c>
      <c r="M534" s="7">
        <v>315000</v>
      </c>
      <c r="V534" s="7" t="s">
        <v>5147</v>
      </c>
      <c r="W534" s="7" t="s">
        <v>5156</v>
      </c>
      <c r="X534" s="7" t="s">
        <v>5196</v>
      </c>
      <c r="Y534" s="10">
        <v>2.5</v>
      </c>
      <c r="Z534" s="11">
        <v>1</v>
      </c>
      <c r="AA534" s="11">
        <v>5.7000000000000002E-2</v>
      </c>
      <c r="AB534" s="19">
        <v>5.7000000000000002E-2</v>
      </c>
      <c r="AC534" s="19">
        <v>5.2999999999999999E-2</v>
      </c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</row>
    <row r="535" spans="1:149" s="7" customFormat="1" x14ac:dyDescent="0.25">
      <c r="A535" s="7" t="s">
        <v>18</v>
      </c>
      <c r="B535" s="8" t="s">
        <v>956</v>
      </c>
      <c r="C535" s="7" t="s">
        <v>628</v>
      </c>
      <c r="D535" s="7" t="s">
        <v>5259</v>
      </c>
      <c r="E535" s="7" t="s">
        <v>65</v>
      </c>
      <c r="F535" s="7" t="s">
        <v>5258</v>
      </c>
      <c r="G535" s="7" t="s">
        <v>920</v>
      </c>
      <c r="K535" s="7">
        <v>310000</v>
      </c>
      <c r="L535" s="7">
        <v>320000</v>
      </c>
      <c r="M535" s="7">
        <v>315000</v>
      </c>
      <c r="V535" s="7" t="s">
        <v>5147</v>
      </c>
      <c r="W535" s="7" t="s">
        <v>5156</v>
      </c>
      <c r="X535" s="7" t="s">
        <v>5196</v>
      </c>
      <c r="Y535" s="10">
        <v>2.5</v>
      </c>
      <c r="Z535" s="11">
        <v>1</v>
      </c>
      <c r="AA535" s="11">
        <v>5.7000000000000002E-2</v>
      </c>
      <c r="AB535" s="19">
        <v>5.7000000000000002E-2</v>
      </c>
      <c r="AC535" s="19">
        <v>5.2999999999999999E-2</v>
      </c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</row>
    <row r="536" spans="1:149" s="7" customFormat="1" x14ac:dyDescent="0.25">
      <c r="A536" s="7" t="s">
        <v>18</v>
      </c>
      <c r="B536" s="8" t="s">
        <v>4926</v>
      </c>
      <c r="C536" s="7" t="s">
        <v>628</v>
      </c>
      <c r="D536" s="7" t="s">
        <v>5259</v>
      </c>
      <c r="E536" s="7" t="s">
        <v>65</v>
      </c>
      <c r="F536" s="7" t="s">
        <v>5258</v>
      </c>
      <c r="G536" s="7" t="s">
        <v>908</v>
      </c>
      <c r="K536" s="7">
        <v>320000</v>
      </c>
      <c r="L536" s="7">
        <v>330000</v>
      </c>
      <c r="M536" s="7">
        <v>325000</v>
      </c>
      <c r="V536" s="7" t="s">
        <v>5147</v>
      </c>
      <c r="W536" s="7" t="s">
        <v>5156</v>
      </c>
      <c r="X536" s="7" t="s">
        <v>5196</v>
      </c>
      <c r="Y536" s="10">
        <v>2.5</v>
      </c>
      <c r="Z536" s="11">
        <v>1</v>
      </c>
      <c r="AA536" s="11">
        <v>5.7000000000000002E-2</v>
      </c>
      <c r="AB536" s="19">
        <v>5.7000000000000002E-2</v>
      </c>
      <c r="AC536" s="19">
        <v>5.2999999999999999E-2</v>
      </c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</row>
    <row r="537" spans="1:149" s="7" customFormat="1" x14ac:dyDescent="0.25">
      <c r="A537" s="7" t="s">
        <v>18</v>
      </c>
      <c r="B537" s="8" t="s">
        <v>957</v>
      </c>
      <c r="C537" s="7" t="s">
        <v>628</v>
      </c>
      <c r="D537" s="7" t="s">
        <v>5259</v>
      </c>
      <c r="E537" s="7" t="s">
        <v>65</v>
      </c>
      <c r="F537" s="7" t="s">
        <v>5258</v>
      </c>
      <c r="G537" s="7" t="s">
        <v>920</v>
      </c>
      <c r="K537" s="7">
        <v>320000</v>
      </c>
      <c r="L537" s="7">
        <v>330000</v>
      </c>
      <c r="M537" s="7">
        <v>325000</v>
      </c>
      <c r="V537" s="7" t="s">
        <v>5147</v>
      </c>
      <c r="W537" s="7" t="s">
        <v>5156</v>
      </c>
      <c r="X537" s="7" t="s">
        <v>5196</v>
      </c>
      <c r="Y537" s="10">
        <v>2.5</v>
      </c>
      <c r="Z537" s="11">
        <v>1</v>
      </c>
      <c r="AA537" s="11">
        <v>5.7000000000000002E-2</v>
      </c>
      <c r="AB537" s="19">
        <v>5.7000000000000002E-2</v>
      </c>
      <c r="AC537" s="19">
        <v>5.2999999999999999E-2</v>
      </c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</row>
    <row r="538" spans="1:149" s="7" customFormat="1" x14ac:dyDescent="0.25">
      <c r="A538" s="7" t="s">
        <v>18</v>
      </c>
      <c r="B538" s="8" t="s">
        <v>4927</v>
      </c>
      <c r="C538" s="7" t="s">
        <v>628</v>
      </c>
      <c r="D538" s="7" t="s">
        <v>5259</v>
      </c>
      <c r="E538" s="7" t="s">
        <v>65</v>
      </c>
      <c r="F538" s="7" t="s">
        <v>5258</v>
      </c>
      <c r="G538" s="7" t="s">
        <v>908</v>
      </c>
      <c r="K538" s="7">
        <v>330000</v>
      </c>
      <c r="L538" s="7">
        <v>340000</v>
      </c>
      <c r="M538" s="7">
        <v>335000</v>
      </c>
      <c r="V538" s="7" t="s">
        <v>5147</v>
      </c>
      <c r="W538" s="7" t="s">
        <v>5156</v>
      </c>
      <c r="X538" s="7" t="s">
        <v>5196</v>
      </c>
      <c r="Y538" s="10">
        <v>2.5</v>
      </c>
      <c r="Z538" s="11">
        <v>1</v>
      </c>
      <c r="AA538" s="11">
        <v>5.7000000000000002E-2</v>
      </c>
      <c r="AB538" s="19">
        <v>5.7000000000000002E-2</v>
      </c>
      <c r="AC538" s="19">
        <v>5.2999999999999999E-2</v>
      </c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</row>
    <row r="539" spans="1:149" s="7" customFormat="1" x14ac:dyDescent="0.25">
      <c r="A539" s="7" t="s">
        <v>18</v>
      </c>
      <c r="B539" s="8" t="s">
        <v>958</v>
      </c>
      <c r="C539" s="7" t="s">
        <v>628</v>
      </c>
      <c r="D539" s="7" t="s">
        <v>5259</v>
      </c>
      <c r="E539" s="7" t="s">
        <v>65</v>
      </c>
      <c r="F539" s="7" t="s">
        <v>5258</v>
      </c>
      <c r="G539" s="7" t="s">
        <v>920</v>
      </c>
      <c r="K539" s="7">
        <v>330000</v>
      </c>
      <c r="L539" s="7">
        <v>340000</v>
      </c>
      <c r="M539" s="7">
        <v>335000</v>
      </c>
      <c r="V539" s="7" t="s">
        <v>5147</v>
      </c>
      <c r="W539" s="7" t="s">
        <v>5156</v>
      </c>
      <c r="X539" s="7" t="s">
        <v>5196</v>
      </c>
      <c r="Y539" s="10">
        <v>2.5</v>
      </c>
      <c r="Z539" s="11">
        <v>1</v>
      </c>
      <c r="AA539" s="11">
        <v>5.7000000000000002E-2</v>
      </c>
      <c r="AB539" s="19">
        <v>5.7000000000000002E-2</v>
      </c>
      <c r="AC539" s="19">
        <v>5.2999999999999999E-2</v>
      </c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</row>
    <row r="540" spans="1:149" s="7" customFormat="1" x14ac:dyDescent="0.25">
      <c r="A540" s="7" t="s">
        <v>18</v>
      </c>
      <c r="B540" s="8" t="s">
        <v>4928</v>
      </c>
      <c r="C540" s="7" t="s">
        <v>628</v>
      </c>
      <c r="D540" s="7" t="s">
        <v>5259</v>
      </c>
      <c r="E540" s="7" t="s">
        <v>65</v>
      </c>
      <c r="F540" s="7" t="s">
        <v>5258</v>
      </c>
      <c r="G540" s="7" t="s">
        <v>908</v>
      </c>
      <c r="K540" s="7">
        <v>340000</v>
      </c>
      <c r="L540" s="7">
        <v>350000</v>
      </c>
      <c r="M540" s="7">
        <v>345000</v>
      </c>
      <c r="V540" s="7" t="s">
        <v>5147</v>
      </c>
      <c r="W540" s="7" t="s">
        <v>5156</v>
      </c>
      <c r="X540" s="7" t="s">
        <v>5196</v>
      </c>
      <c r="Y540" s="10">
        <v>2.5</v>
      </c>
      <c r="Z540" s="11">
        <v>1</v>
      </c>
      <c r="AA540" s="11">
        <v>5.7000000000000002E-2</v>
      </c>
      <c r="AB540" s="19">
        <v>5.7000000000000002E-2</v>
      </c>
      <c r="AC540" s="19">
        <v>5.2999999999999999E-2</v>
      </c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</row>
    <row r="541" spans="1:149" s="7" customFormat="1" x14ac:dyDescent="0.25">
      <c r="A541" s="7" t="s">
        <v>18</v>
      </c>
      <c r="B541" s="8" t="s">
        <v>959</v>
      </c>
      <c r="C541" s="7" t="s">
        <v>628</v>
      </c>
      <c r="D541" s="7" t="s">
        <v>5259</v>
      </c>
      <c r="E541" s="7" t="s">
        <v>65</v>
      </c>
      <c r="F541" s="7" t="s">
        <v>5258</v>
      </c>
      <c r="G541" s="7" t="s">
        <v>920</v>
      </c>
      <c r="K541" s="7">
        <v>340000</v>
      </c>
      <c r="L541" s="7">
        <v>350000</v>
      </c>
      <c r="M541" s="7">
        <v>345000</v>
      </c>
      <c r="V541" s="7" t="s">
        <v>5147</v>
      </c>
      <c r="W541" s="7" t="s">
        <v>5156</v>
      </c>
      <c r="X541" s="7" t="s">
        <v>5196</v>
      </c>
      <c r="Y541" s="10">
        <v>2.5</v>
      </c>
      <c r="Z541" s="11">
        <v>1</v>
      </c>
      <c r="AA541" s="11">
        <v>5.7000000000000002E-2</v>
      </c>
      <c r="AB541" s="19">
        <v>5.7000000000000002E-2</v>
      </c>
      <c r="AC541" s="19">
        <v>5.2999999999999999E-2</v>
      </c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</row>
    <row r="542" spans="1:149" s="7" customFormat="1" x14ac:dyDescent="0.25">
      <c r="A542" s="7" t="s">
        <v>18</v>
      </c>
      <c r="B542" s="8" t="s">
        <v>5242</v>
      </c>
      <c r="C542" s="7" t="s">
        <v>628</v>
      </c>
      <c r="D542" s="7" t="s">
        <v>5259</v>
      </c>
      <c r="E542" s="7" t="s">
        <v>65</v>
      </c>
      <c r="F542" s="7" t="s">
        <v>5258</v>
      </c>
      <c r="G542" s="8" t="s">
        <v>908</v>
      </c>
      <c r="K542" s="12" t="s">
        <v>5235</v>
      </c>
      <c r="L542" s="12" t="s">
        <v>5234</v>
      </c>
      <c r="M542" s="12" t="s">
        <v>5233</v>
      </c>
      <c r="V542" s="13" t="s">
        <v>5147</v>
      </c>
      <c r="W542" s="7" t="s">
        <v>5156</v>
      </c>
      <c r="X542" s="7" t="s">
        <v>5196</v>
      </c>
      <c r="Y542" s="10">
        <v>2.5</v>
      </c>
      <c r="Z542" s="12" t="s">
        <v>5248</v>
      </c>
      <c r="AA542" s="11">
        <v>5.7000000000000002E-2</v>
      </c>
      <c r="AB542" s="19">
        <v>5.7000000000000002E-2</v>
      </c>
      <c r="AC542" s="19">
        <v>5.2999999999999999E-2</v>
      </c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</row>
    <row r="543" spans="1:149" s="7" customFormat="1" x14ac:dyDescent="0.25">
      <c r="A543" s="7" t="s">
        <v>18</v>
      </c>
      <c r="B543" s="8" t="s">
        <v>5238</v>
      </c>
      <c r="C543" s="7" t="s">
        <v>628</v>
      </c>
      <c r="D543" s="7" t="s">
        <v>5259</v>
      </c>
      <c r="E543" s="7" t="s">
        <v>65</v>
      </c>
      <c r="F543" s="7" t="s">
        <v>5258</v>
      </c>
      <c r="G543" s="8" t="s">
        <v>920</v>
      </c>
      <c r="K543" s="12" t="s">
        <v>5235</v>
      </c>
      <c r="L543" s="12" t="s">
        <v>5234</v>
      </c>
      <c r="M543" s="7">
        <v>0</v>
      </c>
      <c r="V543" s="13" t="s">
        <v>5147</v>
      </c>
      <c r="W543" s="7" t="s">
        <v>5156</v>
      </c>
      <c r="X543" s="7" t="s">
        <v>5196</v>
      </c>
      <c r="Y543" s="10">
        <v>2.5</v>
      </c>
      <c r="Z543" s="12" t="s">
        <v>5248</v>
      </c>
      <c r="AA543" s="11">
        <v>5.7000000000000002E-2</v>
      </c>
      <c r="AB543" s="19">
        <v>5.7000000000000002E-2</v>
      </c>
      <c r="AC543" s="19">
        <v>5.2999999999999999E-2</v>
      </c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</row>
    <row r="544" spans="1:149" s="7" customFormat="1" x14ac:dyDescent="0.25">
      <c r="A544" s="7" t="s">
        <v>18</v>
      </c>
      <c r="B544" s="8" t="s">
        <v>5197</v>
      </c>
      <c r="C544" s="7" t="s">
        <v>628</v>
      </c>
      <c r="D544" s="7" t="s">
        <v>5259</v>
      </c>
      <c r="E544" s="7" t="s">
        <v>65</v>
      </c>
      <c r="F544" s="7" t="s">
        <v>5258</v>
      </c>
      <c r="G544" s="7" t="s">
        <v>5086</v>
      </c>
      <c r="K544" s="7">
        <v>1000</v>
      </c>
      <c r="L544" s="7">
        <v>2000</v>
      </c>
      <c r="M544" s="7">
        <v>0</v>
      </c>
      <c r="V544" s="7" t="s">
        <v>5143</v>
      </c>
      <c r="W544" s="7" t="s">
        <v>5157</v>
      </c>
      <c r="X544" s="7" t="s">
        <v>5196</v>
      </c>
      <c r="Y544" s="10">
        <v>7.2999999999999995E-2</v>
      </c>
      <c r="Z544" s="11">
        <v>6.3E-2</v>
      </c>
      <c r="AA544" s="11">
        <v>5.7000000000000002E-2</v>
      </c>
      <c r="AB544" s="19">
        <v>5.7000000000000002E-2</v>
      </c>
      <c r="AC544" s="19">
        <v>5.2999999999999999E-2</v>
      </c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</row>
    <row r="545" spans="1:149" s="7" customFormat="1" x14ac:dyDescent="0.25">
      <c r="A545" s="7" t="s">
        <v>18</v>
      </c>
      <c r="B545" s="8" t="s">
        <v>5198</v>
      </c>
      <c r="C545" s="7" t="s">
        <v>628</v>
      </c>
      <c r="D545" s="7" t="s">
        <v>5259</v>
      </c>
      <c r="E545" s="7" t="s">
        <v>65</v>
      </c>
      <c r="F545" s="7" t="s">
        <v>5258</v>
      </c>
      <c r="G545" s="7" t="s">
        <v>5086</v>
      </c>
      <c r="K545" s="7">
        <v>2000</v>
      </c>
      <c r="L545" s="7">
        <v>8000</v>
      </c>
      <c r="M545" s="7">
        <v>0</v>
      </c>
      <c r="V545" s="7" t="s">
        <v>5145</v>
      </c>
      <c r="W545" s="7" t="s">
        <v>5157</v>
      </c>
      <c r="X545" s="7" t="s">
        <v>5196</v>
      </c>
      <c r="Y545" s="10">
        <v>7.2999999999999995E-2</v>
      </c>
      <c r="Z545" s="11">
        <v>6.3E-2</v>
      </c>
      <c r="AA545" s="11">
        <v>5.7000000000000002E-2</v>
      </c>
      <c r="AB545" s="19">
        <v>5.7000000000000002E-2</v>
      </c>
      <c r="AC545" s="19">
        <v>5.2999999999999999E-2</v>
      </c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</row>
    <row r="546" spans="1:149" s="7" customFormat="1" x14ac:dyDescent="0.25">
      <c r="A546" s="7" t="s">
        <v>18</v>
      </c>
      <c r="B546" s="8" t="s">
        <v>5044</v>
      </c>
      <c r="C546" s="7" t="s">
        <v>20</v>
      </c>
      <c r="D546" s="7" t="s">
        <v>5259</v>
      </c>
      <c r="E546" s="7" t="s">
        <v>132</v>
      </c>
      <c r="F546" s="7" t="s">
        <v>5259</v>
      </c>
      <c r="G546" s="7" t="s">
        <v>49</v>
      </c>
      <c r="H546" s="7" t="s">
        <v>5042</v>
      </c>
      <c r="J546" s="7" t="s">
        <v>5043</v>
      </c>
      <c r="K546" s="7">
        <v>0.08</v>
      </c>
      <c r="L546" s="7">
        <v>0.1</v>
      </c>
      <c r="M546" s="7">
        <v>0.09</v>
      </c>
      <c r="V546" s="7" t="s">
        <v>5144</v>
      </c>
      <c r="W546" s="7" t="s">
        <v>5157</v>
      </c>
      <c r="X546" s="7" t="s">
        <v>5196</v>
      </c>
      <c r="Y546" s="10">
        <v>7.2999999999999995E-2</v>
      </c>
      <c r="Z546" s="11">
        <v>6.3E-2</v>
      </c>
      <c r="AA546" s="11">
        <v>5.7000000000000002E-2</v>
      </c>
      <c r="AB546" s="19">
        <v>5.7000000000000002E-2</v>
      </c>
      <c r="AC546" s="19">
        <v>5.2999999999999999E-2</v>
      </c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</row>
    <row r="547" spans="1:149" s="7" customFormat="1" x14ac:dyDescent="0.25">
      <c r="A547" s="7" t="s">
        <v>18</v>
      </c>
      <c r="B547" s="8" t="s">
        <v>5047</v>
      </c>
      <c r="C547" s="7" t="s">
        <v>20</v>
      </c>
      <c r="D547" s="7" t="s">
        <v>5259</v>
      </c>
      <c r="E547" s="7" t="s">
        <v>132</v>
      </c>
      <c r="F547" s="7" t="s">
        <v>5259</v>
      </c>
      <c r="G547" s="7" t="s">
        <v>49</v>
      </c>
      <c r="H547" s="7" t="s">
        <v>5046</v>
      </c>
      <c r="J547" s="7" t="s">
        <v>5043</v>
      </c>
      <c r="K547" s="7">
        <v>0.1</v>
      </c>
      <c r="L547" s="7">
        <v>0.12</v>
      </c>
      <c r="M547" s="7">
        <v>0.11</v>
      </c>
      <c r="V547" s="7" t="s">
        <v>5144</v>
      </c>
      <c r="W547" s="7" t="s">
        <v>5157</v>
      </c>
      <c r="X547" s="7" t="s">
        <v>5196</v>
      </c>
      <c r="Y547" s="10">
        <v>7.2999999999999995E-2</v>
      </c>
      <c r="Z547" s="11">
        <v>6.3E-2</v>
      </c>
      <c r="AA547" s="11">
        <v>5.7000000000000002E-2</v>
      </c>
      <c r="AB547" s="19">
        <v>5.7000000000000002E-2</v>
      </c>
      <c r="AC547" s="19">
        <v>5.2999999999999999E-2</v>
      </c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</row>
    <row r="548" spans="1:149" s="7" customFormat="1" x14ac:dyDescent="0.25">
      <c r="A548" s="7" t="s">
        <v>18</v>
      </c>
      <c r="B548" s="8" t="s">
        <v>5050</v>
      </c>
      <c r="C548" s="7" t="s">
        <v>20</v>
      </c>
      <c r="D548" s="7" t="s">
        <v>5259</v>
      </c>
      <c r="E548" s="7" t="s">
        <v>132</v>
      </c>
      <c r="F548" s="7" t="s">
        <v>5259</v>
      </c>
      <c r="G548" s="7" t="s">
        <v>49</v>
      </c>
      <c r="H548" s="7" t="s">
        <v>5049</v>
      </c>
      <c r="J548" s="7" t="s">
        <v>1256</v>
      </c>
      <c r="K548" s="7">
        <v>0.14000000000000001</v>
      </c>
      <c r="L548" s="7">
        <v>0.18</v>
      </c>
      <c r="M548" s="7">
        <v>0.16</v>
      </c>
      <c r="V548" s="7" t="s">
        <v>5144</v>
      </c>
      <c r="W548" s="7" t="s">
        <v>5157</v>
      </c>
      <c r="X548" s="7" t="s">
        <v>5196</v>
      </c>
      <c r="Y548" s="10">
        <v>7.2999999999999995E-2</v>
      </c>
      <c r="Z548" s="11">
        <v>6.3E-2</v>
      </c>
      <c r="AA548" s="11">
        <v>5.7000000000000002E-2</v>
      </c>
      <c r="AB548" s="19">
        <v>5.7000000000000002E-2</v>
      </c>
      <c r="AC548" s="19">
        <v>5.2999999999999999E-2</v>
      </c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</row>
    <row r="549" spans="1:149" s="7" customFormat="1" x14ac:dyDescent="0.25">
      <c r="A549" s="7" t="s">
        <v>18</v>
      </c>
      <c r="B549" s="8" t="s">
        <v>5056</v>
      </c>
      <c r="C549" s="7" t="s">
        <v>20</v>
      </c>
      <c r="D549" s="7" t="s">
        <v>5259</v>
      </c>
      <c r="E549" s="7" t="s">
        <v>132</v>
      </c>
      <c r="F549" s="7" t="s">
        <v>5259</v>
      </c>
      <c r="G549" s="7" t="s">
        <v>49</v>
      </c>
      <c r="H549" s="7" t="s">
        <v>5055</v>
      </c>
      <c r="J549" s="7" t="s">
        <v>1256</v>
      </c>
      <c r="K549" s="7">
        <v>0.2</v>
      </c>
      <c r="L549" s="7">
        <v>0.26</v>
      </c>
      <c r="M549" s="7">
        <v>0.23</v>
      </c>
      <c r="V549" s="7" t="s">
        <v>5144</v>
      </c>
      <c r="W549" s="7" t="s">
        <v>5157</v>
      </c>
      <c r="X549" s="7" t="s">
        <v>5196</v>
      </c>
      <c r="Y549" s="10">
        <v>7.2999999999999995E-2</v>
      </c>
      <c r="Z549" s="11">
        <v>6.3E-2</v>
      </c>
      <c r="AA549" s="11">
        <v>5.7000000000000002E-2</v>
      </c>
      <c r="AB549" s="19">
        <v>5.7000000000000002E-2</v>
      </c>
      <c r="AC549" s="19">
        <v>5.2999999999999999E-2</v>
      </c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</row>
    <row r="550" spans="1:149" s="7" customFormat="1" x14ac:dyDescent="0.25">
      <c r="A550" s="7" t="s">
        <v>18</v>
      </c>
      <c r="B550" s="8" t="s">
        <v>5053</v>
      </c>
      <c r="C550" s="7" t="s">
        <v>20</v>
      </c>
      <c r="D550" s="7" t="s">
        <v>5259</v>
      </c>
      <c r="E550" s="7" t="s">
        <v>132</v>
      </c>
      <c r="F550" s="7" t="s">
        <v>5259</v>
      </c>
      <c r="G550" s="7" t="s">
        <v>49</v>
      </c>
      <c r="H550" s="7" t="s">
        <v>5052</v>
      </c>
      <c r="J550" s="7" t="s">
        <v>1256</v>
      </c>
      <c r="K550" s="7">
        <v>0.28000000000000003</v>
      </c>
      <c r="L550" s="7">
        <v>0.32</v>
      </c>
      <c r="M550" s="7">
        <v>0.3</v>
      </c>
      <c r="V550" s="7" t="s">
        <v>5144</v>
      </c>
      <c r="W550" s="7" t="s">
        <v>5157</v>
      </c>
      <c r="X550" s="7" t="s">
        <v>5196</v>
      </c>
      <c r="Y550" s="10">
        <v>7.2999999999999995E-2</v>
      </c>
      <c r="Z550" s="11">
        <v>6.3E-2</v>
      </c>
      <c r="AA550" s="11">
        <v>5.7000000000000002E-2</v>
      </c>
      <c r="AB550" s="19">
        <v>5.7000000000000002E-2</v>
      </c>
      <c r="AC550" s="19">
        <v>5.2999999999999999E-2</v>
      </c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</row>
    <row r="551" spans="1:149" s="7" customFormat="1" x14ac:dyDescent="0.25">
      <c r="A551" s="7" t="s">
        <v>18</v>
      </c>
      <c r="B551" s="8" t="s">
        <v>5059</v>
      </c>
      <c r="C551" s="7" t="s">
        <v>20</v>
      </c>
      <c r="D551" s="7" t="s">
        <v>5259</v>
      </c>
      <c r="E551" s="7" t="s">
        <v>132</v>
      </c>
      <c r="F551" s="7" t="s">
        <v>5259</v>
      </c>
      <c r="G551" s="7" t="s">
        <v>49</v>
      </c>
      <c r="H551" s="7" t="s">
        <v>5058</v>
      </c>
      <c r="J551" s="7" t="s">
        <v>1704</v>
      </c>
      <c r="K551" s="7">
        <v>0.3</v>
      </c>
      <c r="L551" s="7">
        <v>0.5</v>
      </c>
      <c r="M551" s="7">
        <v>0.4</v>
      </c>
      <c r="V551" s="7" t="s">
        <v>5144</v>
      </c>
      <c r="W551" s="7" t="s">
        <v>5157</v>
      </c>
      <c r="X551" s="7" t="s">
        <v>5196</v>
      </c>
      <c r="Y551" s="10">
        <v>7.2999999999999995E-2</v>
      </c>
      <c r="Z551" s="11">
        <v>6.3E-2</v>
      </c>
      <c r="AA551" s="11">
        <v>5.7000000000000002E-2</v>
      </c>
      <c r="AB551" s="19">
        <v>5.7000000000000002E-2</v>
      </c>
      <c r="AC551" s="19">
        <v>5.2999999999999999E-2</v>
      </c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</row>
    <row r="552" spans="1:149" s="7" customFormat="1" x14ac:dyDescent="0.25">
      <c r="A552" s="7" t="s">
        <v>18</v>
      </c>
      <c r="B552" s="8" t="s">
        <v>4863</v>
      </c>
      <c r="C552" s="7" t="s">
        <v>20</v>
      </c>
      <c r="D552" s="7" t="s">
        <v>5259</v>
      </c>
      <c r="E552" s="7" t="s">
        <v>132</v>
      </c>
      <c r="F552" s="7" t="s">
        <v>5259</v>
      </c>
      <c r="G552" s="7" t="s">
        <v>49</v>
      </c>
      <c r="H552" s="7" t="s">
        <v>1990</v>
      </c>
      <c r="J552" s="7" t="s">
        <v>51</v>
      </c>
      <c r="K552" s="7">
        <v>3.8</v>
      </c>
      <c r="L552" s="7">
        <v>4.2</v>
      </c>
      <c r="M552" s="7">
        <v>4</v>
      </c>
      <c r="V552" s="7" t="s">
        <v>5144</v>
      </c>
      <c r="W552" s="7" t="s">
        <v>5157</v>
      </c>
      <c r="X552" s="7" t="s">
        <v>5196</v>
      </c>
      <c r="Y552" s="10">
        <v>7.2999999999999995E-2</v>
      </c>
      <c r="Z552" s="11">
        <v>6.3E-2</v>
      </c>
      <c r="AA552" s="11">
        <v>5.7000000000000002E-2</v>
      </c>
      <c r="AB552" s="19">
        <v>5.7000000000000002E-2</v>
      </c>
      <c r="AC552" s="19">
        <v>5.2999999999999999E-2</v>
      </c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</row>
    <row r="553" spans="1:149" s="7" customFormat="1" x14ac:dyDescent="0.25">
      <c r="A553" s="7" t="s">
        <v>18</v>
      </c>
      <c r="B553" s="8" t="s">
        <v>5040</v>
      </c>
      <c r="C553" s="7" t="s">
        <v>20</v>
      </c>
      <c r="D553" s="7" t="s">
        <v>5259</v>
      </c>
      <c r="E553" s="7" t="s">
        <v>132</v>
      </c>
      <c r="F553" s="7" t="s">
        <v>5259</v>
      </c>
      <c r="G553" s="7" t="s">
        <v>49</v>
      </c>
      <c r="H553" s="7" t="s">
        <v>5039</v>
      </c>
      <c r="J553" s="7" t="s">
        <v>1996</v>
      </c>
      <c r="K553" s="7">
        <v>5.8</v>
      </c>
      <c r="L553" s="7">
        <v>6.6</v>
      </c>
      <c r="M553" s="7">
        <v>6.2</v>
      </c>
      <c r="V553" s="7" t="s">
        <v>5144</v>
      </c>
      <c r="W553" s="7" t="s">
        <v>5157</v>
      </c>
      <c r="X553" s="7" t="s">
        <v>5196</v>
      </c>
      <c r="Y553" s="10">
        <v>7.2999999999999995E-2</v>
      </c>
      <c r="Z553" s="11">
        <v>6.3E-2</v>
      </c>
      <c r="AA553" s="11">
        <v>5.7000000000000002E-2</v>
      </c>
      <c r="AB553" s="19">
        <v>5.7000000000000002E-2</v>
      </c>
      <c r="AC553" s="19">
        <v>5.2999999999999999E-2</v>
      </c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</row>
    <row r="554" spans="1:149" s="7" customFormat="1" x14ac:dyDescent="0.25">
      <c r="A554" s="7" t="s">
        <v>18</v>
      </c>
      <c r="B554" s="8" t="s">
        <v>3247</v>
      </c>
      <c r="C554" s="7" t="s">
        <v>20</v>
      </c>
      <c r="D554" s="7" t="s">
        <v>5259</v>
      </c>
      <c r="E554" s="7" t="s">
        <v>132</v>
      </c>
      <c r="F554" s="7" t="s">
        <v>5258</v>
      </c>
      <c r="G554" s="7" t="s">
        <v>61</v>
      </c>
      <c r="K554" s="7">
        <v>0</v>
      </c>
      <c r="L554" s="7">
        <v>10</v>
      </c>
      <c r="M554" s="7">
        <v>5</v>
      </c>
      <c r="V554" s="7" t="s">
        <v>5148</v>
      </c>
      <c r="W554" s="7" t="s">
        <v>5157</v>
      </c>
      <c r="X554" s="7" t="s">
        <v>5196</v>
      </c>
      <c r="Y554" s="10">
        <v>7.2999999999999995E-2</v>
      </c>
      <c r="Z554" s="11">
        <v>6.3E-2</v>
      </c>
      <c r="AA554" s="11">
        <v>5.7000000000000002E-2</v>
      </c>
      <c r="AB554" s="19">
        <v>5.7000000000000002E-2</v>
      </c>
      <c r="AC554" s="19">
        <v>5.7000000000000002E-2</v>
      </c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</row>
    <row r="555" spans="1:149" s="7" customFormat="1" x14ac:dyDescent="0.25">
      <c r="A555" s="7" t="s">
        <v>18</v>
      </c>
      <c r="B555" s="8" t="s">
        <v>3248</v>
      </c>
      <c r="C555" s="7" t="s">
        <v>20</v>
      </c>
      <c r="D555" s="7" t="s">
        <v>5259</v>
      </c>
      <c r="E555" s="7" t="s">
        <v>132</v>
      </c>
      <c r="F555" s="7" t="s">
        <v>5258</v>
      </c>
      <c r="G555" s="7" t="s">
        <v>61</v>
      </c>
      <c r="K555" s="7">
        <v>10</v>
      </c>
      <c r="L555" s="7">
        <v>20</v>
      </c>
      <c r="M555" s="7">
        <v>15</v>
      </c>
      <c r="V555" s="7" t="s">
        <v>5148</v>
      </c>
      <c r="W555" s="7" t="s">
        <v>5157</v>
      </c>
      <c r="X555" s="7" t="s">
        <v>5196</v>
      </c>
      <c r="Y555" s="10">
        <v>7.2999999999999995E-2</v>
      </c>
      <c r="Z555" s="11">
        <v>6.3E-2</v>
      </c>
      <c r="AA555" s="11">
        <v>5.7000000000000002E-2</v>
      </c>
      <c r="AB555" s="19">
        <v>5.7000000000000002E-2</v>
      </c>
      <c r="AC555" s="19">
        <v>5.7000000000000002E-2</v>
      </c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</row>
    <row r="556" spans="1:149" s="7" customFormat="1" x14ac:dyDescent="0.25">
      <c r="A556" s="7" t="s">
        <v>18</v>
      </c>
      <c r="B556" s="8" t="s">
        <v>3249</v>
      </c>
      <c r="C556" s="7" t="s">
        <v>20</v>
      </c>
      <c r="D556" s="7" t="s">
        <v>5259</v>
      </c>
      <c r="E556" s="7" t="s">
        <v>132</v>
      </c>
      <c r="F556" s="7" t="s">
        <v>5258</v>
      </c>
      <c r="G556" s="7" t="s">
        <v>61</v>
      </c>
      <c r="K556" s="7">
        <v>20</v>
      </c>
      <c r="L556" s="7">
        <v>30</v>
      </c>
      <c r="M556" s="7">
        <v>25</v>
      </c>
      <c r="V556" s="7" t="s">
        <v>5148</v>
      </c>
      <c r="W556" s="7" t="s">
        <v>5157</v>
      </c>
      <c r="X556" s="7" t="s">
        <v>5196</v>
      </c>
      <c r="Y556" s="10">
        <v>7.2999999999999995E-2</v>
      </c>
      <c r="Z556" s="11">
        <v>6.3E-2</v>
      </c>
      <c r="AA556" s="11">
        <v>5.7000000000000002E-2</v>
      </c>
      <c r="AB556" s="19">
        <v>5.7000000000000002E-2</v>
      </c>
      <c r="AC556" s="19">
        <v>5.7000000000000002E-2</v>
      </c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</row>
    <row r="557" spans="1:149" s="7" customFormat="1" x14ac:dyDescent="0.25">
      <c r="A557" s="7" t="s">
        <v>18</v>
      </c>
      <c r="B557" s="8" t="s">
        <v>3250</v>
      </c>
      <c r="C557" s="7" t="s">
        <v>20</v>
      </c>
      <c r="D557" s="7" t="s">
        <v>5259</v>
      </c>
      <c r="E557" s="7" t="s">
        <v>132</v>
      </c>
      <c r="F557" s="7" t="s">
        <v>5258</v>
      </c>
      <c r="G557" s="7" t="s">
        <v>61</v>
      </c>
      <c r="K557" s="7">
        <v>30</v>
      </c>
      <c r="L557" s="7">
        <v>40</v>
      </c>
      <c r="M557" s="7">
        <v>35</v>
      </c>
      <c r="V557" s="7" t="s">
        <v>5148</v>
      </c>
      <c r="W557" s="7" t="s">
        <v>5157</v>
      </c>
      <c r="X557" s="7" t="s">
        <v>5196</v>
      </c>
      <c r="Y557" s="10">
        <v>7.2999999999999995E-2</v>
      </c>
      <c r="Z557" s="11">
        <v>6.3E-2</v>
      </c>
      <c r="AA557" s="11">
        <v>5.7000000000000002E-2</v>
      </c>
      <c r="AB557" s="19">
        <v>5.7000000000000002E-2</v>
      </c>
      <c r="AC557" s="19">
        <v>5.7000000000000002E-2</v>
      </c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</row>
    <row r="558" spans="1:149" s="7" customFormat="1" x14ac:dyDescent="0.25">
      <c r="A558" s="7" t="s">
        <v>18</v>
      </c>
      <c r="B558" s="8" t="s">
        <v>3251</v>
      </c>
      <c r="C558" s="7" t="s">
        <v>20</v>
      </c>
      <c r="D558" s="7" t="s">
        <v>5259</v>
      </c>
      <c r="E558" s="7" t="s">
        <v>132</v>
      </c>
      <c r="F558" s="7" t="s">
        <v>5258</v>
      </c>
      <c r="G558" s="7" t="s">
        <v>61</v>
      </c>
      <c r="K558" s="7">
        <v>40</v>
      </c>
      <c r="L558" s="7">
        <v>50</v>
      </c>
      <c r="M558" s="7">
        <v>45</v>
      </c>
      <c r="V558" s="7" t="s">
        <v>5148</v>
      </c>
      <c r="W558" s="7" t="s">
        <v>5157</v>
      </c>
      <c r="X558" s="7" t="s">
        <v>5196</v>
      </c>
      <c r="Y558" s="10">
        <v>7.2999999999999995E-2</v>
      </c>
      <c r="Z558" s="11">
        <v>6.3E-2</v>
      </c>
      <c r="AA558" s="11">
        <v>5.7000000000000002E-2</v>
      </c>
      <c r="AB558" s="19">
        <v>5.7000000000000002E-2</v>
      </c>
      <c r="AC558" s="19">
        <v>5.7000000000000002E-2</v>
      </c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</row>
    <row r="559" spans="1:149" s="7" customFormat="1" x14ac:dyDescent="0.25">
      <c r="A559" s="7" t="s">
        <v>18</v>
      </c>
      <c r="B559" s="8" t="s">
        <v>3252</v>
      </c>
      <c r="C559" s="7" t="s">
        <v>20</v>
      </c>
      <c r="D559" s="7" t="s">
        <v>5259</v>
      </c>
      <c r="E559" s="7" t="s">
        <v>132</v>
      </c>
      <c r="F559" s="7" t="s">
        <v>5258</v>
      </c>
      <c r="G559" s="7" t="s">
        <v>61</v>
      </c>
      <c r="K559" s="7">
        <v>50</v>
      </c>
      <c r="L559" s="7">
        <v>60</v>
      </c>
      <c r="M559" s="7">
        <v>55</v>
      </c>
      <c r="V559" s="7" t="s">
        <v>5148</v>
      </c>
      <c r="W559" s="7" t="s">
        <v>5157</v>
      </c>
      <c r="X559" s="7" t="s">
        <v>5196</v>
      </c>
      <c r="Y559" s="10">
        <v>7.2999999999999995E-2</v>
      </c>
      <c r="Z559" s="11">
        <v>6.3E-2</v>
      </c>
      <c r="AA559" s="11">
        <v>5.7000000000000002E-2</v>
      </c>
      <c r="AB559" s="19">
        <v>5.7000000000000002E-2</v>
      </c>
      <c r="AC559" s="19">
        <v>5.7000000000000002E-2</v>
      </c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</row>
    <row r="560" spans="1:149" s="7" customFormat="1" x14ac:dyDescent="0.25">
      <c r="A560" s="7" t="s">
        <v>18</v>
      </c>
      <c r="B560" s="8" t="s">
        <v>3253</v>
      </c>
      <c r="C560" s="7" t="s">
        <v>20</v>
      </c>
      <c r="D560" s="7" t="s">
        <v>5259</v>
      </c>
      <c r="E560" s="7" t="s">
        <v>132</v>
      </c>
      <c r="F560" s="7" t="s">
        <v>5258</v>
      </c>
      <c r="G560" s="7" t="s">
        <v>61</v>
      </c>
      <c r="K560" s="7">
        <v>60</v>
      </c>
      <c r="L560" s="7">
        <v>70</v>
      </c>
      <c r="M560" s="7">
        <v>65</v>
      </c>
      <c r="V560" s="7" t="s">
        <v>5148</v>
      </c>
      <c r="W560" s="7" t="s">
        <v>5157</v>
      </c>
      <c r="X560" s="7" t="s">
        <v>5196</v>
      </c>
      <c r="Y560" s="10">
        <v>7.2999999999999995E-2</v>
      </c>
      <c r="Z560" s="11">
        <v>6.3E-2</v>
      </c>
      <c r="AA560" s="11">
        <v>5.7000000000000002E-2</v>
      </c>
      <c r="AB560" s="19">
        <v>5.7000000000000002E-2</v>
      </c>
      <c r="AC560" s="19">
        <v>5.7000000000000002E-2</v>
      </c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</row>
    <row r="561" spans="1:149" s="7" customFormat="1" x14ac:dyDescent="0.25">
      <c r="A561" s="7" t="s">
        <v>18</v>
      </c>
      <c r="B561" s="8" t="s">
        <v>3254</v>
      </c>
      <c r="C561" s="7" t="s">
        <v>20</v>
      </c>
      <c r="D561" s="7" t="s">
        <v>5259</v>
      </c>
      <c r="E561" s="7" t="s">
        <v>132</v>
      </c>
      <c r="F561" s="7" t="s">
        <v>5258</v>
      </c>
      <c r="G561" s="7" t="s">
        <v>61</v>
      </c>
      <c r="K561" s="7">
        <v>70</v>
      </c>
      <c r="L561" s="7">
        <v>80</v>
      </c>
      <c r="M561" s="7">
        <v>75</v>
      </c>
      <c r="V561" s="7" t="s">
        <v>5148</v>
      </c>
      <c r="W561" s="7" t="s">
        <v>5157</v>
      </c>
      <c r="X561" s="7" t="s">
        <v>5196</v>
      </c>
      <c r="Y561" s="10">
        <v>7.2999999999999995E-2</v>
      </c>
      <c r="Z561" s="11">
        <v>6.3E-2</v>
      </c>
      <c r="AA561" s="11">
        <v>5.7000000000000002E-2</v>
      </c>
      <c r="AB561" s="19">
        <v>5.7000000000000002E-2</v>
      </c>
      <c r="AC561" s="19">
        <v>5.7000000000000002E-2</v>
      </c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</row>
    <row r="562" spans="1:149" s="7" customFormat="1" x14ac:dyDescent="0.25">
      <c r="A562" s="7" t="s">
        <v>18</v>
      </c>
      <c r="B562" s="8" t="s">
        <v>3255</v>
      </c>
      <c r="C562" s="7" t="s">
        <v>20</v>
      </c>
      <c r="D562" s="7" t="s">
        <v>5259</v>
      </c>
      <c r="E562" s="7" t="s">
        <v>132</v>
      </c>
      <c r="F562" s="7" t="s">
        <v>5258</v>
      </c>
      <c r="G562" s="7" t="s">
        <v>61</v>
      </c>
      <c r="K562" s="7">
        <v>80</v>
      </c>
      <c r="L562" s="7">
        <v>90</v>
      </c>
      <c r="M562" s="7">
        <v>85</v>
      </c>
      <c r="V562" s="7" t="s">
        <v>5148</v>
      </c>
      <c r="W562" s="7" t="s">
        <v>5157</v>
      </c>
      <c r="X562" s="7" t="s">
        <v>5196</v>
      </c>
      <c r="Y562" s="10">
        <v>7.2999999999999995E-2</v>
      </c>
      <c r="Z562" s="11">
        <v>6.3E-2</v>
      </c>
      <c r="AA562" s="11">
        <v>5.7000000000000002E-2</v>
      </c>
      <c r="AB562" s="19">
        <v>5.7000000000000002E-2</v>
      </c>
      <c r="AC562" s="19">
        <v>5.7000000000000002E-2</v>
      </c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</row>
    <row r="563" spans="1:149" s="7" customFormat="1" x14ac:dyDescent="0.25">
      <c r="A563" s="7" t="s">
        <v>18</v>
      </c>
      <c r="B563" s="8" t="s">
        <v>3256</v>
      </c>
      <c r="C563" s="7" t="s">
        <v>20</v>
      </c>
      <c r="D563" s="7" t="s">
        <v>5259</v>
      </c>
      <c r="E563" s="7" t="s">
        <v>132</v>
      </c>
      <c r="F563" s="7" t="s">
        <v>5258</v>
      </c>
      <c r="G563" s="7" t="s">
        <v>61</v>
      </c>
      <c r="K563" s="7">
        <v>90</v>
      </c>
      <c r="L563" s="7">
        <v>100</v>
      </c>
      <c r="M563" s="7">
        <v>95</v>
      </c>
      <c r="V563" s="7" t="s">
        <v>5148</v>
      </c>
      <c r="W563" s="7" t="s">
        <v>5157</v>
      </c>
      <c r="X563" s="7" t="s">
        <v>5196</v>
      </c>
      <c r="Y563" s="10">
        <v>7.2999999999999995E-2</v>
      </c>
      <c r="Z563" s="11">
        <v>6.3E-2</v>
      </c>
      <c r="AA563" s="11">
        <v>5.7000000000000002E-2</v>
      </c>
      <c r="AB563" s="19">
        <v>5.7000000000000002E-2</v>
      </c>
      <c r="AC563" s="19">
        <v>5.7000000000000002E-2</v>
      </c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</row>
    <row r="564" spans="1:149" s="7" customFormat="1" x14ac:dyDescent="0.25">
      <c r="A564" s="7" t="s">
        <v>18</v>
      </c>
      <c r="B564" s="8" t="s">
        <v>3257</v>
      </c>
      <c r="C564" s="7" t="s">
        <v>20</v>
      </c>
      <c r="D564" s="7" t="s">
        <v>5259</v>
      </c>
      <c r="E564" s="7" t="s">
        <v>132</v>
      </c>
      <c r="F564" s="7" t="s">
        <v>5258</v>
      </c>
      <c r="G564" s="7" t="s">
        <v>61</v>
      </c>
      <c r="K564" s="7">
        <v>100</v>
      </c>
      <c r="L564" s="7">
        <v>110</v>
      </c>
      <c r="M564" s="7">
        <v>105</v>
      </c>
      <c r="V564" s="7" t="s">
        <v>5148</v>
      </c>
      <c r="W564" s="7" t="s">
        <v>5157</v>
      </c>
      <c r="X564" s="7" t="s">
        <v>5196</v>
      </c>
      <c r="Y564" s="10">
        <v>7.2999999999999995E-2</v>
      </c>
      <c r="Z564" s="11">
        <v>6.3E-2</v>
      </c>
      <c r="AA564" s="11">
        <v>5.7000000000000002E-2</v>
      </c>
      <c r="AB564" s="19">
        <v>5.7000000000000002E-2</v>
      </c>
      <c r="AC564" s="19">
        <v>5.7000000000000002E-2</v>
      </c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</row>
    <row r="565" spans="1:149" s="7" customFormat="1" x14ac:dyDescent="0.25">
      <c r="A565" s="7" t="s">
        <v>18</v>
      </c>
      <c r="B565" s="8" t="s">
        <v>3258</v>
      </c>
      <c r="C565" s="7" t="s">
        <v>20</v>
      </c>
      <c r="D565" s="7" t="s">
        <v>5259</v>
      </c>
      <c r="E565" s="7" t="s">
        <v>132</v>
      </c>
      <c r="F565" s="7" t="s">
        <v>5258</v>
      </c>
      <c r="G565" s="7" t="s">
        <v>61</v>
      </c>
      <c r="K565" s="7">
        <v>110</v>
      </c>
      <c r="L565" s="7">
        <v>120</v>
      </c>
      <c r="M565" s="7">
        <v>115</v>
      </c>
      <c r="V565" s="7" t="s">
        <v>5148</v>
      </c>
      <c r="W565" s="7" t="s">
        <v>5157</v>
      </c>
      <c r="X565" s="7" t="s">
        <v>5196</v>
      </c>
      <c r="Y565" s="10">
        <v>7.2999999999999995E-2</v>
      </c>
      <c r="Z565" s="11">
        <v>6.3E-2</v>
      </c>
      <c r="AA565" s="11">
        <v>5.7000000000000002E-2</v>
      </c>
      <c r="AB565" s="19">
        <v>5.7000000000000002E-2</v>
      </c>
      <c r="AC565" s="19">
        <v>5.7000000000000002E-2</v>
      </c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</row>
    <row r="566" spans="1:149" s="7" customFormat="1" x14ac:dyDescent="0.25">
      <c r="A566" s="7" t="s">
        <v>18</v>
      </c>
      <c r="B566" s="8" t="s">
        <v>3259</v>
      </c>
      <c r="C566" s="7" t="s">
        <v>20</v>
      </c>
      <c r="D566" s="7" t="s">
        <v>5259</v>
      </c>
      <c r="E566" s="7" t="s">
        <v>132</v>
      </c>
      <c r="F566" s="7" t="s">
        <v>5258</v>
      </c>
      <c r="G566" s="7" t="s">
        <v>61</v>
      </c>
      <c r="K566" s="7">
        <v>120</v>
      </c>
      <c r="L566" s="7">
        <v>130</v>
      </c>
      <c r="M566" s="7">
        <v>125</v>
      </c>
      <c r="V566" s="7" t="s">
        <v>5148</v>
      </c>
      <c r="W566" s="7" t="s">
        <v>5157</v>
      </c>
      <c r="X566" s="7" t="s">
        <v>5196</v>
      </c>
      <c r="Y566" s="10">
        <v>7.2999999999999995E-2</v>
      </c>
      <c r="Z566" s="11">
        <v>6.3E-2</v>
      </c>
      <c r="AA566" s="11">
        <v>5.7000000000000002E-2</v>
      </c>
      <c r="AB566" s="19">
        <v>5.7000000000000002E-2</v>
      </c>
      <c r="AC566" s="19">
        <v>5.7000000000000002E-2</v>
      </c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</row>
    <row r="567" spans="1:149" s="7" customFormat="1" x14ac:dyDescent="0.25">
      <c r="A567" s="7" t="s">
        <v>18</v>
      </c>
      <c r="B567" s="8" t="s">
        <v>3260</v>
      </c>
      <c r="C567" s="7" t="s">
        <v>20</v>
      </c>
      <c r="D567" s="7" t="s">
        <v>5259</v>
      </c>
      <c r="E567" s="7" t="s">
        <v>132</v>
      </c>
      <c r="F567" s="7" t="s">
        <v>5258</v>
      </c>
      <c r="G567" s="7" t="s">
        <v>61</v>
      </c>
      <c r="K567" s="7">
        <v>130</v>
      </c>
      <c r="L567" s="7">
        <v>140</v>
      </c>
      <c r="M567" s="7">
        <v>135</v>
      </c>
      <c r="V567" s="7" t="s">
        <v>5148</v>
      </c>
      <c r="W567" s="7" t="s">
        <v>5157</v>
      </c>
      <c r="X567" s="7" t="s">
        <v>5196</v>
      </c>
      <c r="Y567" s="10">
        <v>7.2999999999999995E-2</v>
      </c>
      <c r="Z567" s="11">
        <v>6.3E-2</v>
      </c>
      <c r="AA567" s="11">
        <v>5.7000000000000002E-2</v>
      </c>
      <c r="AB567" s="19">
        <v>5.7000000000000002E-2</v>
      </c>
      <c r="AC567" s="19">
        <v>5.7000000000000002E-2</v>
      </c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</row>
    <row r="568" spans="1:149" s="7" customFormat="1" x14ac:dyDescent="0.25">
      <c r="A568" s="7" t="s">
        <v>18</v>
      </c>
      <c r="B568" s="8" t="s">
        <v>3261</v>
      </c>
      <c r="C568" s="7" t="s">
        <v>20</v>
      </c>
      <c r="D568" s="7" t="s">
        <v>5259</v>
      </c>
      <c r="E568" s="7" t="s">
        <v>132</v>
      </c>
      <c r="F568" s="7" t="s">
        <v>5258</v>
      </c>
      <c r="G568" s="7" t="s">
        <v>61</v>
      </c>
      <c r="K568" s="7">
        <v>140</v>
      </c>
      <c r="L568" s="7">
        <v>150</v>
      </c>
      <c r="M568" s="7">
        <v>145</v>
      </c>
      <c r="V568" s="7" t="s">
        <v>5148</v>
      </c>
      <c r="W568" s="7" t="s">
        <v>5157</v>
      </c>
      <c r="X568" s="7" t="s">
        <v>5196</v>
      </c>
      <c r="Y568" s="10">
        <v>7.2999999999999995E-2</v>
      </c>
      <c r="Z568" s="11">
        <v>6.3E-2</v>
      </c>
      <c r="AA568" s="11">
        <v>5.7000000000000002E-2</v>
      </c>
      <c r="AB568" s="19">
        <v>5.7000000000000002E-2</v>
      </c>
      <c r="AC568" s="19">
        <v>5.7000000000000002E-2</v>
      </c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</row>
    <row r="569" spans="1:149" s="7" customFormat="1" x14ac:dyDescent="0.25">
      <c r="A569" s="7" t="s">
        <v>18</v>
      </c>
      <c r="B569" s="8" t="s">
        <v>3262</v>
      </c>
      <c r="C569" s="7" t="s">
        <v>20</v>
      </c>
      <c r="D569" s="7" t="s">
        <v>5259</v>
      </c>
      <c r="E569" s="7" t="s">
        <v>132</v>
      </c>
      <c r="F569" s="7" t="s">
        <v>5258</v>
      </c>
      <c r="G569" s="7" t="s">
        <v>61</v>
      </c>
      <c r="K569" s="7">
        <v>150</v>
      </c>
      <c r="L569" s="7">
        <v>160</v>
      </c>
      <c r="M569" s="7">
        <v>155</v>
      </c>
      <c r="V569" s="7" t="s">
        <v>5149</v>
      </c>
      <c r="W569" s="7" t="s">
        <v>5157</v>
      </c>
      <c r="X569" s="7" t="s">
        <v>5196</v>
      </c>
      <c r="Y569" s="10">
        <v>0.25</v>
      </c>
      <c r="Z569" s="11">
        <v>0.22</v>
      </c>
      <c r="AA569" s="11">
        <v>0.2</v>
      </c>
      <c r="AB569" s="19">
        <v>0.2</v>
      </c>
      <c r="AC569" s="19">
        <v>0.2</v>
      </c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</row>
    <row r="570" spans="1:149" s="7" customFormat="1" x14ac:dyDescent="0.25">
      <c r="A570" s="7" t="s">
        <v>18</v>
      </c>
      <c r="B570" s="8" t="s">
        <v>3263</v>
      </c>
      <c r="C570" s="7" t="s">
        <v>20</v>
      </c>
      <c r="D570" s="7" t="s">
        <v>5259</v>
      </c>
      <c r="E570" s="7" t="s">
        <v>132</v>
      </c>
      <c r="F570" s="7" t="s">
        <v>5258</v>
      </c>
      <c r="G570" s="7" t="s">
        <v>61</v>
      </c>
      <c r="K570" s="7">
        <v>160</v>
      </c>
      <c r="L570" s="7">
        <v>170</v>
      </c>
      <c r="M570" s="7">
        <v>165</v>
      </c>
      <c r="V570" s="7" t="s">
        <v>5149</v>
      </c>
      <c r="W570" s="7" t="s">
        <v>5157</v>
      </c>
      <c r="X570" s="7" t="s">
        <v>5196</v>
      </c>
      <c r="Y570" s="10">
        <v>0.25</v>
      </c>
      <c r="Z570" s="11">
        <v>0.22</v>
      </c>
      <c r="AA570" s="11">
        <v>0.2</v>
      </c>
      <c r="AB570" s="19">
        <v>0.2</v>
      </c>
      <c r="AC570" s="19">
        <v>0.2</v>
      </c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</row>
    <row r="571" spans="1:149" s="7" customFormat="1" x14ac:dyDescent="0.25">
      <c r="A571" s="7" t="s">
        <v>18</v>
      </c>
      <c r="B571" s="8" t="s">
        <v>3264</v>
      </c>
      <c r="C571" s="7" t="s">
        <v>20</v>
      </c>
      <c r="D571" s="7" t="s">
        <v>5259</v>
      </c>
      <c r="E571" s="7" t="s">
        <v>132</v>
      </c>
      <c r="F571" s="7" t="s">
        <v>5258</v>
      </c>
      <c r="G571" s="7" t="s">
        <v>61</v>
      </c>
      <c r="K571" s="7">
        <v>170</v>
      </c>
      <c r="L571" s="7">
        <v>180</v>
      </c>
      <c r="M571" s="7">
        <v>175</v>
      </c>
      <c r="V571" s="7" t="s">
        <v>5149</v>
      </c>
      <c r="W571" s="7" t="s">
        <v>5157</v>
      </c>
      <c r="X571" s="7" t="s">
        <v>5196</v>
      </c>
      <c r="Y571" s="10">
        <v>0.25</v>
      </c>
      <c r="Z571" s="11">
        <v>0.22</v>
      </c>
      <c r="AA571" s="11">
        <v>0.2</v>
      </c>
      <c r="AB571" s="19">
        <v>0.2</v>
      </c>
      <c r="AC571" s="19">
        <v>0.2</v>
      </c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</row>
    <row r="572" spans="1:149" s="7" customFormat="1" x14ac:dyDescent="0.25">
      <c r="A572" s="7" t="s">
        <v>18</v>
      </c>
      <c r="B572" s="8" t="s">
        <v>3265</v>
      </c>
      <c r="C572" s="7" t="s">
        <v>20</v>
      </c>
      <c r="D572" s="7" t="s">
        <v>5259</v>
      </c>
      <c r="E572" s="7" t="s">
        <v>132</v>
      </c>
      <c r="F572" s="7" t="s">
        <v>5258</v>
      </c>
      <c r="G572" s="7" t="s">
        <v>61</v>
      </c>
      <c r="K572" s="7">
        <v>180</v>
      </c>
      <c r="L572" s="7">
        <v>190</v>
      </c>
      <c r="M572" s="7">
        <v>185</v>
      </c>
      <c r="V572" s="7" t="s">
        <v>5149</v>
      </c>
      <c r="W572" s="7" t="s">
        <v>5157</v>
      </c>
      <c r="X572" s="7" t="s">
        <v>5196</v>
      </c>
      <c r="Y572" s="10">
        <v>0.25</v>
      </c>
      <c r="Z572" s="11">
        <v>0.22</v>
      </c>
      <c r="AA572" s="11">
        <v>0.2</v>
      </c>
      <c r="AB572" s="19">
        <v>0.2</v>
      </c>
      <c r="AC572" s="19">
        <v>0.2</v>
      </c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</row>
    <row r="573" spans="1:149" s="7" customFormat="1" x14ac:dyDescent="0.25">
      <c r="A573" s="7" t="s">
        <v>18</v>
      </c>
      <c r="B573" s="8" t="s">
        <v>3266</v>
      </c>
      <c r="C573" s="7" t="s">
        <v>20</v>
      </c>
      <c r="D573" s="7" t="s">
        <v>5259</v>
      </c>
      <c r="E573" s="7" t="s">
        <v>132</v>
      </c>
      <c r="F573" s="7" t="s">
        <v>5258</v>
      </c>
      <c r="G573" s="7" t="s">
        <v>61</v>
      </c>
      <c r="K573" s="7">
        <v>190</v>
      </c>
      <c r="L573" s="7">
        <v>200</v>
      </c>
      <c r="M573" s="7">
        <v>195</v>
      </c>
      <c r="V573" s="7" t="s">
        <v>5149</v>
      </c>
      <c r="W573" s="7" t="s">
        <v>5157</v>
      </c>
      <c r="X573" s="7" t="s">
        <v>5196</v>
      </c>
      <c r="Y573" s="10">
        <v>0.25</v>
      </c>
      <c r="Z573" s="11">
        <v>0.22</v>
      </c>
      <c r="AA573" s="11">
        <v>0.2</v>
      </c>
      <c r="AB573" s="19">
        <v>0.2</v>
      </c>
      <c r="AC573" s="19">
        <v>0.2</v>
      </c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</row>
    <row r="574" spans="1:149" s="7" customFormat="1" x14ac:dyDescent="0.25">
      <c r="A574" s="7" t="s">
        <v>18</v>
      </c>
      <c r="B574" s="8" t="s">
        <v>3267</v>
      </c>
      <c r="D574" s="7" t="s">
        <v>5259</v>
      </c>
      <c r="E574" s="7" t="s">
        <v>72</v>
      </c>
      <c r="F574" s="7" t="s">
        <v>5258</v>
      </c>
      <c r="G574" s="7" t="s">
        <v>83</v>
      </c>
      <c r="K574" s="7">
        <v>0</v>
      </c>
      <c r="L574" s="7">
        <v>20</v>
      </c>
      <c r="M574" s="7">
        <v>10</v>
      </c>
      <c r="V574" s="7" t="s">
        <v>5148</v>
      </c>
      <c r="W574" s="7" t="s">
        <v>5157</v>
      </c>
      <c r="X574" s="7" t="s">
        <v>5196</v>
      </c>
      <c r="Y574" s="10">
        <v>7.2999999999999995E-2</v>
      </c>
      <c r="Z574" s="11">
        <v>6.3E-2</v>
      </c>
      <c r="AA574" s="11">
        <v>5.7000000000000002E-2</v>
      </c>
      <c r="AB574" s="19">
        <v>5.7000000000000002E-2</v>
      </c>
      <c r="AC574" s="19">
        <v>5.7000000000000002E-2</v>
      </c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</row>
    <row r="575" spans="1:149" s="7" customFormat="1" x14ac:dyDescent="0.25">
      <c r="A575" s="7" t="s">
        <v>18</v>
      </c>
      <c r="B575" s="8" t="s">
        <v>3268</v>
      </c>
      <c r="D575" s="7" t="s">
        <v>5259</v>
      </c>
      <c r="E575" s="7" t="s">
        <v>72</v>
      </c>
      <c r="F575" s="7" t="s">
        <v>5258</v>
      </c>
      <c r="G575" s="7" t="s">
        <v>83</v>
      </c>
      <c r="K575" s="7">
        <v>20</v>
      </c>
      <c r="L575" s="7">
        <v>40</v>
      </c>
      <c r="M575" s="7">
        <v>30</v>
      </c>
      <c r="V575" s="7" t="s">
        <v>5148</v>
      </c>
      <c r="W575" s="7" t="s">
        <v>5157</v>
      </c>
      <c r="X575" s="7" t="s">
        <v>5196</v>
      </c>
      <c r="Y575" s="10">
        <v>7.2999999999999995E-2</v>
      </c>
      <c r="Z575" s="11">
        <v>6.3E-2</v>
      </c>
      <c r="AA575" s="11">
        <v>5.7000000000000002E-2</v>
      </c>
      <c r="AB575" s="19">
        <v>5.7000000000000002E-2</v>
      </c>
      <c r="AC575" s="19">
        <v>5.7000000000000002E-2</v>
      </c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</row>
    <row r="576" spans="1:149" s="7" customFormat="1" x14ac:dyDescent="0.25">
      <c r="A576" s="7" t="s">
        <v>18</v>
      </c>
      <c r="B576" s="8" t="s">
        <v>5080</v>
      </c>
      <c r="C576" s="7" t="s">
        <v>20</v>
      </c>
      <c r="D576" s="7" t="s">
        <v>5259</v>
      </c>
      <c r="E576" s="7" t="s">
        <v>72</v>
      </c>
      <c r="F576" s="7" t="s">
        <v>5258</v>
      </c>
      <c r="G576" s="7" t="s">
        <v>17</v>
      </c>
      <c r="J576" s="7" t="s">
        <v>5081</v>
      </c>
      <c r="K576" s="7">
        <v>43</v>
      </c>
      <c r="L576" s="7">
        <v>47</v>
      </c>
      <c r="M576" s="7">
        <v>45</v>
      </c>
      <c r="U576" s="7" t="s">
        <v>5082</v>
      </c>
      <c r="V576" s="7" t="s">
        <v>5148</v>
      </c>
      <c r="W576" s="7" t="s">
        <v>5157</v>
      </c>
      <c r="X576" s="7" t="s">
        <v>5196</v>
      </c>
      <c r="Y576" s="10">
        <v>7.2999999999999995E-2</v>
      </c>
      <c r="Z576" s="11">
        <v>6.3E-2</v>
      </c>
      <c r="AA576" s="11">
        <v>5.7000000000000002E-2</v>
      </c>
      <c r="AB576" s="19">
        <v>5.7000000000000002E-2</v>
      </c>
      <c r="AC576" s="19">
        <v>5.7000000000000002E-2</v>
      </c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</row>
    <row r="577" spans="1:149" s="7" customFormat="1" x14ac:dyDescent="0.25">
      <c r="A577" s="7" t="s">
        <v>18</v>
      </c>
      <c r="B577" s="8" t="s">
        <v>3269</v>
      </c>
      <c r="D577" s="7" t="s">
        <v>5259</v>
      </c>
      <c r="E577" s="7" t="s">
        <v>72</v>
      </c>
      <c r="F577" s="7" t="s">
        <v>5258</v>
      </c>
      <c r="G577" s="7" t="s">
        <v>83</v>
      </c>
      <c r="K577" s="7">
        <v>40</v>
      </c>
      <c r="L577" s="7">
        <v>60</v>
      </c>
      <c r="M577" s="7">
        <v>50</v>
      </c>
      <c r="V577" s="7" t="s">
        <v>5148</v>
      </c>
      <c r="W577" s="7" t="s">
        <v>5157</v>
      </c>
      <c r="X577" s="7" t="s">
        <v>5196</v>
      </c>
      <c r="Y577" s="10">
        <v>7.2999999999999995E-2</v>
      </c>
      <c r="Z577" s="11">
        <v>6.3E-2</v>
      </c>
      <c r="AA577" s="11">
        <v>5.7000000000000002E-2</v>
      </c>
      <c r="AB577" s="19">
        <v>5.7000000000000002E-2</v>
      </c>
      <c r="AC577" s="19">
        <v>5.7000000000000002E-2</v>
      </c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</row>
    <row r="578" spans="1:149" s="7" customFormat="1" x14ac:dyDescent="0.25">
      <c r="A578" s="7" t="s">
        <v>18</v>
      </c>
      <c r="B578" s="8" t="s">
        <v>3270</v>
      </c>
      <c r="D578" s="7" t="s">
        <v>5259</v>
      </c>
      <c r="E578" s="7" t="s">
        <v>72</v>
      </c>
      <c r="F578" s="7" t="s">
        <v>5258</v>
      </c>
      <c r="G578" s="7" t="s">
        <v>83</v>
      </c>
      <c r="K578" s="7">
        <v>60</v>
      </c>
      <c r="L578" s="7">
        <v>80</v>
      </c>
      <c r="M578" s="7">
        <v>70</v>
      </c>
      <c r="V578" s="7" t="s">
        <v>5148</v>
      </c>
      <c r="W578" s="7" t="s">
        <v>5157</v>
      </c>
      <c r="X578" s="7" t="s">
        <v>5196</v>
      </c>
      <c r="Y578" s="10">
        <v>7.2999999999999995E-2</v>
      </c>
      <c r="Z578" s="11">
        <v>6.3E-2</v>
      </c>
      <c r="AA578" s="11">
        <v>5.7000000000000002E-2</v>
      </c>
      <c r="AB578" s="19">
        <v>5.7000000000000002E-2</v>
      </c>
      <c r="AC578" s="19">
        <v>5.7000000000000002E-2</v>
      </c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</row>
    <row r="579" spans="1:149" s="7" customFormat="1" x14ac:dyDescent="0.25">
      <c r="A579" s="7" t="s">
        <v>18</v>
      </c>
      <c r="B579" s="8" t="s">
        <v>3271</v>
      </c>
      <c r="D579" s="7" t="s">
        <v>5259</v>
      </c>
      <c r="E579" s="7" t="s">
        <v>72</v>
      </c>
      <c r="F579" s="7" t="s">
        <v>5258</v>
      </c>
      <c r="G579" s="7" t="s">
        <v>83</v>
      </c>
      <c r="K579" s="7">
        <v>80</v>
      </c>
      <c r="L579" s="7">
        <v>100</v>
      </c>
      <c r="M579" s="7">
        <v>90</v>
      </c>
      <c r="V579" s="7" t="s">
        <v>5148</v>
      </c>
      <c r="W579" s="7" t="s">
        <v>5157</v>
      </c>
      <c r="X579" s="7" t="s">
        <v>5196</v>
      </c>
      <c r="Y579" s="10">
        <v>7.2999999999999995E-2</v>
      </c>
      <c r="Z579" s="11">
        <v>6.3E-2</v>
      </c>
      <c r="AA579" s="11">
        <v>5.7000000000000002E-2</v>
      </c>
      <c r="AB579" s="19">
        <v>5.7000000000000002E-2</v>
      </c>
      <c r="AC579" s="19">
        <v>5.7000000000000002E-2</v>
      </c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</row>
    <row r="580" spans="1:149" s="7" customFormat="1" x14ac:dyDescent="0.25">
      <c r="A580" s="7" t="s">
        <v>18</v>
      </c>
      <c r="B580" s="8" t="s">
        <v>3272</v>
      </c>
      <c r="D580" s="7" t="s">
        <v>5259</v>
      </c>
      <c r="E580" s="7" t="s">
        <v>72</v>
      </c>
      <c r="F580" s="7" t="s">
        <v>5258</v>
      </c>
      <c r="G580" s="7" t="s">
        <v>83</v>
      </c>
      <c r="K580" s="7">
        <v>100</v>
      </c>
      <c r="L580" s="7">
        <v>110</v>
      </c>
      <c r="M580" s="7">
        <v>105</v>
      </c>
      <c r="V580" s="7" t="s">
        <v>5148</v>
      </c>
      <c r="W580" s="7" t="s">
        <v>5157</v>
      </c>
      <c r="X580" s="7" t="s">
        <v>5196</v>
      </c>
      <c r="Y580" s="10">
        <v>7.2999999999999995E-2</v>
      </c>
      <c r="Z580" s="11">
        <v>6.3E-2</v>
      </c>
      <c r="AA580" s="11">
        <v>5.7000000000000002E-2</v>
      </c>
      <c r="AB580" s="19">
        <v>5.7000000000000002E-2</v>
      </c>
      <c r="AC580" s="19">
        <v>5.7000000000000002E-2</v>
      </c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</row>
    <row r="581" spans="1:149" s="7" customFormat="1" x14ac:dyDescent="0.25">
      <c r="A581" s="7" t="s">
        <v>18</v>
      </c>
      <c r="B581" s="8" t="s">
        <v>3273</v>
      </c>
      <c r="D581" s="7" t="s">
        <v>5259</v>
      </c>
      <c r="E581" s="7" t="s">
        <v>72</v>
      </c>
      <c r="F581" s="7" t="s">
        <v>5258</v>
      </c>
      <c r="G581" s="7" t="s">
        <v>83</v>
      </c>
      <c r="K581" s="7">
        <v>110</v>
      </c>
      <c r="L581" s="7">
        <v>120</v>
      </c>
      <c r="M581" s="7">
        <v>115</v>
      </c>
      <c r="V581" s="7" t="s">
        <v>5148</v>
      </c>
      <c r="W581" s="7" t="s">
        <v>5157</v>
      </c>
      <c r="X581" s="7" t="s">
        <v>5196</v>
      </c>
      <c r="Y581" s="10">
        <v>7.2999999999999995E-2</v>
      </c>
      <c r="Z581" s="11">
        <v>6.3E-2</v>
      </c>
      <c r="AA581" s="11">
        <v>5.7000000000000002E-2</v>
      </c>
      <c r="AB581" s="19">
        <v>5.7000000000000002E-2</v>
      </c>
      <c r="AC581" s="19">
        <v>5.7000000000000002E-2</v>
      </c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</row>
    <row r="582" spans="1:149" s="7" customFormat="1" x14ac:dyDescent="0.25">
      <c r="A582" s="7" t="s">
        <v>18</v>
      </c>
      <c r="B582" s="8" t="s">
        <v>3274</v>
      </c>
      <c r="D582" s="7" t="s">
        <v>5259</v>
      </c>
      <c r="E582" s="7" t="s">
        <v>72</v>
      </c>
      <c r="F582" s="7" t="s">
        <v>5258</v>
      </c>
      <c r="G582" s="7" t="s">
        <v>83</v>
      </c>
      <c r="K582" s="7">
        <v>120</v>
      </c>
      <c r="L582" s="7">
        <v>130</v>
      </c>
      <c r="M582" s="7">
        <v>125</v>
      </c>
      <c r="V582" s="7" t="s">
        <v>5148</v>
      </c>
      <c r="W582" s="7" t="s">
        <v>5157</v>
      </c>
      <c r="X582" s="7" t="s">
        <v>5196</v>
      </c>
      <c r="Y582" s="10">
        <v>7.2999999999999995E-2</v>
      </c>
      <c r="Z582" s="11">
        <v>6.3E-2</v>
      </c>
      <c r="AA582" s="11">
        <v>5.7000000000000002E-2</v>
      </c>
      <c r="AB582" s="19">
        <v>5.7000000000000002E-2</v>
      </c>
      <c r="AC582" s="19">
        <v>5.7000000000000002E-2</v>
      </c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</row>
    <row r="583" spans="1:149" s="7" customFormat="1" x14ac:dyDescent="0.25">
      <c r="A583" s="7" t="s">
        <v>18</v>
      </c>
      <c r="B583" s="8" t="s">
        <v>3275</v>
      </c>
      <c r="D583" s="7" t="s">
        <v>5259</v>
      </c>
      <c r="E583" s="7" t="s">
        <v>72</v>
      </c>
      <c r="F583" s="7" t="s">
        <v>5258</v>
      </c>
      <c r="G583" s="7" t="s">
        <v>83</v>
      </c>
      <c r="K583" s="7">
        <v>130</v>
      </c>
      <c r="L583" s="7">
        <v>140</v>
      </c>
      <c r="M583" s="7">
        <v>135</v>
      </c>
      <c r="V583" s="7" t="s">
        <v>5148</v>
      </c>
      <c r="W583" s="7" t="s">
        <v>5157</v>
      </c>
      <c r="X583" s="7" t="s">
        <v>5196</v>
      </c>
      <c r="Y583" s="10">
        <v>7.2999999999999995E-2</v>
      </c>
      <c r="Z583" s="11">
        <v>6.3E-2</v>
      </c>
      <c r="AA583" s="11">
        <v>5.7000000000000002E-2</v>
      </c>
      <c r="AB583" s="19">
        <v>5.7000000000000002E-2</v>
      </c>
      <c r="AC583" s="19">
        <v>5.7000000000000002E-2</v>
      </c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</row>
    <row r="584" spans="1:149" s="7" customFormat="1" x14ac:dyDescent="0.25">
      <c r="A584" s="7" t="s">
        <v>18</v>
      </c>
      <c r="B584" s="8" t="s">
        <v>3276</v>
      </c>
      <c r="D584" s="7" t="s">
        <v>5259</v>
      </c>
      <c r="E584" s="7" t="s">
        <v>72</v>
      </c>
      <c r="F584" s="7" t="s">
        <v>5258</v>
      </c>
      <c r="G584" s="7" t="s">
        <v>83</v>
      </c>
      <c r="K584" s="7">
        <v>140</v>
      </c>
      <c r="L584" s="7">
        <v>150</v>
      </c>
      <c r="M584" s="7">
        <v>145</v>
      </c>
      <c r="V584" s="7" t="s">
        <v>5148</v>
      </c>
      <c r="W584" s="7" t="s">
        <v>5157</v>
      </c>
      <c r="X584" s="7" t="s">
        <v>5196</v>
      </c>
      <c r="Y584" s="10">
        <v>7.2999999999999995E-2</v>
      </c>
      <c r="Z584" s="11">
        <v>6.3E-2</v>
      </c>
      <c r="AA584" s="11">
        <v>5.7000000000000002E-2</v>
      </c>
      <c r="AB584" s="19">
        <v>5.7000000000000002E-2</v>
      </c>
      <c r="AC584" s="19">
        <v>5.7000000000000002E-2</v>
      </c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</row>
    <row r="585" spans="1:149" s="7" customFormat="1" x14ac:dyDescent="0.25">
      <c r="A585" s="7" t="s">
        <v>18</v>
      </c>
      <c r="B585" s="8" t="s">
        <v>3277</v>
      </c>
      <c r="D585" s="7" t="s">
        <v>5259</v>
      </c>
      <c r="E585" s="7" t="s">
        <v>72</v>
      </c>
      <c r="F585" s="7" t="s">
        <v>5258</v>
      </c>
      <c r="G585" s="7" t="s">
        <v>83</v>
      </c>
      <c r="K585" s="7">
        <v>150</v>
      </c>
      <c r="L585" s="7">
        <v>160</v>
      </c>
      <c r="M585" s="7">
        <v>155</v>
      </c>
      <c r="V585" s="7" t="s">
        <v>5149</v>
      </c>
      <c r="W585" s="7" t="s">
        <v>5157</v>
      </c>
      <c r="X585" s="7" t="s">
        <v>5196</v>
      </c>
      <c r="Y585" s="10">
        <v>0.25</v>
      </c>
      <c r="Z585" s="11">
        <v>0.22</v>
      </c>
      <c r="AA585" s="11">
        <v>0.2</v>
      </c>
      <c r="AB585" s="19">
        <v>0.2</v>
      </c>
      <c r="AC585" s="19">
        <v>0.2</v>
      </c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</row>
    <row r="586" spans="1:149" s="7" customFormat="1" x14ac:dyDescent="0.25">
      <c r="A586" s="7" t="s">
        <v>18</v>
      </c>
      <c r="B586" s="8" t="s">
        <v>3278</v>
      </c>
      <c r="D586" s="7" t="s">
        <v>5259</v>
      </c>
      <c r="E586" s="7" t="s">
        <v>72</v>
      </c>
      <c r="F586" s="7" t="s">
        <v>5258</v>
      </c>
      <c r="G586" s="7" t="s">
        <v>83</v>
      </c>
      <c r="K586" s="7">
        <v>160</v>
      </c>
      <c r="L586" s="7">
        <v>170</v>
      </c>
      <c r="M586" s="7">
        <v>165</v>
      </c>
      <c r="V586" s="7" t="s">
        <v>5149</v>
      </c>
      <c r="W586" s="7" t="s">
        <v>5157</v>
      </c>
      <c r="X586" s="7" t="s">
        <v>5196</v>
      </c>
      <c r="Y586" s="10">
        <v>0.25</v>
      </c>
      <c r="Z586" s="11">
        <v>0.22</v>
      </c>
      <c r="AA586" s="11">
        <v>0.2</v>
      </c>
      <c r="AB586" s="19">
        <v>0.2</v>
      </c>
      <c r="AC586" s="19">
        <v>0.2</v>
      </c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</row>
    <row r="587" spans="1:149" s="7" customFormat="1" x14ac:dyDescent="0.25">
      <c r="A587" s="7" t="s">
        <v>18</v>
      </c>
      <c r="B587" s="8" t="s">
        <v>3279</v>
      </c>
      <c r="D587" s="7" t="s">
        <v>5259</v>
      </c>
      <c r="E587" s="7" t="s">
        <v>72</v>
      </c>
      <c r="F587" s="7" t="s">
        <v>5258</v>
      </c>
      <c r="G587" s="7" t="s">
        <v>83</v>
      </c>
      <c r="K587" s="7">
        <v>170</v>
      </c>
      <c r="L587" s="7">
        <v>180</v>
      </c>
      <c r="M587" s="7">
        <v>175</v>
      </c>
      <c r="V587" s="7" t="s">
        <v>5149</v>
      </c>
      <c r="W587" s="7" t="s">
        <v>5157</v>
      </c>
      <c r="X587" s="7" t="s">
        <v>5196</v>
      </c>
      <c r="Y587" s="10">
        <v>0.25</v>
      </c>
      <c r="Z587" s="11">
        <v>0.22</v>
      </c>
      <c r="AA587" s="11">
        <v>0.2</v>
      </c>
      <c r="AB587" s="19">
        <v>0.2</v>
      </c>
      <c r="AC587" s="19">
        <v>0.2</v>
      </c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</row>
    <row r="588" spans="1:149" s="7" customFormat="1" x14ac:dyDescent="0.25">
      <c r="A588" s="7" t="s">
        <v>18</v>
      </c>
      <c r="B588" s="8" t="s">
        <v>3280</v>
      </c>
      <c r="D588" s="7" t="s">
        <v>5259</v>
      </c>
      <c r="E588" s="7" t="s">
        <v>72</v>
      </c>
      <c r="F588" s="7" t="s">
        <v>5258</v>
      </c>
      <c r="G588" s="7" t="s">
        <v>83</v>
      </c>
      <c r="K588" s="7">
        <v>180</v>
      </c>
      <c r="L588" s="7">
        <v>190</v>
      </c>
      <c r="M588" s="7">
        <v>185</v>
      </c>
      <c r="V588" s="7" t="s">
        <v>5149</v>
      </c>
      <c r="W588" s="7" t="s">
        <v>5157</v>
      </c>
      <c r="X588" s="7" t="s">
        <v>5196</v>
      </c>
      <c r="Y588" s="10">
        <v>0.25</v>
      </c>
      <c r="Z588" s="11">
        <v>0.22</v>
      </c>
      <c r="AA588" s="11">
        <v>0.2</v>
      </c>
      <c r="AB588" s="19">
        <v>0.2</v>
      </c>
      <c r="AC588" s="19">
        <v>0.2</v>
      </c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</row>
    <row r="589" spans="1:149" s="7" customFormat="1" x14ac:dyDescent="0.25">
      <c r="A589" s="7" t="s">
        <v>18</v>
      </c>
      <c r="B589" s="8" t="s">
        <v>3281</v>
      </c>
      <c r="D589" s="7" t="s">
        <v>5259</v>
      </c>
      <c r="E589" s="7" t="s">
        <v>72</v>
      </c>
      <c r="F589" s="7" t="s">
        <v>5258</v>
      </c>
      <c r="G589" s="7" t="s">
        <v>83</v>
      </c>
      <c r="K589" s="7">
        <v>190</v>
      </c>
      <c r="L589" s="7">
        <v>200</v>
      </c>
      <c r="M589" s="7">
        <v>195</v>
      </c>
      <c r="V589" s="7" t="s">
        <v>5149</v>
      </c>
      <c r="W589" s="7" t="s">
        <v>5157</v>
      </c>
      <c r="X589" s="7" t="s">
        <v>5196</v>
      </c>
      <c r="Y589" s="10">
        <v>0.25</v>
      </c>
      <c r="Z589" s="11">
        <v>0.22</v>
      </c>
      <c r="AA589" s="11">
        <v>0.2</v>
      </c>
      <c r="AB589" s="19">
        <v>0.2</v>
      </c>
      <c r="AC589" s="19">
        <v>0.2</v>
      </c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</row>
    <row r="590" spans="1:149" s="7" customFormat="1" x14ac:dyDescent="0.25">
      <c r="A590" s="7" t="s">
        <v>18</v>
      </c>
      <c r="B590" s="8" t="s">
        <v>623</v>
      </c>
      <c r="C590" s="7" t="s">
        <v>20</v>
      </c>
      <c r="D590" s="7" t="s">
        <v>5259</v>
      </c>
      <c r="E590" s="7" t="s">
        <v>72</v>
      </c>
      <c r="F590" s="7" t="s">
        <v>5258</v>
      </c>
      <c r="G590" s="7" t="s">
        <v>116</v>
      </c>
      <c r="H590" s="7" t="s">
        <v>624</v>
      </c>
      <c r="J590" s="7" t="s">
        <v>625</v>
      </c>
      <c r="K590" s="7">
        <v>15</v>
      </c>
      <c r="L590" s="7">
        <v>20</v>
      </c>
      <c r="M590" s="7">
        <v>17.5</v>
      </c>
      <c r="V590" s="7" t="s">
        <v>5148</v>
      </c>
      <c r="W590" s="7" t="s">
        <v>5157</v>
      </c>
      <c r="X590" s="7" t="s">
        <v>5196</v>
      </c>
      <c r="Y590" s="10">
        <v>7.2999999999999995E-2</v>
      </c>
      <c r="Z590" s="11">
        <v>6.3E-2</v>
      </c>
      <c r="AA590" s="11">
        <v>5.7000000000000002E-2</v>
      </c>
      <c r="AB590" s="19">
        <v>5.7000000000000002E-2</v>
      </c>
      <c r="AC590" s="19">
        <v>5.7000000000000002E-2</v>
      </c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</row>
    <row r="591" spans="1:149" s="7" customFormat="1" x14ac:dyDescent="0.25">
      <c r="A591" s="7" t="s">
        <v>18</v>
      </c>
      <c r="B591" s="8" t="s">
        <v>3282</v>
      </c>
      <c r="C591" s="7" t="s">
        <v>20</v>
      </c>
      <c r="D591" s="7" t="s">
        <v>5259</v>
      </c>
      <c r="E591" s="7" t="s">
        <v>72</v>
      </c>
      <c r="F591" s="7" t="s">
        <v>5258</v>
      </c>
      <c r="G591" s="7" t="s">
        <v>66</v>
      </c>
      <c r="K591" s="7">
        <v>0</v>
      </c>
      <c r="L591" s="7">
        <v>50</v>
      </c>
      <c r="M591" s="7">
        <v>25</v>
      </c>
      <c r="V591" s="7" t="s">
        <v>5148</v>
      </c>
      <c r="W591" s="7" t="s">
        <v>5157</v>
      </c>
      <c r="X591" s="7" t="s">
        <v>5196</v>
      </c>
      <c r="Y591" s="10">
        <v>7.2999999999999995E-2</v>
      </c>
      <c r="Z591" s="11">
        <v>6.3E-2</v>
      </c>
      <c r="AA591" s="11">
        <v>5.7000000000000002E-2</v>
      </c>
      <c r="AB591" s="19">
        <v>5.7000000000000002E-2</v>
      </c>
      <c r="AC591" s="19">
        <v>5.7000000000000002E-2</v>
      </c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</row>
    <row r="592" spans="1:149" s="7" customFormat="1" x14ac:dyDescent="0.25">
      <c r="A592" s="7" t="s">
        <v>18</v>
      </c>
      <c r="B592" s="8" t="s">
        <v>640</v>
      </c>
      <c r="C592" s="7" t="s">
        <v>20</v>
      </c>
      <c r="D592" s="7" t="s">
        <v>5259</v>
      </c>
      <c r="E592" s="7" t="s">
        <v>72</v>
      </c>
      <c r="F592" s="7" t="s">
        <v>5258</v>
      </c>
      <c r="G592" s="7" t="s">
        <v>66</v>
      </c>
      <c r="K592" s="7">
        <v>43</v>
      </c>
      <c r="L592" s="7">
        <v>53</v>
      </c>
      <c r="M592" s="7">
        <v>48</v>
      </c>
      <c r="U592" s="7" t="s">
        <v>641</v>
      </c>
      <c r="V592" s="7" t="s">
        <v>5148</v>
      </c>
      <c r="W592" s="7" t="s">
        <v>5157</v>
      </c>
      <c r="X592" s="7" t="s">
        <v>5196</v>
      </c>
      <c r="Y592" s="10">
        <v>7.2999999999999995E-2</v>
      </c>
      <c r="Z592" s="11">
        <v>6.3E-2</v>
      </c>
      <c r="AA592" s="11">
        <v>5.7000000000000002E-2</v>
      </c>
      <c r="AB592" s="19">
        <v>5.7000000000000002E-2</v>
      </c>
      <c r="AC592" s="19">
        <v>5.7000000000000002E-2</v>
      </c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</row>
    <row r="593" spans="1:149" s="7" customFormat="1" x14ac:dyDescent="0.25">
      <c r="A593" s="7" t="s">
        <v>18</v>
      </c>
      <c r="B593" s="8" t="s">
        <v>3283</v>
      </c>
      <c r="C593" s="7" t="s">
        <v>20</v>
      </c>
      <c r="D593" s="7" t="s">
        <v>5259</v>
      </c>
      <c r="E593" s="7" t="s">
        <v>72</v>
      </c>
      <c r="F593" s="7" t="s">
        <v>5258</v>
      </c>
      <c r="G593" s="7" t="s">
        <v>66</v>
      </c>
      <c r="K593" s="7">
        <v>50</v>
      </c>
      <c r="L593" s="7">
        <v>100</v>
      </c>
      <c r="M593" s="7">
        <v>75</v>
      </c>
      <c r="V593" s="7" t="s">
        <v>5148</v>
      </c>
      <c r="W593" s="7" t="s">
        <v>5157</v>
      </c>
      <c r="X593" s="7" t="s">
        <v>5196</v>
      </c>
      <c r="Y593" s="10">
        <v>7.2999999999999995E-2</v>
      </c>
      <c r="Z593" s="11">
        <v>6.3E-2</v>
      </c>
      <c r="AA593" s="11">
        <v>5.7000000000000002E-2</v>
      </c>
      <c r="AB593" s="19">
        <v>5.7000000000000002E-2</v>
      </c>
      <c r="AC593" s="19">
        <v>5.7000000000000002E-2</v>
      </c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</row>
    <row r="594" spans="1:149" s="7" customFormat="1" x14ac:dyDescent="0.25">
      <c r="A594" s="7" t="s">
        <v>18</v>
      </c>
      <c r="B594" s="8" t="s">
        <v>3284</v>
      </c>
      <c r="C594" s="7" t="s">
        <v>20</v>
      </c>
      <c r="D594" s="7" t="s">
        <v>5259</v>
      </c>
      <c r="E594" s="7" t="s">
        <v>72</v>
      </c>
      <c r="F594" s="7" t="s">
        <v>5258</v>
      </c>
      <c r="G594" s="7" t="s">
        <v>66</v>
      </c>
      <c r="K594" s="7">
        <v>100</v>
      </c>
      <c r="L594" s="7">
        <v>120</v>
      </c>
      <c r="M594" s="7">
        <v>110</v>
      </c>
      <c r="V594" s="7" t="s">
        <v>5148</v>
      </c>
      <c r="W594" s="7" t="s">
        <v>5157</v>
      </c>
      <c r="X594" s="7" t="s">
        <v>5196</v>
      </c>
      <c r="Y594" s="10">
        <v>7.2999999999999995E-2</v>
      </c>
      <c r="Z594" s="11">
        <v>6.3E-2</v>
      </c>
      <c r="AA594" s="11">
        <v>5.7000000000000002E-2</v>
      </c>
      <c r="AB594" s="19">
        <v>5.7000000000000002E-2</v>
      </c>
      <c r="AC594" s="19">
        <v>5.7000000000000002E-2</v>
      </c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</row>
    <row r="595" spans="1:149" s="7" customFormat="1" x14ac:dyDescent="0.25">
      <c r="A595" s="7" t="s">
        <v>18</v>
      </c>
      <c r="B595" s="8" t="s">
        <v>3285</v>
      </c>
      <c r="C595" s="7" t="s">
        <v>20</v>
      </c>
      <c r="D595" s="7" t="s">
        <v>5259</v>
      </c>
      <c r="E595" s="7" t="s">
        <v>72</v>
      </c>
      <c r="F595" s="7" t="s">
        <v>5258</v>
      </c>
      <c r="G595" s="7" t="s">
        <v>66</v>
      </c>
      <c r="K595" s="7">
        <v>120</v>
      </c>
      <c r="L595" s="7">
        <v>140</v>
      </c>
      <c r="M595" s="7">
        <v>130</v>
      </c>
      <c r="V595" s="7" t="s">
        <v>5148</v>
      </c>
      <c r="W595" s="7" t="s">
        <v>5157</v>
      </c>
      <c r="X595" s="7" t="s">
        <v>5196</v>
      </c>
      <c r="Y595" s="10">
        <v>7.2999999999999995E-2</v>
      </c>
      <c r="Z595" s="11">
        <v>6.3E-2</v>
      </c>
      <c r="AA595" s="11">
        <v>5.7000000000000002E-2</v>
      </c>
      <c r="AB595" s="19">
        <v>5.7000000000000002E-2</v>
      </c>
      <c r="AC595" s="19">
        <v>5.7000000000000002E-2</v>
      </c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</row>
    <row r="596" spans="1:149" s="7" customFormat="1" x14ac:dyDescent="0.25">
      <c r="A596" s="7" t="s">
        <v>18</v>
      </c>
      <c r="B596" s="8" t="s">
        <v>5167</v>
      </c>
      <c r="C596" s="7" t="s">
        <v>20</v>
      </c>
      <c r="D596" s="7" t="s">
        <v>5259</v>
      </c>
      <c r="E596" s="7" t="s">
        <v>72</v>
      </c>
      <c r="F596" s="7" t="s">
        <v>5258</v>
      </c>
      <c r="G596" s="7" t="s">
        <v>66</v>
      </c>
      <c r="K596" s="7">
        <v>140</v>
      </c>
      <c r="L596" s="7">
        <v>150</v>
      </c>
      <c r="M596" s="7">
        <v>145</v>
      </c>
      <c r="V596" s="7" t="s">
        <v>5148</v>
      </c>
      <c r="W596" s="7" t="s">
        <v>5157</v>
      </c>
      <c r="X596" s="7" t="s">
        <v>5196</v>
      </c>
      <c r="Y596" s="10">
        <v>7.2999999999999995E-2</v>
      </c>
      <c r="Z596" s="11">
        <v>6.3E-2</v>
      </c>
      <c r="AA596" s="11">
        <v>5.7000000000000002E-2</v>
      </c>
      <c r="AB596" s="19">
        <v>5.7000000000000002E-2</v>
      </c>
      <c r="AC596" s="19">
        <v>5.7000000000000002E-2</v>
      </c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</row>
    <row r="597" spans="1:149" s="7" customFormat="1" x14ac:dyDescent="0.25">
      <c r="A597" s="7" t="s">
        <v>18</v>
      </c>
      <c r="B597" s="8" t="s">
        <v>5168</v>
      </c>
      <c r="C597" s="7" t="s">
        <v>20</v>
      </c>
      <c r="D597" s="7" t="s">
        <v>5259</v>
      </c>
      <c r="E597" s="7" t="s">
        <v>72</v>
      </c>
      <c r="F597" s="7" t="s">
        <v>5258</v>
      </c>
      <c r="G597" s="7" t="s">
        <v>66</v>
      </c>
      <c r="K597" s="7">
        <v>150</v>
      </c>
      <c r="L597" s="7">
        <v>160</v>
      </c>
      <c r="M597" s="7">
        <v>155</v>
      </c>
      <c r="V597" s="7" t="s">
        <v>5149</v>
      </c>
      <c r="W597" s="7" t="s">
        <v>5157</v>
      </c>
      <c r="X597" s="7" t="s">
        <v>5196</v>
      </c>
      <c r="Y597" s="10">
        <v>0.25</v>
      </c>
      <c r="Z597" s="11">
        <v>0.22</v>
      </c>
      <c r="AA597" s="11">
        <v>0.2</v>
      </c>
      <c r="AB597" s="19">
        <v>0.2</v>
      </c>
      <c r="AC597" s="19">
        <v>0.2</v>
      </c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</row>
    <row r="598" spans="1:149" s="7" customFormat="1" x14ac:dyDescent="0.25">
      <c r="A598" s="7" t="s">
        <v>18</v>
      </c>
      <c r="B598" s="8" t="s">
        <v>3286</v>
      </c>
      <c r="C598" s="7" t="s">
        <v>20</v>
      </c>
      <c r="D598" s="7" t="s">
        <v>5259</v>
      </c>
      <c r="E598" s="7" t="s">
        <v>72</v>
      </c>
      <c r="F598" s="7" t="s">
        <v>5258</v>
      </c>
      <c r="G598" s="7" t="s">
        <v>66</v>
      </c>
      <c r="K598" s="7">
        <v>160</v>
      </c>
      <c r="L598" s="7">
        <v>180</v>
      </c>
      <c r="M598" s="7">
        <v>170</v>
      </c>
      <c r="V598" s="7" t="s">
        <v>5149</v>
      </c>
      <c r="W598" s="7" t="s">
        <v>5157</v>
      </c>
      <c r="X598" s="7" t="s">
        <v>5196</v>
      </c>
      <c r="Y598" s="10">
        <v>0.25</v>
      </c>
      <c r="Z598" s="11">
        <v>0.22</v>
      </c>
      <c r="AA598" s="11">
        <v>0.2</v>
      </c>
      <c r="AB598" s="19">
        <v>0.2</v>
      </c>
      <c r="AC598" s="19">
        <v>0.2</v>
      </c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</row>
    <row r="599" spans="1:149" s="7" customFormat="1" x14ac:dyDescent="0.25">
      <c r="A599" s="7" t="s">
        <v>18</v>
      </c>
      <c r="B599" s="8" t="s">
        <v>3287</v>
      </c>
      <c r="C599" s="7" t="s">
        <v>20</v>
      </c>
      <c r="D599" s="7" t="s">
        <v>5259</v>
      </c>
      <c r="E599" s="7" t="s">
        <v>72</v>
      </c>
      <c r="F599" s="7" t="s">
        <v>5258</v>
      </c>
      <c r="G599" s="7" t="s">
        <v>66</v>
      </c>
      <c r="K599" s="7">
        <v>180</v>
      </c>
      <c r="L599" s="7">
        <v>200</v>
      </c>
      <c r="M599" s="7">
        <v>190</v>
      </c>
      <c r="V599" s="7" t="s">
        <v>5149</v>
      </c>
      <c r="W599" s="7" t="s">
        <v>5157</v>
      </c>
      <c r="X599" s="7" t="s">
        <v>5196</v>
      </c>
      <c r="Y599" s="10">
        <v>0.25</v>
      </c>
      <c r="Z599" s="11">
        <v>0.22</v>
      </c>
      <c r="AA599" s="11">
        <v>0.2</v>
      </c>
      <c r="AB599" s="19">
        <v>0.2</v>
      </c>
      <c r="AC599" s="19">
        <v>0.2</v>
      </c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</row>
    <row r="600" spans="1:149" s="7" customFormat="1" x14ac:dyDescent="0.25">
      <c r="A600" s="7" t="s">
        <v>18</v>
      </c>
      <c r="B600" s="8" t="s">
        <v>3288</v>
      </c>
      <c r="C600" s="7" t="s">
        <v>20</v>
      </c>
      <c r="D600" s="7" t="s">
        <v>5259</v>
      </c>
      <c r="E600" s="7" t="s">
        <v>72</v>
      </c>
      <c r="F600" s="7" t="s">
        <v>5258</v>
      </c>
      <c r="G600" s="7" t="s">
        <v>66</v>
      </c>
      <c r="K600" s="7">
        <v>200</v>
      </c>
      <c r="L600" s="7">
        <v>220</v>
      </c>
      <c r="M600" s="7">
        <v>210</v>
      </c>
      <c r="V600" s="7" t="s">
        <v>5149</v>
      </c>
      <c r="W600" s="7" t="s">
        <v>5157</v>
      </c>
      <c r="X600" s="7" t="s">
        <v>5196</v>
      </c>
      <c r="Y600" s="10">
        <v>0.25</v>
      </c>
      <c r="Z600" s="11">
        <v>0.22</v>
      </c>
      <c r="AA600" s="11">
        <v>0.2</v>
      </c>
      <c r="AB600" s="19">
        <v>0.2</v>
      </c>
      <c r="AC600" s="19">
        <v>0.2</v>
      </c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</row>
    <row r="601" spans="1:149" s="7" customFormat="1" x14ac:dyDescent="0.25">
      <c r="A601" s="7" t="s">
        <v>18</v>
      </c>
      <c r="B601" s="8" t="s">
        <v>3289</v>
      </c>
      <c r="C601" s="7" t="s">
        <v>20</v>
      </c>
      <c r="D601" s="7" t="s">
        <v>5259</v>
      </c>
      <c r="E601" s="7" t="s">
        <v>72</v>
      </c>
      <c r="F601" s="7" t="s">
        <v>5258</v>
      </c>
      <c r="G601" s="7" t="s">
        <v>66</v>
      </c>
      <c r="K601" s="7">
        <v>220</v>
      </c>
      <c r="L601" s="7">
        <v>240</v>
      </c>
      <c r="M601" s="7">
        <v>230</v>
      </c>
      <c r="V601" s="7" t="s">
        <v>5149</v>
      </c>
      <c r="W601" s="7" t="s">
        <v>5157</v>
      </c>
      <c r="X601" s="7" t="s">
        <v>5196</v>
      </c>
      <c r="Y601" s="10">
        <v>0.25</v>
      </c>
      <c r="Z601" s="11">
        <v>0.22</v>
      </c>
      <c r="AA601" s="11">
        <v>0.2</v>
      </c>
      <c r="AB601" s="19">
        <v>0.2</v>
      </c>
      <c r="AC601" s="19">
        <v>0.2</v>
      </c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</row>
    <row r="602" spans="1:149" s="7" customFormat="1" x14ac:dyDescent="0.25">
      <c r="A602" s="7" t="s">
        <v>18</v>
      </c>
      <c r="B602" s="8" t="s">
        <v>3290</v>
      </c>
      <c r="C602" s="7" t="s">
        <v>20</v>
      </c>
      <c r="D602" s="7" t="s">
        <v>5259</v>
      </c>
      <c r="E602" s="7" t="s">
        <v>72</v>
      </c>
      <c r="F602" s="7" t="s">
        <v>5258</v>
      </c>
      <c r="G602" s="7" t="s">
        <v>66</v>
      </c>
      <c r="K602" s="7">
        <v>240</v>
      </c>
      <c r="L602" s="7">
        <v>260</v>
      </c>
      <c r="M602" s="7">
        <v>250</v>
      </c>
      <c r="V602" s="7" t="s">
        <v>5149</v>
      </c>
      <c r="W602" s="7" t="s">
        <v>5157</v>
      </c>
      <c r="X602" s="7" t="s">
        <v>5196</v>
      </c>
      <c r="Y602" s="10">
        <v>0.25</v>
      </c>
      <c r="Z602" s="11">
        <v>0.22</v>
      </c>
      <c r="AA602" s="11">
        <v>0.2</v>
      </c>
      <c r="AB602" s="19">
        <v>0.2</v>
      </c>
      <c r="AC602" s="19">
        <v>0.2</v>
      </c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</row>
    <row r="603" spans="1:149" s="7" customFormat="1" x14ac:dyDescent="0.25">
      <c r="A603" s="7" t="s">
        <v>18</v>
      </c>
      <c r="B603" s="8" t="s">
        <v>71</v>
      </c>
      <c r="C603" s="7" t="s">
        <v>20</v>
      </c>
      <c r="D603" s="7" t="s">
        <v>5259</v>
      </c>
      <c r="E603" s="7" t="s">
        <v>72</v>
      </c>
      <c r="F603" s="7" t="s">
        <v>5258</v>
      </c>
      <c r="G603" s="7" t="s">
        <v>66</v>
      </c>
      <c r="K603" s="7">
        <v>260</v>
      </c>
      <c r="L603" s="7">
        <v>280</v>
      </c>
      <c r="M603" s="7">
        <v>270</v>
      </c>
      <c r="V603" s="7" t="s">
        <v>5149</v>
      </c>
      <c r="W603" s="7" t="s">
        <v>5157</v>
      </c>
      <c r="X603" s="7" t="s">
        <v>5196</v>
      </c>
      <c r="Y603" s="10">
        <v>0.25</v>
      </c>
      <c r="Z603" s="11">
        <v>0.22</v>
      </c>
      <c r="AA603" s="11">
        <v>0.2</v>
      </c>
      <c r="AB603" s="19">
        <v>0.2</v>
      </c>
      <c r="AC603" s="19">
        <v>0.2</v>
      </c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</row>
    <row r="604" spans="1:149" s="7" customFormat="1" x14ac:dyDescent="0.25">
      <c r="A604" s="7" t="s">
        <v>18</v>
      </c>
      <c r="B604" s="8" t="s">
        <v>3107</v>
      </c>
      <c r="C604" s="7" t="s">
        <v>20</v>
      </c>
      <c r="D604" s="7" t="s">
        <v>5259</v>
      </c>
      <c r="E604" s="7" t="s">
        <v>72</v>
      </c>
      <c r="F604" s="7" t="s">
        <v>5258</v>
      </c>
      <c r="G604" s="7" t="s">
        <v>66</v>
      </c>
      <c r="K604" s="7">
        <v>280</v>
      </c>
      <c r="L604" s="7">
        <v>300</v>
      </c>
      <c r="M604" s="7">
        <v>290</v>
      </c>
      <c r="V604" s="7" t="s">
        <v>5149</v>
      </c>
      <c r="W604" s="7" t="s">
        <v>5157</v>
      </c>
      <c r="X604" s="7" t="s">
        <v>5196</v>
      </c>
      <c r="Y604" s="10">
        <v>0.25</v>
      </c>
      <c r="Z604" s="11">
        <v>0.22</v>
      </c>
      <c r="AA604" s="11">
        <v>0.2</v>
      </c>
      <c r="AB604" s="19">
        <v>0.2</v>
      </c>
      <c r="AC604" s="19">
        <v>0.2</v>
      </c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</row>
    <row r="605" spans="1:149" s="7" customFormat="1" x14ac:dyDescent="0.25">
      <c r="A605" s="7" t="s">
        <v>18</v>
      </c>
      <c r="B605" s="8" t="s">
        <v>3108</v>
      </c>
      <c r="C605" s="7" t="s">
        <v>20</v>
      </c>
      <c r="D605" s="7" t="s">
        <v>5259</v>
      </c>
      <c r="E605" s="7" t="s">
        <v>72</v>
      </c>
      <c r="F605" s="7" t="s">
        <v>5258</v>
      </c>
      <c r="G605" s="7" t="s">
        <v>66</v>
      </c>
      <c r="K605" s="7">
        <v>300</v>
      </c>
      <c r="L605" s="7">
        <v>320</v>
      </c>
      <c r="M605" s="7">
        <v>310</v>
      </c>
      <c r="V605" s="7" t="s">
        <v>5149</v>
      </c>
      <c r="W605" s="7" t="s">
        <v>5157</v>
      </c>
      <c r="X605" s="7" t="s">
        <v>5196</v>
      </c>
      <c r="Y605" s="10">
        <v>0.25</v>
      </c>
      <c r="Z605" s="11">
        <v>0.22</v>
      </c>
      <c r="AA605" s="11">
        <v>0.2</v>
      </c>
      <c r="AB605" s="19">
        <v>0.2</v>
      </c>
      <c r="AC605" s="19">
        <v>0.2</v>
      </c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</row>
    <row r="606" spans="1:149" s="7" customFormat="1" x14ac:dyDescent="0.25">
      <c r="A606" s="7" t="s">
        <v>18</v>
      </c>
      <c r="B606" s="8" t="s">
        <v>3109</v>
      </c>
      <c r="C606" s="7" t="s">
        <v>20</v>
      </c>
      <c r="D606" s="7" t="s">
        <v>5259</v>
      </c>
      <c r="E606" s="7" t="s">
        <v>72</v>
      </c>
      <c r="F606" s="7" t="s">
        <v>5258</v>
      </c>
      <c r="G606" s="7" t="s">
        <v>66</v>
      </c>
      <c r="K606" s="7">
        <v>320</v>
      </c>
      <c r="L606" s="7">
        <v>340</v>
      </c>
      <c r="M606" s="7">
        <v>330</v>
      </c>
      <c r="V606" s="7" t="s">
        <v>5149</v>
      </c>
      <c r="W606" s="7" t="s">
        <v>5157</v>
      </c>
      <c r="X606" s="7" t="s">
        <v>5196</v>
      </c>
      <c r="Y606" s="10">
        <v>0.25</v>
      </c>
      <c r="Z606" s="11">
        <v>0.22</v>
      </c>
      <c r="AA606" s="11">
        <v>0.2</v>
      </c>
      <c r="AB606" s="19">
        <v>0.2</v>
      </c>
      <c r="AC606" s="19">
        <v>0.2</v>
      </c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</row>
    <row r="607" spans="1:149" s="7" customFormat="1" x14ac:dyDescent="0.25">
      <c r="A607" s="7" t="s">
        <v>18</v>
      </c>
      <c r="B607" s="8" t="s">
        <v>3110</v>
      </c>
      <c r="C607" s="7" t="s">
        <v>20</v>
      </c>
      <c r="D607" s="7" t="s">
        <v>5259</v>
      </c>
      <c r="E607" s="7" t="s">
        <v>72</v>
      </c>
      <c r="F607" s="7" t="s">
        <v>5258</v>
      </c>
      <c r="G607" s="7" t="s">
        <v>66</v>
      </c>
      <c r="K607" s="7">
        <v>340</v>
      </c>
      <c r="L607" s="7">
        <v>360</v>
      </c>
      <c r="M607" s="7">
        <v>350</v>
      </c>
      <c r="V607" s="7" t="s">
        <v>5149</v>
      </c>
      <c r="W607" s="7" t="s">
        <v>5157</v>
      </c>
      <c r="X607" s="7" t="s">
        <v>5196</v>
      </c>
      <c r="Y607" s="10">
        <v>0.25</v>
      </c>
      <c r="Z607" s="11">
        <v>0.22</v>
      </c>
      <c r="AA607" s="11">
        <v>0.2</v>
      </c>
      <c r="AB607" s="19">
        <v>0.2</v>
      </c>
      <c r="AC607" s="19">
        <v>0.2</v>
      </c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</row>
    <row r="608" spans="1:149" s="7" customFormat="1" x14ac:dyDescent="0.25">
      <c r="A608" s="7" t="s">
        <v>18</v>
      </c>
      <c r="B608" s="8" t="s">
        <v>3111</v>
      </c>
      <c r="C608" s="7" t="s">
        <v>20</v>
      </c>
      <c r="D608" s="7" t="s">
        <v>5259</v>
      </c>
      <c r="E608" s="7" t="s">
        <v>72</v>
      </c>
      <c r="F608" s="7" t="s">
        <v>5258</v>
      </c>
      <c r="G608" s="7" t="s">
        <v>66</v>
      </c>
      <c r="K608" s="7">
        <v>360</v>
      </c>
      <c r="L608" s="7">
        <v>380</v>
      </c>
      <c r="M608" s="7">
        <v>370</v>
      </c>
      <c r="V608" s="7" t="s">
        <v>5149</v>
      </c>
      <c r="W608" s="7" t="s">
        <v>5157</v>
      </c>
      <c r="X608" s="7" t="s">
        <v>5196</v>
      </c>
      <c r="Y608" s="10">
        <v>0.25</v>
      </c>
      <c r="Z608" s="11">
        <v>0.22</v>
      </c>
      <c r="AA608" s="11">
        <v>0.2</v>
      </c>
      <c r="AB608" s="19">
        <v>0.2</v>
      </c>
      <c r="AC608" s="19">
        <v>0.2</v>
      </c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</row>
    <row r="609" spans="1:149" s="7" customFormat="1" x14ac:dyDescent="0.25">
      <c r="A609" s="7" t="s">
        <v>18</v>
      </c>
      <c r="B609" s="8" t="s">
        <v>3112</v>
      </c>
      <c r="C609" s="7" t="s">
        <v>20</v>
      </c>
      <c r="D609" s="7" t="s">
        <v>5259</v>
      </c>
      <c r="E609" s="7" t="s">
        <v>72</v>
      </c>
      <c r="F609" s="7" t="s">
        <v>5258</v>
      </c>
      <c r="G609" s="7" t="s">
        <v>66</v>
      </c>
      <c r="K609" s="7">
        <v>380</v>
      </c>
      <c r="L609" s="7">
        <v>400</v>
      </c>
      <c r="M609" s="7">
        <v>390</v>
      </c>
      <c r="V609" s="7" t="s">
        <v>5149</v>
      </c>
      <c r="W609" s="7" t="s">
        <v>5157</v>
      </c>
      <c r="X609" s="7" t="s">
        <v>5196</v>
      </c>
      <c r="Y609" s="10">
        <v>0.25</v>
      </c>
      <c r="Z609" s="11">
        <v>0.22</v>
      </c>
      <c r="AA609" s="11">
        <v>0.2</v>
      </c>
      <c r="AB609" s="19">
        <v>0.2</v>
      </c>
      <c r="AC609" s="19">
        <v>0.2</v>
      </c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</row>
    <row r="610" spans="1:149" s="7" customFormat="1" x14ac:dyDescent="0.25">
      <c r="A610" s="7" t="s">
        <v>18</v>
      </c>
      <c r="B610" s="8" t="s">
        <v>3113</v>
      </c>
      <c r="C610" s="7" t="s">
        <v>20</v>
      </c>
      <c r="D610" s="7" t="s">
        <v>5259</v>
      </c>
      <c r="E610" s="7" t="s">
        <v>72</v>
      </c>
      <c r="F610" s="7" t="s">
        <v>5258</v>
      </c>
      <c r="G610" s="7" t="s">
        <v>61</v>
      </c>
      <c r="K610" s="7">
        <v>0</v>
      </c>
      <c r="L610" s="7">
        <v>10</v>
      </c>
      <c r="M610" s="7">
        <v>5</v>
      </c>
      <c r="V610" s="7" t="s">
        <v>5148</v>
      </c>
      <c r="W610" s="7" t="s">
        <v>5157</v>
      </c>
      <c r="X610" s="7" t="s">
        <v>5196</v>
      </c>
      <c r="Y610" s="10">
        <v>7.2999999999999995E-2</v>
      </c>
      <c r="Z610" s="11">
        <v>6.3E-2</v>
      </c>
      <c r="AA610" s="11">
        <v>5.7000000000000002E-2</v>
      </c>
      <c r="AB610" s="19">
        <v>5.7000000000000002E-2</v>
      </c>
      <c r="AC610" s="19">
        <v>5.7000000000000002E-2</v>
      </c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</row>
    <row r="611" spans="1:149" s="7" customFormat="1" x14ac:dyDescent="0.25">
      <c r="A611" s="7" t="s">
        <v>18</v>
      </c>
      <c r="B611" s="8" t="s">
        <v>3114</v>
      </c>
      <c r="C611" s="7" t="s">
        <v>20</v>
      </c>
      <c r="D611" s="7" t="s">
        <v>5259</v>
      </c>
      <c r="E611" s="7" t="s">
        <v>72</v>
      </c>
      <c r="F611" s="7" t="s">
        <v>5258</v>
      </c>
      <c r="G611" s="7" t="s">
        <v>61</v>
      </c>
      <c r="K611" s="7">
        <v>10</v>
      </c>
      <c r="L611" s="7">
        <v>20</v>
      </c>
      <c r="M611" s="7">
        <v>15</v>
      </c>
      <c r="V611" s="7" t="s">
        <v>5148</v>
      </c>
      <c r="W611" s="7" t="s">
        <v>5157</v>
      </c>
      <c r="X611" s="7" t="s">
        <v>5196</v>
      </c>
      <c r="Y611" s="10">
        <v>7.2999999999999995E-2</v>
      </c>
      <c r="Z611" s="11">
        <v>6.3E-2</v>
      </c>
      <c r="AA611" s="11">
        <v>5.7000000000000002E-2</v>
      </c>
      <c r="AB611" s="19">
        <v>5.7000000000000002E-2</v>
      </c>
      <c r="AC611" s="19">
        <v>5.7000000000000002E-2</v>
      </c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</row>
    <row r="612" spans="1:149" s="7" customFormat="1" x14ac:dyDescent="0.25">
      <c r="A612" s="7" t="s">
        <v>18</v>
      </c>
      <c r="B612" s="8" t="s">
        <v>3115</v>
      </c>
      <c r="C612" s="7" t="s">
        <v>20</v>
      </c>
      <c r="D612" s="7" t="s">
        <v>5259</v>
      </c>
      <c r="E612" s="7" t="s">
        <v>72</v>
      </c>
      <c r="F612" s="7" t="s">
        <v>5258</v>
      </c>
      <c r="G612" s="7" t="s">
        <v>61</v>
      </c>
      <c r="K612" s="7">
        <v>20</v>
      </c>
      <c r="L612" s="7">
        <v>30</v>
      </c>
      <c r="M612" s="7">
        <v>25</v>
      </c>
      <c r="V612" s="7" t="s">
        <v>5148</v>
      </c>
      <c r="W612" s="7" t="s">
        <v>5157</v>
      </c>
      <c r="X612" s="7" t="s">
        <v>5196</v>
      </c>
      <c r="Y612" s="10">
        <v>7.2999999999999995E-2</v>
      </c>
      <c r="Z612" s="11">
        <v>6.3E-2</v>
      </c>
      <c r="AA612" s="11">
        <v>5.7000000000000002E-2</v>
      </c>
      <c r="AB612" s="19">
        <v>5.7000000000000002E-2</v>
      </c>
      <c r="AC612" s="19">
        <v>5.7000000000000002E-2</v>
      </c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</row>
    <row r="613" spans="1:149" s="7" customFormat="1" x14ac:dyDescent="0.25">
      <c r="A613" s="7" t="s">
        <v>18</v>
      </c>
      <c r="B613" s="8" t="s">
        <v>3116</v>
      </c>
      <c r="C613" s="7" t="s">
        <v>20</v>
      </c>
      <c r="D613" s="7" t="s">
        <v>5259</v>
      </c>
      <c r="E613" s="7" t="s">
        <v>72</v>
      </c>
      <c r="F613" s="7" t="s">
        <v>5258</v>
      </c>
      <c r="G613" s="7" t="s">
        <v>61</v>
      </c>
      <c r="K613" s="7">
        <v>30</v>
      </c>
      <c r="L613" s="7">
        <v>40</v>
      </c>
      <c r="M613" s="7">
        <v>35</v>
      </c>
      <c r="V613" s="7" t="s">
        <v>5148</v>
      </c>
      <c r="W613" s="7" t="s">
        <v>5157</v>
      </c>
      <c r="X613" s="7" t="s">
        <v>5196</v>
      </c>
      <c r="Y613" s="10">
        <v>7.2999999999999995E-2</v>
      </c>
      <c r="Z613" s="11">
        <v>6.3E-2</v>
      </c>
      <c r="AA613" s="11">
        <v>5.7000000000000002E-2</v>
      </c>
      <c r="AB613" s="19">
        <v>5.7000000000000002E-2</v>
      </c>
      <c r="AC613" s="19">
        <v>5.7000000000000002E-2</v>
      </c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</row>
    <row r="614" spans="1:149" s="7" customFormat="1" x14ac:dyDescent="0.25">
      <c r="A614" s="7" t="s">
        <v>18</v>
      </c>
      <c r="B614" s="8" t="s">
        <v>3117</v>
      </c>
      <c r="C614" s="7" t="s">
        <v>20</v>
      </c>
      <c r="D614" s="7" t="s">
        <v>5259</v>
      </c>
      <c r="E614" s="7" t="s">
        <v>72</v>
      </c>
      <c r="F614" s="7" t="s">
        <v>5258</v>
      </c>
      <c r="G614" s="7" t="s">
        <v>61</v>
      </c>
      <c r="K614" s="7">
        <v>40</v>
      </c>
      <c r="L614" s="7">
        <v>50</v>
      </c>
      <c r="M614" s="7">
        <v>45</v>
      </c>
      <c r="V614" s="7" t="s">
        <v>5148</v>
      </c>
      <c r="W614" s="7" t="s">
        <v>5157</v>
      </c>
      <c r="X614" s="7" t="s">
        <v>5196</v>
      </c>
      <c r="Y614" s="10">
        <v>7.2999999999999995E-2</v>
      </c>
      <c r="Z614" s="11">
        <v>6.3E-2</v>
      </c>
      <c r="AA614" s="11">
        <v>5.7000000000000002E-2</v>
      </c>
      <c r="AB614" s="19">
        <v>5.7000000000000002E-2</v>
      </c>
      <c r="AC614" s="19">
        <v>5.7000000000000002E-2</v>
      </c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</row>
    <row r="615" spans="1:149" s="7" customFormat="1" x14ac:dyDescent="0.25">
      <c r="A615" s="7" t="s">
        <v>18</v>
      </c>
      <c r="B615" s="8" t="s">
        <v>3118</v>
      </c>
      <c r="C615" s="7" t="s">
        <v>20</v>
      </c>
      <c r="D615" s="7" t="s">
        <v>5259</v>
      </c>
      <c r="E615" s="7" t="s">
        <v>72</v>
      </c>
      <c r="F615" s="7" t="s">
        <v>5258</v>
      </c>
      <c r="G615" s="7" t="s">
        <v>61</v>
      </c>
      <c r="K615" s="7">
        <v>50</v>
      </c>
      <c r="L615" s="7">
        <v>60</v>
      </c>
      <c r="M615" s="7">
        <v>55</v>
      </c>
      <c r="V615" s="7" t="s">
        <v>5148</v>
      </c>
      <c r="W615" s="7" t="s">
        <v>5157</v>
      </c>
      <c r="X615" s="7" t="s">
        <v>5196</v>
      </c>
      <c r="Y615" s="10">
        <v>7.2999999999999995E-2</v>
      </c>
      <c r="Z615" s="11">
        <v>6.3E-2</v>
      </c>
      <c r="AA615" s="11">
        <v>5.7000000000000002E-2</v>
      </c>
      <c r="AB615" s="19">
        <v>5.7000000000000002E-2</v>
      </c>
      <c r="AC615" s="19">
        <v>5.7000000000000002E-2</v>
      </c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</row>
    <row r="616" spans="1:149" s="7" customFormat="1" x14ac:dyDescent="0.25">
      <c r="A616" s="7" t="s">
        <v>18</v>
      </c>
      <c r="B616" s="8" t="s">
        <v>3119</v>
      </c>
      <c r="C616" s="7" t="s">
        <v>20</v>
      </c>
      <c r="D616" s="7" t="s">
        <v>5259</v>
      </c>
      <c r="E616" s="7" t="s">
        <v>72</v>
      </c>
      <c r="F616" s="7" t="s">
        <v>5258</v>
      </c>
      <c r="G616" s="7" t="s">
        <v>61</v>
      </c>
      <c r="K616" s="7">
        <v>60</v>
      </c>
      <c r="L616" s="7">
        <v>70</v>
      </c>
      <c r="M616" s="7">
        <v>65</v>
      </c>
      <c r="V616" s="7" t="s">
        <v>5148</v>
      </c>
      <c r="W616" s="7" t="s">
        <v>5157</v>
      </c>
      <c r="X616" s="7" t="s">
        <v>5196</v>
      </c>
      <c r="Y616" s="10">
        <v>7.2999999999999995E-2</v>
      </c>
      <c r="Z616" s="11">
        <v>6.3E-2</v>
      </c>
      <c r="AA616" s="11">
        <v>5.7000000000000002E-2</v>
      </c>
      <c r="AB616" s="19">
        <v>5.7000000000000002E-2</v>
      </c>
      <c r="AC616" s="19">
        <v>5.7000000000000002E-2</v>
      </c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</row>
    <row r="617" spans="1:149" s="7" customFormat="1" x14ac:dyDescent="0.25">
      <c r="A617" s="7" t="s">
        <v>18</v>
      </c>
      <c r="B617" s="8" t="s">
        <v>3120</v>
      </c>
      <c r="C617" s="7" t="s">
        <v>20</v>
      </c>
      <c r="D617" s="7" t="s">
        <v>5259</v>
      </c>
      <c r="E617" s="7" t="s">
        <v>72</v>
      </c>
      <c r="F617" s="7" t="s">
        <v>5258</v>
      </c>
      <c r="G617" s="7" t="s">
        <v>61</v>
      </c>
      <c r="K617" s="7">
        <v>70</v>
      </c>
      <c r="L617" s="7">
        <v>80</v>
      </c>
      <c r="M617" s="7">
        <v>75</v>
      </c>
      <c r="V617" s="7" t="s">
        <v>5148</v>
      </c>
      <c r="W617" s="7" t="s">
        <v>5157</v>
      </c>
      <c r="X617" s="7" t="s">
        <v>5196</v>
      </c>
      <c r="Y617" s="10">
        <v>7.2999999999999995E-2</v>
      </c>
      <c r="Z617" s="11">
        <v>6.3E-2</v>
      </c>
      <c r="AA617" s="11">
        <v>5.7000000000000002E-2</v>
      </c>
      <c r="AB617" s="19">
        <v>5.7000000000000002E-2</v>
      </c>
      <c r="AC617" s="19">
        <v>5.7000000000000002E-2</v>
      </c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</row>
    <row r="618" spans="1:149" s="7" customFormat="1" x14ac:dyDescent="0.25">
      <c r="A618" s="7" t="s">
        <v>18</v>
      </c>
      <c r="B618" s="8" t="s">
        <v>3121</v>
      </c>
      <c r="C618" s="7" t="s">
        <v>20</v>
      </c>
      <c r="D618" s="7" t="s">
        <v>5259</v>
      </c>
      <c r="E618" s="7" t="s">
        <v>72</v>
      </c>
      <c r="F618" s="7" t="s">
        <v>5258</v>
      </c>
      <c r="G618" s="7" t="s">
        <v>61</v>
      </c>
      <c r="K618" s="7">
        <v>80</v>
      </c>
      <c r="L618" s="7">
        <v>90</v>
      </c>
      <c r="M618" s="7">
        <v>85</v>
      </c>
      <c r="V618" s="7" t="s">
        <v>5148</v>
      </c>
      <c r="W618" s="7" t="s">
        <v>5157</v>
      </c>
      <c r="X618" s="7" t="s">
        <v>5196</v>
      </c>
      <c r="Y618" s="10">
        <v>7.2999999999999995E-2</v>
      </c>
      <c r="Z618" s="11">
        <v>6.3E-2</v>
      </c>
      <c r="AA618" s="11">
        <v>5.7000000000000002E-2</v>
      </c>
      <c r="AB618" s="19">
        <v>5.7000000000000002E-2</v>
      </c>
      <c r="AC618" s="19">
        <v>5.7000000000000002E-2</v>
      </c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</row>
    <row r="619" spans="1:149" s="7" customFormat="1" x14ac:dyDescent="0.25">
      <c r="A619" s="7" t="s">
        <v>18</v>
      </c>
      <c r="B619" s="8" t="s">
        <v>3122</v>
      </c>
      <c r="C619" s="7" t="s">
        <v>20</v>
      </c>
      <c r="D619" s="7" t="s">
        <v>5259</v>
      </c>
      <c r="E619" s="7" t="s">
        <v>72</v>
      </c>
      <c r="F619" s="7" t="s">
        <v>5258</v>
      </c>
      <c r="G619" s="7" t="s">
        <v>61</v>
      </c>
      <c r="K619" s="7">
        <v>90</v>
      </c>
      <c r="L619" s="7">
        <v>100</v>
      </c>
      <c r="M619" s="7">
        <v>95</v>
      </c>
      <c r="V619" s="7" t="s">
        <v>5148</v>
      </c>
      <c r="W619" s="7" t="s">
        <v>5157</v>
      </c>
      <c r="X619" s="7" t="s">
        <v>5196</v>
      </c>
      <c r="Y619" s="10">
        <v>7.2999999999999995E-2</v>
      </c>
      <c r="Z619" s="11">
        <v>6.3E-2</v>
      </c>
      <c r="AA619" s="11">
        <v>5.7000000000000002E-2</v>
      </c>
      <c r="AB619" s="19">
        <v>5.7000000000000002E-2</v>
      </c>
      <c r="AC619" s="19">
        <v>5.7000000000000002E-2</v>
      </c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</row>
    <row r="620" spans="1:149" s="7" customFormat="1" x14ac:dyDescent="0.25">
      <c r="A620" s="7" t="s">
        <v>18</v>
      </c>
      <c r="B620" s="8" t="s">
        <v>3123</v>
      </c>
      <c r="C620" s="7" t="s">
        <v>20</v>
      </c>
      <c r="D620" s="7" t="s">
        <v>5259</v>
      </c>
      <c r="E620" s="7" t="s">
        <v>72</v>
      </c>
      <c r="F620" s="7" t="s">
        <v>5258</v>
      </c>
      <c r="G620" s="7" t="s">
        <v>61</v>
      </c>
      <c r="K620" s="7">
        <v>100</v>
      </c>
      <c r="L620" s="7">
        <v>110</v>
      </c>
      <c r="M620" s="7">
        <v>105</v>
      </c>
      <c r="V620" s="7" t="s">
        <v>5148</v>
      </c>
      <c r="W620" s="7" t="s">
        <v>5157</v>
      </c>
      <c r="X620" s="7" t="s">
        <v>5196</v>
      </c>
      <c r="Y620" s="10">
        <v>7.2999999999999995E-2</v>
      </c>
      <c r="Z620" s="11">
        <v>6.3E-2</v>
      </c>
      <c r="AA620" s="11">
        <v>5.7000000000000002E-2</v>
      </c>
      <c r="AB620" s="19">
        <v>5.7000000000000002E-2</v>
      </c>
      <c r="AC620" s="19">
        <v>5.7000000000000002E-2</v>
      </c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</row>
    <row r="621" spans="1:149" s="7" customFormat="1" x14ac:dyDescent="0.25">
      <c r="A621" s="7" t="s">
        <v>18</v>
      </c>
      <c r="B621" s="8" t="s">
        <v>3124</v>
      </c>
      <c r="C621" s="7" t="s">
        <v>20</v>
      </c>
      <c r="D621" s="7" t="s">
        <v>5259</v>
      </c>
      <c r="E621" s="7" t="s">
        <v>72</v>
      </c>
      <c r="F621" s="7" t="s">
        <v>5258</v>
      </c>
      <c r="G621" s="7" t="s">
        <v>61</v>
      </c>
      <c r="K621" s="7">
        <v>110</v>
      </c>
      <c r="L621" s="7">
        <v>120</v>
      </c>
      <c r="M621" s="7">
        <v>115</v>
      </c>
      <c r="V621" s="7" t="s">
        <v>5148</v>
      </c>
      <c r="W621" s="7" t="s">
        <v>5157</v>
      </c>
      <c r="X621" s="7" t="s">
        <v>5196</v>
      </c>
      <c r="Y621" s="10">
        <v>7.2999999999999995E-2</v>
      </c>
      <c r="Z621" s="11">
        <v>6.3E-2</v>
      </c>
      <c r="AA621" s="11">
        <v>5.7000000000000002E-2</v>
      </c>
      <c r="AB621" s="19">
        <v>5.7000000000000002E-2</v>
      </c>
      <c r="AC621" s="19">
        <v>5.7000000000000002E-2</v>
      </c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</row>
    <row r="622" spans="1:149" s="7" customFormat="1" x14ac:dyDescent="0.25">
      <c r="A622" s="7" t="s">
        <v>18</v>
      </c>
      <c r="B622" s="8" t="s">
        <v>3125</v>
      </c>
      <c r="C622" s="7" t="s">
        <v>20</v>
      </c>
      <c r="D622" s="7" t="s">
        <v>5259</v>
      </c>
      <c r="E622" s="7" t="s">
        <v>72</v>
      </c>
      <c r="F622" s="7" t="s">
        <v>5258</v>
      </c>
      <c r="G622" s="7" t="s">
        <v>61</v>
      </c>
      <c r="K622" s="7">
        <v>120</v>
      </c>
      <c r="L622" s="7">
        <v>130</v>
      </c>
      <c r="M622" s="7">
        <v>125</v>
      </c>
      <c r="V622" s="7" t="s">
        <v>5148</v>
      </c>
      <c r="W622" s="7" t="s">
        <v>5157</v>
      </c>
      <c r="X622" s="7" t="s">
        <v>5196</v>
      </c>
      <c r="Y622" s="10">
        <v>7.2999999999999995E-2</v>
      </c>
      <c r="Z622" s="11">
        <v>6.3E-2</v>
      </c>
      <c r="AA622" s="11">
        <v>5.7000000000000002E-2</v>
      </c>
      <c r="AB622" s="19">
        <v>5.7000000000000002E-2</v>
      </c>
      <c r="AC622" s="19">
        <v>5.7000000000000002E-2</v>
      </c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</row>
    <row r="623" spans="1:149" s="7" customFormat="1" x14ac:dyDescent="0.25">
      <c r="A623" s="7" t="s">
        <v>18</v>
      </c>
      <c r="B623" s="8" t="s">
        <v>3126</v>
      </c>
      <c r="C623" s="7" t="s">
        <v>20</v>
      </c>
      <c r="D623" s="7" t="s">
        <v>5259</v>
      </c>
      <c r="E623" s="7" t="s">
        <v>72</v>
      </c>
      <c r="F623" s="7" t="s">
        <v>5258</v>
      </c>
      <c r="G623" s="7" t="s">
        <v>61</v>
      </c>
      <c r="K623" s="7">
        <v>130</v>
      </c>
      <c r="L623" s="7">
        <v>140</v>
      </c>
      <c r="M623" s="7">
        <v>135</v>
      </c>
      <c r="V623" s="7" t="s">
        <v>5148</v>
      </c>
      <c r="W623" s="7" t="s">
        <v>5157</v>
      </c>
      <c r="X623" s="7" t="s">
        <v>5196</v>
      </c>
      <c r="Y623" s="10">
        <v>7.2999999999999995E-2</v>
      </c>
      <c r="Z623" s="11">
        <v>6.3E-2</v>
      </c>
      <c r="AA623" s="11">
        <v>5.7000000000000002E-2</v>
      </c>
      <c r="AB623" s="19">
        <v>5.7000000000000002E-2</v>
      </c>
      <c r="AC623" s="19">
        <v>5.7000000000000002E-2</v>
      </c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</row>
    <row r="624" spans="1:149" s="7" customFormat="1" x14ac:dyDescent="0.25">
      <c r="A624" s="7" t="s">
        <v>18</v>
      </c>
      <c r="B624" s="8" t="s">
        <v>3127</v>
      </c>
      <c r="C624" s="7" t="s">
        <v>20</v>
      </c>
      <c r="D624" s="7" t="s">
        <v>5259</v>
      </c>
      <c r="E624" s="7" t="s">
        <v>72</v>
      </c>
      <c r="F624" s="7" t="s">
        <v>5258</v>
      </c>
      <c r="G624" s="7" t="s">
        <v>61</v>
      </c>
      <c r="K624" s="7">
        <v>140</v>
      </c>
      <c r="L624" s="7">
        <v>150</v>
      </c>
      <c r="M624" s="7">
        <v>145</v>
      </c>
      <c r="V624" s="7" t="s">
        <v>5148</v>
      </c>
      <c r="W624" s="7" t="s">
        <v>5157</v>
      </c>
      <c r="X624" s="7" t="s">
        <v>5196</v>
      </c>
      <c r="Y624" s="10">
        <v>7.2999999999999995E-2</v>
      </c>
      <c r="Z624" s="11">
        <v>6.3E-2</v>
      </c>
      <c r="AA624" s="11">
        <v>5.7000000000000002E-2</v>
      </c>
      <c r="AB624" s="19">
        <v>5.7000000000000002E-2</v>
      </c>
      <c r="AC624" s="19">
        <v>5.7000000000000002E-2</v>
      </c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</row>
    <row r="625" spans="1:149" s="7" customFormat="1" x14ac:dyDescent="0.25">
      <c r="A625" s="7" t="s">
        <v>18</v>
      </c>
      <c r="B625" s="8" t="s">
        <v>3128</v>
      </c>
      <c r="C625" s="7" t="s">
        <v>20</v>
      </c>
      <c r="D625" s="7" t="s">
        <v>5259</v>
      </c>
      <c r="E625" s="7" t="s">
        <v>72</v>
      </c>
      <c r="F625" s="7" t="s">
        <v>5258</v>
      </c>
      <c r="G625" s="7" t="s">
        <v>61</v>
      </c>
      <c r="K625" s="7">
        <v>150</v>
      </c>
      <c r="L625" s="7">
        <v>160</v>
      </c>
      <c r="M625" s="7">
        <v>155</v>
      </c>
      <c r="V625" s="7" t="s">
        <v>5149</v>
      </c>
      <c r="W625" s="7" t="s">
        <v>5157</v>
      </c>
      <c r="X625" s="7" t="s">
        <v>5196</v>
      </c>
      <c r="Y625" s="10">
        <v>0.25</v>
      </c>
      <c r="Z625" s="11">
        <v>0.22</v>
      </c>
      <c r="AA625" s="11">
        <v>0.2</v>
      </c>
      <c r="AB625" s="19">
        <v>0.2</v>
      </c>
      <c r="AC625" s="19">
        <v>0.2</v>
      </c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</row>
    <row r="626" spans="1:149" s="7" customFormat="1" x14ac:dyDescent="0.25">
      <c r="A626" s="7" t="s">
        <v>18</v>
      </c>
      <c r="B626" s="8" t="s">
        <v>3129</v>
      </c>
      <c r="C626" s="7" t="s">
        <v>20</v>
      </c>
      <c r="D626" s="7" t="s">
        <v>5259</v>
      </c>
      <c r="E626" s="7" t="s">
        <v>72</v>
      </c>
      <c r="F626" s="7" t="s">
        <v>5258</v>
      </c>
      <c r="G626" s="7" t="s">
        <v>61</v>
      </c>
      <c r="K626" s="7">
        <v>160</v>
      </c>
      <c r="L626" s="7">
        <v>170</v>
      </c>
      <c r="M626" s="7">
        <v>165</v>
      </c>
      <c r="V626" s="7" t="s">
        <v>5149</v>
      </c>
      <c r="W626" s="7" t="s">
        <v>5157</v>
      </c>
      <c r="X626" s="7" t="s">
        <v>5196</v>
      </c>
      <c r="Y626" s="10">
        <v>0.25</v>
      </c>
      <c r="Z626" s="11">
        <v>0.22</v>
      </c>
      <c r="AA626" s="11">
        <v>0.2</v>
      </c>
      <c r="AB626" s="19">
        <v>0.2</v>
      </c>
      <c r="AC626" s="19">
        <v>0.2</v>
      </c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</row>
    <row r="627" spans="1:149" s="7" customFormat="1" x14ac:dyDescent="0.25">
      <c r="A627" s="7" t="s">
        <v>18</v>
      </c>
      <c r="B627" s="8" t="s">
        <v>3130</v>
      </c>
      <c r="C627" s="7" t="s">
        <v>20</v>
      </c>
      <c r="D627" s="7" t="s">
        <v>5259</v>
      </c>
      <c r="E627" s="7" t="s">
        <v>72</v>
      </c>
      <c r="F627" s="7" t="s">
        <v>5258</v>
      </c>
      <c r="G627" s="7" t="s">
        <v>61</v>
      </c>
      <c r="K627" s="7">
        <v>170</v>
      </c>
      <c r="L627" s="7">
        <v>180</v>
      </c>
      <c r="M627" s="7">
        <v>175</v>
      </c>
      <c r="V627" s="7" t="s">
        <v>5149</v>
      </c>
      <c r="W627" s="7" t="s">
        <v>5157</v>
      </c>
      <c r="X627" s="7" t="s">
        <v>5196</v>
      </c>
      <c r="Y627" s="10">
        <v>0.25</v>
      </c>
      <c r="Z627" s="11">
        <v>0.22</v>
      </c>
      <c r="AA627" s="11">
        <v>0.2</v>
      </c>
      <c r="AB627" s="19">
        <v>0.2</v>
      </c>
      <c r="AC627" s="19">
        <v>0.2</v>
      </c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</row>
    <row r="628" spans="1:149" s="7" customFormat="1" x14ac:dyDescent="0.25">
      <c r="A628" s="7" t="s">
        <v>18</v>
      </c>
      <c r="B628" s="8" t="s">
        <v>3131</v>
      </c>
      <c r="C628" s="7" t="s">
        <v>20</v>
      </c>
      <c r="D628" s="7" t="s">
        <v>5259</v>
      </c>
      <c r="E628" s="7" t="s">
        <v>72</v>
      </c>
      <c r="F628" s="7" t="s">
        <v>5258</v>
      </c>
      <c r="G628" s="7" t="s">
        <v>61</v>
      </c>
      <c r="K628" s="7">
        <v>180</v>
      </c>
      <c r="L628" s="7">
        <v>190</v>
      </c>
      <c r="M628" s="7">
        <v>185</v>
      </c>
      <c r="V628" s="7" t="s">
        <v>5149</v>
      </c>
      <c r="W628" s="7" t="s">
        <v>5157</v>
      </c>
      <c r="X628" s="7" t="s">
        <v>5196</v>
      </c>
      <c r="Y628" s="10">
        <v>0.25</v>
      </c>
      <c r="Z628" s="11">
        <v>0.22</v>
      </c>
      <c r="AA628" s="11">
        <v>0.2</v>
      </c>
      <c r="AB628" s="19">
        <v>0.2</v>
      </c>
      <c r="AC628" s="19">
        <v>0.2</v>
      </c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</row>
    <row r="629" spans="1:149" s="7" customFormat="1" x14ac:dyDescent="0.25">
      <c r="A629" s="7" t="s">
        <v>18</v>
      </c>
      <c r="B629" s="8" t="s">
        <v>3132</v>
      </c>
      <c r="C629" s="7" t="s">
        <v>20</v>
      </c>
      <c r="D629" s="7" t="s">
        <v>5259</v>
      </c>
      <c r="E629" s="7" t="s">
        <v>72</v>
      </c>
      <c r="F629" s="7" t="s">
        <v>5258</v>
      </c>
      <c r="G629" s="7" t="s">
        <v>61</v>
      </c>
      <c r="K629" s="7">
        <v>190</v>
      </c>
      <c r="L629" s="7">
        <v>200</v>
      </c>
      <c r="M629" s="7">
        <v>195</v>
      </c>
      <c r="V629" s="7" t="s">
        <v>5149</v>
      </c>
      <c r="W629" s="7" t="s">
        <v>5157</v>
      </c>
      <c r="X629" s="7" t="s">
        <v>5196</v>
      </c>
      <c r="Y629" s="10">
        <v>0.25</v>
      </c>
      <c r="Z629" s="11">
        <v>0.22</v>
      </c>
      <c r="AA629" s="11">
        <v>0.2</v>
      </c>
      <c r="AB629" s="19">
        <v>0.2</v>
      </c>
      <c r="AC629" s="19">
        <v>0.2</v>
      </c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</row>
    <row r="630" spans="1:149" s="7" customFormat="1" x14ac:dyDescent="0.25">
      <c r="A630" s="7" t="s">
        <v>18</v>
      </c>
      <c r="B630" s="8" t="s">
        <v>4418</v>
      </c>
      <c r="C630" s="7" t="s">
        <v>20</v>
      </c>
      <c r="D630" s="7" t="s">
        <v>5259</v>
      </c>
      <c r="E630" s="7" t="s">
        <v>72</v>
      </c>
      <c r="F630" s="7" t="s">
        <v>5258</v>
      </c>
      <c r="G630" s="7" t="s">
        <v>103</v>
      </c>
      <c r="K630" s="7">
        <v>0</v>
      </c>
      <c r="L630" s="7">
        <v>100</v>
      </c>
      <c r="M630" s="7">
        <v>50</v>
      </c>
      <c r="R630" s="7" t="s">
        <v>34</v>
      </c>
      <c r="V630" s="7" t="s">
        <v>5148</v>
      </c>
      <c r="W630" s="7" t="s">
        <v>5157</v>
      </c>
      <c r="X630" s="7" t="s">
        <v>5196</v>
      </c>
      <c r="Y630" s="10">
        <v>7.2999999999999995E-2</v>
      </c>
      <c r="Z630" s="11">
        <v>6.3E-2</v>
      </c>
      <c r="AA630" s="11">
        <v>5.7000000000000002E-2</v>
      </c>
      <c r="AB630" s="19">
        <v>5.7000000000000002E-2</v>
      </c>
      <c r="AC630" s="19">
        <v>5.7000000000000002E-2</v>
      </c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</row>
    <row r="631" spans="1:149" s="7" customFormat="1" x14ac:dyDescent="0.25">
      <c r="A631" s="7" t="s">
        <v>18</v>
      </c>
      <c r="B631" s="8" t="s">
        <v>5169</v>
      </c>
      <c r="C631" s="7" t="s">
        <v>20</v>
      </c>
      <c r="D631" s="7" t="s">
        <v>5259</v>
      </c>
      <c r="E631" s="7" t="s">
        <v>72</v>
      </c>
      <c r="F631" s="7" t="s">
        <v>5258</v>
      </c>
      <c r="G631" s="7" t="s">
        <v>103</v>
      </c>
      <c r="K631" s="7">
        <v>100</v>
      </c>
      <c r="L631" s="7">
        <v>150</v>
      </c>
      <c r="M631" s="7">
        <v>125</v>
      </c>
      <c r="V631" s="7" t="s">
        <v>5148</v>
      </c>
      <c r="W631" s="7" t="s">
        <v>5157</v>
      </c>
      <c r="X631" s="7" t="s">
        <v>5196</v>
      </c>
      <c r="Y631" s="10">
        <v>7.2999999999999995E-2</v>
      </c>
      <c r="Z631" s="11">
        <v>6.3E-2</v>
      </c>
      <c r="AA631" s="11">
        <v>5.7000000000000002E-2</v>
      </c>
      <c r="AB631" s="19">
        <v>5.7000000000000002E-2</v>
      </c>
      <c r="AC631" s="19">
        <v>5.7000000000000002E-2</v>
      </c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</row>
    <row r="632" spans="1:149" s="7" customFormat="1" x14ac:dyDescent="0.25">
      <c r="A632" s="7" t="s">
        <v>18</v>
      </c>
      <c r="B632" s="8" t="s">
        <v>5170</v>
      </c>
      <c r="C632" s="7" t="s">
        <v>20</v>
      </c>
      <c r="D632" s="7" t="s">
        <v>5259</v>
      </c>
      <c r="E632" s="7" t="s">
        <v>72</v>
      </c>
      <c r="F632" s="7" t="s">
        <v>5258</v>
      </c>
      <c r="G632" s="7" t="s">
        <v>103</v>
      </c>
      <c r="K632" s="7">
        <v>150</v>
      </c>
      <c r="L632" s="7">
        <v>200</v>
      </c>
      <c r="M632" s="7">
        <v>175</v>
      </c>
      <c r="V632" s="7" t="s">
        <v>5149</v>
      </c>
      <c r="W632" s="7" t="s">
        <v>5157</v>
      </c>
      <c r="X632" s="7" t="s">
        <v>5196</v>
      </c>
      <c r="Y632" s="10">
        <v>0.25</v>
      </c>
      <c r="Z632" s="11">
        <v>0.22</v>
      </c>
      <c r="AA632" s="11">
        <v>0.2</v>
      </c>
      <c r="AB632" s="19">
        <v>0.2</v>
      </c>
      <c r="AC632" s="19">
        <v>0.2</v>
      </c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</row>
    <row r="633" spans="1:149" s="7" customFormat="1" x14ac:dyDescent="0.25">
      <c r="A633" s="7" t="s">
        <v>18</v>
      </c>
      <c r="B633" s="8" t="s">
        <v>4419</v>
      </c>
      <c r="C633" s="7" t="s">
        <v>20</v>
      </c>
      <c r="D633" s="7" t="s">
        <v>5259</v>
      </c>
      <c r="E633" s="7" t="s">
        <v>72</v>
      </c>
      <c r="F633" s="7" t="s">
        <v>5258</v>
      </c>
      <c r="G633" s="7" t="s">
        <v>103</v>
      </c>
      <c r="K633" s="7">
        <v>200</v>
      </c>
      <c r="L633" s="7">
        <v>300</v>
      </c>
      <c r="M633" s="7">
        <v>250</v>
      </c>
      <c r="R633" s="7" t="s">
        <v>34</v>
      </c>
      <c r="V633" s="7" t="s">
        <v>5149</v>
      </c>
      <c r="W633" s="7" t="s">
        <v>5157</v>
      </c>
      <c r="X633" s="7" t="s">
        <v>5196</v>
      </c>
      <c r="Y633" s="10">
        <v>0.25</v>
      </c>
      <c r="Z633" s="11">
        <v>0.22</v>
      </c>
      <c r="AA633" s="11">
        <v>0.2</v>
      </c>
      <c r="AB633" s="19">
        <v>0.2</v>
      </c>
      <c r="AC633" s="19">
        <v>0.2</v>
      </c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</row>
    <row r="634" spans="1:149" s="7" customFormat="1" x14ac:dyDescent="0.25">
      <c r="A634" s="7" t="s">
        <v>18</v>
      </c>
      <c r="B634" s="8" t="s">
        <v>4420</v>
      </c>
      <c r="C634" s="7" t="s">
        <v>20</v>
      </c>
      <c r="D634" s="7" t="s">
        <v>5259</v>
      </c>
      <c r="E634" s="7" t="s">
        <v>72</v>
      </c>
      <c r="F634" s="7" t="s">
        <v>5258</v>
      </c>
      <c r="G634" s="7" t="s">
        <v>103</v>
      </c>
      <c r="K634" s="7">
        <v>300</v>
      </c>
      <c r="L634" s="7">
        <v>400</v>
      </c>
      <c r="M634" s="7">
        <v>350</v>
      </c>
      <c r="R634" s="7" t="s">
        <v>34</v>
      </c>
      <c r="V634" s="7" t="s">
        <v>5149</v>
      </c>
      <c r="W634" s="7" t="s">
        <v>5157</v>
      </c>
      <c r="X634" s="7" t="s">
        <v>5196</v>
      </c>
      <c r="Y634" s="10">
        <v>0.25</v>
      </c>
      <c r="Z634" s="11">
        <v>0.22</v>
      </c>
      <c r="AA634" s="11">
        <v>0.2</v>
      </c>
      <c r="AB634" s="19">
        <v>0.2</v>
      </c>
      <c r="AC634" s="19">
        <v>0.2</v>
      </c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</row>
    <row r="635" spans="1:149" s="7" customFormat="1" x14ac:dyDescent="0.25">
      <c r="A635" s="7" t="s">
        <v>18</v>
      </c>
      <c r="B635" s="8" t="s">
        <v>4421</v>
      </c>
      <c r="C635" s="7" t="s">
        <v>20</v>
      </c>
      <c r="D635" s="7" t="s">
        <v>5259</v>
      </c>
      <c r="E635" s="7" t="s">
        <v>72</v>
      </c>
      <c r="F635" s="7" t="s">
        <v>5258</v>
      </c>
      <c r="G635" s="7" t="s">
        <v>103</v>
      </c>
      <c r="K635" s="7">
        <v>400</v>
      </c>
      <c r="L635" s="7">
        <v>500</v>
      </c>
      <c r="M635" s="7">
        <v>450</v>
      </c>
      <c r="R635" s="7" t="s">
        <v>34</v>
      </c>
      <c r="V635" s="7" t="s">
        <v>5149</v>
      </c>
      <c r="W635" s="7" t="s">
        <v>5157</v>
      </c>
      <c r="X635" s="7" t="s">
        <v>5196</v>
      </c>
      <c r="Y635" s="10">
        <v>0.25</v>
      </c>
      <c r="Z635" s="11">
        <v>0.22</v>
      </c>
      <c r="AA635" s="11">
        <v>0.2</v>
      </c>
      <c r="AB635" s="19">
        <v>0.2</v>
      </c>
      <c r="AC635" s="19">
        <v>0.2</v>
      </c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</row>
    <row r="636" spans="1:149" s="7" customFormat="1" x14ac:dyDescent="0.25">
      <c r="A636" s="7" t="s">
        <v>18</v>
      </c>
      <c r="B636" s="8" t="s">
        <v>4422</v>
      </c>
      <c r="C636" s="7" t="s">
        <v>20</v>
      </c>
      <c r="D636" s="7" t="s">
        <v>5259</v>
      </c>
      <c r="E636" s="7" t="s">
        <v>72</v>
      </c>
      <c r="F636" s="7" t="s">
        <v>5258</v>
      </c>
      <c r="G636" s="7" t="s">
        <v>103</v>
      </c>
      <c r="K636" s="7">
        <v>500</v>
      </c>
      <c r="L636" s="7">
        <v>600</v>
      </c>
      <c r="M636" s="7">
        <v>550</v>
      </c>
      <c r="R636" s="7" t="s">
        <v>34</v>
      </c>
      <c r="V636" s="7" t="s">
        <v>5150</v>
      </c>
      <c r="W636" s="7" t="s">
        <v>5157</v>
      </c>
      <c r="X636" s="7" t="s">
        <v>5196</v>
      </c>
      <c r="Y636" s="10">
        <v>1</v>
      </c>
      <c r="Z636" s="11">
        <v>0.9</v>
      </c>
      <c r="AA636" s="11">
        <v>0.85</v>
      </c>
      <c r="AB636" s="19">
        <v>0.85</v>
      </c>
      <c r="AC636" s="19">
        <v>0.85</v>
      </c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</row>
    <row r="637" spans="1:149" s="7" customFormat="1" x14ac:dyDescent="0.25">
      <c r="A637" s="7" t="s">
        <v>18</v>
      </c>
      <c r="B637" s="8" t="s">
        <v>4423</v>
      </c>
      <c r="C637" s="7" t="s">
        <v>20</v>
      </c>
      <c r="D637" s="7" t="s">
        <v>5259</v>
      </c>
      <c r="E637" s="7" t="s">
        <v>72</v>
      </c>
      <c r="F637" s="7" t="s">
        <v>5258</v>
      </c>
      <c r="G637" s="7" t="s">
        <v>103</v>
      </c>
      <c r="K637" s="7">
        <v>600</v>
      </c>
      <c r="L637" s="7">
        <v>700</v>
      </c>
      <c r="M637" s="7">
        <v>650</v>
      </c>
      <c r="R637" s="7" t="s">
        <v>34</v>
      </c>
      <c r="V637" s="7" t="s">
        <v>5150</v>
      </c>
      <c r="W637" s="7" t="s">
        <v>5157</v>
      </c>
      <c r="X637" s="7" t="s">
        <v>5196</v>
      </c>
      <c r="Y637" s="10">
        <v>1</v>
      </c>
      <c r="Z637" s="11">
        <v>0.9</v>
      </c>
      <c r="AA637" s="11">
        <v>0.85</v>
      </c>
      <c r="AB637" s="19">
        <v>0.85</v>
      </c>
      <c r="AC637" s="19">
        <v>0.85</v>
      </c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</row>
    <row r="638" spans="1:149" s="7" customFormat="1" x14ac:dyDescent="0.25">
      <c r="A638" s="7" t="s">
        <v>18</v>
      </c>
      <c r="B638" s="8" t="s">
        <v>4424</v>
      </c>
      <c r="C638" s="7" t="s">
        <v>20</v>
      </c>
      <c r="D638" s="7" t="s">
        <v>5259</v>
      </c>
      <c r="E638" s="7" t="s">
        <v>72</v>
      </c>
      <c r="F638" s="7" t="s">
        <v>5258</v>
      </c>
      <c r="G638" s="7" t="s">
        <v>103</v>
      </c>
      <c r="K638" s="7">
        <v>700</v>
      </c>
      <c r="L638" s="7">
        <v>800</v>
      </c>
      <c r="M638" s="7">
        <v>750</v>
      </c>
      <c r="R638" s="7" t="s">
        <v>34</v>
      </c>
      <c r="V638" s="7" t="s">
        <v>5150</v>
      </c>
      <c r="W638" s="7" t="s">
        <v>5157</v>
      </c>
      <c r="X638" s="7" t="s">
        <v>5196</v>
      </c>
      <c r="Y638" s="10">
        <v>1</v>
      </c>
      <c r="Z638" s="11">
        <v>0.9</v>
      </c>
      <c r="AA638" s="11">
        <v>0.85</v>
      </c>
      <c r="AB638" s="19">
        <v>0.85</v>
      </c>
      <c r="AC638" s="19">
        <v>0.85</v>
      </c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</row>
    <row r="639" spans="1:149" s="7" customFormat="1" x14ac:dyDescent="0.25">
      <c r="A639" s="7" t="s">
        <v>18</v>
      </c>
      <c r="B639" s="8" t="s">
        <v>4425</v>
      </c>
      <c r="C639" s="7" t="s">
        <v>20</v>
      </c>
      <c r="D639" s="7" t="s">
        <v>5259</v>
      </c>
      <c r="E639" s="7" t="s">
        <v>72</v>
      </c>
      <c r="F639" s="7" t="s">
        <v>5258</v>
      </c>
      <c r="G639" s="7" t="s">
        <v>103</v>
      </c>
      <c r="K639" s="7">
        <v>800</v>
      </c>
      <c r="L639" s="7">
        <v>900</v>
      </c>
      <c r="M639" s="7">
        <v>850</v>
      </c>
      <c r="R639" s="7" t="s">
        <v>34</v>
      </c>
      <c r="V639" s="7" t="s">
        <v>5150</v>
      </c>
      <c r="W639" s="7" t="s">
        <v>5157</v>
      </c>
      <c r="X639" s="7" t="s">
        <v>5196</v>
      </c>
      <c r="Y639" s="10">
        <v>1</v>
      </c>
      <c r="Z639" s="11">
        <v>0.9</v>
      </c>
      <c r="AA639" s="11">
        <v>0.85</v>
      </c>
      <c r="AB639" s="19">
        <v>0.85</v>
      </c>
      <c r="AC639" s="19">
        <v>0.85</v>
      </c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</row>
    <row r="640" spans="1:149" s="7" customFormat="1" x14ac:dyDescent="0.25">
      <c r="A640" s="7" t="s">
        <v>18</v>
      </c>
      <c r="B640" s="8" t="s">
        <v>4426</v>
      </c>
      <c r="C640" s="7" t="s">
        <v>20</v>
      </c>
      <c r="D640" s="7" t="s">
        <v>5259</v>
      </c>
      <c r="E640" s="7" t="s">
        <v>72</v>
      </c>
      <c r="F640" s="7" t="s">
        <v>5258</v>
      </c>
      <c r="G640" s="7" t="s">
        <v>103</v>
      </c>
      <c r="K640" s="7">
        <v>900</v>
      </c>
      <c r="L640" s="7">
        <v>1000</v>
      </c>
      <c r="M640" s="7">
        <v>950</v>
      </c>
      <c r="R640" s="7" t="s">
        <v>34</v>
      </c>
      <c r="V640" s="7" t="s">
        <v>5150</v>
      </c>
      <c r="W640" s="7" t="s">
        <v>5157</v>
      </c>
      <c r="X640" s="7" t="s">
        <v>5196</v>
      </c>
      <c r="Y640" s="10">
        <v>1</v>
      </c>
      <c r="Z640" s="11">
        <v>0.9</v>
      </c>
      <c r="AA640" s="11">
        <v>0.85</v>
      </c>
      <c r="AB640" s="19">
        <v>0.85</v>
      </c>
      <c r="AC640" s="19">
        <v>0.85</v>
      </c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</row>
    <row r="641" spans="1:149" s="7" customFormat="1" x14ac:dyDescent="0.25">
      <c r="A641" s="7" t="s">
        <v>18</v>
      </c>
      <c r="B641" s="8" t="s">
        <v>4427</v>
      </c>
      <c r="C641" s="7" t="s">
        <v>20</v>
      </c>
      <c r="D641" s="7" t="s">
        <v>5259</v>
      </c>
      <c r="E641" s="7" t="s">
        <v>72</v>
      </c>
      <c r="F641" s="7" t="s">
        <v>5258</v>
      </c>
      <c r="G641" s="7" t="s">
        <v>103</v>
      </c>
      <c r="K641" s="7">
        <v>1000</v>
      </c>
      <c r="L641" s="7">
        <v>1100</v>
      </c>
      <c r="M641" s="7">
        <v>1050</v>
      </c>
      <c r="R641" s="7" t="s">
        <v>34</v>
      </c>
      <c r="V641" s="7" t="s">
        <v>5150</v>
      </c>
      <c r="W641" s="7" t="s">
        <v>5157</v>
      </c>
      <c r="X641" s="7" t="s">
        <v>5196</v>
      </c>
      <c r="Y641" s="10">
        <v>1</v>
      </c>
      <c r="Z641" s="11">
        <v>0.9</v>
      </c>
      <c r="AA641" s="11">
        <v>0.85</v>
      </c>
      <c r="AB641" s="19">
        <v>0.85</v>
      </c>
      <c r="AC641" s="19">
        <v>0.85</v>
      </c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</row>
    <row r="642" spans="1:149" s="7" customFormat="1" x14ac:dyDescent="0.25">
      <c r="A642" s="7" t="s">
        <v>18</v>
      </c>
      <c r="B642" s="8" t="s">
        <v>4428</v>
      </c>
      <c r="C642" s="7" t="s">
        <v>20</v>
      </c>
      <c r="D642" s="7" t="s">
        <v>5259</v>
      </c>
      <c r="E642" s="7" t="s">
        <v>72</v>
      </c>
      <c r="F642" s="7" t="s">
        <v>5258</v>
      </c>
      <c r="G642" s="7" t="s">
        <v>103</v>
      </c>
      <c r="K642" s="7">
        <v>1100</v>
      </c>
      <c r="L642" s="7">
        <v>1200</v>
      </c>
      <c r="M642" s="7">
        <v>1150</v>
      </c>
      <c r="R642" s="7" t="s">
        <v>34</v>
      </c>
      <c r="V642" s="7" t="s">
        <v>5150</v>
      </c>
      <c r="W642" s="7" t="s">
        <v>5157</v>
      </c>
      <c r="X642" s="7" t="s">
        <v>5196</v>
      </c>
      <c r="Y642" s="10">
        <v>1</v>
      </c>
      <c r="Z642" s="11">
        <v>0.9</v>
      </c>
      <c r="AA642" s="11">
        <v>0.85</v>
      </c>
      <c r="AB642" s="19">
        <v>0.85</v>
      </c>
      <c r="AC642" s="19">
        <v>0.85</v>
      </c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</row>
    <row r="643" spans="1:149" s="7" customFormat="1" x14ac:dyDescent="0.25">
      <c r="A643" s="7" t="s">
        <v>18</v>
      </c>
      <c r="B643" s="8" t="s">
        <v>5171</v>
      </c>
      <c r="C643" s="7" t="s">
        <v>628</v>
      </c>
      <c r="D643" s="7" t="s">
        <v>5259</v>
      </c>
      <c r="E643" s="7" t="s">
        <v>72</v>
      </c>
      <c r="F643" s="7" t="s">
        <v>5258</v>
      </c>
      <c r="G643" s="7" t="s">
        <v>908</v>
      </c>
      <c r="K643" s="7">
        <v>0</v>
      </c>
      <c r="L643" s="7">
        <v>150</v>
      </c>
      <c r="M643" s="7">
        <v>75</v>
      </c>
      <c r="V643" s="7" t="s">
        <v>5148</v>
      </c>
      <c r="W643" s="7" t="s">
        <v>5157</v>
      </c>
      <c r="X643" s="7" t="s">
        <v>5196</v>
      </c>
      <c r="Y643" s="10">
        <v>7.2999999999999995E-2</v>
      </c>
      <c r="Z643" s="11">
        <v>6.3E-2</v>
      </c>
      <c r="AA643" s="11">
        <v>5.7000000000000002E-2</v>
      </c>
      <c r="AB643" s="19">
        <v>5.7000000000000002E-2</v>
      </c>
      <c r="AC643" s="19">
        <v>5.7000000000000002E-2</v>
      </c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</row>
    <row r="644" spans="1:149" s="7" customFormat="1" x14ac:dyDescent="0.25">
      <c r="A644" s="7" t="s">
        <v>18</v>
      </c>
      <c r="B644" s="8" t="s">
        <v>5172</v>
      </c>
      <c r="C644" s="7" t="s">
        <v>628</v>
      </c>
      <c r="D644" s="7" t="s">
        <v>5259</v>
      </c>
      <c r="E644" s="7" t="s">
        <v>72</v>
      </c>
      <c r="F644" s="7" t="s">
        <v>5258</v>
      </c>
      <c r="G644" s="7" t="s">
        <v>908</v>
      </c>
      <c r="K644" s="7">
        <v>150</v>
      </c>
      <c r="L644" s="7">
        <v>500</v>
      </c>
      <c r="M644" s="7">
        <v>325</v>
      </c>
      <c r="V644" s="7" t="s">
        <v>5149</v>
      </c>
      <c r="W644" s="7" t="s">
        <v>5157</v>
      </c>
      <c r="X644" s="7" t="s">
        <v>5196</v>
      </c>
      <c r="Y644" s="10">
        <v>0.25</v>
      </c>
      <c r="Z644" s="11">
        <v>0.22</v>
      </c>
      <c r="AA644" s="11">
        <v>0.2</v>
      </c>
      <c r="AB644" s="19">
        <v>0.2</v>
      </c>
      <c r="AC644" s="19">
        <v>0.2</v>
      </c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</row>
    <row r="645" spans="1:149" s="7" customFormat="1" x14ac:dyDescent="0.25">
      <c r="A645" s="7" t="s">
        <v>18</v>
      </c>
      <c r="B645" s="8" t="s">
        <v>5173</v>
      </c>
      <c r="C645" s="7" t="s">
        <v>628</v>
      </c>
      <c r="D645" s="7" t="s">
        <v>5259</v>
      </c>
      <c r="E645" s="7" t="s">
        <v>72</v>
      </c>
      <c r="F645" s="7" t="s">
        <v>5258</v>
      </c>
      <c r="G645" s="7" t="s">
        <v>908</v>
      </c>
      <c r="K645" s="7">
        <v>500</v>
      </c>
      <c r="L645" s="7">
        <v>1000</v>
      </c>
      <c r="M645" s="7">
        <v>750</v>
      </c>
      <c r="V645" s="7" t="s">
        <v>5150</v>
      </c>
      <c r="W645" s="7" t="s">
        <v>5157</v>
      </c>
      <c r="X645" s="7" t="s">
        <v>5196</v>
      </c>
      <c r="Y645" s="10">
        <v>1</v>
      </c>
      <c r="Z645" s="11">
        <v>0.9</v>
      </c>
      <c r="AA645" s="11">
        <v>0.85</v>
      </c>
      <c r="AB645" s="19">
        <v>0.85</v>
      </c>
      <c r="AC645" s="19">
        <v>0.85</v>
      </c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</row>
    <row r="646" spans="1:149" s="7" customFormat="1" x14ac:dyDescent="0.25">
      <c r="A646" s="7" t="s">
        <v>18</v>
      </c>
      <c r="B646" s="8" t="s">
        <v>5174</v>
      </c>
      <c r="C646" s="7" t="s">
        <v>628</v>
      </c>
      <c r="D646" s="7" t="s">
        <v>5259</v>
      </c>
      <c r="E646" s="7" t="s">
        <v>72</v>
      </c>
      <c r="F646" s="7" t="s">
        <v>5258</v>
      </c>
      <c r="G646" s="7" t="s">
        <v>920</v>
      </c>
      <c r="K646" s="7">
        <v>0</v>
      </c>
      <c r="L646" s="7">
        <v>150</v>
      </c>
      <c r="M646" s="7">
        <v>75</v>
      </c>
      <c r="V646" s="7" t="s">
        <v>5148</v>
      </c>
      <c r="W646" s="7" t="s">
        <v>5157</v>
      </c>
      <c r="X646" s="7" t="s">
        <v>5196</v>
      </c>
      <c r="Y646" s="10">
        <v>7.2999999999999995E-2</v>
      </c>
      <c r="Z646" s="11">
        <v>6.3E-2</v>
      </c>
      <c r="AA646" s="11">
        <v>5.7000000000000002E-2</v>
      </c>
      <c r="AB646" s="19">
        <v>5.7000000000000002E-2</v>
      </c>
      <c r="AC646" s="19">
        <v>5.7000000000000002E-2</v>
      </c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</row>
    <row r="647" spans="1:149" s="7" customFormat="1" x14ac:dyDescent="0.25">
      <c r="A647" s="7" t="s">
        <v>18</v>
      </c>
      <c r="B647" s="8" t="s">
        <v>5176</v>
      </c>
      <c r="C647" s="7" t="s">
        <v>628</v>
      </c>
      <c r="D647" s="7" t="s">
        <v>5259</v>
      </c>
      <c r="E647" s="7" t="s">
        <v>72</v>
      </c>
      <c r="F647" s="7" t="s">
        <v>5258</v>
      </c>
      <c r="G647" s="7" t="s">
        <v>920</v>
      </c>
      <c r="K647" s="7">
        <v>150</v>
      </c>
      <c r="L647" s="7">
        <v>500</v>
      </c>
      <c r="M647" s="7">
        <v>325</v>
      </c>
      <c r="V647" s="7" t="s">
        <v>5149</v>
      </c>
      <c r="W647" s="7" t="s">
        <v>5157</v>
      </c>
      <c r="X647" s="7" t="s">
        <v>5196</v>
      </c>
      <c r="Y647" s="10">
        <v>0.25</v>
      </c>
      <c r="Z647" s="11">
        <v>0.22</v>
      </c>
      <c r="AA647" s="11">
        <v>0.2</v>
      </c>
      <c r="AB647" s="19">
        <v>0.2</v>
      </c>
      <c r="AC647" s="19">
        <v>0.2</v>
      </c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</row>
    <row r="648" spans="1:149" s="7" customFormat="1" x14ac:dyDescent="0.25">
      <c r="A648" s="7" t="s">
        <v>18</v>
      </c>
      <c r="B648" s="8" t="s">
        <v>5175</v>
      </c>
      <c r="C648" s="7" t="s">
        <v>628</v>
      </c>
      <c r="D648" s="7" t="s">
        <v>5259</v>
      </c>
      <c r="E648" s="7" t="s">
        <v>72</v>
      </c>
      <c r="F648" s="7" t="s">
        <v>5258</v>
      </c>
      <c r="G648" s="7" t="s">
        <v>920</v>
      </c>
      <c r="K648" s="7">
        <v>500</v>
      </c>
      <c r="L648" s="7">
        <v>1000</v>
      </c>
      <c r="M648" s="7">
        <v>750</v>
      </c>
      <c r="V648" s="7" t="s">
        <v>5150</v>
      </c>
      <c r="W648" s="7" t="s">
        <v>5157</v>
      </c>
      <c r="X648" s="7" t="s">
        <v>5196</v>
      </c>
      <c r="Y648" s="10">
        <v>1</v>
      </c>
      <c r="Z648" s="11">
        <v>0.9</v>
      </c>
      <c r="AA648" s="11">
        <v>0.85</v>
      </c>
      <c r="AB648" s="19">
        <v>0.85</v>
      </c>
      <c r="AC648" s="19">
        <v>0.85</v>
      </c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</row>
    <row r="649" spans="1:149" s="7" customFormat="1" x14ac:dyDescent="0.25">
      <c r="A649" s="7" t="s">
        <v>18</v>
      </c>
      <c r="B649" s="8" t="s">
        <v>907</v>
      </c>
      <c r="C649" s="7" t="s">
        <v>628</v>
      </c>
      <c r="D649" s="7" t="s">
        <v>5259</v>
      </c>
      <c r="E649" s="7" t="s">
        <v>72</v>
      </c>
      <c r="F649" s="7" t="s">
        <v>5258</v>
      </c>
      <c r="G649" s="7" t="s">
        <v>908</v>
      </c>
      <c r="K649" s="7">
        <v>1000</v>
      </c>
      <c r="L649" s="7">
        <v>2000</v>
      </c>
      <c r="M649" s="7">
        <v>1500</v>
      </c>
      <c r="V649" s="7" t="s">
        <v>5150</v>
      </c>
      <c r="W649" s="7" t="s">
        <v>5157</v>
      </c>
      <c r="X649" s="7" t="s">
        <v>5196</v>
      </c>
      <c r="Y649" s="10">
        <v>1</v>
      </c>
      <c r="Z649" s="11">
        <v>0.9</v>
      </c>
      <c r="AA649" s="11">
        <v>0.85</v>
      </c>
      <c r="AB649" s="19">
        <v>0.85</v>
      </c>
      <c r="AC649" s="19">
        <v>0.85</v>
      </c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</row>
    <row r="650" spans="1:149" s="7" customFormat="1" x14ac:dyDescent="0.25">
      <c r="A650" s="7" t="s">
        <v>18</v>
      </c>
      <c r="B650" s="8" t="s">
        <v>1000</v>
      </c>
      <c r="C650" s="7" t="s">
        <v>628</v>
      </c>
      <c r="D650" s="7" t="s">
        <v>5259</v>
      </c>
      <c r="E650" s="7" t="s">
        <v>72</v>
      </c>
      <c r="F650" s="7" t="s">
        <v>5258</v>
      </c>
      <c r="G650" s="7" t="s">
        <v>920</v>
      </c>
      <c r="K650" s="7">
        <v>1000</v>
      </c>
      <c r="L650" s="7">
        <v>2000</v>
      </c>
      <c r="M650" s="7">
        <v>1500</v>
      </c>
      <c r="V650" s="7" t="s">
        <v>5150</v>
      </c>
      <c r="W650" s="7" t="s">
        <v>5157</v>
      </c>
      <c r="X650" s="7" t="s">
        <v>5196</v>
      </c>
      <c r="Y650" s="10">
        <v>1</v>
      </c>
      <c r="Z650" s="11">
        <v>0.9</v>
      </c>
      <c r="AA650" s="11">
        <v>0.85</v>
      </c>
      <c r="AB650" s="19">
        <v>0.85</v>
      </c>
      <c r="AC650" s="19">
        <v>0.85</v>
      </c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</row>
    <row r="651" spans="1:149" s="7" customFormat="1" x14ac:dyDescent="0.25">
      <c r="A651" s="7" t="s">
        <v>18</v>
      </c>
      <c r="B651" s="8" t="s">
        <v>909</v>
      </c>
      <c r="C651" s="7" t="s">
        <v>628</v>
      </c>
      <c r="D651" s="7" t="s">
        <v>5259</v>
      </c>
      <c r="E651" s="7" t="s">
        <v>72</v>
      </c>
      <c r="F651" s="7" t="s">
        <v>5258</v>
      </c>
      <c r="G651" s="7" t="s">
        <v>908</v>
      </c>
      <c r="K651" s="7">
        <v>2000</v>
      </c>
      <c r="L651" s="7">
        <v>3000</v>
      </c>
      <c r="M651" s="7">
        <v>2500</v>
      </c>
      <c r="V651" s="7" t="s">
        <v>5151</v>
      </c>
      <c r="W651" s="7" t="s">
        <v>5157</v>
      </c>
      <c r="X651" s="7" t="s">
        <v>5196</v>
      </c>
      <c r="Y651" s="10">
        <v>10</v>
      </c>
      <c r="Z651" s="11">
        <v>9</v>
      </c>
      <c r="AA651" s="11">
        <v>8.5</v>
      </c>
      <c r="AB651" s="19">
        <v>8.5</v>
      </c>
      <c r="AC651" s="19">
        <v>7</v>
      </c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</row>
    <row r="652" spans="1:149" s="7" customFormat="1" x14ac:dyDescent="0.25">
      <c r="A652" s="7" t="s">
        <v>18</v>
      </c>
      <c r="B652" s="8" t="s">
        <v>1001</v>
      </c>
      <c r="C652" s="7" t="s">
        <v>628</v>
      </c>
      <c r="D652" s="7" t="s">
        <v>5259</v>
      </c>
      <c r="E652" s="7" t="s">
        <v>72</v>
      </c>
      <c r="F652" s="7" t="s">
        <v>5258</v>
      </c>
      <c r="G652" s="7" t="s">
        <v>920</v>
      </c>
      <c r="K652" s="7">
        <v>2000</v>
      </c>
      <c r="L652" s="7">
        <v>3000</v>
      </c>
      <c r="M652" s="7">
        <v>2500</v>
      </c>
      <c r="V652" s="7" t="s">
        <v>5151</v>
      </c>
      <c r="W652" s="7" t="s">
        <v>5157</v>
      </c>
      <c r="X652" s="7" t="s">
        <v>5196</v>
      </c>
      <c r="Y652" s="10">
        <v>10</v>
      </c>
      <c r="Z652" s="11">
        <v>9</v>
      </c>
      <c r="AA652" s="11">
        <v>8.5</v>
      </c>
      <c r="AB652" s="19">
        <v>8.5</v>
      </c>
      <c r="AC652" s="19">
        <v>7</v>
      </c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</row>
    <row r="653" spans="1:149" s="7" customFormat="1" x14ac:dyDescent="0.25">
      <c r="A653" s="7" t="s">
        <v>18</v>
      </c>
      <c r="B653" s="8" t="s">
        <v>910</v>
      </c>
      <c r="C653" s="7" t="s">
        <v>628</v>
      </c>
      <c r="D653" s="7" t="s">
        <v>5259</v>
      </c>
      <c r="E653" s="7" t="s">
        <v>72</v>
      </c>
      <c r="F653" s="7" t="s">
        <v>5258</v>
      </c>
      <c r="G653" s="7" t="s">
        <v>908</v>
      </c>
      <c r="K653" s="7">
        <v>3000</v>
      </c>
      <c r="L653" s="7">
        <v>4000</v>
      </c>
      <c r="M653" s="7">
        <v>3500</v>
      </c>
      <c r="V653" s="7" t="s">
        <v>5151</v>
      </c>
      <c r="W653" s="7" t="s">
        <v>5157</v>
      </c>
      <c r="X653" s="7" t="s">
        <v>5196</v>
      </c>
      <c r="Y653" s="10">
        <v>10</v>
      </c>
      <c r="Z653" s="11">
        <v>9</v>
      </c>
      <c r="AA653" s="11">
        <v>8.5</v>
      </c>
      <c r="AB653" s="19">
        <v>8.5</v>
      </c>
      <c r="AC653" s="19">
        <v>7</v>
      </c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</row>
    <row r="654" spans="1:149" s="7" customFormat="1" x14ac:dyDescent="0.25">
      <c r="A654" s="7" t="s">
        <v>18</v>
      </c>
      <c r="B654" s="8" t="s">
        <v>1002</v>
      </c>
      <c r="C654" s="7" t="s">
        <v>628</v>
      </c>
      <c r="D654" s="7" t="s">
        <v>5259</v>
      </c>
      <c r="E654" s="7" t="s">
        <v>72</v>
      </c>
      <c r="F654" s="7" t="s">
        <v>5258</v>
      </c>
      <c r="G654" s="7" t="s">
        <v>920</v>
      </c>
      <c r="K654" s="7">
        <v>3000</v>
      </c>
      <c r="L654" s="7">
        <v>4000</v>
      </c>
      <c r="M654" s="7">
        <v>3500</v>
      </c>
      <c r="V654" s="7" t="s">
        <v>5151</v>
      </c>
      <c r="W654" s="7" t="s">
        <v>5157</v>
      </c>
      <c r="X654" s="7" t="s">
        <v>5196</v>
      </c>
      <c r="Y654" s="10">
        <v>10</v>
      </c>
      <c r="Z654" s="11">
        <v>9</v>
      </c>
      <c r="AA654" s="11">
        <v>8.5</v>
      </c>
      <c r="AB654" s="19">
        <v>8.5</v>
      </c>
      <c r="AC654" s="19">
        <v>7</v>
      </c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</row>
    <row r="655" spans="1:149" s="7" customFormat="1" x14ac:dyDescent="0.25">
      <c r="A655" s="7" t="s">
        <v>18</v>
      </c>
      <c r="B655" s="8" t="s">
        <v>911</v>
      </c>
      <c r="C655" s="7" t="s">
        <v>628</v>
      </c>
      <c r="D655" s="7" t="s">
        <v>5259</v>
      </c>
      <c r="E655" s="7" t="s">
        <v>72</v>
      </c>
      <c r="F655" s="7" t="s">
        <v>5258</v>
      </c>
      <c r="G655" s="7" t="s">
        <v>908</v>
      </c>
      <c r="K655" s="7">
        <v>4000</v>
      </c>
      <c r="L655" s="7">
        <v>5000</v>
      </c>
      <c r="M655" s="7">
        <v>4500</v>
      </c>
      <c r="V655" s="7" t="s">
        <v>5151</v>
      </c>
      <c r="W655" s="7" t="s">
        <v>5157</v>
      </c>
      <c r="X655" s="7" t="s">
        <v>5196</v>
      </c>
      <c r="Y655" s="10">
        <v>10</v>
      </c>
      <c r="Z655" s="11">
        <v>9</v>
      </c>
      <c r="AA655" s="11">
        <v>8.5</v>
      </c>
      <c r="AB655" s="19">
        <v>8.5</v>
      </c>
      <c r="AC655" s="19">
        <v>7</v>
      </c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</row>
    <row r="656" spans="1:149" s="7" customFormat="1" x14ac:dyDescent="0.25">
      <c r="A656" s="7" t="s">
        <v>18</v>
      </c>
      <c r="B656" s="8" t="s">
        <v>1003</v>
      </c>
      <c r="C656" s="7" t="s">
        <v>628</v>
      </c>
      <c r="D656" s="7" t="s">
        <v>5259</v>
      </c>
      <c r="E656" s="7" t="s">
        <v>72</v>
      </c>
      <c r="F656" s="7" t="s">
        <v>5258</v>
      </c>
      <c r="G656" s="7" t="s">
        <v>920</v>
      </c>
      <c r="K656" s="7">
        <v>4000</v>
      </c>
      <c r="L656" s="7">
        <v>5000</v>
      </c>
      <c r="M656" s="7">
        <v>4500</v>
      </c>
      <c r="V656" s="7" t="s">
        <v>5151</v>
      </c>
      <c r="W656" s="7" t="s">
        <v>5157</v>
      </c>
      <c r="X656" s="7" t="s">
        <v>5196</v>
      </c>
      <c r="Y656" s="10">
        <v>10</v>
      </c>
      <c r="Z656" s="11">
        <v>9</v>
      </c>
      <c r="AA656" s="11">
        <v>8.5</v>
      </c>
      <c r="AB656" s="19">
        <v>8.5</v>
      </c>
      <c r="AC656" s="19">
        <v>7</v>
      </c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</row>
    <row r="657" spans="1:149" s="7" customFormat="1" x14ac:dyDescent="0.25">
      <c r="A657" s="7" t="s">
        <v>18</v>
      </c>
      <c r="B657" s="16" t="s">
        <v>912</v>
      </c>
      <c r="C657" s="7" t="s">
        <v>628</v>
      </c>
      <c r="D657" s="7" t="s">
        <v>5259</v>
      </c>
      <c r="E657" s="7" t="s">
        <v>72</v>
      </c>
      <c r="F657" s="7" t="s">
        <v>5258</v>
      </c>
      <c r="G657" s="7" t="s">
        <v>908</v>
      </c>
      <c r="K657" s="7">
        <v>5000</v>
      </c>
      <c r="L657" s="7">
        <v>10000</v>
      </c>
      <c r="M657" s="7">
        <v>7500</v>
      </c>
      <c r="V657" s="7" t="s">
        <v>5151</v>
      </c>
      <c r="W657" s="7" t="s">
        <v>5157</v>
      </c>
      <c r="X657" s="7" t="s">
        <v>5196</v>
      </c>
      <c r="Y657" s="10">
        <v>10</v>
      </c>
      <c r="Z657" s="11">
        <v>9</v>
      </c>
      <c r="AA657" s="11">
        <v>8.5</v>
      </c>
      <c r="AB657" s="19">
        <v>8.5</v>
      </c>
      <c r="AC657" s="19">
        <v>7</v>
      </c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</row>
    <row r="658" spans="1:149" s="7" customFormat="1" x14ac:dyDescent="0.25">
      <c r="A658" s="7" t="s">
        <v>18</v>
      </c>
      <c r="B658" s="16" t="s">
        <v>1004</v>
      </c>
      <c r="C658" s="7" t="s">
        <v>628</v>
      </c>
      <c r="D658" s="7" t="s">
        <v>5259</v>
      </c>
      <c r="E658" s="7" t="s">
        <v>72</v>
      </c>
      <c r="F658" s="7" t="s">
        <v>5258</v>
      </c>
      <c r="G658" s="7" t="s">
        <v>920</v>
      </c>
      <c r="K658" s="7">
        <v>5000</v>
      </c>
      <c r="L658" s="7">
        <v>10000</v>
      </c>
      <c r="M658" s="7">
        <v>7500</v>
      </c>
      <c r="V658" s="7" t="s">
        <v>5151</v>
      </c>
      <c r="W658" s="7" t="s">
        <v>5157</v>
      </c>
      <c r="X658" s="7" t="s">
        <v>5196</v>
      </c>
      <c r="Y658" s="10">
        <v>10</v>
      </c>
      <c r="Z658" s="11">
        <v>9</v>
      </c>
      <c r="AA658" s="11">
        <v>8.5</v>
      </c>
      <c r="AB658" s="19">
        <v>8.5</v>
      </c>
      <c r="AC658" s="19">
        <v>7</v>
      </c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</row>
    <row r="659" spans="1:149" s="7" customFormat="1" x14ac:dyDescent="0.25">
      <c r="A659" s="7" t="s">
        <v>18</v>
      </c>
      <c r="B659" s="15" t="s">
        <v>5216</v>
      </c>
      <c r="C659" s="7" t="s">
        <v>628</v>
      </c>
      <c r="D659" s="7" t="s">
        <v>5259</v>
      </c>
      <c r="E659" s="7" t="s">
        <v>72</v>
      </c>
      <c r="F659" s="7" t="s">
        <v>5258</v>
      </c>
      <c r="G659" s="7" t="s">
        <v>908</v>
      </c>
      <c r="K659" s="7">
        <v>10000</v>
      </c>
      <c r="L659" s="7">
        <v>20000</v>
      </c>
      <c r="M659" s="7">
        <v>0</v>
      </c>
      <c r="V659" s="13" t="s">
        <v>5152</v>
      </c>
      <c r="W659" s="13" t="s">
        <v>5157</v>
      </c>
      <c r="X659" s="13" t="s">
        <v>5140</v>
      </c>
      <c r="Y659" s="10">
        <v>3.2</v>
      </c>
      <c r="Z659" s="11">
        <v>2.75</v>
      </c>
      <c r="AA659" s="11">
        <v>2.4900000000000002</v>
      </c>
      <c r="AB659" s="19">
        <v>2.4900000000000002</v>
      </c>
      <c r="AC659" s="19">
        <v>2.2599999999999998</v>
      </c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</row>
    <row r="660" spans="1:149" s="7" customFormat="1" x14ac:dyDescent="0.25">
      <c r="A660" s="7" t="s">
        <v>18</v>
      </c>
      <c r="B660" s="15" t="s">
        <v>5217</v>
      </c>
      <c r="C660" s="7" t="s">
        <v>628</v>
      </c>
      <c r="D660" s="7" t="s">
        <v>5259</v>
      </c>
      <c r="E660" s="7" t="s">
        <v>72</v>
      </c>
      <c r="F660" s="7" t="s">
        <v>5258</v>
      </c>
      <c r="G660" s="7" t="s">
        <v>920</v>
      </c>
      <c r="K660" s="7">
        <v>10000</v>
      </c>
      <c r="L660" s="7">
        <v>20000</v>
      </c>
      <c r="M660" s="7">
        <v>0</v>
      </c>
      <c r="V660" s="13" t="s">
        <v>5152</v>
      </c>
      <c r="W660" s="13" t="s">
        <v>5157</v>
      </c>
      <c r="X660" s="13" t="s">
        <v>5218</v>
      </c>
      <c r="Y660" s="10">
        <v>3.2</v>
      </c>
      <c r="Z660" s="11">
        <v>2.75</v>
      </c>
      <c r="AA660" s="11">
        <v>2.4900000000000002</v>
      </c>
      <c r="AB660" s="19">
        <v>2.4900000000000002</v>
      </c>
      <c r="AC660" s="19">
        <v>2.2599999999999998</v>
      </c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</row>
    <row r="661" spans="1:149" s="7" customFormat="1" x14ac:dyDescent="0.25">
      <c r="A661" s="7" t="s">
        <v>18</v>
      </c>
      <c r="B661" s="8" t="s">
        <v>4411</v>
      </c>
      <c r="C661" s="7" t="s">
        <v>628</v>
      </c>
      <c r="D661" s="7" t="s">
        <v>5259</v>
      </c>
      <c r="E661" s="7" t="s">
        <v>72</v>
      </c>
      <c r="F661" s="7" t="s">
        <v>5258</v>
      </c>
      <c r="G661" s="7" t="s">
        <v>908</v>
      </c>
      <c r="K661" s="7">
        <v>20000</v>
      </c>
      <c r="L661" s="7">
        <v>25000</v>
      </c>
      <c r="M661" s="7">
        <v>22500</v>
      </c>
      <c r="V661" s="7" t="s">
        <v>5153</v>
      </c>
      <c r="W661" s="7" t="s">
        <v>5156</v>
      </c>
      <c r="X661" s="7" t="s">
        <v>5196</v>
      </c>
      <c r="Y661" s="10">
        <v>2.5</v>
      </c>
      <c r="Z661" s="11">
        <v>1</v>
      </c>
      <c r="AA661" s="11">
        <v>5.7000000000000002E-2</v>
      </c>
      <c r="AB661" s="19">
        <v>5.7000000000000002E-2</v>
      </c>
      <c r="AC661" s="19">
        <v>5.2999999999999999E-2</v>
      </c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</row>
    <row r="662" spans="1:149" s="7" customFormat="1" x14ac:dyDescent="0.25">
      <c r="A662" s="7" t="s">
        <v>18</v>
      </c>
      <c r="B662" s="8" t="s">
        <v>1005</v>
      </c>
      <c r="C662" s="7" t="s">
        <v>628</v>
      </c>
      <c r="D662" s="7" t="s">
        <v>5259</v>
      </c>
      <c r="E662" s="7" t="s">
        <v>72</v>
      </c>
      <c r="F662" s="7" t="s">
        <v>5258</v>
      </c>
      <c r="G662" s="7" t="s">
        <v>920</v>
      </c>
      <c r="K662" s="7">
        <v>20000</v>
      </c>
      <c r="L662" s="7">
        <v>30000</v>
      </c>
      <c r="M662" s="7">
        <v>25000</v>
      </c>
      <c r="V662" s="7" t="s">
        <v>5153</v>
      </c>
      <c r="W662" s="7" t="s">
        <v>5156</v>
      </c>
      <c r="X662" s="7" t="s">
        <v>5196</v>
      </c>
      <c r="Y662" s="10">
        <v>2.5</v>
      </c>
      <c r="Z662" s="11">
        <v>1</v>
      </c>
      <c r="AA662" s="11">
        <v>5.7000000000000002E-2</v>
      </c>
      <c r="AB662" s="19">
        <v>5.7000000000000002E-2</v>
      </c>
      <c r="AC662" s="19">
        <v>5.2999999999999999E-2</v>
      </c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</row>
    <row r="663" spans="1:149" s="7" customFormat="1" x14ac:dyDescent="0.25">
      <c r="A663" s="7" t="s">
        <v>18</v>
      </c>
      <c r="B663" s="8" t="s">
        <v>5084</v>
      </c>
      <c r="C663" s="7" t="s">
        <v>628</v>
      </c>
      <c r="D663" s="7" t="s">
        <v>5259</v>
      </c>
      <c r="E663" s="7" t="s">
        <v>72</v>
      </c>
      <c r="F663" s="7" t="s">
        <v>5258</v>
      </c>
      <c r="G663" s="7" t="s">
        <v>908</v>
      </c>
      <c r="K663" s="7">
        <v>25000</v>
      </c>
      <c r="L663" s="7">
        <v>30000</v>
      </c>
      <c r="M663" s="7">
        <v>27500</v>
      </c>
      <c r="V663" s="7" t="s">
        <v>5153</v>
      </c>
      <c r="W663" s="7" t="s">
        <v>5156</v>
      </c>
      <c r="X663" s="7" t="s">
        <v>5196</v>
      </c>
      <c r="Y663" s="10">
        <v>2.5</v>
      </c>
      <c r="Z663" s="11">
        <v>1</v>
      </c>
      <c r="AA663" s="11">
        <v>5.7000000000000002E-2</v>
      </c>
      <c r="AB663" s="19">
        <v>5.7000000000000002E-2</v>
      </c>
      <c r="AC663" s="19">
        <v>5.2999999999999999E-2</v>
      </c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</row>
    <row r="664" spans="1:149" s="7" customFormat="1" x14ac:dyDescent="0.25">
      <c r="A664" s="7" t="s">
        <v>18</v>
      </c>
      <c r="B664" s="8" t="s">
        <v>4412</v>
      </c>
      <c r="C664" s="7" t="s">
        <v>628</v>
      </c>
      <c r="D664" s="7" t="s">
        <v>5259</v>
      </c>
      <c r="E664" s="7" t="s">
        <v>72</v>
      </c>
      <c r="F664" s="7" t="s">
        <v>5258</v>
      </c>
      <c r="G664" s="7" t="s">
        <v>908</v>
      </c>
      <c r="K664" s="7">
        <v>30000</v>
      </c>
      <c r="L664" s="7">
        <v>40000</v>
      </c>
      <c r="M664" s="7">
        <v>35000</v>
      </c>
      <c r="V664" s="7" t="s">
        <v>5153</v>
      </c>
      <c r="W664" s="7" t="s">
        <v>5156</v>
      </c>
      <c r="X664" s="7" t="s">
        <v>5196</v>
      </c>
      <c r="Y664" s="10">
        <v>2.5</v>
      </c>
      <c r="Z664" s="11">
        <v>1</v>
      </c>
      <c r="AA664" s="11">
        <v>5.7000000000000002E-2</v>
      </c>
      <c r="AB664" s="19">
        <v>5.7000000000000002E-2</v>
      </c>
      <c r="AC664" s="19">
        <v>5.2999999999999999E-2</v>
      </c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</row>
    <row r="665" spans="1:149" s="7" customFormat="1" x14ac:dyDescent="0.25">
      <c r="A665" s="7" t="s">
        <v>18</v>
      </c>
      <c r="B665" s="8" t="s">
        <v>1006</v>
      </c>
      <c r="C665" s="7" t="s">
        <v>628</v>
      </c>
      <c r="D665" s="7" t="s">
        <v>5259</v>
      </c>
      <c r="E665" s="7" t="s">
        <v>72</v>
      </c>
      <c r="F665" s="7" t="s">
        <v>5258</v>
      </c>
      <c r="G665" s="7" t="s">
        <v>920</v>
      </c>
      <c r="K665" s="7">
        <v>30000</v>
      </c>
      <c r="L665" s="7">
        <v>40000</v>
      </c>
      <c r="M665" s="7">
        <v>35000</v>
      </c>
      <c r="V665" s="7" t="s">
        <v>5153</v>
      </c>
      <c r="W665" s="7" t="s">
        <v>5156</v>
      </c>
      <c r="X665" s="7" t="s">
        <v>5196</v>
      </c>
      <c r="Y665" s="10">
        <v>2.5</v>
      </c>
      <c r="Z665" s="11">
        <v>1</v>
      </c>
      <c r="AA665" s="11">
        <v>5.7000000000000002E-2</v>
      </c>
      <c r="AB665" s="19">
        <v>5.7000000000000002E-2</v>
      </c>
      <c r="AC665" s="19">
        <v>5.2999999999999999E-2</v>
      </c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</row>
    <row r="666" spans="1:149" s="7" customFormat="1" x14ac:dyDescent="0.25">
      <c r="A666" s="7" t="s">
        <v>18</v>
      </c>
      <c r="B666" s="8" t="s">
        <v>4413</v>
      </c>
      <c r="C666" s="7" t="s">
        <v>628</v>
      </c>
      <c r="D666" s="7" t="s">
        <v>5259</v>
      </c>
      <c r="E666" s="7" t="s">
        <v>72</v>
      </c>
      <c r="F666" s="7" t="s">
        <v>5258</v>
      </c>
      <c r="G666" s="7" t="s">
        <v>908</v>
      </c>
      <c r="K666" s="7">
        <v>40000</v>
      </c>
      <c r="L666" s="7">
        <v>50000</v>
      </c>
      <c r="M666" s="7">
        <v>45000</v>
      </c>
      <c r="V666" s="7" t="s">
        <v>5153</v>
      </c>
      <c r="W666" s="7" t="s">
        <v>5156</v>
      </c>
      <c r="X666" s="7" t="s">
        <v>5196</v>
      </c>
      <c r="Y666" s="10">
        <v>2.5</v>
      </c>
      <c r="Z666" s="11">
        <v>1</v>
      </c>
      <c r="AA666" s="11">
        <v>5.7000000000000002E-2</v>
      </c>
      <c r="AB666" s="19">
        <v>5.7000000000000002E-2</v>
      </c>
      <c r="AC666" s="19">
        <v>5.2999999999999999E-2</v>
      </c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</row>
    <row r="667" spans="1:149" s="7" customFormat="1" x14ac:dyDescent="0.25">
      <c r="A667" s="7" t="s">
        <v>18</v>
      </c>
      <c r="B667" s="8" t="s">
        <v>1007</v>
      </c>
      <c r="C667" s="7" t="s">
        <v>628</v>
      </c>
      <c r="D667" s="7" t="s">
        <v>5259</v>
      </c>
      <c r="E667" s="7" t="s">
        <v>72</v>
      </c>
      <c r="F667" s="7" t="s">
        <v>5258</v>
      </c>
      <c r="G667" s="7" t="s">
        <v>920</v>
      </c>
      <c r="K667" s="7">
        <v>40000</v>
      </c>
      <c r="L667" s="7">
        <v>50000</v>
      </c>
      <c r="M667" s="7">
        <v>45000</v>
      </c>
      <c r="V667" s="7" t="s">
        <v>5153</v>
      </c>
      <c r="W667" s="7" t="s">
        <v>5156</v>
      </c>
      <c r="X667" s="7" t="s">
        <v>5196</v>
      </c>
      <c r="Y667" s="10">
        <v>2.5</v>
      </c>
      <c r="Z667" s="11">
        <v>1</v>
      </c>
      <c r="AA667" s="11">
        <v>5.7000000000000002E-2</v>
      </c>
      <c r="AB667" s="19">
        <v>5.7000000000000002E-2</v>
      </c>
      <c r="AC667" s="19">
        <v>5.2999999999999999E-2</v>
      </c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</row>
    <row r="668" spans="1:149" s="7" customFormat="1" x14ac:dyDescent="0.25">
      <c r="A668" s="7" t="s">
        <v>18</v>
      </c>
      <c r="B668" s="8" t="s">
        <v>4414</v>
      </c>
      <c r="C668" s="7" t="s">
        <v>628</v>
      </c>
      <c r="D668" s="7" t="s">
        <v>5259</v>
      </c>
      <c r="E668" s="7" t="s">
        <v>72</v>
      </c>
      <c r="F668" s="7" t="s">
        <v>5258</v>
      </c>
      <c r="G668" s="7" t="s">
        <v>908</v>
      </c>
      <c r="K668" s="7">
        <v>50000</v>
      </c>
      <c r="L668" s="7">
        <v>60000</v>
      </c>
      <c r="M668" s="7">
        <v>55000</v>
      </c>
      <c r="V668" s="7" t="s">
        <v>5153</v>
      </c>
      <c r="W668" s="7" t="s">
        <v>5156</v>
      </c>
      <c r="X668" s="7" t="s">
        <v>5196</v>
      </c>
      <c r="Y668" s="10">
        <v>2.5</v>
      </c>
      <c r="Z668" s="11">
        <v>1</v>
      </c>
      <c r="AA668" s="11">
        <v>5.7000000000000002E-2</v>
      </c>
      <c r="AB668" s="19">
        <v>5.7000000000000002E-2</v>
      </c>
      <c r="AC668" s="19">
        <v>5.2999999999999999E-2</v>
      </c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</row>
    <row r="669" spans="1:149" s="7" customFormat="1" x14ac:dyDescent="0.25">
      <c r="A669" s="7" t="s">
        <v>18</v>
      </c>
      <c r="B669" s="8" t="s">
        <v>1008</v>
      </c>
      <c r="C669" s="7" t="s">
        <v>628</v>
      </c>
      <c r="D669" s="7" t="s">
        <v>5259</v>
      </c>
      <c r="E669" s="7" t="s">
        <v>72</v>
      </c>
      <c r="F669" s="7" t="s">
        <v>5258</v>
      </c>
      <c r="G669" s="7" t="s">
        <v>920</v>
      </c>
      <c r="K669" s="7">
        <v>50000</v>
      </c>
      <c r="L669" s="7">
        <v>60000</v>
      </c>
      <c r="M669" s="7">
        <v>55000</v>
      </c>
      <c r="V669" s="7" t="s">
        <v>5153</v>
      </c>
      <c r="W669" s="7" t="s">
        <v>5156</v>
      </c>
      <c r="X669" s="7" t="s">
        <v>5196</v>
      </c>
      <c r="Y669" s="10">
        <v>2.5</v>
      </c>
      <c r="Z669" s="11">
        <v>1</v>
      </c>
      <c r="AA669" s="11">
        <v>5.7000000000000002E-2</v>
      </c>
      <c r="AB669" s="19">
        <v>5.7000000000000002E-2</v>
      </c>
      <c r="AC669" s="19">
        <v>5.2999999999999999E-2</v>
      </c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</row>
    <row r="670" spans="1:149" s="7" customFormat="1" x14ac:dyDescent="0.25">
      <c r="A670" s="7" t="s">
        <v>18</v>
      </c>
      <c r="B670" s="8" t="s">
        <v>4415</v>
      </c>
      <c r="C670" s="7" t="s">
        <v>628</v>
      </c>
      <c r="D670" s="7" t="s">
        <v>5259</v>
      </c>
      <c r="E670" s="7" t="s">
        <v>72</v>
      </c>
      <c r="F670" s="7" t="s">
        <v>5258</v>
      </c>
      <c r="G670" s="7" t="s">
        <v>908</v>
      </c>
      <c r="K670" s="7">
        <v>60000</v>
      </c>
      <c r="L670" s="7">
        <v>70000</v>
      </c>
      <c r="M670" s="7">
        <v>65000</v>
      </c>
      <c r="V670" s="7" t="s">
        <v>5153</v>
      </c>
      <c r="W670" s="7" t="s">
        <v>5156</v>
      </c>
      <c r="X670" s="7" t="s">
        <v>5196</v>
      </c>
      <c r="Y670" s="10">
        <v>2.5</v>
      </c>
      <c r="Z670" s="11">
        <v>1</v>
      </c>
      <c r="AA670" s="11">
        <v>5.7000000000000002E-2</v>
      </c>
      <c r="AB670" s="19">
        <v>5.7000000000000002E-2</v>
      </c>
      <c r="AC670" s="19">
        <v>5.2999999999999999E-2</v>
      </c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</row>
    <row r="671" spans="1:149" s="7" customFormat="1" x14ac:dyDescent="0.25">
      <c r="A671" s="7" t="s">
        <v>18</v>
      </c>
      <c r="B671" s="8" t="s">
        <v>1009</v>
      </c>
      <c r="C671" s="7" t="s">
        <v>628</v>
      </c>
      <c r="D671" s="7" t="s">
        <v>5259</v>
      </c>
      <c r="E671" s="7" t="s">
        <v>72</v>
      </c>
      <c r="F671" s="7" t="s">
        <v>5258</v>
      </c>
      <c r="G671" s="7" t="s">
        <v>920</v>
      </c>
      <c r="K671" s="7">
        <v>60000</v>
      </c>
      <c r="L671" s="7">
        <v>70000</v>
      </c>
      <c r="M671" s="7">
        <v>65000</v>
      </c>
      <c r="V671" s="7" t="s">
        <v>5153</v>
      </c>
      <c r="W671" s="7" t="s">
        <v>5156</v>
      </c>
      <c r="X671" s="7" t="s">
        <v>5196</v>
      </c>
      <c r="Y671" s="10">
        <v>2.5</v>
      </c>
      <c r="Z671" s="11">
        <v>1</v>
      </c>
      <c r="AA671" s="11">
        <v>5.7000000000000002E-2</v>
      </c>
      <c r="AB671" s="19">
        <v>5.7000000000000002E-2</v>
      </c>
      <c r="AC671" s="19">
        <v>5.2999999999999999E-2</v>
      </c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</row>
    <row r="672" spans="1:149" s="7" customFormat="1" x14ac:dyDescent="0.25">
      <c r="A672" s="7" t="s">
        <v>18</v>
      </c>
      <c r="B672" s="8" t="s">
        <v>4416</v>
      </c>
      <c r="C672" s="7" t="s">
        <v>628</v>
      </c>
      <c r="D672" s="7" t="s">
        <v>5259</v>
      </c>
      <c r="E672" s="7" t="s">
        <v>72</v>
      </c>
      <c r="F672" s="7" t="s">
        <v>5258</v>
      </c>
      <c r="G672" s="7" t="s">
        <v>908</v>
      </c>
      <c r="K672" s="7">
        <v>70000</v>
      </c>
      <c r="L672" s="7">
        <v>80000</v>
      </c>
      <c r="M672" s="7">
        <v>75000</v>
      </c>
      <c r="V672" s="7" t="s">
        <v>5153</v>
      </c>
      <c r="W672" s="7" t="s">
        <v>5156</v>
      </c>
      <c r="X672" s="7" t="s">
        <v>5196</v>
      </c>
      <c r="Y672" s="10">
        <v>2.5</v>
      </c>
      <c r="Z672" s="11">
        <v>1</v>
      </c>
      <c r="AA672" s="11">
        <v>5.7000000000000002E-2</v>
      </c>
      <c r="AB672" s="19">
        <v>5.7000000000000002E-2</v>
      </c>
      <c r="AC672" s="19">
        <v>5.2999999999999999E-2</v>
      </c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</row>
    <row r="673" spans="1:149" s="7" customFormat="1" x14ac:dyDescent="0.25">
      <c r="A673" s="7" t="s">
        <v>18</v>
      </c>
      <c r="B673" s="8" t="s">
        <v>1010</v>
      </c>
      <c r="C673" s="7" t="s">
        <v>628</v>
      </c>
      <c r="D673" s="7" t="s">
        <v>5259</v>
      </c>
      <c r="E673" s="7" t="s">
        <v>72</v>
      </c>
      <c r="F673" s="7" t="s">
        <v>5258</v>
      </c>
      <c r="G673" s="7" t="s">
        <v>920</v>
      </c>
      <c r="K673" s="7">
        <v>70000</v>
      </c>
      <c r="L673" s="7">
        <v>80000</v>
      </c>
      <c r="M673" s="7">
        <v>75000</v>
      </c>
      <c r="V673" s="7" t="s">
        <v>5153</v>
      </c>
      <c r="W673" s="7" t="s">
        <v>5156</v>
      </c>
      <c r="X673" s="7" t="s">
        <v>5196</v>
      </c>
      <c r="Y673" s="10">
        <v>2.5</v>
      </c>
      <c r="Z673" s="11">
        <v>1</v>
      </c>
      <c r="AA673" s="11">
        <v>5.7000000000000002E-2</v>
      </c>
      <c r="AB673" s="19">
        <v>5.7000000000000002E-2</v>
      </c>
      <c r="AC673" s="19">
        <v>5.2999999999999999E-2</v>
      </c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</row>
    <row r="674" spans="1:149" s="7" customFormat="1" x14ac:dyDescent="0.25">
      <c r="A674" s="7" t="s">
        <v>18</v>
      </c>
      <c r="B674" s="8" t="s">
        <v>4417</v>
      </c>
      <c r="C674" s="7" t="s">
        <v>628</v>
      </c>
      <c r="D674" s="7" t="s">
        <v>5259</v>
      </c>
      <c r="E674" s="7" t="s">
        <v>72</v>
      </c>
      <c r="F674" s="7" t="s">
        <v>5258</v>
      </c>
      <c r="G674" s="7" t="s">
        <v>908</v>
      </c>
      <c r="K674" s="7">
        <v>80000</v>
      </c>
      <c r="L674" s="7">
        <v>90000</v>
      </c>
      <c r="M674" s="7">
        <v>85000</v>
      </c>
      <c r="V674" s="7" t="s">
        <v>5153</v>
      </c>
      <c r="W674" s="7" t="s">
        <v>5156</v>
      </c>
      <c r="X674" s="7" t="s">
        <v>5196</v>
      </c>
      <c r="Y674" s="10">
        <v>2.5</v>
      </c>
      <c r="Z674" s="11">
        <v>1</v>
      </c>
      <c r="AA674" s="11">
        <v>5.7000000000000002E-2</v>
      </c>
      <c r="AB674" s="19">
        <v>5.7000000000000002E-2</v>
      </c>
      <c r="AC674" s="19">
        <v>5.2999999999999999E-2</v>
      </c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</row>
    <row r="675" spans="1:149" s="7" customFormat="1" x14ac:dyDescent="0.25">
      <c r="A675" s="7" t="s">
        <v>18</v>
      </c>
      <c r="B675" s="8" t="s">
        <v>1011</v>
      </c>
      <c r="C675" s="7" t="s">
        <v>628</v>
      </c>
      <c r="D675" s="7" t="s">
        <v>5259</v>
      </c>
      <c r="E675" s="7" t="s">
        <v>72</v>
      </c>
      <c r="F675" s="7" t="s">
        <v>5258</v>
      </c>
      <c r="G675" s="7" t="s">
        <v>920</v>
      </c>
      <c r="K675" s="7">
        <v>80000</v>
      </c>
      <c r="L675" s="7">
        <v>90000</v>
      </c>
      <c r="M675" s="7">
        <v>85000</v>
      </c>
      <c r="V675" s="7" t="s">
        <v>5153</v>
      </c>
      <c r="W675" s="7" t="s">
        <v>5156</v>
      </c>
      <c r="X675" s="7" t="s">
        <v>5196</v>
      </c>
      <c r="Y675" s="10">
        <v>2.5</v>
      </c>
      <c r="Z675" s="11">
        <v>1</v>
      </c>
      <c r="AA675" s="11">
        <v>5.7000000000000002E-2</v>
      </c>
      <c r="AB675" s="19">
        <v>5.7000000000000002E-2</v>
      </c>
      <c r="AC675" s="19">
        <v>5.2999999999999999E-2</v>
      </c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</row>
    <row r="676" spans="1:149" s="7" customFormat="1" x14ac:dyDescent="0.25">
      <c r="A676" s="7" t="s">
        <v>18</v>
      </c>
      <c r="B676" s="8" t="s">
        <v>4929</v>
      </c>
      <c r="C676" s="7" t="s">
        <v>628</v>
      </c>
      <c r="D676" s="7" t="s">
        <v>5259</v>
      </c>
      <c r="E676" s="7" t="s">
        <v>72</v>
      </c>
      <c r="F676" s="7" t="s">
        <v>5258</v>
      </c>
      <c r="G676" s="7" t="s">
        <v>908</v>
      </c>
      <c r="K676" s="7">
        <v>90000</v>
      </c>
      <c r="L676" s="7">
        <v>100000</v>
      </c>
      <c r="M676" s="7">
        <v>95000</v>
      </c>
      <c r="V676" s="7" t="s">
        <v>5153</v>
      </c>
      <c r="W676" s="7" t="s">
        <v>5156</v>
      </c>
      <c r="X676" s="7" t="s">
        <v>5196</v>
      </c>
      <c r="Y676" s="10">
        <v>2.5</v>
      </c>
      <c r="Z676" s="11">
        <v>1</v>
      </c>
      <c r="AA676" s="11">
        <v>5.7000000000000002E-2</v>
      </c>
      <c r="AB676" s="19">
        <v>5.7000000000000002E-2</v>
      </c>
      <c r="AC676" s="19">
        <v>5.2999999999999999E-2</v>
      </c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</row>
    <row r="677" spans="1:149" s="7" customFormat="1" x14ac:dyDescent="0.25">
      <c r="A677" s="7" t="s">
        <v>18</v>
      </c>
      <c r="B677" s="8" t="s">
        <v>1012</v>
      </c>
      <c r="C677" s="7" t="s">
        <v>628</v>
      </c>
      <c r="D677" s="7" t="s">
        <v>5259</v>
      </c>
      <c r="E677" s="7" t="s">
        <v>72</v>
      </c>
      <c r="F677" s="7" t="s">
        <v>5258</v>
      </c>
      <c r="G677" s="7" t="s">
        <v>920</v>
      </c>
      <c r="K677" s="7">
        <v>90000</v>
      </c>
      <c r="L677" s="7">
        <v>100000</v>
      </c>
      <c r="M677" s="7">
        <v>95000</v>
      </c>
      <c r="V677" s="7" t="s">
        <v>5153</v>
      </c>
      <c r="W677" s="7" t="s">
        <v>5156</v>
      </c>
      <c r="X677" s="7" t="s">
        <v>5196</v>
      </c>
      <c r="Y677" s="10">
        <v>2.5</v>
      </c>
      <c r="Z677" s="11">
        <v>1</v>
      </c>
      <c r="AA677" s="11">
        <v>5.7000000000000002E-2</v>
      </c>
      <c r="AB677" s="19">
        <v>5.7000000000000002E-2</v>
      </c>
      <c r="AC677" s="19">
        <v>5.2999999999999999E-2</v>
      </c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</row>
    <row r="678" spans="1:149" s="7" customFormat="1" x14ac:dyDescent="0.25">
      <c r="A678" s="7" t="s">
        <v>18</v>
      </c>
      <c r="B678" s="8" t="s">
        <v>4930</v>
      </c>
      <c r="C678" s="7" t="s">
        <v>628</v>
      </c>
      <c r="D678" s="7" t="s">
        <v>5259</v>
      </c>
      <c r="E678" s="7" t="s">
        <v>72</v>
      </c>
      <c r="F678" s="7" t="s">
        <v>5258</v>
      </c>
      <c r="G678" s="7" t="s">
        <v>908</v>
      </c>
      <c r="K678" s="7">
        <v>100000</v>
      </c>
      <c r="L678" s="7">
        <v>110000</v>
      </c>
      <c r="M678" s="7">
        <v>105000</v>
      </c>
      <c r="V678" s="7" t="s">
        <v>5153</v>
      </c>
      <c r="W678" s="7" t="s">
        <v>5156</v>
      </c>
      <c r="X678" s="7" t="s">
        <v>5196</v>
      </c>
      <c r="Y678" s="10">
        <v>2.5</v>
      </c>
      <c r="Z678" s="11">
        <v>1</v>
      </c>
      <c r="AA678" s="11">
        <v>5.7000000000000002E-2</v>
      </c>
      <c r="AB678" s="19">
        <v>5.7000000000000002E-2</v>
      </c>
      <c r="AC678" s="19">
        <v>5.2999999999999999E-2</v>
      </c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</row>
    <row r="679" spans="1:149" s="7" customFormat="1" x14ac:dyDescent="0.25">
      <c r="A679" s="7" t="s">
        <v>18</v>
      </c>
      <c r="B679" s="8" t="s">
        <v>1013</v>
      </c>
      <c r="C679" s="7" t="s">
        <v>628</v>
      </c>
      <c r="D679" s="7" t="s">
        <v>5259</v>
      </c>
      <c r="E679" s="7" t="s">
        <v>72</v>
      </c>
      <c r="F679" s="7" t="s">
        <v>5258</v>
      </c>
      <c r="G679" s="7" t="s">
        <v>920</v>
      </c>
      <c r="K679" s="7">
        <v>100000</v>
      </c>
      <c r="L679" s="7">
        <v>110000</v>
      </c>
      <c r="M679" s="7">
        <v>105000</v>
      </c>
      <c r="V679" s="7" t="s">
        <v>5153</v>
      </c>
      <c r="W679" s="7" t="s">
        <v>5156</v>
      </c>
      <c r="X679" s="7" t="s">
        <v>5196</v>
      </c>
      <c r="Y679" s="10">
        <v>2.5</v>
      </c>
      <c r="Z679" s="11">
        <v>1</v>
      </c>
      <c r="AA679" s="11">
        <v>5.7000000000000002E-2</v>
      </c>
      <c r="AB679" s="19">
        <v>5.7000000000000002E-2</v>
      </c>
      <c r="AC679" s="19">
        <v>5.2999999999999999E-2</v>
      </c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</row>
    <row r="680" spans="1:149" s="7" customFormat="1" x14ac:dyDescent="0.25">
      <c r="A680" s="7" t="s">
        <v>18</v>
      </c>
      <c r="B680" s="8" t="s">
        <v>4931</v>
      </c>
      <c r="C680" s="7" t="s">
        <v>628</v>
      </c>
      <c r="D680" s="7" t="s">
        <v>5259</v>
      </c>
      <c r="E680" s="7" t="s">
        <v>72</v>
      </c>
      <c r="F680" s="7" t="s">
        <v>5258</v>
      </c>
      <c r="G680" s="7" t="s">
        <v>908</v>
      </c>
      <c r="K680" s="7">
        <v>110000</v>
      </c>
      <c r="L680" s="7">
        <v>120000</v>
      </c>
      <c r="M680" s="7">
        <v>115000</v>
      </c>
      <c r="V680" s="7" t="s">
        <v>5153</v>
      </c>
      <c r="W680" s="7" t="s">
        <v>5156</v>
      </c>
      <c r="X680" s="7" t="s">
        <v>5196</v>
      </c>
      <c r="Y680" s="10">
        <v>2.5</v>
      </c>
      <c r="Z680" s="11">
        <v>1</v>
      </c>
      <c r="AA680" s="11">
        <v>5.7000000000000002E-2</v>
      </c>
      <c r="AB680" s="19">
        <v>5.7000000000000002E-2</v>
      </c>
      <c r="AC680" s="19">
        <v>5.2999999999999999E-2</v>
      </c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</row>
    <row r="681" spans="1:149" s="7" customFormat="1" x14ac:dyDescent="0.25">
      <c r="A681" s="7" t="s">
        <v>18</v>
      </c>
      <c r="B681" s="8" t="s">
        <v>1014</v>
      </c>
      <c r="C681" s="7" t="s">
        <v>628</v>
      </c>
      <c r="D681" s="7" t="s">
        <v>5259</v>
      </c>
      <c r="E681" s="7" t="s">
        <v>72</v>
      </c>
      <c r="F681" s="7" t="s">
        <v>5258</v>
      </c>
      <c r="G681" s="7" t="s">
        <v>920</v>
      </c>
      <c r="K681" s="7">
        <v>110000</v>
      </c>
      <c r="L681" s="7">
        <v>120000</v>
      </c>
      <c r="M681" s="7">
        <v>115000</v>
      </c>
      <c r="V681" s="7" t="s">
        <v>5153</v>
      </c>
      <c r="W681" s="7" t="s">
        <v>5156</v>
      </c>
      <c r="X681" s="7" t="s">
        <v>5196</v>
      </c>
      <c r="Y681" s="10">
        <v>2.5</v>
      </c>
      <c r="Z681" s="11">
        <v>1</v>
      </c>
      <c r="AA681" s="11">
        <v>5.7000000000000002E-2</v>
      </c>
      <c r="AB681" s="19">
        <v>5.7000000000000002E-2</v>
      </c>
      <c r="AC681" s="19">
        <v>5.2999999999999999E-2</v>
      </c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</row>
    <row r="682" spans="1:149" s="7" customFormat="1" x14ac:dyDescent="0.25">
      <c r="A682" s="7" t="s">
        <v>18</v>
      </c>
      <c r="B682" s="8" t="s">
        <v>4932</v>
      </c>
      <c r="C682" s="7" t="s">
        <v>628</v>
      </c>
      <c r="D682" s="7" t="s">
        <v>5259</v>
      </c>
      <c r="E682" s="7" t="s">
        <v>72</v>
      </c>
      <c r="F682" s="7" t="s">
        <v>5258</v>
      </c>
      <c r="G682" s="7" t="s">
        <v>908</v>
      </c>
      <c r="K682" s="7">
        <v>120000</v>
      </c>
      <c r="L682" s="7">
        <v>130000</v>
      </c>
      <c r="M682" s="7">
        <v>125000</v>
      </c>
      <c r="V682" s="7" t="s">
        <v>5153</v>
      </c>
      <c r="W682" s="7" t="s">
        <v>5156</v>
      </c>
      <c r="X682" s="7" t="s">
        <v>5196</v>
      </c>
      <c r="Y682" s="10">
        <v>2.5</v>
      </c>
      <c r="Z682" s="11">
        <v>1</v>
      </c>
      <c r="AA682" s="11">
        <v>5.7000000000000002E-2</v>
      </c>
      <c r="AB682" s="19">
        <v>5.7000000000000002E-2</v>
      </c>
      <c r="AC682" s="19">
        <v>5.2999999999999999E-2</v>
      </c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</row>
    <row r="683" spans="1:149" s="7" customFormat="1" x14ac:dyDescent="0.25">
      <c r="A683" s="7" t="s">
        <v>18</v>
      </c>
      <c r="B683" s="8" t="s">
        <v>1015</v>
      </c>
      <c r="C683" s="7" t="s">
        <v>628</v>
      </c>
      <c r="D683" s="7" t="s">
        <v>5259</v>
      </c>
      <c r="E683" s="7" t="s">
        <v>72</v>
      </c>
      <c r="F683" s="7" t="s">
        <v>5258</v>
      </c>
      <c r="G683" s="7" t="s">
        <v>920</v>
      </c>
      <c r="K683" s="7">
        <v>120000</v>
      </c>
      <c r="L683" s="7">
        <v>130000</v>
      </c>
      <c r="M683" s="7">
        <v>125000</v>
      </c>
      <c r="V683" s="7" t="s">
        <v>5153</v>
      </c>
      <c r="W683" s="7" t="s">
        <v>5156</v>
      </c>
      <c r="X683" s="7" t="s">
        <v>5196</v>
      </c>
      <c r="Y683" s="10">
        <v>2.5</v>
      </c>
      <c r="Z683" s="11">
        <v>1</v>
      </c>
      <c r="AA683" s="11">
        <v>5.7000000000000002E-2</v>
      </c>
      <c r="AB683" s="19">
        <v>5.7000000000000002E-2</v>
      </c>
      <c r="AC683" s="19">
        <v>5.2999999999999999E-2</v>
      </c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</row>
    <row r="684" spans="1:149" s="7" customFormat="1" x14ac:dyDescent="0.25">
      <c r="A684" s="7" t="s">
        <v>18</v>
      </c>
      <c r="B684" s="8" t="s">
        <v>4933</v>
      </c>
      <c r="C684" s="7" t="s">
        <v>628</v>
      </c>
      <c r="D684" s="7" t="s">
        <v>5259</v>
      </c>
      <c r="E684" s="7" t="s">
        <v>72</v>
      </c>
      <c r="F684" s="7" t="s">
        <v>5258</v>
      </c>
      <c r="G684" s="7" t="s">
        <v>908</v>
      </c>
      <c r="K684" s="7">
        <v>130000</v>
      </c>
      <c r="L684" s="7">
        <v>140000</v>
      </c>
      <c r="M684" s="7">
        <v>135000</v>
      </c>
      <c r="V684" s="7" t="s">
        <v>5153</v>
      </c>
      <c r="W684" s="7" t="s">
        <v>5156</v>
      </c>
      <c r="X684" s="7" t="s">
        <v>5196</v>
      </c>
      <c r="Y684" s="10">
        <v>2.5</v>
      </c>
      <c r="Z684" s="11">
        <v>1</v>
      </c>
      <c r="AA684" s="11">
        <v>5.7000000000000002E-2</v>
      </c>
      <c r="AB684" s="19">
        <v>5.7000000000000002E-2</v>
      </c>
      <c r="AC684" s="19">
        <v>5.2999999999999999E-2</v>
      </c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</row>
    <row r="685" spans="1:149" s="7" customFormat="1" x14ac:dyDescent="0.25">
      <c r="A685" s="7" t="s">
        <v>18</v>
      </c>
      <c r="B685" s="8" t="s">
        <v>1016</v>
      </c>
      <c r="C685" s="7" t="s">
        <v>628</v>
      </c>
      <c r="D685" s="7" t="s">
        <v>5259</v>
      </c>
      <c r="E685" s="7" t="s">
        <v>72</v>
      </c>
      <c r="F685" s="7" t="s">
        <v>5258</v>
      </c>
      <c r="G685" s="7" t="s">
        <v>920</v>
      </c>
      <c r="K685" s="7">
        <v>130000</v>
      </c>
      <c r="L685" s="7">
        <v>140000</v>
      </c>
      <c r="M685" s="7">
        <v>135000</v>
      </c>
      <c r="V685" s="7" t="s">
        <v>5153</v>
      </c>
      <c r="W685" s="7" t="s">
        <v>5156</v>
      </c>
      <c r="X685" s="7" t="s">
        <v>5196</v>
      </c>
      <c r="Y685" s="10">
        <v>2.5</v>
      </c>
      <c r="Z685" s="11">
        <v>1</v>
      </c>
      <c r="AA685" s="11">
        <v>5.7000000000000002E-2</v>
      </c>
      <c r="AB685" s="19">
        <v>5.7000000000000002E-2</v>
      </c>
      <c r="AC685" s="19">
        <v>5.2999999999999999E-2</v>
      </c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</row>
    <row r="686" spans="1:149" s="7" customFormat="1" x14ac:dyDescent="0.25">
      <c r="A686" s="7" t="s">
        <v>18</v>
      </c>
      <c r="B686" s="8" t="s">
        <v>4934</v>
      </c>
      <c r="C686" s="7" t="s">
        <v>628</v>
      </c>
      <c r="D686" s="7" t="s">
        <v>5259</v>
      </c>
      <c r="E686" s="7" t="s">
        <v>72</v>
      </c>
      <c r="F686" s="7" t="s">
        <v>5258</v>
      </c>
      <c r="G686" s="7" t="s">
        <v>908</v>
      </c>
      <c r="K686" s="7">
        <v>140000</v>
      </c>
      <c r="L686" s="7">
        <v>150000</v>
      </c>
      <c r="M686" s="7">
        <v>145000</v>
      </c>
      <c r="V686" s="7" t="s">
        <v>5153</v>
      </c>
      <c r="W686" s="7" t="s">
        <v>5156</v>
      </c>
      <c r="X686" s="7" t="s">
        <v>5196</v>
      </c>
      <c r="Y686" s="10">
        <v>2.5</v>
      </c>
      <c r="Z686" s="11">
        <v>1</v>
      </c>
      <c r="AA686" s="11">
        <v>5.7000000000000002E-2</v>
      </c>
      <c r="AB686" s="19">
        <v>5.7000000000000002E-2</v>
      </c>
      <c r="AC686" s="19">
        <v>5.2999999999999999E-2</v>
      </c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</row>
    <row r="687" spans="1:149" s="7" customFormat="1" x14ac:dyDescent="0.25">
      <c r="A687" s="7" t="s">
        <v>18</v>
      </c>
      <c r="B687" s="8" t="s">
        <v>1017</v>
      </c>
      <c r="C687" s="7" t="s">
        <v>628</v>
      </c>
      <c r="D687" s="7" t="s">
        <v>5259</v>
      </c>
      <c r="E687" s="7" t="s">
        <v>72</v>
      </c>
      <c r="F687" s="7" t="s">
        <v>5258</v>
      </c>
      <c r="G687" s="7" t="s">
        <v>920</v>
      </c>
      <c r="K687" s="7">
        <v>140000</v>
      </c>
      <c r="L687" s="7">
        <v>150000</v>
      </c>
      <c r="M687" s="7">
        <v>145000</v>
      </c>
      <c r="V687" s="7" t="s">
        <v>5153</v>
      </c>
      <c r="W687" s="7" t="s">
        <v>5156</v>
      </c>
      <c r="X687" s="7" t="s">
        <v>5196</v>
      </c>
      <c r="Y687" s="10">
        <v>2.5</v>
      </c>
      <c r="Z687" s="11">
        <v>1</v>
      </c>
      <c r="AA687" s="11">
        <v>5.7000000000000002E-2</v>
      </c>
      <c r="AB687" s="19">
        <v>5.7000000000000002E-2</v>
      </c>
      <c r="AC687" s="19">
        <v>5.2999999999999999E-2</v>
      </c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</row>
    <row r="688" spans="1:149" s="7" customFormat="1" x14ac:dyDescent="0.25">
      <c r="A688" s="7" t="s">
        <v>18</v>
      </c>
      <c r="B688" s="8" t="s">
        <v>4935</v>
      </c>
      <c r="C688" s="7" t="s">
        <v>628</v>
      </c>
      <c r="D688" s="7" t="s">
        <v>5259</v>
      </c>
      <c r="E688" s="7" t="s">
        <v>72</v>
      </c>
      <c r="F688" s="7" t="s">
        <v>5258</v>
      </c>
      <c r="G688" s="7" t="s">
        <v>908</v>
      </c>
      <c r="K688" s="7">
        <v>150000</v>
      </c>
      <c r="L688" s="7">
        <v>160000</v>
      </c>
      <c r="M688" s="7">
        <v>155000</v>
      </c>
      <c r="V688" s="7" t="s">
        <v>5153</v>
      </c>
      <c r="W688" s="7" t="s">
        <v>5156</v>
      </c>
      <c r="X688" s="7" t="s">
        <v>5196</v>
      </c>
      <c r="Y688" s="10">
        <v>2.5</v>
      </c>
      <c r="Z688" s="11">
        <v>1</v>
      </c>
      <c r="AA688" s="11">
        <v>5.7000000000000002E-2</v>
      </c>
      <c r="AB688" s="19">
        <v>5.7000000000000002E-2</v>
      </c>
      <c r="AC688" s="19">
        <v>5.2999999999999999E-2</v>
      </c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</row>
    <row r="689" spans="1:149" s="7" customFormat="1" x14ac:dyDescent="0.25">
      <c r="A689" s="7" t="s">
        <v>18</v>
      </c>
      <c r="B689" s="8" t="s">
        <v>1018</v>
      </c>
      <c r="C689" s="7" t="s">
        <v>628</v>
      </c>
      <c r="D689" s="7" t="s">
        <v>5259</v>
      </c>
      <c r="E689" s="7" t="s">
        <v>72</v>
      </c>
      <c r="F689" s="7" t="s">
        <v>5258</v>
      </c>
      <c r="G689" s="7" t="s">
        <v>920</v>
      </c>
      <c r="K689" s="7">
        <v>150000</v>
      </c>
      <c r="L689" s="7">
        <v>160000</v>
      </c>
      <c r="M689" s="7">
        <v>155000</v>
      </c>
      <c r="V689" s="7" t="s">
        <v>5153</v>
      </c>
      <c r="W689" s="7" t="s">
        <v>5156</v>
      </c>
      <c r="X689" s="7" t="s">
        <v>5196</v>
      </c>
      <c r="Y689" s="10">
        <v>2.5</v>
      </c>
      <c r="Z689" s="11">
        <v>1</v>
      </c>
      <c r="AA689" s="11">
        <v>5.7000000000000002E-2</v>
      </c>
      <c r="AB689" s="19">
        <v>5.7000000000000002E-2</v>
      </c>
      <c r="AC689" s="19">
        <v>5.2999999999999999E-2</v>
      </c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</row>
    <row r="690" spans="1:149" s="7" customFormat="1" x14ac:dyDescent="0.25">
      <c r="A690" s="7" t="s">
        <v>18</v>
      </c>
      <c r="B690" s="8" t="s">
        <v>4936</v>
      </c>
      <c r="C690" s="7" t="s">
        <v>628</v>
      </c>
      <c r="D690" s="7" t="s">
        <v>5259</v>
      </c>
      <c r="E690" s="7" t="s">
        <v>72</v>
      </c>
      <c r="F690" s="7" t="s">
        <v>5258</v>
      </c>
      <c r="G690" s="7" t="s">
        <v>908</v>
      </c>
      <c r="K690" s="7">
        <v>160000</v>
      </c>
      <c r="L690" s="7">
        <v>170000</v>
      </c>
      <c r="M690" s="7">
        <v>165000</v>
      </c>
      <c r="V690" s="7" t="s">
        <v>5153</v>
      </c>
      <c r="W690" s="7" t="s">
        <v>5156</v>
      </c>
      <c r="X690" s="7" t="s">
        <v>5196</v>
      </c>
      <c r="Y690" s="10">
        <v>2.5</v>
      </c>
      <c r="Z690" s="11">
        <v>1</v>
      </c>
      <c r="AA690" s="11">
        <v>5.7000000000000002E-2</v>
      </c>
      <c r="AB690" s="19">
        <v>5.7000000000000002E-2</v>
      </c>
      <c r="AC690" s="19">
        <v>5.2999999999999999E-2</v>
      </c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</row>
    <row r="691" spans="1:149" s="7" customFormat="1" x14ac:dyDescent="0.25">
      <c r="A691" s="7" t="s">
        <v>18</v>
      </c>
      <c r="B691" s="8" t="s">
        <v>1019</v>
      </c>
      <c r="C691" s="7" t="s">
        <v>628</v>
      </c>
      <c r="D691" s="7" t="s">
        <v>5259</v>
      </c>
      <c r="E691" s="7" t="s">
        <v>72</v>
      </c>
      <c r="F691" s="7" t="s">
        <v>5258</v>
      </c>
      <c r="G691" s="7" t="s">
        <v>920</v>
      </c>
      <c r="K691" s="7">
        <v>160000</v>
      </c>
      <c r="L691" s="7">
        <v>170000</v>
      </c>
      <c r="M691" s="7">
        <v>165000</v>
      </c>
      <c r="V691" s="7" t="s">
        <v>5153</v>
      </c>
      <c r="W691" s="7" t="s">
        <v>5156</v>
      </c>
      <c r="X691" s="7" t="s">
        <v>5196</v>
      </c>
      <c r="Y691" s="10">
        <v>2.5</v>
      </c>
      <c r="Z691" s="11">
        <v>1</v>
      </c>
      <c r="AA691" s="11">
        <v>5.7000000000000002E-2</v>
      </c>
      <c r="AB691" s="19">
        <v>5.7000000000000002E-2</v>
      </c>
      <c r="AC691" s="19">
        <v>5.2999999999999999E-2</v>
      </c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</row>
    <row r="692" spans="1:149" s="7" customFormat="1" x14ac:dyDescent="0.25">
      <c r="A692" s="7" t="s">
        <v>18</v>
      </c>
      <c r="B692" s="8" t="s">
        <v>4937</v>
      </c>
      <c r="C692" s="7" t="s">
        <v>628</v>
      </c>
      <c r="D692" s="7" t="s">
        <v>5259</v>
      </c>
      <c r="E692" s="7" t="s">
        <v>72</v>
      </c>
      <c r="F692" s="7" t="s">
        <v>5258</v>
      </c>
      <c r="G692" s="7" t="s">
        <v>908</v>
      </c>
      <c r="K692" s="7">
        <v>170000</v>
      </c>
      <c r="L692" s="7">
        <v>180000</v>
      </c>
      <c r="M692" s="7">
        <v>175000</v>
      </c>
      <c r="V692" s="7" t="s">
        <v>5153</v>
      </c>
      <c r="W692" s="7" t="s">
        <v>5156</v>
      </c>
      <c r="X692" s="7" t="s">
        <v>5196</v>
      </c>
      <c r="Y692" s="10">
        <v>2.5</v>
      </c>
      <c r="Z692" s="11">
        <v>1</v>
      </c>
      <c r="AA692" s="11">
        <v>5.7000000000000002E-2</v>
      </c>
      <c r="AB692" s="19">
        <v>5.7000000000000002E-2</v>
      </c>
      <c r="AC692" s="19">
        <v>5.2999999999999999E-2</v>
      </c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</row>
    <row r="693" spans="1:149" s="7" customFormat="1" x14ac:dyDescent="0.25">
      <c r="A693" s="7" t="s">
        <v>18</v>
      </c>
      <c r="B693" s="8" t="s">
        <v>1020</v>
      </c>
      <c r="C693" s="7" t="s">
        <v>628</v>
      </c>
      <c r="D693" s="7" t="s">
        <v>5259</v>
      </c>
      <c r="E693" s="7" t="s">
        <v>72</v>
      </c>
      <c r="F693" s="7" t="s">
        <v>5258</v>
      </c>
      <c r="G693" s="7" t="s">
        <v>920</v>
      </c>
      <c r="K693" s="7">
        <v>170000</v>
      </c>
      <c r="L693" s="7">
        <v>180000</v>
      </c>
      <c r="M693" s="7">
        <v>175000</v>
      </c>
      <c r="V693" s="7" t="s">
        <v>5153</v>
      </c>
      <c r="W693" s="7" t="s">
        <v>5156</v>
      </c>
      <c r="X693" s="7" t="s">
        <v>5196</v>
      </c>
      <c r="Y693" s="10">
        <v>2.5</v>
      </c>
      <c r="Z693" s="11">
        <v>1</v>
      </c>
      <c r="AA693" s="11">
        <v>5.7000000000000002E-2</v>
      </c>
      <c r="AB693" s="19">
        <v>5.7000000000000002E-2</v>
      </c>
      <c r="AC693" s="19">
        <v>5.2999999999999999E-2</v>
      </c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</row>
    <row r="694" spans="1:149" s="7" customFormat="1" x14ac:dyDescent="0.25">
      <c r="A694" s="7" t="s">
        <v>18</v>
      </c>
      <c r="B694" s="8" t="s">
        <v>4938</v>
      </c>
      <c r="C694" s="7" t="s">
        <v>628</v>
      </c>
      <c r="D694" s="7" t="s">
        <v>5259</v>
      </c>
      <c r="E694" s="7" t="s">
        <v>72</v>
      </c>
      <c r="F694" s="7" t="s">
        <v>5258</v>
      </c>
      <c r="G694" s="7" t="s">
        <v>908</v>
      </c>
      <c r="K694" s="7">
        <v>180000</v>
      </c>
      <c r="L694" s="7">
        <v>190000</v>
      </c>
      <c r="M694" s="7">
        <v>185000</v>
      </c>
      <c r="V694" s="7" t="s">
        <v>5153</v>
      </c>
      <c r="W694" s="7" t="s">
        <v>5156</v>
      </c>
      <c r="X694" s="7" t="s">
        <v>5196</v>
      </c>
      <c r="Y694" s="10">
        <v>2.5</v>
      </c>
      <c r="Z694" s="11">
        <v>1</v>
      </c>
      <c r="AA694" s="11">
        <v>5.7000000000000002E-2</v>
      </c>
      <c r="AB694" s="19">
        <v>5.7000000000000002E-2</v>
      </c>
      <c r="AC694" s="19">
        <v>5.2999999999999999E-2</v>
      </c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</row>
    <row r="695" spans="1:149" s="7" customFormat="1" x14ac:dyDescent="0.25">
      <c r="A695" s="7" t="s">
        <v>18</v>
      </c>
      <c r="B695" s="8" t="s">
        <v>1021</v>
      </c>
      <c r="C695" s="7" t="s">
        <v>628</v>
      </c>
      <c r="D695" s="7" t="s">
        <v>5259</v>
      </c>
      <c r="E695" s="7" t="s">
        <v>72</v>
      </c>
      <c r="F695" s="7" t="s">
        <v>5258</v>
      </c>
      <c r="G695" s="7" t="s">
        <v>920</v>
      </c>
      <c r="K695" s="7">
        <v>180000</v>
      </c>
      <c r="L695" s="7">
        <v>190000</v>
      </c>
      <c r="M695" s="7">
        <v>185000</v>
      </c>
      <c r="V695" s="7" t="s">
        <v>5153</v>
      </c>
      <c r="W695" s="7" t="s">
        <v>5156</v>
      </c>
      <c r="X695" s="7" t="s">
        <v>5196</v>
      </c>
      <c r="Y695" s="10">
        <v>2.5</v>
      </c>
      <c r="Z695" s="11">
        <v>1</v>
      </c>
      <c r="AA695" s="11">
        <v>5.7000000000000002E-2</v>
      </c>
      <c r="AB695" s="19">
        <v>5.7000000000000002E-2</v>
      </c>
      <c r="AC695" s="19">
        <v>5.2999999999999999E-2</v>
      </c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</row>
    <row r="696" spans="1:149" s="7" customFormat="1" x14ac:dyDescent="0.25">
      <c r="A696" s="7" t="s">
        <v>18</v>
      </c>
      <c r="B696" s="8" t="s">
        <v>4939</v>
      </c>
      <c r="C696" s="7" t="s">
        <v>628</v>
      </c>
      <c r="D696" s="7" t="s">
        <v>5259</v>
      </c>
      <c r="E696" s="7" t="s">
        <v>72</v>
      </c>
      <c r="F696" s="7" t="s">
        <v>5258</v>
      </c>
      <c r="G696" s="7" t="s">
        <v>908</v>
      </c>
      <c r="K696" s="7">
        <v>190000</v>
      </c>
      <c r="L696" s="7">
        <v>200000</v>
      </c>
      <c r="M696" s="7">
        <v>195000</v>
      </c>
      <c r="V696" s="7" t="s">
        <v>5153</v>
      </c>
      <c r="W696" s="7" t="s">
        <v>5156</v>
      </c>
      <c r="X696" s="7" t="s">
        <v>5196</v>
      </c>
      <c r="Y696" s="10">
        <v>2.5</v>
      </c>
      <c r="Z696" s="11">
        <v>1</v>
      </c>
      <c r="AA696" s="11">
        <v>5.7000000000000002E-2</v>
      </c>
      <c r="AB696" s="19">
        <v>5.7000000000000002E-2</v>
      </c>
      <c r="AC696" s="19">
        <v>5.2999999999999999E-2</v>
      </c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</row>
    <row r="697" spans="1:149" s="7" customFormat="1" x14ac:dyDescent="0.25">
      <c r="A697" s="7" t="s">
        <v>18</v>
      </c>
      <c r="B697" s="8" t="s">
        <v>1022</v>
      </c>
      <c r="C697" s="7" t="s">
        <v>628</v>
      </c>
      <c r="D697" s="7" t="s">
        <v>5259</v>
      </c>
      <c r="E697" s="7" t="s">
        <v>72</v>
      </c>
      <c r="F697" s="7" t="s">
        <v>5258</v>
      </c>
      <c r="G697" s="7" t="s">
        <v>920</v>
      </c>
      <c r="K697" s="7">
        <v>190000</v>
      </c>
      <c r="L697" s="7">
        <v>200000</v>
      </c>
      <c r="M697" s="7">
        <v>195000</v>
      </c>
      <c r="V697" s="7" t="s">
        <v>5153</v>
      </c>
      <c r="W697" s="7" t="s">
        <v>5156</v>
      </c>
      <c r="X697" s="7" t="s">
        <v>5196</v>
      </c>
      <c r="Y697" s="10">
        <v>2.5</v>
      </c>
      <c r="Z697" s="11">
        <v>1</v>
      </c>
      <c r="AA697" s="11">
        <v>5.7000000000000002E-2</v>
      </c>
      <c r="AB697" s="19">
        <v>5.7000000000000002E-2</v>
      </c>
      <c r="AC697" s="19">
        <v>5.2999999999999999E-2</v>
      </c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</row>
    <row r="698" spans="1:149" s="7" customFormat="1" x14ac:dyDescent="0.25">
      <c r="A698" s="7" t="s">
        <v>18</v>
      </c>
      <c r="B698" s="8" t="s">
        <v>4940</v>
      </c>
      <c r="C698" s="7" t="s">
        <v>628</v>
      </c>
      <c r="D698" s="7" t="s">
        <v>5259</v>
      </c>
      <c r="E698" s="7" t="s">
        <v>72</v>
      </c>
      <c r="F698" s="7" t="s">
        <v>5258</v>
      </c>
      <c r="G698" s="7" t="s">
        <v>908</v>
      </c>
      <c r="K698" s="7">
        <v>200000</v>
      </c>
      <c r="L698" s="7">
        <v>210000</v>
      </c>
      <c r="M698" s="7">
        <v>205000</v>
      </c>
      <c r="V698" s="7" t="s">
        <v>5153</v>
      </c>
      <c r="W698" s="7" t="s">
        <v>5156</v>
      </c>
      <c r="X698" s="7" t="s">
        <v>5196</v>
      </c>
      <c r="Y698" s="10">
        <v>2.5</v>
      </c>
      <c r="Z698" s="11">
        <v>1</v>
      </c>
      <c r="AA698" s="11">
        <v>5.7000000000000002E-2</v>
      </c>
      <c r="AB698" s="19">
        <v>5.7000000000000002E-2</v>
      </c>
      <c r="AC698" s="19">
        <v>5.2999999999999999E-2</v>
      </c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</row>
    <row r="699" spans="1:149" s="7" customFormat="1" x14ac:dyDescent="0.25">
      <c r="A699" s="7" t="s">
        <v>18</v>
      </c>
      <c r="B699" s="8" t="s">
        <v>1023</v>
      </c>
      <c r="C699" s="7" t="s">
        <v>628</v>
      </c>
      <c r="D699" s="7" t="s">
        <v>5259</v>
      </c>
      <c r="E699" s="7" t="s">
        <v>72</v>
      </c>
      <c r="F699" s="7" t="s">
        <v>5258</v>
      </c>
      <c r="G699" s="7" t="s">
        <v>920</v>
      </c>
      <c r="K699" s="7">
        <v>200000</v>
      </c>
      <c r="L699" s="7">
        <v>210000</v>
      </c>
      <c r="M699" s="7">
        <v>205000</v>
      </c>
      <c r="V699" s="7" t="s">
        <v>5153</v>
      </c>
      <c r="W699" s="7" t="s">
        <v>5156</v>
      </c>
      <c r="X699" s="7" t="s">
        <v>5196</v>
      </c>
      <c r="Y699" s="10">
        <v>2.5</v>
      </c>
      <c r="Z699" s="11">
        <v>1</v>
      </c>
      <c r="AA699" s="11">
        <v>5.7000000000000002E-2</v>
      </c>
      <c r="AB699" s="19">
        <v>5.7000000000000002E-2</v>
      </c>
      <c r="AC699" s="19">
        <v>5.2999999999999999E-2</v>
      </c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</row>
    <row r="700" spans="1:149" s="7" customFormat="1" x14ac:dyDescent="0.25">
      <c r="A700" s="7" t="s">
        <v>18</v>
      </c>
      <c r="B700" s="8" t="s">
        <v>4941</v>
      </c>
      <c r="C700" s="7" t="s">
        <v>628</v>
      </c>
      <c r="D700" s="7" t="s">
        <v>5259</v>
      </c>
      <c r="E700" s="7" t="s">
        <v>72</v>
      </c>
      <c r="F700" s="7" t="s">
        <v>5258</v>
      </c>
      <c r="G700" s="7" t="s">
        <v>908</v>
      </c>
      <c r="K700" s="7">
        <v>210000</v>
      </c>
      <c r="L700" s="7">
        <v>220000</v>
      </c>
      <c r="M700" s="7">
        <v>215000</v>
      </c>
      <c r="V700" s="7" t="s">
        <v>5153</v>
      </c>
      <c r="W700" s="7" t="s">
        <v>5156</v>
      </c>
      <c r="X700" s="7" t="s">
        <v>5196</v>
      </c>
      <c r="Y700" s="10">
        <v>2.5</v>
      </c>
      <c r="Z700" s="11">
        <v>1</v>
      </c>
      <c r="AA700" s="11">
        <v>5.7000000000000002E-2</v>
      </c>
      <c r="AB700" s="19">
        <v>5.7000000000000002E-2</v>
      </c>
      <c r="AC700" s="19">
        <v>5.2999999999999999E-2</v>
      </c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</row>
    <row r="701" spans="1:149" s="7" customFormat="1" x14ac:dyDescent="0.25">
      <c r="A701" s="7" t="s">
        <v>18</v>
      </c>
      <c r="B701" s="8" t="s">
        <v>1024</v>
      </c>
      <c r="C701" s="7" t="s">
        <v>628</v>
      </c>
      <c r="D701" s="7" t="s">
        <v>5259</v>
      </c>
      <c r="E701" s="7" t="s">
        <v>72</v>
      </c>
      <c r="F701" s="7" t="s">
        <v>5258</v>
      </c>
      <c r="G701" s="7" t="s">
        <v>920</v>
      </c>
      <c r="K701" s="7">
        <v>210000</v>
      </c>
      <c r="L701" s="7">
        <v>220000</v>
      </c>
      <c r="M701" s="7">
        <v>215000</v>
      </c>
      <c r="V701" s="7" t="s">
        <v>5153</v>
      </c>
      <c r="W701" s="7" t="s">
        <v>5156</v>
      </c>
      <c r="X701" s="7" t="s">
        <v>5196</v>
      </c>
      <c r="Y701" s="10">
        <v>2.5</v>
      </c>
      <c r="Z701" s="11">
        <v>1</v>
      </c>
      <c r="AA701" s="11">
        <v>5.7000000000000002E-2</v>
      </c>
      <c r="AB701" s="19">
        <v>5.7000000000000002E-2</v>
      </c>
      <c r="AC701" s="19">
        <v>5.2999999999999999E-2</v>
      </c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</row>
    <row r="702" spans="1:149" s="7" customFormat="1" x14ac:dyDescent="0.25">
      <c r="A702" s="7" t="s">
        <v>18</v>
      </c>
      <c r="B702" s="8" t="s">
        <v>4942</v>
      </c>
      <c r="C702" s="7" t="s">
        <v>628</v>
      </c>
      <c r="D702" s="7" t="s">
        <v>5259</v>
      </c>
      <c r="E702" s="7" t="s">
        <v>72</v>
      </c>
      <c r="F702" s="7" t="s">
        <v>5258</v>
      </c>
      <c r="G702" s="7" t="s">
        <v>908</v>
      </c>
      <c r="K702" s="7">
        <v>220000</v>
      </c>
      <c r="L702" s="7">
        <v>230000</v>
      </c>
      <c r="M702" s="7">
        <v>225000</v>
      </c>
      <c r="V702" s="7" t="s">
        <v>5153</v>
      </c>
      <c r="W702" s="7" t="s">
        <v>5156</v>
      </c>
      <c r="X702" s="7" t="s">
        <v>5196</v>
      </c>
      <c r="Y702" s="10">
        <v>2.5</v>
      </c>
      <c r="Z702" s="11">
        <v>1</v>
      </c>
      <c r="AA702" s="11">
        <v>5.7000000000000002E-2</v>
      </c>
      <c r="AB702" s="19">
        <v>5.7000000000000002E-2</v>
      </c>
      <c r="AC702" s="19">
        <v>5.2999999999999999E-2</v>
      </c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</row>
    <row r="703" spans="1:149" s="7" customFormat="1" x14ac:dyDescent="0.25">
      <c r="A703" s="7" t="s">
        <v>18</v>
      </c>
      <c r="B703" s="8" t="s">
        <v>1025</v>
      </c>
      <c r="C703" s="7" t="s">
        <v>628</v>
      </c>
      <c r="D703" s="7" t="s">
        <v>5259</v>
      </c>
      <c r="E703" s="7" t="s">
        <v>72</v>
      </c>
      <c r="F703" s="7" t="s">
        <v>5258</v>
      </c>
      <c r="G703" s="7" t="s">
        <v>920</v>
      </c>
      <c r="K703" s="7">
        <v>220000</v>
      </c>
      <c r="L703" s="7">
        <v>230000</v>
      </c>
      <c r="M703" s="7">
        <v>225000</v>
      </c>
      <c r="V703" s="7" t="s">
        <v>5153</v>
      </c>
      <c r="W703" s="7" t="s">
        <v>5156</v>
      </c>
      <c r="X703" s="7" t="s">
        <v>5196</v>
      </c>
      <c r="Y703" s="10">
        <v>2.5</v>
      </c>
      <c r="Z703" s="11">
        <v>1</v>
      </c>
      <c r="AA703" s="11">
        <v>5.7000000000000002E-2</v>
      </c>
      <c r="AB703" s="19">
        <v>5.7000000000000002E-2</v>
      </c>
      <c r="AC703" s="19">
        <v>5.2999999999999999E-2</v>
      </c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</row>
    <row r="704" spans="1:149" s="7" customFormat="1" x14ac:dyDescent="0.25">
      <c r="A704" s="7" t="s">
        <v>18</v>
      </c>
      <c r="B704" s="8" t="s">
        <v>4943</v>
      </c>
      <c r="C704" s="7" t="s">
        <v>628</v>
      </c>
      <c r="D704" s="7" t="s">
        <v>5259</v>
      </c>
      <c r="E704" s="7" t="s">
        <v>72</v>
      </c>
      <c r="F704" s="7" t="s">
        <v>5258</v>
      </c>
      <c r="G704" s="7" t="s">
        <v>908</v>
      </c>
      <c r="K704" s="7">
        <v>230000</v>
      </c>
      <c r="L704" s="7">
        <v>240000</v>
      </c>
      <c r="M704" s="7">
        <v>235000</v>
      </c>
      <c r="V704" s="7" t="s">
        <v>5153</v>
      </c>
      <c r="W704" s="7" t="s">
        <v>5156</v>
      </c>
      <c r="X704" s="7" t="s">
        <v>5196</v>
      </c>
      <c r="Y704" s="10">
        <v>2.5</v>
      </c>
      <c r="Z704" s="11">
        <v>1</v>
      </c>
      <c r="AA704" s="11">
        <v>5.7000000000000002E-2</v>
      </c>
      <c r="AB704" s="19">
        <v>5.7000000000000002E-2</v>
      </c>
      <c r="AC704" s="19">
        <v>5.2999999999999999E-2</v>
      </c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</row>
    <row r="705" spans="1:149" s="7" customFormat="1" x14ac:dyDescent="0.25">
      <c r="A705" s="7" t="s">
        <v>18</v>
      </c>
      <c r="B705" s="8" t="s">
        <v>1026</v>
      </c>
      <c r="C705" s="7" t="s">
        <v>628</v>
      </c>
      <c r="D705" s="7" t="s">
        <v>5259</v>
      </c>
      <c r="E705" s="7" t="s">
        <v>72</v>
      </c>
      <c r="F705" s="7" t="s">
        <v>5258</v>
      </c>
      <c r="G705" s="7" t="s">
        <v>920</v>
      </c>
      <c r="K705" s="7">
        <v>230000</v>
      </c>
      <c r="L705" s="7">
        <v>240000</v>
      </c>
      <c r="M705" s="7">
        <v>235000</v>
      </c>
      <c r="V705" s="7" t="s">
        <v>5153</v>
      </c>
      <c r="W705" s="7" t="s">
        <v>5156</v>
      </c>
      <c r="X705" s="7" t="s">
        <v>5196</v>
      </c>
      <c r="Y705" s="10">
        <v>2.5</v>
      </c>
      <c r="Z705" s="11">
        <v>1</v>
      </c>
      <c r="AA705" s="11">
        <v>5.7000000000000002E-2</v>
      </c>
      <c r="AB705" s="19">
        <v>5.7000000000000002E-2</v>
      </c>
      <c r="AC705" s="19">
        <v>5.2999999999999999E-2</v>
      </c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</row>
    <row r="706" spans="1:149" s="7" customFormat="1" x14ac:dyDescent="0.25">
      <c r="A706" s="7" t="s">
        <v>18</v>
      </c>
      <c r="B706" s="8" t="s">
        <v>4944</v>
      </c>
      <c r="C706" s="7" t="s">
        <v>628</v>
      </c>
      <c r="D706" s="7" t="s">
        <v>5259</v>
      </c>
      <c r="E706" s="7" t="s">
        <v>72</v>
      </c>
      <c r="F706" s="7" t="s">
        <v>5258</v>
      </c>
      <c r="G706" s="7" t="s">
        <v>908</v>
      </c>
      <c r="K706" s="7">
        <v>240000</v>
      </c>
      <c r="L706" s="7">
        <v>250000</v>
      </c>
      <c r="M706" s="7">
        <v>245000</v>
      </c>
      <c r="V706" s="7" t="s">
        <v>5153</v>
      </c>
      <c r="W706" s="7" t="s">
        <v>5156</v>
      </c>
      <c r="X706" s="7" t="s">
        <v>5196</v>
      </c>
      <c r="Y706" s="10">
        <v>2.5</v>
      </c>
      <c r="Z706" s="11">
        <v>1</v>
      </c>
      <c r="AA706" s="11">
        <v>5.7000000000000002E-2</v>
      </c>
      <c r="AB706" s="19">
        <v>5.7000000000000002E-2</v>
      </c>
      <c r="AC706" s="19">
        <v>5.2999999999999999E-2</v>
      </c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</row>
    <row r="707" spans="1:149" s="7" customFormat="1" x14ac:dyDescent="0.25">
      <c r="A707" s="7" t="s">
        <v>18</v>
      </c>
      <c r="B707" s="8" t="s">
        <v>1027</v>
      </c>
      <c r="C707" s="7" t="s">
        <v>628</v>
      </c>
      <c r="D707" s="7" t="s">
        <v>5259</v>
      </c>
      <c r="E707" s="7" t="s">
        <v>72</v>
      </c>
      <c r="F707" s="7" t="s">
        <v>5258</v>
      </c>
      <c r="G707" s="7" t="s">
        <v>920</v>
      </c>
      <c r="K707" s="7">
        <v>240000</v>
      </c>
      <c r="L707" s="7">
        <v>250000</v>
      </c>
      <c r="M707" s="7">
        <v>245000</v>
      </c>
      <c r="V707" s="7" t="s">
        <v>5153</v>
      </c>
      <c r="W707" s="7" t="s">
        <v>5156</v>
      </c>
      <c r="X707" s="7" t="s">
        <v>5196</v>
      </c>
      <c r="Y707" s="10">
        <v>2.5</v>
      </c>
      <c r="Z707" s="11">
        <v>1</v>
      </c>
      <c r="AA707" s="11">
        <v>5.7000000000000002E-2</v>
      </c>
      <c r="AB707" s="19">
        <v>5.7000000000000002E-2</v>
      </c>
      <c r="AC707" s="19">
        <v>5.2999999999999999E-2</v>
      </c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</row>
    <row r="708" spans="1:149" s="7" customFormat="1" x14ac:dyDescent="0.25">
      <c r="A708" s="7" t="s">
        <v>18</v>
      </c>
      <c r="B708" s="8" t="s">
        <v>4945</v>
      </c>
      <c r="C708" s="7" t="s">
        <v>628</v>
      </c>
      <c r="D708" s="7" t="s">
        <v>5259</v>
      </c>
      <c r="E708" s="7" t="s">
        <v>72</v>
      </c>
      <c r="F708" s="7" t="s">
        <v>5258</v>
      </c>
      <c r="G708" s="7" t="s">
        <v>908</v>
      </c>
      <c r="K708" s="7">
        <v>250000</v>
      </c>
      <c r="L708" s="7">
        <v>260000</v>
      </c>
      <c r="M708" s="7">
        <v>255000</v>
      </c>
      <c r="V708" s="7" t="s">
        <v>5153</v>
      </c>
      <c r="W708" s="7" t="s">
        <v>5156</v>
      </c>
      <c r="X708" s="7" t="s">
        <v>5196</v>
      </c>
      <c r="Y708" s="10">
        <v>2.5</v>
      </c>
      <c r="Z708" s="11">
        <v>1</v>
      </c>
      <c r="AA708" s="11">
        <v>5.7000000000000002E-2</v>
      </c>
      <c r="AB708" s="19">
        <v>5.7000000000000002E-2</v>
      </c>
      <c r="AC708" s="19">
        <v>5.2999999999999999E-2</v>
      </c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</row>
    <row r="709" spans="1:149" s="7" customFormat="1" x14ac:dyDescent="0.25">
      <c r="A709" s="7" t="s">
        <v>18</v>
      </c>
      <c r="B709" s="8" t="s">
        <v>1028</v>
      </c>
      <c r="C709" s="7" t="s">
        <v>628</v>
      </c>
      <c r="D709" s="7" t="s">
        <v>5259</v>
      </c>
      <c r="E709" s="7" t="s">
        <v>72</v>
      </c>
      <c r="F709" s="7" t="s">
        <v>5258</v>
      </c>
      <c r="G709" s="7" t="s">
        <v>920</v>
      </c>
      <c r="K709" s="7">
        <v>250000</v>
      </c>
      <c r="L709" s="7">
        <v>260000</v>
      </c>
      <c r="M709" s="7">
        <v>255000</v>
      </c>
      <c r="V709" s="7" t="s">
        <v>5153</v>
      </c>
      <c r="W709" s="7" t="s">
        <v>5156</v>
      </c>
      <c r="X709" s="7" t="s">
        <v>5196</v>
      </c>
      <c r="Y709" s="10">
        <v>2.5</v>
      </c>
      <c r="Z709" s="11">
        <v>1</v>
      </c>
      <c r="AA709" s="11">
        <v>5.7000000000000002E-2</v>
      </c>
      <c r="AB709" s="19">
        <v>5.7000000000000002E-2</v>
      </c>
      <c r="AC709" s="19">
        <v>5.2999999999999999E-2</v>
      </c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</row>
    <row r="710" spans="1:149" s="7" customFormat="1" x14ac:dyDescent="0.25">
      <c r="A710" s="7" t="s">
        <v>18</v>
      </c>
      <c r="B710" s="8" t="s">
        <v>4946</v>
      </c>
      <c r="C710" s="7" t="s">
        <v>628</v>
      </c>
      <c r="D710" s="7" t="s">
        <v>5259</v>
      </c>
      <c r="E710" s="7" t="s">
        <v>72</v>
      </c>
      <c r="F710" s="7" t="s">
        <v>5258</v>
      </c>
      <c r="G710" s="7" t="s">
        <v>908</v>
      </c>
      <c r="K710" s="7">
        <v>260000</v>
      </c>
      <c r="L710" s="7">
        <v>270000</v>
      </c>
      <c r="M710" s="7">
        <v>265000</v>
      </c>
      <c r="V710" s="7" t="s">
        <v>5153</v>
      </c>
      <c r="W710" s="7" t="s">
        <v>5156</v>
      </c>
      <c r="X710" s="7" t="s">
        <v>5196</v>
      </c>
      <c r="Y710" s="10">
        <v>2.5</v>
      </c>
      <c r="Z710" s="11">
        <v>1</v>
      </c>
      <c r="AA710" s="11">
        <v>5.7000000000000002E-2</v>
      </c>
      <c r="AB710" s="19">
        <v>5.7000000000000002E-2</v>
      </c>
      <c r="AC710" s="19">
        <v>5.2999999999999999E-2</v>
      </c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</row>
    <row r="711" spans="1:149" s="7" customFormat="1" x14ac:dyDescent="0.25">
      <c r="A711" s="7" t="s">
        <v>18</v>
      </c>
      <c r="B711" s="8" t="s">
        <v>1029</v>
      </c>
      <c r="C711" s="7" t="s">
        <v>628</v>
      </c>
      <c r="D711" s="7" t="s">
        <v>5259</v>
      </c>
      <c r="E711" s="7" t="s">
        <v>72</v>
      </c>
      <c r="F711" s="7" t="s">
        <v>5258</v>
      </c>
      <c r="G711" s="7" t="s">
        <v>920</v>
      </c>
      <c r="K711" s="7">
        <v>260000</v>
      </c>
      <c r="L711" s="7">
        <v>270000</v>
      </c>
      <c r="M711" s="7">
        <v>265000</v>
      </c>
      <c r="V711" s="7" t="s">
        <v>5153</v>
      </c>
      <c r="W711" s="7" t="s">
        <v>5156</v>
      </c>
      <c r="X711" s="7" t="s">
        <v>5196</v>
      </c>
      <c r="Y711" s="10">
        <v>2.5</v>
      </c>
      <c r="Z711" s="11">
        <v>1</v>
      </c>
      <c r="AA711" s="11">
        <v>5.7000000000000002E-2</v>
      </c>
      <c r="AB711" s="19">
        <v>5.7000000000000002E-2</v>
      </c>
      <c r="AC711" s="19">
        <v>5.2999999999999999E-2</v>
      </c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</row>
    <row r="712" spans="1:149" s="7" customFormat="1" x14ac:dyDescent="0.25">
      <c r="A712" s="7" t="s">
        <v>18</v>
      </c>
      <c r="B712" s="8" t="s">
        <v>4947</v>
      </c>
      <c r="C712" s="7" t="s">
        <v>628</v>
      </c>
      <c r="D712" s="7" t="s">
        <v>5259</v>
      </c>
      <c r="E712" s="7" t="s">
        <v>72</v>
      </c>
      <c r="F712" s="7" t="s">
        <v>5258</v>
      </c>
      <c r="G712" s="7" t="s">
        <v>908</v>
      </c>
      <c r="K712" s="7">
        <v>270000</v>
      </c>
      <c r="L712" s="7">
        <v>280000</v>
      </c>
      <c r="M712" s="7">
        <v>275000</v>
      </c>
      <c r="V712" s="7" t="s">
        <v>5153</v>
      </c>
      <c r="W712" s="7" t="s">
        <v>5156</v>
      </c>
      <c r="X712" s="7" t="s">
        <v>5196</v>
      </c>
      <c r="Y712" s="10">
        <v>2.5</v>
      </c>
      <c r="Z712" s="11">
        <v>1</v>
      </c>
      <c r="AA712" s="11">
        <v>5.7000000000000002E-2</v>
      </c>
      <c r="AB712" s="19">
        <v>5.7000000000000002E-2</v>
      </c>
      <c r="AC712" s="19">
        <v>5.2999999999999999E-2</v>
      </c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</row>
    <row r="713" spans="1:149" s="7" customFormat="1" x14ac:dyDescent="0.25">
      <c r="A713" s="7" t="s">
        <v>18</v>
      </c>
      <c r="B713" s="8" t="s">
        <v>1030</v>
      </c>
      <c r="C713" s="7" t="s">
        <v>628</v>
      </c>
      <c r="D713" s="7" t="s">
        <v>5259</v>
      </c>
      <c r="E713" s="7" t="s">
        <v>72</v>
      </c>
      <c r="F713" s="7" t="s">
        <v>5258</v>
      </c>
      <c r="G713" s="7" t="s">
        <v>920</v>
      </c>
      <c r="K713" s="7">
        <v>270000</v>
      </c>
      <c r="L713" s="7">
        <v>280000</v>
      </c>
      <c r="M713" s="7">
        <v>275000</v>
      </c>
      <c r="V713" s="7" t="s">
        <v>5153</v>
      </c>
      <c r="W713" s="7" t="s">
        <v>5156</v>
      </c>
      <c r="X713" s="7" t="s">
        <v>5196</v>
      </c>
      <c r="Y713" s="10">
        <v>2.5</v>
      </c>
      <c r="Z713" s="11">
        <v>1</v>
      </c>
      <c r="AA713" s="11">
        <v>5.7000000000000002E-2</v>
      </c>
      <c r="AB713" s="19">
        <v>5.7000000000000002E-2</v>
      </c>
      <c r="AC713" s="19">
        <v>5.2999999999999999E-2</v>
      </c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</row>
    <row r="714" spans="1:149" s="7" customFormat="1" x14ac:dyDescent="0.25">
      <c r="A714" s="7" t="s">
        <v>18</v>
      </c>
      <c r="B714" s="8" t="s">
        <v>4948</v>
      </c>
      <c r="C714" s="7" t="s">
        <v>628</v>
      </c>
      <c r="D714" s="7" t="s">
        <v>5259</v>
      </c>
      <c r="E714" s="7" t="s">
        <v>72</v>
      </c>
      <c r="F714" s="7" t="s">
        <v>5258</v>
      </c>
      <c r="G714" s="7" t="s">
        <v>908</v>
      </c>
      <c r="K714" s="7">
        <v>280000</v>
      </c>
      <c r="L714" s="7">
        <v>290000</v>
      </c>
      <c r="M714" s="7">
        <v>285000</v>
      </c>
      <c r="V714" s="7" t="s">
        <v>5153</v>
      </c>
      <c r="W714" s="7" t="s">
        <v>5156</v>
      </c>
      <c r="X714" s="7" t="s">
        <v>5196</v>
      </c>
      <c r="Y714" s="10">
        <v>2.5</v>
      </c>
      <c r="Z714" s="11">
        <v>1</v>
      </c>
      <c r="AA714" s="11">
        <v>5.7000000000000002E-2</v>
      </c>
      <c r="AB714" s="19">
        <v>5.7000000000000002E-2</v>
      </c>
      <c r="AC714" s="19">
        <v>5.2999999999999999E-2</v>
      </c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</row>
    <row r="715" spans="1:149" s="7" customFormat="1" x14ac:dyDescent="0.25">
      <c r="A715" s="7" t="s">
        <v>18</v>
      </c>
      <c r="B715" s="8" t="s">
        <v>1031</v>
      </c>
      <c r="C715" s="7" t="s">
        <v>628</v>
      </c>
      <c r="D715" s="7" t="s">
        <v>5259</v>
      </c>
      <c r="E715" s="7" t="s">
        <v>72</v>
      </c>
      <c r="F715" s="7" t="s">
        <v>5258</v>
      </c>
      <c r="G715" s="7" t="s">
        <v>920</v>
      </c>
      <c r="K715" s="7">
        <v>280000</v>
      </c>
      <c r="L715" s="7">
        <v>290000</v>
      </c>
      <c r="M715" s="7">
        <v>285000</v>
      </c>
      <c r="V715" s="7" t="s">
        <v>5153</v>
      </c>
      <c r="W715" s="7" t="s">
        <v>5156</v>
      </c>
      <c r="X715" s="7" t="s">
        <v>5196</v>
      </c>
      <c r="Y715" s="10">
        <v>2.5</v>
      </c>
      <c r="Z715" s="11">
        <v>1</v>
      </c>
      <c r="AA715" s="11">
        <v>5.7000000000000002E-2</v>
      </c>
      <c r="AB715" s="19">
        <v>5.7000000000000002E-2</v>
      </c>
      <c r="AC715" s="19">
        <v>5.2999999999999999E-2</v>
      </c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</row>
    <row r="716" spans="1:149" s="7" customFormat="1" x14ac:dyDescent="0.25">
      <c r="A716" s="7" t="s">
        <v>18</v>
      </c>
      <c r="B716" s="8" t="s">
        <v>4949</v>
      </c>
      <c r="C716" s="7" t="s">
        <v>628</v>
      </c>
      <c r="D716" s="7" t="s">
        <v>5259</v>
      </c>
      <c r="E716" s="7" t="s">
        <v>72</v>
      </c>
      <c r="F716" s="7" t="s">
        <v>5258</v>
      </c>
      <c r="G716" s="7" t="s">
        <v>908</v>
      </c>
      <c r="K716" s="7">
        <v>290000</v>
      </c>
      <c r="L716" s="7">
        <v>300000</v>
      </c>
      <c r="M716" s="7">
        <v>295000</v>
      </c>
      <c r="V716" s="7" t="s">
        <v>5153</v>
      </c>
      <c r="W716" s="7" t="s">
        <v>5156</v>
      </c>
      <c r="X716" s="7" t="s">
        <v>5196</v>
      </c>
      <c r="Y716" s="10">
        <v>2.5</v>
      </c>
      <c r="Z716" s="11">
        <v>1</v>
      </c>
      <c r="AA716" s="11">
        <v>5.7000000000000002E-2</v>
      </c>
      <c r="AB716" s="19">
        <v>5.7000000000000002E-2</v>
      </c>
      <c r="AC716" s="19">
        <v>5.2999999999999999E-2</v>
      </c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</row>
    <row r="717" spans="1:149" s="7" customFormat="1" x14ac:dyDescent="0.25">
      <c r="A717" s="7" t="s">
        <v>18</v>
      </c>
      <c r="B717" s="8" t="s">
        <v>1032</v>
      </c>
      <c r="C717" s="7" t="s">
        <v>628</v>
      </c>
      <c r="D717" s="7" t="s">
        <v>5259</v>
      </c>
      <c r="E717" s="7" t="s">
        <v>72</v>
      </c>
      <c r="F717" s="7" t="s">
        <v>5258</v>
      </c>
      <c r="G717" s="7" t="s">
        <v>920</v>
      </c>
      <c r="K717" s="7">
        <v>290000</v>
      </c>
      <c r="L717" s="7">
        <v>300000</v>
      </c>
      <c r="M717" s="7">
        <v>295000</v>
      </c>
      <c r="V717" s="7" t="s">
        <v>5153</v>
      </c>
      <c r="W717" s="7" t="s">
        <v>5156</v>
      </c>
      <c r="X717" s="7" t="s">
        <v>5196</v>
      </c>
      <c r="Y717" s="10">
        <v>2.5</v>
      </c>
      <c r="Z717" s="11">
        <v>1</v>
      </c>
      <c r="AA717" s="11">
        <v>5.7000000000000002E-2</v>
      </c>
      <c r="AB717" s="19">
        <v>5.7000000000000002E-2</v>
      </c>
      <c r="AC717" s="19">
        <v>5.2999999999999999E-2</v>
      </c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</row>
    <row r="718" spans="1:149" s="7" customFormat="1" x14ac:dyDescent="0.25">
      <c r="A718" s="7" t="s">
        <v>18</v>
      </c>
      <c r="B718" s="8" t="s">
        <v>4950</v>
      </c>
      <c r="C718" s="7" t="s">
        <v>628</v>
      </c>
      <c r="D718" s="7" t="s">
        <v>5259</v>
      </c>
      <c r="E718" s="7" t="s">
        <v>72</v>
      </c>
      <c r="F718" s="7" t="s">
        <v>5258</v>
      </c>
      <c r="G718" s="7" t="s">
        <v>908</v>
      </c>
      <c r="K718" s="7">
        <v>300000</v>
      </c>
      <c r="L718" s="7">
        <v>310000</v>
      </c>
      <c r="M718" s="7">
        <v>305000</v>
      </c>
      <c r="V718" s="7" t="s">
        <v>5153</v>
      </c>
      <c r="W718" s="7" t="s">
        <v>5156</v>
      </c>
      <c r="X718" s="7" t="s">
        <v>5196</v>
      </c>
      <c r="Y718" s="10">
        <v>2.5</v>
      </c>
      <c r="Z718" s="11">
        <v>1</v>
      </c>
      <c r="AA718" s="11">
        <v>5.7000000000000002E-2</v>
      </c>
      <c r="AB718" s="19">
        <v>5.7000000000000002E-2</v>
      </c>
      <c r="AC718" s="19">
        <v>5.2999999999999999E-2</v>
      </c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</row>
    <row r="719" spans="1:149" s="7" customFormat="1" x14ac:dyDescent="0.25">
      <c r="A719" s="7" t="s">
        <v>18</v>
      </c>
      <c r="B719" s="8" t="s">
        <v>1033</v>
      </c>
      <c r="C719" s="7" t="s">
        <v>628</v>
      </c>
      <c r="D719" s="7" t="s">
        <v>5259</v>
      </c>
      <c r="E719" s="7" t="s">
        <v>72</v>
      </c>
      <c r="F719" s="7" t="s">
        <v>5258</v>
      </c>
      <c r="G719" s="7" t="s">
        <v>920</v>
      </c>
      <c r="K719" s="7">
        <v>300000</v>
      </c>
      <c r="L719" s="7">
        <v>310000</v>
      </c>
      <c r="M719" s="7">
        <v>305000</v>
      </c>
      <c r="V719" s="7" t="s">
        <v>5153</v>
      </c>
      <c r="W719" s="7" t="s">
        <v>5156</v>
      </c>
      <c r="X719" s="7" t="s">
        <v>5196</v>
      </c>
      <c r="Y719" s="10">
        <v>2.5</v>
      </c>
      <c r="Z719" s="11">
        <v>1</v>
      </c>
      <c r="AA719" s="11">
        <v>5.7000000000000002E-2</v>
      </c>
      <c r="AB719" s="19">
        <v>5.7000000000000002E-2</v>
      </c>
      <c r="AC719" s="19">
        <v>5.2999999999999999E-2</v>
      </c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</row>
    <row r="720" spans="1:149" s="7" customFormat="1" x14ac:dyDescent="0.25">
      <c r="A720" s="7" t="s">
        <v>18</v>
      </c>
      <c r="B720" s="8" t="s">
        <v>4951</v>
      </c>
      <c r="C720" s="7" t="s">
        <v>628</v>
      </c>
      <c r="D720" s="7" t="s">
        <v>5259</v>
      </c>
      <c r="E720" s="7" t="s">
        <v>72</v>
      </c>
      <c r="F720" s="7" t="s">
        <v>5258</v>
      </c>
      <c r="G720" s="7" t="s">
        <v>908</v>
      </c>
      <c r="K720" s="7">
        <v>310000</v>
      </c>
      <c r="L720" s="7">
        <v>320000</v>
      </c>
      <c r="M720" s="7">
        <v>315000</v>
      </c>
      <c r="V720" s="7" t="s">
        <v>5153</v>
      </c>
      <c r="W720" s="7" t="s">
        <v>5156</v>
      </c>
      <c r="X720" s="7" t="s">
        <v>5196</v>
      </c>
      <c r="Y720" s="10">
        <v>2.5</v>
      </c>
      <c r="Z720" s="11">
        <v>1</v>
      </c>
      <c r="AA720" s="11">
        <v>5.7000000000000002E-2</v>
      </c>
      <c r="AB720" s="19">
        <v>5.7000000000000002E-2</v>
      </c>
      <c r="AC720" s="19">
        <v>5.2999999999999999E-2</v>
      </c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</row>
    <row r="721" spans="1:149" s="7" customFormat="1" x14ac:dyDescent="0.25">
      <c r="A721" s="7" t="s">
        <v>18</v>
      </c>
      <c r="B721" s="8" t="s">
        <v>1034</v>
      </c>
      <c r="C721" s="7" t="s">
        <v>628</v>
      </c>
      <c r="D721" s="7" t="s">
        <v>5259</v>
      </c>
      <c r="E721" s="7" t="s">
        <v>72</v>
      </c>
      <c r="F721" s="7" t="s">
        <v>5258</v>
      </c>
      <c r="G721" s="7" t="s">
        <v>920</v>
      </c>
      <c r="K721" s="7">
        <v>310000</v>
      </c>
      <c r="L721" s="7">
        <v>320000</v>
      </c>
      <c r="M721" s="7">
        <v>315000</v>
      </c>
      <c r="V721" s="7" t="s">
        <v>5153</v>
      </c>
      <c r="W721" s="7" t="s">
        <v>5156</v>
      </c>
      <c r="X721" s="7" t="s">
        <v>5196</v>
      </c>
      <c r="Y721" s="10">
        <v>2.5</v>
      </c>
      <c r="Z721" s="11">
        <v>1</v>
      </c>
      <c r="AA721" s="11">
        <v>5.7000000000000002E-2</v>
      </c>
      <c r="AB721" s="19">
        <v>5.7000000000000002E-2</v>
      </c>
      <c r="AC721" s="19">
        <v>5.2999999999999999E-2</v>
      </c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</row>
    <row r="722" spans="1:149" s="7" customFormat="1" x14ac:dyDescent="0.25">
      <c r="A722" s="7" t="s">
        <v>18</v>
      </c>
      <c r="B722" s="8" t="s">
        <v>4952</v>
      </c>
      <c r="C722" s="7" t="s">
        <v>628</v>
      </c>
      <c r="D722" s="7" t="s">
        <v>5259</v>
      </c>
      <c r="E722" s="7" t="s">
        <v>72</v>
      </c>
      <c r="F722" s="7" t="s">
        <v>5258</v>
      </c>
      <c r="G722" s="7" t="s">
        <v>908</v>
      </c>
      <c r="K722" s="7">
        <v>320000</v>
      </c>
      <c r="L722" s="7">
        <v>330000</v>
      </c>
      <c r="M722" s="7">
        <v>325000</v>
      </c>
      <c r="V722" s="7" t="s">
        <v>5153</v>
      </c>
      <c r="W722" s="7" t="s">
        <v>5156</v>
      </c>
      <c r="X722" s="7" t="s">
        <v>5196</v>
      </c>
      <c r="Y722" s="10">
        <v>2.5</v>
      </c>
      <c r="Z722" s="11">
        <v>1</v>
      </c>
      <c r="AA722" s="11">
        <v>5.7000000000000002E-2</v>
      </c>
      <c r="AB722" s="19">
        <v>5.7000000000000002E-2</v>
      </c>
      <c r="AC722" s="19">
        <v>5.2999999999999999E-2</v>
      </c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</row>
    <row r="723" spans="1:149" s="7" customFormat="1" x14ac:dyDescent="0.25">
      <c r="A723" s="7" t="s">
        <v>18</v>
      </c>
      <c r="B723" s="8" t="s">
        <v>1035</v>
      </c>
      <c r="C723" s="7" t="s">
        <v>628</v>
      </c>
      <c r="D723" s="7" t="s">
        <v>5259</v>
      </c>
      <c r="E723" s="7" t="s">
        <v>72</v>
      </c>
      <c r="F723" s="7" t="s">
        <v>5258</v>
      </c>
      <c r="G723" s="7" t="s">
        <v>920</v>
      </c>
      <c r="K723" s="7">
        <v>320000</v>
      </c>
      <c r="L723" s="7">
        <v>330000</v>
      </c>
      <c r="M723" s="7">
        <v>325000</v>
      </c>
      <c r="V723" s="7" t="s">
        <v>5153</v>
      </c>
      <c r="W723" s="7" t="s">
        <v>5156</v>
      </c>
      <c r="X723" s="7" t="s">
        <v>5196</v>
      </c>
      <c r="Y723" s="10">
        <v>2.5</v>
      </c>
      <c r="Z723" s="11">
        <v>1</v>
      </c>
      <c r="AA723" s="11">
        <v>5.7000000000000002E-2</v>
      </c>
      <c r="AB723" s="19">
        <v>5.7000000000000002E-2</v>
      </c>
      <c r="AC723" s="19">
        <v>5.2999999999999999E-2</v>
      </c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</row>
    <row r="724" spans="1:149" s="7" customFormat="1" x14ac:dyDescent="0.25">
      <c r="A724" s="7" t="s">
        <v>18</v>
      </c>
      <c r="B724" s="8" t="s">
        <v>4953</v>
      </c>
      <c r="C724" s="7" t="s">
        <v>628</v>
      </c>
      <c r="D724" s="7" t="s">
        <v>5259</v>
      </c>
      <c r="E724" s="7" t="s">
        <v>72</v>
      </c>
      <c r="F724" s="7" t="s">
        <v>5258</v>
      </c>
      <c r="G724" s="7" t="s">
        <v>908</v>
      </c>
      <c r="K724" s="7">
        <v>330000</v>
      </c>
      <c r="L724" s="7">
        <v>340000</v>
      </c>
      <c r="M724" s="7">
        <v>335000</v>
      </c>
      <c r="V724" s="7" t="s">
        <v>5153</v>
      </c>
      <c r="W724" s="7" t="s">
        <v>5156</v>
      </c>
      <c r="X724" s="7" t="s">
        <v>5196</v>
      </c>
      <c r="Y724" s="10">
        <v>2.5</v>
      </c>
      <c r="Z724" s="11">
        <v>1</v>
      </c>
      <c r="AA724" s="11">
        <v>5.7000000000000002E-2</v>
      </c>
      <c r="AB724" s="19">
        <v>5.7000000000000002E-2</v>
      </c>
      <c r="AC724" s="19">
        <v>5.2999999999999999E-2</v>
      </c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</row>
    <row r="725" spans="1:149" s="7" customFormat="1" x14ac:dyDescent="0.25">
      <c r="A725" s="7" t="s">
        <v>18</v>
      </c>
      <c r="B725" s="8" t="s">
        <v>1036</v>
      </c>
      <c r="C725" s="7" t="s">
        <v>628</v>
      </c>
      <c r="D725" s="7" t="s">
        <v>5259</v>
      </c>
      <c r="E725" s="7" t="s">
        <v>72</v>
      </c>
      <c r="F725" s="7" t="s">
        <v>5258</v>
      </c>
      <c r="G725" s="7" t="s">
        <v>920</v>
      </c>
      <c r="K725" s="7">
        <v>330000</v>
      </c>
      <c r="L725" s="7">
        <v>340000</v>
      </c>
      <c r="M725" s="7">
        <v>335000</v>
      </c>
      <c r="V725" s="7" t="s">
        <v>5153</v>
      </c>
      <c r="W725" s="7" t="s">
        <v>5156</v>
      </c>
      <c r="X725" s="7" t="s">
        <v>5196</v>
      </c>
      <c r="Y725" s="10">
        <v>2.5</v>
      </c>
      <c r="Z725" s="11">
        <v>1</v>
      </c>
      <c r="AA725" s="11">
        <v>5.7000000000000002E-2</v>
      </c>
      <c r="AB725" s="19">
        <v>5.7000000000000002E-2</v>
      </c>
      <c r="AC725" s="19">
        <v>5.2999999999999999E-2</v>
      </c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</row>
    <row r="726" spans="1:149" s="7" customFormat="1" x14ac:dyDescent="0.25">
      <c r="A726" s="7" t="s">
        <v>18</v>
      </c>
      <c r="B726" s="8" t="s">
        <v>4954</v>
      </c>
      <c r="C726" s="7" t="s">
        <v>628</v>
      </c>
      <c r="D726" s="7" t="s">
        <v>5259</v>
      </c>
      <c r="E726" s="7" t="s">
        <v>72</v>
      </c>
      <c r="F726" s="7" t="s">
        <v>5258</v>
      </c>
      <c r="G726" s="7" t="s">
        <v>908</v>
      </c>
      <c r="K726" s="7">
        <v>340000</v>
      </c>
      <c r="L726" s="7">
        <v>350000</v>
      </c>
      <c r="M726" s="7">
        <v>345000</v>
      </c>
      <c r="V726" s="7" t="s">
        <v>5153</v>
      </c>
      <c r="W726" s="7" t="s">
        <v>5156</v>
      </c>
      <c r="X726" s="7" t="s">
        <v>5196</v>
      </c>
      <c r="Y726" s="10">
        <v>2.5</v>
      </c>
      <c r="Z726" s="11">
        <v>1</v>
      </c>
      <c r="AA726" s="11">
        <v>5.7000000000000002E-2</v>
      </c>
      <c r="AB726" s="19">
        <v>5.7000000000000002E-2</v>
      </c>
      <c r="AC726" s="19">
        <v>5.2999999999999999E-2</v>
      </c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</row>
    <row r="727" spans="1:149" s="7" customFormat="1" x14ac:dyDescent="0.25">
      <c r="A727" s="7" t="s">
        <v>18</v>
      </c>
      <c r="B727" s="8" t="s">
        <v>1037</v>
      </c>
      <c r="C727" s="7" t="s">
        <v>628</v>
      </c>
      <c r="D727" s="7" t="s">
        <v>5259</v>
      </c>
      <c r="E727" s="7" t="s">
        <v>72</v>
      </c>
      <c r="F727" s="7" t="s">
        <v>5258</v>
      </c>
      <c r="G727" s="7" t="s">
        <v>920</v>
      </c>
      <c r="K727" s="7">
        <v>340000</v>
      </c>
      <c r="L727" s="7">
        <v>350000</v>
      </c>
      <c r="M727" s="7">
        <v>345000</v>
      </c>
      <c r="V727" s="7" t="s">
        <v>5153</v>
      </c>
      <c r="W727" s="7" t="s">
        <v>5156</v>
      </c>
      <c r="X727" s="7" t="s">
        <v>5196</v>
      </c>
      <c r="Y727" s="10">
        <v>2.5</v>
      </c>
      <c r="Z727" s="11">
        <v>1</v>
      </c>
      <c r="AA727" s="11">
        <v>5.7000000000000002E-2</v>
      </c>
      <c r="AB727" s="19">
        <v>5.7000000000000002E-2</v>
      </c>
      <c r="AC727" s="19">
        <v>5.2999999999999999E-2</v>
      </c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</row>
    <row r="728" spans="1:149" s="7" customFormat="1" x14ac:dyDescent="0.25">
      <c r="A728" s="7" t="s">
        <v>18</v>
      </c>
      <c r="B728" s="8" t="s">
        <v>4400</v>
      </c>
      <c r="C728" s="7" t="s">
        <v>628</v>
      </c>
      <c r="D728" s="7" t="s">
        <v>5259</v>
      </c>
      <c r="E728" s="7" t="s">
        <v>72</v>
      </c>
      <c r="F728" s="7" t="s">
        <v>5258</v>
      </c>
      <c r="G728" s="7" t="s">
        <v>908</v>
      </c>
      <c r="K728" s="7">
        <v>350000</v>
      </c>
      <c r="L728" s="7">
        <v>360000</v>
      </c>
      <c r="M728" s="7">
        <v>355000</v>
      </c>
      <c r="V728" s="7" t="s">
        <v>5153</v>
      </c>
      <c r="W728" s="7" t="s">
        <v>5156</v>
      </c>
      <c r="X728" s="7" t="s">
        <v>5196</v>
      </c>
      <c r="Y728" s="10">
        <v>2.5</v>
      </c>
      <c r="Z728" s="11">
        <v>1</v>
      </c>
      <c r="AA728" s="11">
        <v>5.7000000000000002E-2</v>
      </c>
      <c r="AB728" s="19">
        <v>5.7000000000000002E-2</v>
      </c>
      <c r="AC728" s="19">
        <v>5.2999999999999999E-2</v>
      </c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</row>
    <row r="729" spans="1:149" s="7" customFormat="1" x14ac:dyDescent="0.25">
      <c r="A729" s="7" t="s">
        <v>18</v>
      </c>
      <c r="B729" s="8" t="s">
        <v>4401</v>
      </c>
      <c r="C729" s="7" t="s">
        <v>628</v>
      </c>
      <c r="D729" s="7" t="s">
        <v>5259</v>
      </c>
      <c r="E729" s="7" t="s">
        <v>72</v>
      </c>
      <c r="F729" s="7" t="s">
        <v>5258</v>
      </c>
      <c r="G729" s="7" t="s">
        <v>908</v>
      </c>
      <c r="K729" s="7">
        <v>360000</v>
      </c>
      <c r="L729" s="7">
        <v>370000</v>
      </c>
      <c r="M729" s="7">
        <v>365000</v>
      </c>
      <c r="V729" s="7" t="s">
        <v>5153</v>
      </c>
      <c r="W729" s="7" t="s">
        <v>5156</v>
      </c>
      <c r="X729" s="7" t="s">
        <v>5196</v>
      </c>
      <c r="Y729" s="10">
        <v>2.5</v>
      </c>
      <c r="Z729" s="11">
        <v>1</v>
      </c>
      <c r="AA729" s="11">
        <v>5.7000000000000002E-2</v>
      </c>
      <c r="AB729" s="19">
        <v>5.7000000000000002E-2</v>
      </c>
      <c r="AC729" s="19">
        <v>5.2999999999999999E-2</v>
      </c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</row>
    <row r="730" spans="1:149" s="7" customFormat="1" x14ac:dyDescent="0.25">
      <c r="A730" s="7" t="s">
        <v>18</v>
      </c>
      <c r="B730" s="8" t="s">
        <v>4402</v>
      </c>
      <c r="C730" s="7" t="s">
        <v>628</v>
      </c>
      <c r="D730" s="7" t="s">
        <v>5259</v>
      </c>
      <c r="E730" s="7" t="s">
        <v>72</v>
      </c>
      <c r="F730" s="7" t="s">
        <v>5258</v>
      </c>
      <c r="G730" s="7" t="s">
        <v>908</v>
      </c>
      <c r="K730" s="7">
        <v>370000</v>
      </c>
      <c r="L730" s="7">
        <v>380000</v>
      </c>
      <c r="M730" s="7">
        <v>375000</v>
      </c>
      <c r="V730" s="7" t="s">
        <v>5153</v>
      </c>
      <c r="W730" s="7" t="s">
        <v>5156</v>
      </c>
      <c r="X730" s="7" t="s">
        <v>5196</v>
      </c>
      <c r="Y730" s="10">
        <v>2.5</v>
      </c>
      <c r="Z730" s="11">
        <v>1</v>
      </c>
      <c r="AA730" s="11">
        <v>5.7000000000000002E-2</v>
      </c>
      <c r="AB730" s="19">
        <v>5.7000000000000002E-2</v>
      </c>
      <c r="AC730" s="19">
        <v>5.2999999999999999E-2</v>
      </c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</row>
    <row r="731" spans="1:149" s="7" customFormat="1" x14ac:dyDescent="0.25">
      <c r="A731" s="7" t="s">
        <v>18</v>
      </c>
      <c r="B731" s="8" t="s">
        <v>4403</v>
      </c>
      <c r="C731" s="7" t="s">
        <v>628</v>
      </c>
      <c r="D731" s="7" t="s">
        <v>5259</v>
      </c>
      <c r="E731" s="7" t="s">
        <v>72</v>
      </c>
      <c r="F731" s="7" t="s">
        <v>5258</v>
      </c>
      <c r="G731" s="7" t="s">
        <v>908</v>
      </c>
      <c r="K731" s="7">
        <v>380000</v>
      </c>
      <c r="L731" s="7">
        <v>390000</v>
      </c>
      <c r="M731" s="7">
        <v>385000</v>
      </c>
      <c r="V731" s="7" t="s">
        <v>5153</v>
      </c>
      <c r="W731" s="7" t="s">
        <v>5156</v>
      </c>
      <c r="X731" s="7" t="s">
        <v>5196</v>
      </c>
      <c r="Y731" s="10">
        <v>2.5</v>
      </c>
      <c r="Z731" s="11">
        <v>1</v>
      </c>
      <c r="AA731" s="11">
        <v>5.7000000000000002E-2</v>
      </c>
      <c r="AB731" s="19">
        <v>5.7000000000000002E-2</v>
      </c>
      <c r="AC731" s="19">
        <v>5.2999999999999999E-2</v>
      </c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</row>
    <row r="732" spans="1:149" s="7" customFormat="1" x14ac:dyDescent="0.25">
      <c r="A732" s="7" t="s">
        <v>18</v>
      </c>
      <c r="B732" s="8" t="s">
        <v>4404</v>
      </c>
      <c r="C732" s="7" t="s">
        <v>628</v>
      </c>
      <c r="D732" s="7" t="s">
        <v>5259</v>
      </c>
      <c r="E732" s="7" t="s">
        <v>72</v>
      </c>
      <c r="F732" s="7" t="s">
        <v>5258</v>
      </c>
      <c r="G732" s="7" t="s">
        <v>908</v>
      </c>
      <c r="K732" s="7">
        <v>390000</v>
      </c>
      <c r="L732" s="7">
        <v>400000</v>
      </c>
      <c r="M732" s="7">
        <v>395000</v>
      </c>
      <c r="V732" s="7" t="s">
        <v>5153</v>
      </c>
      <c r="W732" s="7" t="s">
        <v>5156</v>
      </c>
      <c r="X732" s="7" t="s">
        <v>5196</v>
      </c>
      <c r="Y732" s="10">
        <v>2.5</v>
      </c>
      <c r="Z732" s="11">
        <v>1</v>
      </c>
      <c r="AA732" s="11">
        <v>5.7000000000000002E-2</v>
      </c>
      <c r="AB732" s="19">
        <v>5.7000000000000002E-2</v>
      </c>
      <c r="AC732" s="19">
        <v>5.2999999999999999E-2</v>
      </c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</row>
    <row r="733" spans="1:149" s="7" customFormat="1" x14ac:dyDescent="0.25">
      <c r="A733" s="7" t="s">
        <v>18</v>
      </c>
      <c r="B733" s="8" t="s">
        <v>4405</v>
      </c>
      <c r="C733" s="7" t="s">
        <v>628</v>
      </c>
      <c r="D733" s="7" t="s">
        <v>5259</v>
      </c>
      <c r="E733" s="7" t="s">
        <v>72</v>
      </c>
      <c r="F733" s="7" t="s">
        <v>5258</v>
      </c>
      <c r="G733" s="7" t="s">
        <v>908</v>
      </c>
      <c r="K733" s="7">
        <v>400000</v>
      </c>
      <c r="L733" s="7">
        <v>410000</v>
      </c>
      <c r="M733" s="7">
        <v>405000</v>
      </c>
      <c r="V733" s="7" t="s">
        <v>5153</v>
      </c>
      <c r="W733" s="7" t="s">
        <v>5156</v>
      </c>
      <c r="X733" s="7" t="s">
        <v>5196</v>
      </c>
      <c r="Y733" s="10">
        <v>2.5</v>
      </c>
      <c r="Z733" s="11">
        <v>1</v>
      </c>
      <c r="AA733" s="11">
        <v>5.7000000000000002E-2</v>
      </c>
      <c r="AB733" s="19">
        <v>5.7000000000000002E-2</v>
      </c>
      <c r="AC733" s="19">
        <v>5.2999999999999999E-2</v>
      </c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</row>
    <row r="734" spans="1:149" s="7" customFormat="1" x14ac:dyDescent="0.25">
      <c r="A734" s="7" t="s">
        <v>18</v>
      </c>
      <c r="B734" s="8" t="s">
        <v>4408</v>
      </c>
      <c r="C734" s="7" t="s">
        <v>628</v>
      </c>
      <c r="D734" s="7" t="s">
        <v>5259</v>
      </c>
      <c r="E734" s="7" t="s">
        <v>72</v>
      </c>
      <c r="F734" s="7" t="s">
        <v>5258</v>
      </c>
      <c r="G734" s="7" t="s">
        <v>908</v>
      </c>
      <c r="K734" s="7">
        <v>410000</v>
      </c>
      <c r="L734" s="7">
        <v>420000</v>
      </c>
      <c r="M734" s="7">
        <v>415000</v>
      </c>
      <c r="V734" s="7" t="s">
        <v>5153</v>
      </c>
      <c r="W734" s="7" t="s">
        <v>5156</v>
      </c>
      <c r="X734" s="7" t="s">
        <v>5196</v>
      </c>
      <c r="Y734" s="10">
        <v>2.5</v>
      </c>
      <c r="Z734" s="11">
        <v>1</v>
      </c>
      <c r="AA734" s="11">
        <v>5.7000000000000002E-2</v>
      </c>
      <c r="AB734" s="19">
        <v>5.7000000000000002E-2</v>
      </c>
      <c r="AC734" s="19">
        <v>5.2999999999999999E-2</v>
      </c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</row>
    <row r="735" spans="1:149" s="7" customFormat="1" x14ac:dyDescent="0.25">
      <c r="A735" s="7" t="s">
        <v>18</v>
      </c>
      <c r="B735" s="8" t="s">
        <v>4989</v>
      </c>
      <c r="C735" s="7" t="s">
        <v>628</v>
      </c>
      <c r="D735" s="7" t="s">
        <v>5259</v>
      </c>
      <c r="E735" s="7" t="s">
        <v>72</v>
      </c>
      <c r="F735" s="7" t="s">
        <v>5258</v>
      </c>
      <c r="G735" s="7" t="s">
        <v>908</v>
      </c>
      <c r="K735" s="7">
        <v>420000</v>
      </c>
      <c r="L735" s="7">
        <v>430000</v>
      </c>
      <c r="M735" s="7">
        <v>425000</v>
      </c>
      <c r="V735" s="7" t="s">
        <v>5153</v>
      </c>
      <c r="W735" s="7" t="s">
        <v>5156</v>
      </c>
      <c r="X735" s="7" t="s">
        <v>5196</v>
      </c>
      <c r="Y735" s="10">
        <v>2.5</v>
      </c>
      <c r="Z735" s="11">
        <v>1</v>
      </c>
      <c r="AA735" s="11">
        <v>5.7000000000000002E-2</v>
      </c>
      <c r="AB735" s="19">
        <v>5.7000000000000002E-2</v>
      </c>
      <c r="AC735" s="19">
        <v>5.2999999999999999E-2</v>
      </c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</row>
    <row r="736" spans="1:149" s="7" customFormat="1" x14ac:dyDescent="0.25">
      <c r="A736" s="7" t="s">
        <v>18</v>
      </c>
      <c r="B736" s="8" t="s">
        <v>4990</v>
      </c>
      <c r="C736" s="7" t="s">
        <v>628</v>
      </c>
      <c r="D736" s="7" t="s">
        <v>5259</v>
      </c>
      <c r="E736" s="7" t="s">
        <v>72</v>
      </c>
      <c r="F736" s="7" t="s">
        <v>5258</v>
      </c>
      <c r="G736" s="7" t="s">
        <v>908</v>
      </c>
      <c r="K736" s="7">
        <v>430000</v>
      </c>
      <c r="L736" s="7">
        <v>440000</v>
      </c>
      <c r="M736" s="7">
        <v>435000</v>
      </c>
      <c r="V736" s="7" t="s">
        <v>5153</v>
      </c>
      <c r="W736" s="7" t="s">
        <v>5156</v>
      </c>
      <c r="X736" s="7" t="s">
        <v>5196</v>
      </c>
      <c r="Y736" s="10">
        <v>2.5</v>
      </c>
      <c r="Z736" s="11">
        <v>1</v>
      </c>
      <c r="AA736" s="11">
        <v>5.7000000000000002E-2</v>
      </c>
      <c r="AB736" s="19">
        <v>5.7000000000000002E-2</v>
      </c>
      <c r="AC736" s="19">
        <v>5.2999999999999999E-2</v>
      </c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</row>
    <row r="737" spans="1:149" s="7" customFormat="1" x14ac:dyDescent="0.25">
      <c r="A737" s="7" t="s">
        <v>18</v>
      </c>
      <c r="B737" s="8" t="s">
        <v>4991</v>
      </c>
      <c r="C737" s="7" t="s">
        <v>628</v>
      </c>
      <c r="D737" s="7" t="s">
        <v>5259</v>
      </c>
      <c r="E737" s="7" t="s">
        <v>72</v>
      </c>
      <c r="F737" s="7" t="s">
        <v>5258</v>
      </c>
      <c r="G737" s="7" t="s">
        <v>908</v>
      </c>
      <c r="K737" s="7">
        <v>440000</v>
      </c>
      <c r="L737" s="7">
        <v>450000</v>
      </c>
      <c r="M737" s="7">
        <v>445000</v>
      </c>
      <c r="V737" s="7" t="s">
        <v>5153</v>
      </c>
      <c r="W737" s="7" t="s">
        <v>5156</v>
      </c>
      <c r="X737" s="7" t="s">
        <v>5196</v>
      </c>
      <c r="Y737" s="10">
        <v>2.5</v>
      </c>
      <c r="Z737" s="11">
        <v>1</v>
      </c>
      <c r="AA737" s="11">
        <v>5.7000000000000002E-2</v>
      </c>
      <c r="AB737" s="19">
        <v>5.7000000000000002E-2</v>
      </c>
      <c r="AC737" s="19">
        <v>5.2999999999999999E-2</v>
      </c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</row>
    <row r="738" spans="1:149" s="7" customFormat="1" x14ac:dyDescent="0.25">
      <c r="A738" s="7" t="s">
        <v>18</v>
      </c>
      <c r="B738" s="8" t="s">
        <v>4992</v>
      </c>
      <c r="C738" s="7" t="s">
        <v>628</v>
      </c>
      <c r="D738" s="7" t="s">
        <v>5259</v>
      </c>
      <c r="E738" s="7" t="s">
        <v>72</v>
      </c>
      <c r="F738" s="7" t="s">
        <v>5258</v>
      </c>
      <c r="G738" s="7" t="s">
        <v>908</v>
      </c>
      <c r="K738" s="7">
        <v>450000</v>
      </c>
      <c r="L738" s="7">
        <v>460000</v>
      </c>
      <c r="M738" s="7">
        <v>455000</v>
      </c>
      <c r="V738" s="7" t="s">
        <v>5153</v>
      </c>
      <c r="W738" s="7" t="s">
        <v>5156</v>
      </c>
      <c r="X738" s="7" t="s">
        <v>5196</v>
      </c>
      <c r="Y738" s="10">
        <v>2.5</v>
      </c>
      <c r="Z738" s="11">
        <v>1</v>
      </c>
      <c r="AA738" s="11">
        <v>5.7000000000000002E-2</v>
      </c>
      <c r="AB738" s="19">
        <v>5.7000000000000002E-2</v>
      </c>
      <c r="AC738" s="19">
        <v>5.2999999999999999E-2</v>
      </c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</row>
    <row r="739" spans="1:149" s="7" customFormat="1" x14ac:dyDescent="0.25">
      <c r="A739" s="7" t="s">
        <v>18</v>
      </c>
      <c r="B739" s="8" t="s">
        <v>4993</v>
      </c>
      <c r="C739" s="7" t="s">
        <v>628</v>
      </c>
      <c r="D739" s="7" t="s">
        <v>5259</v>
      </c>
      <c r="E739" s="7" t="s">
        <v>72</v>
      </c>
      <c r="F739" s="7" t="s">
        <v>5258</v>
      </c>
      <c r="G739" s="7" t="s">
        <v>908</v>
      </c>
      <c r="K739" s="7">
        <v>460000</v>
      </c>
      <c r="L739" s="7">
        <v>470000</v>
      </c>
      <c r="M739" s="7">
        <v>465000</v>
      </c>
      <c r="V739" s="7" t="s">
        <v>5153</v>
      </c>
      <c r="W739" s="7" t="s">
        <v>5156</v>
      </c>
      <c r="X739" s="7" t="s">
        <v>5196</v>
      </c>
      <c r="Y739" s="10">
        <v>2.5</v>
      </c>
      <c r="Z739" s="11">
        <v>1</v>
      </c>
      <c r="AA739" s="11">
        <v>5.7000000000000002E-2</v>
      </c>
      <c r="AB739" s="19">
        <v>5.7000000000000002E-2</v>
      </c>
      <c r="AC739" s="19">
        <v>5.2999999999999999E-2</v>
      </c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</row>
    <row r="740" spans="1:149" s="7" customFormat="1" x14ac:dyDescent="0.25">
      <c r="A740" s="7" t="s">
        <v>18</v>
      </c>
      <c r="B740" s="8" t="s">
        <v>4994</v>
      </c>
      <c r="C740" s="7" t="s">
        <v>628</v>
      </c>
      <c r="D740" s="7" t="s">
        <v>5259</v>
      </c>
      <c r="E740" s="7" t="s">
        <v>72</v>
      </c>
      <c r="F740" s="7" t="s">
        <v>5258</v>
      </c>
      <c r="G740" s="7" t="s">
        <v>908</v>
      </c>
      <c r="K740" s="7">
        <v>470000</v>
      </c>
      <c r="L740" s="7">
        <v>480000</v>
      </c>
      <c r="M740" s="7">
        <v>475000</v>
      </c>
      <c r="V740" s="7" t="s">
        <v>5153</v>
      </c>
      <c r="W740" s="7" t="s">
        <v>5156</v>
      </c>
      <c r="X740" s="7" t="s">
        <v>5196</v>
      </c>
      <c r="Y740" s="10">
        <v>2.5</v>
      </c>
      <c r="Z740" s="11">
        <v>1</v>
      </c>
      <c r="AA740" s="11">
        <v>5.7000000000000002E-2</v>
      </c>
      <c r="AB740" s="19">
        <v>5.7000000000000002E-2</v>
      </c>
      <c r="AC740" s="19">
        <v>5.2999999999999999E-2</v>
      </c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</row>
    <row r="741" spans="1:149" s="7" customFormat="1" x14ac:dyDescent="0.25">
      <c r="A741" s="7" t="s">
        <v>18</v>
      </c>
      <c r="B741" s="8" t="s">
        <v>4995</v>
      </c>
      <c r="C741" s="7" t="s">
        <v>628</v>
      </c>
      <c r="D741" s="7" t="s">
        <v>5259</v>
      </c>
      <c r="E741" s="7" t="s">
        <v>72</v>
      </c>
      <c r="F741" s="7" t="s">
        <v>5258</v>
      </c>
      <c r="G741" s="7" t="s">
        <v>908</v>
      </c>
      <c r="K741" s="7">
        <v>480000</v>
      </c>
      <c r="L741" s="7">
        <v>490000</v>
      </c>
      <c r="M741" s="7">
        <v>485000</v>
      </c>
      <c r="V741" s="7" t="s">
        <v>5153</v>
      </c>
      <c r="W741" s="7" t="s">
        <v>5156</v>
      </c>
      <c r="X741" s="7" t="s">
        <v>5196</v>
      </c>
      <c r="Y741" s="10">
        <v>2.5</v>
      </c>
      <c r="Z741" s="11">
        <v>1</v>
      </c>
      <c r="AA741" s="11">
        <v>5.7000000000000002E-2</v>
      </c>
      <c r="AB741" s="19">
        <v>5.7000000000000002E-2</v>
      </c>
      <c r="AC741" s="19">
        <v>5.2999999999999999E-2</v>
      </c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</row>
    <row r="742" spans="1:149" s="7" customFormat="1" x14ac:dyDescent="0.25">
      <c r="A742" s="7" t="s">
        <v>18</v>
      </c>
      <c r="B742" s="8" t="s">
        <v>4996</v>
      </c>
      <c r="C742" s="7" t="s">
        <v>628</v>
      </c>
      <c r="D742" s="7" t="s">
        <v>5259</v>
      </c>
      <c r="E742" s="7" t="s">
        <v>72</v>
      </c>
      <c r="F742" s="7" t="s">
        <v>5258</v>
      </c>
      <c r="G742" s="7" t="s">
        <v>908</v>
      </c>
      <c r="K742" s="7">
        <v>490000</v>
      </c>
      <c r="L742" s="7">
        <v>500000</v>
      </c>
      <c r="M742" s="7">
        <v>495000</v>
      </c>
      <c r="V742" s="7" t="s">
        <v>5153</v>
      </c>
      <c r="W742" s="7" t="s">
        <v>5156</v>
      </c>
      <c r="X742" s="7" t="s">
        <v>5196</v>
      </c>
      <c r="Y742" s="10">
        <v>2.5</v>
      </c>
      <c r="Z742" s="11">
        <v>1</v>
      </c>
      <c r="AA742" s="11">
        <v>5.7000000000000002E-2</v>
      </c>
      <c r="AB742" s="19">
        <v>5.7000000000000002E-2</v>
      </c>
      <c r="AC742" s="19">
        <v>5.2999999999999999E-2</v>
      </c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</row>
    <row r="743" spans="1:149" s="7" customFormat="1" x14ac:dyDescent="0.25">
      <c r="A743" s="7" t="s">
        <v>18</v>
      </c>
      <c r="B743" s="8" t="s">
        <v>4997</v>
      </c>
      <c r="C743" s="7" t="s">
        <v>628</v>
      </c>
      <c r="D743" s="7" t="s">
        <v>5259</v>
      </c>
      <c r="E743" s="7" t="s">
        <v>72</v>
      </c>
      <c r="F743" s="7" t="s">
        <v>5258</v>
      </c>
      <c r="G743" s="7" t="s">
        <v>908</v>
      </c>
      <c r="K743" s="7">
        <v>500000</v>
      </c>
      <c r="L743" s="7">
        <v>510000</v>
      </c>
      <c r="M743" s="7">
        <v>505000</v>
      </c>
      <c r="V743" s="7" t="s">
        <v>5153</v>
      </c>
      <c r="W743" s="7" t="s">
        <v>5156</v>
      </c>
      <c r="X743" s="7" t="s">
        <v>5196</v>
      </c>
      <c r="Y743" s="10">
        <v>2.5</v>
      </c>
      <c r="Z743" s="11">
        <v>1</v>
      </c>
      <c r="AA743" s="11">
        <v>5.7000000000000002E-2</v>
      </c>
      <c r="AB743" s="19">
        <v>5.7000000000000002E-2</v>
      </c>
      <c r="AC743" s="19">
        <v>5.2999999999999999E-2</v>
      </c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</row>
    <row r="744" spans="1:149" s="7" customFormat="1" x14ac:dyDescent="0.25">
      <c r="A744" s="7" t="s">
        <v>18</v>
      </c>
      <c r="B744" s="8" t="s">
        <v>4998</v>
      </c>
      <c r="C744" s="7" t="s">
        <v>628</v>
      </c>
      <c r="D744" s="7" t="s">
        <v>5259</v>
      </c>
      <c r="E744" s="7" t="s">
        <v>72</v>
      </c>
      <c r="F744" s="7" t="s">
        <v>5258</v>
      </c>
      <c r="G744" s="7" t="s">
        <v>908</v>
      </c>
      <c r="K744" s="7">
        <v>510000</v>
      </c>
      <c r="L744" s="7">
        <v>520000</v>
      </c>
      <c r="M744" s="7">
        <v>515000</v>
      </c>
      <c r="V744" s="7" t="s">
        <v>5153</v>
      </c>
      <c r="W744" s="7" t="s">
        <v>5156</v>
      </c>
      <c r="X744" s="7" t="s">
        <v>5196</v>
      </c>
      <c r="Y744" s="10">
        <v>2.5</v>
      </c>
      <c r="Z744" s="11">
        <v>1</v>
      </c>
      <c r="AA744" s="11">
        <v>5.7000000000000002E-2</v>
      </c>
      <c r="AB744" s="19">
        <v>5.7000000000000002E-2</v>
      </c>
      <c r="AC744" s="19">
        <v>5.2999999999999999E-2</v>
      </c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</row>
    <row r="745" spans="1:149" s="7" customFormat="1" x14ac:dyDescent="0.25">
      <c r="A745" s="7" t="s">
        <v>18</v>
      </c>
      <c r="B745" s="8" t="s">
        <v>4999</v>
      </c>
      <c r="C745" s="7" t="s">
        <v>628</v>
      </c>
      <c r="D745" s="7" t="s">
        <v>5259</v>
      </c>
      <c r="E745" s="7" t="s">
        <v>72</v>
      </c>
      <c r="F745" s="7" t="s">
        <v>5258</v>
      </c>
      <c r="G745" s="7" t="s">
        <v>908</v>
      </c>
      <c r="K745" s="7">
        <v>520000</v>
      </c>
      <c r="L745" s="7">
        <v>530000</v>
      </c>
      <c r="M745" s="7">
        <v>525000</v>
      </c>
      <c r="V745" s="7" t="s">
        <v>5153</v>
      </c>
      <c r="W745" s="7" t="s">
        <v>5156</v>
      </c>
      <c r="X745" s="7" t="s">
        <v>5196</v>
      </c>
      <c r="Y745" s="10">
        <v>2.5</v>
      </c>
      <c r="Z745" s="11">
        <v>1</v>
      </c>
      <c r="AA745" s="11">
        <v>5.7000000000000002E-2</v>
      </c>
      <c r="AB745" s="19">
        <v>5.7000000000000002E-2</v>
      </c>
      <c r="AC745" s="19">
        <v>5.2999999999999999E-2</v>
      </c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</row>
    <row r="746" spans="1:149" s="7" customFormat="1" x14ac:dyDescent="0.25">
      <c r="A746" s="7" t="s">
        <v>18</v>
      </c>
      <c r="B746" s="8" t="s">
        <v>5085</v>
      </c>
      <c r="C746" s="7" t="s">
        <v>628</v>
      </c>
      <c r="D746" s="7" t="s">
        <v>5259</v>
      </c>
      <c r="E746" s="7" t="s">
        <v>72</v>
      </c>
      <c r="F746" s="7" t="s">
        <v>5258</v>
      </c>
      <c r="G746" s="7" t="s">
        <v>908</v>
      </c>
      <c r="K746" s="7">
        <v>530000</v>
      </c>
      <c r="L746" s="7">
        <v>540000</v>
      </c>
      <c r="M746" s="7">
        <v>535000</v>
      </c>
      <c r="V746" s="7" t="s">
        <v>5153</v>
      </c>
      <c r="W746" s="7" t="s">
        <v>5156</v>
      </c>
      <c r="X746" s="7" t="s">
        <v>5196</v>
      </c>
      <c r="Y746" s="10">
        <v>2.5</v>
      </c>
      <c r="Z746" s="11">
        <v>1</v>
      </c>
      <c r="AA746" s="11">
        <v>5.7000000000000002E-2</v>
      </c>
      <c r="AB746" s="19">
        <v>5.7000000000000002E-2</v>
      </c>
      <c r="AC746" s="19">
        <v>5.2999999999999999E-2</v>
      </c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</row>
    <row r="747" spans="1:149" s="7" customFormat="1" x14ac:dyDescent="0.25">
      <c r="A747" s="7" t="s">
        <v>18</v>
      </c>
      <c r="B747" s="8" t="s">
        <v>5087</v>
      </c>
      <c r="C747" s="7" t="s">
        <v>628</v>
      </c>
      <c r="D747" s="7" t="s">
        <v>5259</v>
      </c>
      <c r="E747" s="7" t="s">
        <v>72</v>
      </c>
      <c r="F747" s="7" t="s">
        <v>5258</v>
      </c>
      <c r="G747" s="7" t="s">
        <v>908</v>
      </c>
      <c r="K747" s="7">
        <v>540000</v>
      </c>
      <c r="L747" s="7">
        <v>550000</v>
      </c>
      <c r="M747" s="7">
        <v>545000</v>
      </c>
      <c r="V747" s="7" t="s">
        <v>5153</v>
      </c>
      <c r="W747" s="7" t="s">
        <v>5156</v>
      </c>
      <c r="X747" s="7" t="s">
        <v>5196</v>
      </c>
      <c r="Y747" s="10">
        <v>2.5</v>
      </c>
      <c r="Z747" s="11">
        <v>1</v>
      </c>
      <c r="AA747" s="11">
        <v>5.7000000000000002E-2</v>
      </c>
      <c r="AB747" s="19">
        <v>5.7000000000000002E-2</v>
      </c>
      <c r="AC747" s="19">
        <v>5.2999999999999999E-2</v>
      </c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</row>
    <row r="748" spans="1:149" s="7" customFormat="1" x14ac:dyDescent="0.25">
      <c r="A748" s="7" t="s">
        <v>18</v>
      </c>
      <c r="B748" s="8" t="s">
        <v>5088</v>
      </c>
      <c r="C748" s="7" t="s">
        <v>628</v>
      </c>
      <c r="D748" s="7" t="s">
        <v>5259</v>
      </c>
      <c r="E748" s="7" t="s">
        <v>72</v>
      </c>
      <c r="F748" s="7" t="s">
        <v>5258</v>
      </c>
      <c r="G748" s="7" t="s">
        <v>908</v>
      </c>
      <c r="K748" s="7">
        <v>550000</v>
      </c>
      <c r="L748" s="7">
        <v>560000</v>
      </c>
      <c r="M748" s="7">
        <v>555000</v>
      </c>
      <c r="V748" s="7" t="s">
        <v>5153</v>
      </c>
      <c r="W748" s="7" t="s">
        <v>5156</v>
      </c>
      <c r="X748" s="7" t="s">
        <v>5196</v>
      </c>
      <c r="Y748" s="10">
        <v>2.5</v>
      </c>
      <c r="Z748" s="11">
        <v>1</v>
      </c>
      <c r="AA748" s="11">
        <v>5.7000000000000002E-2</v>
      </c>
      <c r="AB748" s="19">
        <v>5.7000000000000002E-2</v>
      </c>
      <c r="AC748" s="19">
        <v>5.2999999999999999E-2</v>
      </c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</row>
    <row r="749" spans="1:149" s="7" customFormat="1" x14ac:dyDescent="0.25">
      <c r="A749" s="7" t="s">
        <v>18</v>
      </c>
      <c r="B749" s="8" t="s">
        <v>5089</v>
      </c>
      <c r="C749" s="7" t="s">
        <v>628</v>
      </c>
      <c r="D749" s="7" t="s">
        <v>5259</v>
      </c>
      <c r="E749" s="7" t="s">
        <v>72</v>
      </c>
      <c r="F749" s="7" t="s">
        <v>5258</v>
      </c>
      <c r="G749" s="7" t="s">
        <v>908</v>
      </c>
      <c r="K749" s="7">
        <v>560000</v>
      </c>
      <c r="L749" s="7">
        <v>570000</v>
      </c>
      <c r="M749" s="7">
        <v>565000</v>
      </c>
      <c r="V749" s="7" t="s">
        <v>5153</v>
      </c>
      <c r="W749" s="7" t="s">
        <v>5156</v>
      </c>
      <c r="X749" s="7" t="s">
        <v>5196</v>
      </c>
      <c r="Y749" s="10">
        <v>2.5</v>
      </c>
      <c r="Z749" s="11">
        <v>1</v>
      </c>
      <c r="AA749" s="11">
        <v>5.7000000000000002E-2</v>
      </c>
      <c r="AB749" s="19">
        <v>5.7000000000000002E-2</v>
      </c>
      <c r="AC749" s="19">
        <v>5.2999999999999999E-2</v>
      </c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</row>
    <row r="750" spans="1:149" s="7" customFormat="1" x14ac:dyDescent="0.25">
      <c r="A750" s="7" t="s">
        <v>18</v>
      </c>
      <c r="B750" s="8" t="s">
        <v>5090</v>
      </c>
      <c r="C750" s="7" t="s">
        <v>628</v>
      </c>
      <c r="D750" s="7" t="s">
        <v>5259</v>
      </c>
      <c r="E750" s="7" t="s">
        <v>72</v>
      </c>
      <c r="F750" s="7" t="s">
        <v>5258</v>
      </c>
      <c r="G750" s="7" t="s">
        <v>908</v>
      </c>
      <c r="K750" s="7">
        <v>570000</v>
      </c>
      <c r="L750" s="7">
        <v>580000</v>
      </c>
      <c r="M750" s="7">
        <v>575000</v>
      </c>
      <c r="V750" s="7" t="s">
        <v>5153</v>
      </c>
      <c r="W750" s="7" t="s">
        <v>5156</v>
      </c>
      <c r="X750" s="7" t="s">
        <v>5196</v>
      </c>
      <c r="Y750" s="10">
        <v>2.5</v>
      </c>
      <c r="Z750" s="11">
        <v>1</v>
      </c>
      <c r="AA750" s="11">
        <v>5.7000000000000002E-2</v>
      </c>
      <c r="AB750" s="19">
        <v>5.7000000000000002E-2</v>
      </c>
      <c r="AC750" s="19">
        <v>5.2999999999999999E-2</v>
      </c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</row>
    <row r="751" spans="1:149" s="7" customFormat="1" x14ac:dyDescent="0.25">
      <c r="A751" s="7" t="s">
        <v>18</v>
      </c>
      <c r="B751" s="8" t="s">
        <v>5091</v>
      </c>
      <c r="C751" s="7" t="s">
        <v>628</v>
      </c>
      <c r="D751" s="7" t="s">
        <v>5259</v>
      </c>
      <c r="E751" s="7" t="s">
        <v>72</v>
      </c>
      <c r="F751" s="7" t="s">
        <v>5258</v>
      </c>
      <c r="G751" s="7" t="s">
        <v>908</v>
      </c>
      <c r="K751" s="7">
        <v>580000</v>
      </c>
      <c r="L751" s="7">
        <v>590000</v>
      </c>
      <c r="M751" s="7">
        <v>585000</v>
      </c>
      <c r="V751" s="7" t="s">
        <v>5153</v>
      </c>
      <c r="W751" s="7" t="s">
        <v>5156</v>
      </c>
      <c r="X751" s="7" t="s">
        <v>5196</v>
      </c>
      <c r="Y751" s="10">
        <v>2.5</v>
      </c>
      <c r="Z751" s="11">
        <v>1</v>
      </c>
      <c r="AA751" s="11">
        <v>5.7000000000000002E-2</v>
      </c>
      <c r="AB751" s="19">
        <v>5.7000000000000002E-2</v>
      </c>
      <c r="AC751" s="19">
        <v>5.2999999999999999E-2</v>
      </c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</row>
    <row r="752" spans="1:149" s="7" customFormat="1" x14ac:dyDescent="0.25">
      <c r="A752" s="7" t="s">
        <v>18</v>
      </c>
      <c r="B752" s="8" t="s">
        <v>5092</v>
      </c>
      <c r="C752" s="7" t="s">
        <v>628</v>
      </c>
      <c r="D752" s="7" t="s">
        <v>5259</v>
      </c>
      <c r="E752" s="7" t="s">
        <v>72</v>
      </c>
      <c r="F752" s="7" t="s">
        <v>5258</v>
      </c>
      <c r="G752" s="7" t="s">
        <v>908</v>
      </c>
      <c r="K752" s="7">
        <v>590000</v>
      </c>
      <c r="L752" s="7">
        <v>600000</v>
      </c>
      <c r="M752" s="7">
        <v>595000</v>
      </c>
      <c r="V752" s="7" t="s">
        <v>5153</v>
      </c>
      <c r="W752" s="7" t="s">
        <v>5156</v>
      </c>
      <c r="X752" s="7" t="s">
        <v>5196</v>
      </c>
      <c r="Y752" s="10">
        <v>2.5</v>
      </c>
      <c r="Z752" s="11">
        <v>1</v>
      </c>
      <c r="AA752" s="11">
        <v>5.7000000000000002E-2</v>
      </c>
      <c r="AB752" s="19">
        <v>5.7000000000000002E-2</v>
      </c>
      <c r="AC752" s="19">
        <v>5.2999999999999999E-2</v>
      </c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</row>
    <row r="753" spans="1:149" s="7" customFormat="1" x14ac:dyDescent="0.25">
      <c r="A753" s="7" t="s">
        <v>18</v>
      </c>
      <c r="B753" s="8" t="s">
        <v>5093</v>
      </c>
      <c r="C753" s="7" t="s">
        <v>628</v>
      </c>
      <c r="D753" s="7" t="s">
        <v>5259</v>
      </c>
      <c r="E753" s="7" t="s">
        <v>72</v>
      </c>
      <c r="F753" s="7" t="s">
        <v>5258</v>
      </c>
      <c r="G753" s="7" t="s">
        <v>908</v>
      </c>
      <c r="K753" s="7">
        <v>600000</v>
      </c>
      <c r="L753" s="7">
        <v>610000</v>
      </c>
      <c r="M753" s="7">
        <v>605000</v>
      </c>
      <c r="V753" s="7" t="s">
        <v>5153</v>
      </c>
      <c r="W753" s="7" t="s">
        <v>5156</v>
      </c>
      <c r="X753" s="7" t="s">
        <v>5196</v>
      </c>
      <c r="Y753" s="10">
        <v>2.5</v>
      </c>
      <c r="Z753" s="11">
        <v>1</v>
      </c>
      <c r="AA753" s="11">
        <v>5.7000000000000002E-2</v>
      </c>
      <c r="AB753" s="19">
        <v>5.7000000000000002E-2</v>
      </c>
      <c r="AC753" s="19">
        <v>5.2999999999999999E-2</v>
      </c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</row>
    <row r="754" spans="1:149" s="7" customFormat="1" x14ac:dyDescent="0.25">
      <c r="A754" s="7" t="s">
        <v>18</v>
      </c>
      <c r="B754" s="8" t="s">
        <v>5094</v>
      </c>
      <c r="C754" s="7" t="s">
        <v>628</v>
      </c>
      <c r="D754" s="7" t="s">
        <v>5259</v>
      </c>
      <c r="E754" s="7" t="s">
        <v>72</v>
      </c>
      <c r="F754" s="7" t="s">
        <v>5258</v>
      </c>
      <c r="G754" s="7" t="s">
        <v>908</v>
      </c>
      <c r="K754" s="7">
        <v>610000</v>
      </c>
      <c r="L754" s="7">
        <v>620000</v>
      </c>
      <c r="M754" s="7">
        <v>615000</v>
      </c>
      <c r="V754" s="7" t="s">
        <v>5153</v>
      </c>
      <c r="W754" s="7" t="s">
        <v>5156</v>
      </c>
      <c r="X754" s="7" t="s">
        <v>5196</v>
      </c>
      <c r="Y754" s="10">
        <v>2.5</v>
      </c>
      <c r="Z754" s="11">
        <v>1</v>
      </c>
      <c r="AA754" s="11">
        <v>5.7000000000000002E-2</v>
      </c>
      <c r="AB754" s="19">
        <v>5.7000000000000002E-2</v>
      </c>
      <c r="AC754" s="19">
        <v>5.2999999999999999E-2</v>
      </c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</row>
    <row r="755" spans="1:149" s="7" customFormat="1" x14ac:dyDescent="0.25">
      <c r="A755" s="7" t="s">
        <v>18</v>
      </c>
      <c r="B755" s="8" t="s">
        <v>5095</v>
      </c>
      <c r="C755" s="7" t="s">
        <v>628</v>
      </c>
      <c r="D755" s="7" t="s">
        <v>5259</v>
      </c>
      <c r="E755" s="7" t="s">
        <v>72</v>
      </c>
      <c r="F755" s="7" t="s">
        <v>5258</v>
      </c>
      <c r="G755" s="7" t="s">
        <v>908</v>
      </c>
      <c r="K755" s="7">
        <v>620000</v>
      </c>
      <c r="L755" s="7">
        <v>630000</v>
      </c>
      <c r="M755" s="7">
        <v>625000</v>
      </c>
      <c r="V755" s="7" t="s">
        <v>5153</v>
      </c>
      <c r="W755" s="7" t="s">
        <v>5156</v>
      </c>
      <c r="X755" s="7" t="s">
        <v>5196</v>
      </c>
      <c r="Y755" s="10">
        <v>2.5</v>
      </c>
      <c r="Z755" s="11">
        <v>1</v>
      </c>
      <c r="AA755" s="11">
        <v>5.7000000000000002E-2</v>
      </c>
      <c r="AB755" s="19">
        <v>5.7000000000000002E-2</v>
      </c>
      <c r="AC755" s="19">
        <v>5.2999999999999999E-2</v>
      </c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</row>
    <row r="756" spans="1:149" s="7" customFormat="1" x14ac:dyDescent="0.25">
      <c r="A756" s="7" t="s">
        <v>18</v>
      </c>
      <c r="B756" s="8" t="s">
        <v>5096</v>
      </c>
      <c r="C756" s="7" t="s">
        <v>628</v>
      </c>
      <c r="D756" s="7" t="s">
        <v>5259</v>
      </c>
      <c r="E756" s="7" t="s">
        <v>72</v>
      </c>
      <c r="F756" s="7" t="s">
        <v>5258</v>
      </c>
      <c r="G756" s="7" t="s">
        <v>908</v>
      </c>
      <c r="K756" s="7">
        <v>630000</v>
      </c>
      <c r="L756" s="7">
        <v>640000</v>
      </c>
      <c r="M756" s="7">
        <v>635000</v>
      </c>
      <c r="V756" s="7" t="s">
        <v>5153</v>
      </c>
      <c r="W756" s="7" t="s">
        <v>5156</v>
      </c>
      <c r="X756" s="7" t="s">
        <v>5196</v>
      </c>
      <c r="Y756" s="10">
        <v>2.5</v>
      </c>
      <c r="Z756" s="11">
        <v>1</v>
      </c>
      <c r="AA756" s="11">
        <v>5.7000000000000002E-2</v>
      </c>
      <c r="AB756" s="19">
        <v>5.7000000000000002E-2</v>
      </c>
      <c r="AC756" s="19">
        <v>5.2999999999999999E-2</v>
      </c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</row>
    <row r="757" spans="1:149" s="7" customFormat="1" x14ac:dyDescent="0.25">
      <c r="A757" s="7" t="s">
        <v>18</v>
      </c>
      <c r="B757" s="8" t="s">
        <v>5097</v>
      </c>
      <c r="C757" s="7" t="s">
        <v>628</v>
      </c>
      <c r="D757" s="7" t="s">
        <v>5259</v>
      </c>
      <c r="E757" s="7" t="s">
        <v>72</v>
      </c>
      <c r="F757" s="7" t="s">
        <v>5258</v>
      </c>
      <c r="G757" s="7" t="s">
        <v>908</v>
      </c>
      <c r="K757" s="7">
        <v>640000</v>
      </c>
      <c r="L757" s="7">
        <v>650000</v>
      </c>
      <c r="M757" s="7">
        <v>645000</v>
      </c>
      <c r="V757" s="7" t="s">
        <v>5153</v>
      </c>
      <c r="W757" s="7" t="s">
        <v>5156</v>
      </c>
      <c r="X757" s="7" t="s">
        <v>5196</v>
      </c>
      <c r="Y757" s="10">
        <v>2.5</v>
      </c>
      <c r="Z757" s="11">
        <v>1</v>
      </c>
      <c r="AA757" s="11">
        <v>5.7000000000000002E-2</v>
      </c>
      <c r="AB757" s="19">
        <v>5.7000000000000002E-2</v>
      </c>
      <c r="AC757" s="19">
        <v>5.2999999999999999E-2</v>
      </c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</row>
    <row r="758" spans="1:149" s="7" customFormat="1" x14ac:dyDescent="0.25">
      <c r="A758" s="7" t="s">
        <v>18</v>
      </c>
      <c r="B758" s="8" t="s">
        <v>5098</v>
      </c>
      <c r="C758" s="7" t="s">
        <v>628</v>
      </c>
      <c r="D758" s="7" t="s">
        <v>5259</v>
      </c>
      <c r="E758" s="7" t="s">
        <v>72</v>
      </c>
      <c r="F758" s="7" t="s">
        <v>5258</v>
      </c>
      <c r="G758" s="7" t="s">
        <v>908</v>
      </c>
      <c r="K758" s="7">
        <v>650000</v>
      </c>
      <c r="L758" s="7">
        <v>660000</v>
      </c>
      <c r="M758" s="7">
        <v>655000</v>
      </c>
      <c r="V758" s="7" t="s">
        <v>5153</v>
      </c>
      <c r="W758" s="7" t="s">
        <v>5156</v>
      </c>
      <c r="X758" s="7" t="s">
        <v>5196</v>
      </c>
      <c r="Y758" s="10">
        <v>2.5</v>
      </c>
      <c r="Z758" s="11">
        <v>1</v>
      </c>
      <c r="AA758" s="11">
        <v>5.7000000000000002E-2</v>
      </c>
      <c r="AB758" s="19">
        <v>5.7000000000000002E-2</v>
      </c>
      <c r="AC758" s="19">
        <v>5.2999999999999999E-2</v>
      </c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</row>
    <row r="759" spans="1:149" s="7" customFormat="1" x14ac:dyDescent="0.25">
      <c r="A759" s="7" t="s">
        <v>18</v>
      </c>
      <c r="B759" s="8" t="s">
        <v>5099</v>
      </c>
      <c r="C759" s="7" t="s">
        <v>628</v>
      </c>
      <c r="D759" s="7" t="s">
        <v>5259</v>
      </c>
      <c r="E759" s="7" t="s">
        <v>72</v>
      </c>
      <c r="F759" s="7" t="s">
        <v>5258</v>
      </c>
      <c r="G759" s="7" t="s">
        <v>908</v>
      </c>
      <c r="K759" s="7">
        <v>660000</v>
      </c>
      <c r="L759" s="7">
        <v>670000</v>
      </c>
      <c r="M759" s="7">
        <v>665000</v>
      </c>
      <c r="V759" s="7" t="s">
        <v>5153</v>
      </c>
      <c r="W759" s="7" t="s">
        <v>5156</v>
      </c>
      <c r="X759" s="7" t="s">
        <v>5196</v>
      </c>
      <c r="Y759" s="10">
        <v>2.5</v>
      </c>
      <c r="Z759" s="11">
        <v>1</v>
      </c>
      <c r="AA759" s="11">
        <v>5.7000000000000002E-2</v>
      </c>
      <c r="AB759" s="19">
        <v>5.7000000000000002E-2</v>
      </c>
      <c r="AC759" s="19">
        <v>5.2999999999999999E-2</v>
      </c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</row>
    <row r="760" spans="1:149" s="7" customFormat="1" x14ac:dyDescent="0.25">
      <c r="A760" s="7" t="s">
        <v>18</v>
      </c>
      <c r="B760" s="8" t="s">
        <v>5100</v>
      </c>
      <c r="C760" s="7" t="s">
        <v>628</v>
      </c>
      <c r="D760" s="7" t="s">
        <v>5259</v>
      </c>
      <c r="E760" s="7" t="s">
        <v>72</v>
      </c>
      <c r="F760" s="7" t="s">
        <v>5258</v>
      </c>
      <c r="G760" s="7" t="s">
        <v>908</v>
      </c>
      <c r="K760" s="7">
        <v>670000</v>
      </c>
      <c r="L760" s="7">
        <v>680000</v>
      </c>
      <c r="M760" s="7">
        <v>675000</v>
      </c>
      <c r="V760" s="7" t="s">
        <v>5153</v>
      </c>
      <c r="W760" s="7" t="s">
        <v>5156</v>
      </c>
      <c r="X760" s="7" t="s">
        <v>5196</v>
      </c>
      <c r="Y760" s="10">
        <v>2.5</v>
      </c>
      <c r="Z760" s="11">
        <v>1</v>
      </c>
      <c r="AA760" s="11">
        <v>5.7000000000000002E-2</v>
      </c>
      <c r="AB760" s="19">
        <v>5.7000000000000002E-2</v>
      </c>
      <c r="AC760" s="19">
        <v>5.2999999999999999E-2</v>
      </c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</row>
    <row r="761" spans="1:149" s="7" customFormat="1" x14ac:dyDescent="0.25">
      <c r="A761" s="7" t="s">
        <v>18</v>
      </c>
      <c r="B761" s="8" t="s">
        <v>5101</v>
      </c>
      <c r="C761" s="7" t="s">
        <v>628</v>
      </c>
      <c r="D761" s="7" t="s">
        <v>5259</v>
      </c>
      <c r="E761" s="7" t="s">
        <v>72</v>
      </c>
      <c r="F761" s="7" t="s">
        <v>5258</v>
      </c>
      <c r="G761" s="7" t="s">
        <v>908</v>
      </c>
      <c r="K761" s="7">
        <v>680000</v>
      </c>
      <c r="L761" s="7">
        <v>690000</v>
      </c>
      <c r="M761" s="7">
        <v>685000</v>
      </c>
      <c r="V761" s="7" t="s">
        <v>5153</v>
      </c>
      <c r="W761" s="7" t="s">
        <v>5156</v>
      </c>
      <c r="X761" s="7" t="s">
        <v>5196</v>
      </c>
      <c r="Y761" s="10">
        <v>2.5</v>
      </c>
      <c r="Z761" s="11">
        <v>1</v>
      </c>
      <c r="AA761" s="11">
        <v>5.7000000000000002E-2</v>
      </c>
      <c r="AB761" s="19">
        <v>5.7000000000000002E-2</v>
      </c>
      <c r="AC761" s="19">
        <v>5.2999999999999999E-2</v>
      </c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</row>
    <row r="762" spans="1:149" s="7" customFormat="1" x14ac:dyDescent="0.25">
      <c r="A762" s="7" t="s">
        <v>18</v>
      </c>
      <c r="B762" s="8" t="s">
        <v>5102</v>
      </c>
      <c r="C762" s="7" t="s">
        <v>628</v>
      </c>
      <c r="D762" s="7" t="s">
        <v>5259</v>
      </c>
      <c r="E762" s="7" t="s">
        <v>72</v>
      </c>
      <c r="F762" s="7" t="s">
        <v>5258</v>
      </c>
      <c r="G762" s="7" t="s">
        <v>908</v>
      </c>
      <c r="K762" s="7">
        <v>690000</v>
      </c>
      <c r="L762" s="7">
        <v>700000</v>
      </c>
      <c r="M762" s="7">
        <v>695000</v>
      </c>
      <c r="V762" s="7" t="s">
        <v>5153</v>
      </c>
      <c r="W762" s="7" t="s">
        <v>5156</v>
      </c>
      <c r="X762" s="7" t="s">
        <v>5196</v>
      </c>
      <c r="Y762" s="10">
        <v>2.5</v>
      </c>
      <c r="Z762" s="11">
        <v>1</v>
      </c>
      <c r="AA762" s="11">
        <v>5.7000000000000002E-2</v>
      </c>
      <c r="AB762" s="19">
        <v>5.7000000000000002E-2</v>
      </c>
      <c r="AC762" s="19">
        <v>5.2999999999999999E-2</v>
      </c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</row>
    <row r="763" spans="1:149" s="7" customFormat="1" x14ac:dyDescent="0.25">
      <c r="A763" s="7" t="s">
        <v>18</v>
      </c>
      <c r="B763" s="8" t="s">
        <v>5103</v>
      </c>
      <c r="C763" s="7" t="s">
        <v>628</v>
      </c>
      <c r="D763" s="7" t="s">
        <v>5259</v>
      </c>
      <c r="E763" s="7" t="s">
        <v>72</v>
      </c>
      <c r="F763" s="7" t="s">
        <v>5258</v>
      </c>
      <c r="G763" s="7" t="s">
        <v>908</v>
      </c>
      <c r="K763" s="7">
        <v>700000</v>
      </c>
      <c r="L763" s="7">
        <v>710000</v>
      </c>
      <c r="M763" s="7">
        <v>705000</v>
      </c>
      <c r="V763" s="7" t="s">
        <v>5153</v>
      </c>
      <c r="W763" s="7" t="s">
        <v>5156</v>
      </c>
      <c r="X763" s="7" t="s">
        <v>5196</v>
      </c>
      <c r="Y763" s="10">
        <v>2.5</v>
      </c>
      <c r="Z763" s="11">
        <v>1</v>
      </c>
      <c r="AA763" s="11">
        <v>5.7000000000000002E-2</v>
      </c>
      <c r="AB763" s="19">
        <v>5.7000000000000002E-2</v>
      </c>
      <c r="AC763" s="19">
        <v>5.2999999999999999E-2</v>
      </c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</row>
    <row r="764" spans="1:149" s="7" customFormat="1" x14ac:dyDescent="0.25">
      <c r="A764" s="7" t="s">
        <v>18</v>
      </c>
      <c r="B764" s="8" t="s">
        <v>5240</v>
      </c>
      <c r="C764" s="7" t="s">
        <v>628</v>
      </c>
      <c r="D764" s="7" t="s">
        <v>5259</v>
      </c>
      <c r="E764" s="7" t="s">
        <v>72</v>
      </c>
      <c r="F764" s="7" t="s">
        <v>5258</v>
      </c>
      <c r="G764" s="8" t="s">
        <v>908</v>
      </c>
      <c r="K764" s="12" t="s">
        <v>5246</v>
      </c>
      <c r="L764" s="12" t="s">
        <v>5234</v>
      </c>
      <c r="M764" s="7">
        <v>0</v>
      </c>
      <c r="V764" s="7" t="s">
        <v>5153</v>
      </c>
      <c r="W764" s="7" t="s">
        <v>5156</v>
      </c>
      <c r="X764" s="7" t="s">
        <v>5196</v>
      </c>
      <c r="Y764" s="10">
        <v>2.5</v>
      </c>
      <c r="Z764" s="12" t="s">
        <v>5248</v>
      </c>
      <c r="AA764" s="11">
        <v>5.7000000000000002E-2</v>
      </c>
      <c r="AB764" s="19">
        <v>5.7000000000000002E-2</v>
      </c>
      <c r="AC764" s="19">
        <v>5.2999999999999999E-2</v>
      </c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</row>
    <row r="765" spans="1:149" s="7" customFormat="1" x14ac:dyDescent="0.25">
      <c r="A765" s="7" t="s">
        <v>18</v>
      </c>
      <c r="B765" s="8" t="s">
        <v>5177</v>
      </c>
      <c r="C765" s="7" t="s">
        <v>628</v>
      </c>
      <c r="D765" s="7" t="s">
        <v>5259</v>
      </c>
      <c r="E765" s="7" t="s">
        <v>72</v>
      </c>
      <c r="F765" s="7" t="s">
        <v>5258</v>
      </c>
      <c r="G765" s="7" t="s">
        <v>5086</v>
      </c>
      <c r="K765" s="7">
        <v>1000</v>
      </c>
      <c r="L765" s="7">
        <v>2000</v>
      </c>
      <c r="M765" s="7">
        <v>0</v>
      </c>
      <c r="V765" s="7" t="s">
        <v>5150</v>
      </c>
      <c r="W765" s="7" t="s">
        <v>5157</v>
      </c>
      <c r="X765" s="7" t="s">
        <v>5196</v>
      </c>
      <c r="Y765" s="10">
        <v>1</v>
      </c>
      <c r="Z765" s="11">
        <v>0.9</v>
      </c>
      <c r="AA765" s="11">
        <v>0.85</v>
      </c>
      <c r="AB765" s="19">
        <v>0.85</v>
      </c>
      <c r="AC765" s="19">
        <v>0.85</v>
      </c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</row>
    <row r="766" spans="1:149" s="7" customFormat="1" x14ac:dyDescent="0.25">
      <c r="A766" s="7" t="s">
        <v>18</v>
      </c>
      <c r="B766" s="8" t="s">
        <v>5178</v>
      </c>
      <c r="C766" s="7" t="s">
        <v>628</v>
      </c>
      <c r="D766" s="7" t="s">
        <v>5259</v>
      </c>
      <c r="E766" s="7" t="s">
        <v>72</v>
      </c>
      <c r="F766" s="7" t="s">
        <v>5258</v>
      </c>
      <c r="G766" s="7" t="s">
        <v>5086</v>
      </c>
      <c r="K766" s="7">
        <v>2000</v>
      </c>
      <c r="L766" s="7">
        <v>8000</v>
      </c>
      <c r="M766" s="7">
        <v>0</v>
      </c>
      <c r="V766" s="7" t="s">
        <v>5151</v>
      </c>
      <c r="W766" s="7" t="s">
        <v>5157</v>
      </c>
      <c r="X766" s="7" t="s">
        <v>5196</v>
      </c>
      <c r="Y766" s="10">
        <v>10</v>
      </c>
      <c r="Z766" s="11">
        <v>9</v>
      </c>
      <c r="AA766" s="11">
        <v>8.5</v>
      </c>
      <c r="AB766" s="19">
        <v>8.5</v>
      </c>
      <c r="AC766" s="19">
        <v>7</v>
      </c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</row>
    <row r="767" spans="1:149" s="7" customFormat="1" x14ac:dyDescent="0.25">
      <c r="A767" s="7" t="s">
        <v>18</v>
      </c>
      <c r="B767" s="8" t="s">
        <v>3133</v>
      </c>
      <c r="D767" s="7" t="s">
        <v>5259</v>
      </c>
      <c r="E767" s="7" t="s">
        <v>74</v>
      </c>
      <c r="F767" s="7" t="s">
        <v>5258</v>
      </c>
      <c r="G767" s="7" t="s">
        <v>75</v>
      </c>
      <c r="K767" s="7">
        <v>0</v>
      </c>
      <c r="L767" s="7">
        <v>50</v>
      </c>
      <c r="M767" s="7">
        <v>25</v>
      </c>
      <c r="V767" s="7" t="s">
        <v>5154</v>
      </c>
      <c r="W767" s="7" t="s">
        <v>5157</v>
      </c>
      <c r="X767" s="7" t="s">
        <v>5196</v>
      </c>
      <c r="Y767" s="10">
        <v>7.2999999999999995E-2</v>
      </c>
      <c r="Z767" s="11">
        <v>6.3E-2</v>
      </c>
      <c r="AA767" s="11">
        <v>5.7000000000000002E-2</v>
      </c>
      <c r="AB767" s="19">
        <v>5.7000000000000002E-2</v>
      </c>
      <c r="AC767" s="19">
        <v>5.2999999999999999E-2</v>
      </c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</row>
    <row r="768" spans="1:149" s="7" customFormat="1" x14ac:dyDescent="0.25">
      <c r="A768" s="7" t="s">
        <v>18</v>
      </c>
      <c r="B768" s="8" t="s">
        <v>3291</v>
      </c>
      <c r="D768" s="7" t="s">
        <v>5259</v>
      </c>
      <c r="E768" s="7" t="s">
        <v>74</v>
      </c>
      <c r="F768" s="7" t="s">
        <v>5258</v>
      </c>
      <c r="G768" s="7" t="s">
        <v>75</v>
      </c>
      <c r="K768" s="7">
        <v>50</v>
      </c>
      <c r="L768" s="7">
        <v>100</v>
      </c>
      <c r="M768" s="7">
        <v>75</v>
      </c>
      <c r="V768" s="7" t="s">
        <v>5154</v>
      </c>
      <c r="W768" s="7" t="s">
        <v>5157</v>
      </c>
      <c r="X768" s="7" t="s">
        <v>5196</v>
      </c>
      <c r="Y768" s="10">
        <v>7.2999999999999995E-2</v>
      </c>
      <c r="Z768" s="11">
        <v>6.3E-2</v>
      </c>
      <c r="AA768" s="11">
        <v>5.7000000000000002E-2</v>
      </c>
      <c r="AB768" s="19">
        <v>5.7000000000000002E-2</v>
      </c>
      <c r="AC768" s="19">
        <v>5.2999999999999999E-2</v>
      </c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</row>
    <row r="769" spans="1:149" s="7" customFormat="1" x14ac:dyDescent="0.25">
      <c r="A769" s="7" t="s">
        <v>18</v>
      </c>
      <c r="B769" s="8" t="s">
        <v>3292</v>
      </c>
      <c r="D769" s="7" t="s">
        <v>5259</v>
      </c>
      <c r="E769" s="7" t="s">
        <v>74</v>
      </c>
      <c r="F769" s="7" t="s">
        <v>5258</v>
      </c>
      <c r="G769" s="7" t="s">
        <v>75</v>
      </c>
      <c r="K769" s="7">
        <v>100</v>
      </c>
      <c r="L769" s="7">
        <v>150</v>
      </c>
      <c r="M769" s="7">
        <v>125</v>
      </c>
      <c r="V769" s="7" t="s">
        <v>5154</v>
      </c>
      <c r="W769" s="7" t="s">
        <v>5157</v>
      </c>
      <c r="X769" s="7" t="s">
        <v>5196</v>
      </c>
      <c r="Y769" s="10">
        <v>7.2999999999999995E-2</v>
      </c>
      <c r="Z769" s="11">
        <v>6.3E-2</v>
      </c>
      <c r="AA769" s="11">
        <v>5.7000000000000002E-2</v>
      </c>
      <c r="AB769" s="19">
        <v>5.7000000000000002E-2</v>
      </c>
      <c r="AC769" s="19">
        <v>5.2999999999999999E-2</v>
      </c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</row>
    <row r="770" spans="1:149" s="7" customFormat="1" x14ac:dyDescent="0.25">
      <c r="A770" s="7" t="s">
        <v>18</v>
      </c>
      <c r="B770" s="8" t="s">
        <v>3293</v>
      </c>
      <c r="D770" s="7" t="s">
        <v>5259</v>
      </c>
      <c r="E770" s="7" t="s">
        <v>74</v>
      </c>
      <c r="F770" s="7" t="s">
        <v>5258</v>
      </c>
      <c r="G770" s="7" t="s">
        <v>75</v>
      </c>
      <c r="K770" s="7">
        <v>150</v>
      </c>
      <c r="L770" s="7">
        <v>200</v>
      </c>
      <c r="M770" s="7">
        <v>175</v>
      </c>
      <c r="V770" s="7" t="s">
        <v>5154</v>
      </c>
      <c r="W770" s="7" t="s">
        <v>5157</v>
      </c>
      <c r="X770" s="7" t="s">
        <v>5196</v>
      </c>
      <c r="Y770" s="10">
        <v>7.2999999999999995E-2</v>
      </c>
      <c r="Z770" s="11">
        <v>6.3E-2</v>
      </c>
      <c r="AA770" s="11">
        <v>5.7000000000000002E-2</v>
      </c>
      <c r="AB770" s="19">
        <v>5.7000000000000002E-2</v>
      </c>
      <c r="AC770" s="19">
        <v>5.2999999999999999E-2</v>
      </c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</row>
    <row r="771" spans="1:149" s="7" customFormat="1" x14ac:dyDescent="0.25">
      <c r="A771" s="7" t="s">
        <v>18</v>
      </c>
      <c r="B771" s="8" t="s">
        <v>3294</v>
      </c>
      <c r="D771" s="7" t="s">
        <v>5259</v>
      </c>
      <c r="E771" s="7" t="s">
        <v>74</v>
      </c>
      <c r="F771" s="7" t="s">
        <v>5258</v>
      </c>
      <c r="G771" s="7" t="s">
        <v>75</v>
      </c>
      <c r="K771" s="7">
        <v>200</v>
      </c>
      <c r="L771" s="7">
        <v>250</v>
      </c>
      <c r="M771" s="7">
        <v>225</v>
      </c>
      <c r="V771" s="7" t="s">
        <v>5154</v>
      </c>
      <c r="W771" s="7" t="s">
        <v>5157</v>
      </c>
      <c r="X771" s="7" t="s">
        <v>5196</v>
      </c>
      <c r="Y771" s="10">
        <v>7.2999999999999995E-2</v>
      </c>
      <c r="Z771" s="11">
        <v>6.3E-2</v>
      </c>
      <c r="AA771" s="11">
        <v>5.7000000000000002E-2</v>
      </c>
      <c r="AB771" s="19">
        <v>5.7000000000000002E-2</v>
      </c>
      <c r="AC771" s="19">
        <v>5.2999999999999999E-2</v>
      </c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</row>
    <row r="772" spans="1:149" s="7" customFormat="1" x14ac:dyDescent="0.25">
      <c r="A772" s="7" t="s">
        <v>18</v>
      </c>
      <c r="B772" s="8" t="s">
        <v>3295</v>
      </c>
      <c r="D772" s="7" t="s">
        <v>5259</v>
      </c>
      <c r="E772" s="7" t="s">
        <v>74</v>
      </c>
      <c r="F772" s="7" t="s">
        <v>5258</v>
      </c>
      <c r="G772" s="7" t="s">
        <v>75</v>
      </c>
      <c r="K772" s="7">
        <v>250</v>
      </c>
      <c r="L772" s="7">
        <v>300</v>
      </c>
      <c r="M772" s="7">
        <v>275</v>
      </c>
      <c r="V772" s="7" t="s">
        <v>5154</v>
      </c>
      <c r="W772" s="7" t="s">
        <v>5157</v>
      </c>
      <c r="X772" s="7" t="s">
        <v>5196</v>
      </c>
      <c r="Y772" s="10">
        <v>7.2999999999999995E-2</v>
      </c>
      <c r="Z772" s="11">
        <v>6.3E-2</v>
      </c>
      <c r="AA772" s="11">
        <v>5.7000000000000002E-2</v>
      </c>
      <c r="AB772" s="19">
        <v>5.7000000000000002E-2</v>
      </c>
      <c r="AC772" s="19">
        <v>5.2999999999999999E-2</v>
      </c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</row>
    <row r="773" spans="1:149" s="7" customFormat="1" x14ac:dyDescent="0.25">
      <c r="A773" s="7" t="s">
        <v>18</v>
      </c>
      <c r="B773" s="8" t="s">
        <v>3296</v>
      </c>
      <c r="D773" s="7" t="s">
        <v>5259</v>
      </c>
      <c r="E773" s="7" t="s">
        <v>74</v>
      </c>
      <c r="F773" s="7" t="s">
        <v>5258</v>
      </c>
      <c r="G773" s="7" t="s">
        <v>75</v>
      </c>
      <c r="K773" s="7">
        <v>300</v>
      </c>
      <c r="L773" s="7">
        <v>350</v>
      </c>
      <c r="M773" s="7">
        <v>325</v>
      </c>
      <c r="V773" s="7" t="s">
        <v>5154</v>
      </c>
      <c r="W773" s="7" t="s">
        <v>5157</v>
      </c>
      <c r="X773" s="7" t="s">
        <v>5196</v>
      </c>
      <c r="Y773" s="10">
        <v>7.2999999999999995E-2</v>
      </c>
      <c r="Z773" s="11">
        <v>6.3E-2</v>
      </c>
      <c r="AA773" s="11">
        <v>5.7000000000000002E-2</v>
      </c>
      <c r="AB773" s="19">
        <v>5.7000000000000002E-2</v>
      </c>
      <c r="AC773" s="19">
        <v>5.2999999999999999E-2</v>
      </c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</row>
    <row r="774" spans="1:149" s="7" customFormat="1" x14ac:dyDescent="0.25">
      <c r="A774" s="7" t="s">
        <v>18</v>
      </c>
      <c r="B774" s="8" t="s">
        <v>3297</v>
      </c>
      <c r="D774" s="7" t="s">
        <v>5259</v>
      </c>
      <c r="E774" s="7" t="s">
        <v>74</v>
      </c>
      <c r="F774" s="7" t="s">
        <v>5258</v>
      </c>
      <c r="G774" s="7" t="s">
        <v>75</v>
      </c>
      <c r="K774" s="7">
        <v>350</v>
      </c>
      <c r="L774" s="7">
        <v>400</v>
      </c>
      <c r="M774" s="7">
        <v>375</v>
      </c>
      <c r="V774" s="7" t="s">
        <v>5154</v>
      </c>
      <c r="W774" s="7" t="s">
        <v>5157</v>
      </c>
      <c r="X774" s="7" t="s">
        <v>5196</v>
      </c>
      <c r="Y774" s="10">
        <v>7.2999999999999995E-2</v>
      </c>
      <c r="Z774" s="11">
        <v>6.3E-2</v>
      </c>
      <c r="AA774" s="11">
        <v>5.7000000000000002E-2</v>
      </c>
      <c r="AB774" s="19">
        <v>5.7000000000000002E-2</v>
      </c>
      <c r="AC774" s="19">
        <v>5.2999999999999999E-2</v>
      </c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</row>
    <row r="775" spans="1:149" s="7" customFormat="1" x14ac:dyDescent="0.25">
      <c r="A775" s="7" t="s">
        <v>18</v>
      </c>
      <c r="B775" s="8" t="s">
        <v>3298</v>
      </c>
      <c r="D775" s="7" t="s">
        <v>5259</v>
      </c>
      <c r="E775" s="7" t="s">
        <v>74</v>
      </c>
      <c r="F775" s="7" t="s">
        <v>5258</v>
      </c>
      <c r="G775" s="7" t="s">
        <v>75</v>
      </c>
      <c r="K775" s="7">
        <v>400</v>
      </c>
      <c r="L775" s="7">
        <v>450</v>
      </c>
      <c r="M775" s="7">
        <v>425</v>
      </c>
      <c r="V775" s="7" t="s">
        <v>5154</v>
      </c>
      <c r="W775" s="7" t="s">
        <v>5157</v>
      </c>
      <c r="X775" s="7" t="s">
        <v>5196</v>
      </c>
      <c r="Y775" s="10">
        <v>7.2999999999999995E-2</v>
      </c>
      <c r="Z775" s="11">
        <v>6.3E-2</v>
      </c>
      <c r="AA775" s="11">
        <v>5.7000000000000002E-2</v>
      </c>
      <c r="AB775" s="19">
        <v>5.7000000000000002E-2</v>
      </c>
      <c r="AC775" s="19">
        <v>5.2999999999999999E-2</v>
      </c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</row>
    <row r="776" spans="1:149" s="7" customFormat="1" x14ac:dyDescent="0.25">
      <c r="A776" s="7" t="s">
        <v>18</v>
      </c>
      <c r="B776" s="8" t="s">
        <v>3299</v>
      </c>
      <c r="D776" s="7" t="s">
        <v>5259</v>
      </c>
      <c r="E776" s="7" t="s">
        <v>74</v>
      </c>
      <c r="F776" s="7" t="s">
        <v>5258</v>
      </c>
      <c r="G776" s="7" t="s">
        <v>75</v>
      </c>
      <c r="K776" s="7">
        <v>450</v>
      </c>
      <c r="L776" s="7">
        <v>500</v>
      </c>
      <c r="M776" s="7">
        <v>475</v>
      </c>
      <c r="V776" s="7" t="s">
        <v>5154</v>
      </c>
      <c r="W776" s="7" t="s">
        <v>5157</v>
      </c>
      <c r="X776" s="7" t="s">
        <v>5196</v>
      </c>
      <c r="Y776" s="10">
        <v>7.2999999999999995E-2</v>
      </c>
      <c r="Z776" s="11">
        <v>6.3E-2</v>
      </c>
      <c r="AA776" s="11">
        <v>5.7000000000000002E-2</v>
      </c>
      <c r="AB776" s="19">
        <v>5.7000000000000002E-2</v>
      </c>
      <c r="AC776" s="19">
        <v>5.2999999999999999E-2</v>
      </c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</row>
    <row r="777" spans="1:149" s="7" customFormat="1" x14ac:dyDescent="0.25">
      <c r="A777" s="7" t="s">
        <v>18</v>
      </c>
      <c r="B777" s="8" t="s">
        <v>3300</v>
      </c>
      <c r="D777" s="7" t="s">
        <v>5259</v>
      </c>
      <c r="E777" s="7" t="s">
        <v>74</v>
      </c>
      <c r="F777" s="7" t="s">
        <v>5258</v>
      </c>
      <c r="G777" s="7" t="s">
        <v>75</v>
      </c>
      <c r="K777" s="7">
        <v>500</v>
      </c>
      <c r="L777" s="7">
        <v>550</v>
      </c>
      <c r="M777" s="7">
        <v>525</v>
      </c>
      <c r="V777" s="7" t="s">
        <v>5154</v>
      </c>
      <c r="W777" s="7" t="s">
        <v>5157</v>
      </c>
      <c r="X777" s="7" t="s">
        <v>5196</v>
      </c>
      <c r="Y777" s="10">
        <v>7.2999999999999995E-2</v>
      </c>
      <c r="Z777" s="11">
        <v>6.3E-2</v>
      </c>
      <c r="AA777" s="11">
        <v>5.7000000000000002E-2</v>
      </c>
      <c r="AB777" s="19">
        <v>5.7000000000000002E-2</v>
      </c>
      <c r="AC777" s="19">
        <v>5.2999999999999999E-2</v>
      </c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</row>
    <row r="778" spans="1:149" s="7" customFormat="1" x14ac:dyDescent="0.25">
      <c r="A778" s="7" t="s">
        <v>18</v>
      </c>
      <c r="B778" s="8" t="s">
        <v>3301</v>
      </c>
      <c r="D778" s="7" t="s">
        <v>5259</v>
      </c>
      <c r="E778" s="7" t="s">
        <v>74</v>
      </c>
      <c r="F778" s="7" t="s">
        <v>5258</v>
      </c>
      <c r="G778" s="7" t="s">
        <v>75</v>
      </c>
      <c r="K778" s="7">
        <v>550</v>
      </c>
      <c r="L778" s="7">
        <v>600</v>
      </c>
      <c r="M778" s="7">
        <v>575</v>
      </c>
      <c r="V778" s="7" t="s">
        <v>5154</v>
      </c>
      <c r="W778" s="7" t="s">
        <v>5157</v>
      </c>
      <c r="X778" s="7" t="s">
        <v>5196</v>
      </c>
      <c r="Y778" s="10">
        <v>7.2999999999999995E-2</v>
      </c>
      <c r="Z778" s="11">
        <v>6.3E-2</v>
      </c>
      <c r="AA778" s="11">
        <v>5.7000000000000002E-2</v>
      </c>
      <c r="AB778" s="19">
        <v>5.7000000000000002E-2</v>
      </c>
      <c r="AC778" s="19">
        <v>5.2999999999999999E-2</v>
      </c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</row>
    <row r="779" spans="1:149" s="7" customFormat="1" x14ac:dyDescent="0.25">
      <c r="A779" s="7" t="s">
        <v>18</v>
      </c>
      <c r="B779" s="8" t="s">
        <v>3302</v>
      </c>
      <c r="D779" s="7" t="s">
        <v>5259</v>
      </c>
      <c r="E779" s="7" t="s">
        <v>74</v>
      </c>
      <c r="F779" s="7" t="s">
        <v>5258</v>
      </c>
      <c r="G779" s="7" t="s">
        <v>75</v>
      </c>
      <c r="K779" s="7">
        <v>600</v>
      </c>
      <c r="L779" s="7">
        <v>650</v>
      </c>
      <c r="M779" s="7">
        <v>625</v>
      </c>
      <c r="V779" s="7" t="s">
        <v>5154</v>
      </c>
      <c r="W779" s="7" t="s">
        <v>5157</v>
      </c>
      <c r="X779" s="7" t="s">
        <v>5196</v>
      </c>
      <c r="Y779" s="10">
        <v>7.2999999999999995E-2</v>
      </c>
      <c r="Z779" s="11">
        <v>6.3E-2</v>
      </c>
      <c r="AA779" s="11">
        <v>5.7000000000000002E-2</v>
      </c>
      <c r="AB779" s="19">
        <v>5.7000000000000002E-2</v>
      </c>
      <c r="AC779" s="19">
        <v>5.2999999999999999E-2</v>
      </c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</row>
    <row r="780" spans="1:149" s="7" customFormat="1" x14ac:dyDescent="0.25">
      <c r="A780" s="7" t="s">
        <v>18</v>
      </c>
      <c r="B780" s="8" t="s">
        <v>3303</v>
      </c>
      <c r="D780" s="7" t="s">
        <v>5259</v>
      </c>
      <c r="E780" s="7" t="s">
        <v>74</v>
      </c>
      <c r="F780" s="7" t="s">
        <v>5258</v>
      </c>
      <c r="G780" s="7" t="s">
        <v>75</v>
      </c>
      <c r="K780" s="7">
        <v>650</v>
      </c>
      <c r="L780" s="7">
        <v>700</v>
      </c>
      <c r="M780" s="7">
        <v>675</v>
      </c>
      <c r="V780" s="7" t="s">
        <v>5154</v>
      </c>
      <c r="W780" s="7" t="s">
        <v>5157</v>
      </c>
      <c r="X780" s="7" t="s">
        <v>5196</v>
      </c>
      <c r="Y780" s="10">
        <v>7.2999999999999995E-2</v>
      </c>
      <c r="Z780" s="11">
        <v>6.3E-2</v>
      </c>
      <c r="AA780" s="11">
        <v>5.7000000000000002E-2</v>
      </c>
      <c r="AB780" s="19">
        <v>5.7000000000000002E-2</v>
      </c>
      <c r="AC780" s="19">
        <v>5.2999999999999999E-2</v>
      </c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</row>
    <row r="781" spans="1:149" s="7" customFormat="1" x14ac:dyDescent="0.25">
      <c r="A781" s="7" t="s">
        <v>18</v>
      </c>
      <c r="B781" s="8" t="s">
        <v>3304</v>
      </c>
      <c r="D781" s="7" t="s">
        <v>5259</v>
      </c>
      <c r="E781" s="7" t="s">
        <v>74</v>
      </c>
      <c r="F781" s="7" t="s">
        <v>5258</v>
      </c>
      <c r="G781" s="7" t="s">
        <v>75</v>
      </c>
      <c r="K781" s="7">
        <v>700</v>
      </c>
      <c r="L781" s="7">
        <v>750</v>
      </c>
      <c r="M781" s="7">
        <v>725</v>
      </c>
      <c r="V781" s="7" t="s">
        <v>5154</v>
      </c>
      <c r="W781" s="7" t="s">
        <v>5157</v>
      </c>
      <c r="X781" s="7" t="s">
        <v>5196</v>
      </c>
      <c r="Y781" s="10">
        <v>7.2999999999999995E-2</v>
      </c>
      <c r="Z781" s="11">
        <v>6.3E-2</v>
      </c>
      <c r="AA781" s="11">
        <v>5.7000000000000002E-2</v>
      </c>
      <c r="AB781" s="19">
        <v>5.7000000000000002E-2</v>
      </c>
      <c r="AC781" s="19">
        <v>5.2999999999999999E-2</v>
      </c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</row>
    <row r="782" spans="1:149" s="7" customFormat="1" x14ac:dyDescent="0.25">
      <c r="A782" s="7" t="s">
        <v>18</v>
      </c>
      <c r="B782" s="8" t="s">
        <v>3305</v>
      </c>
      <c r="D782" s="7" t="s">
        <v>5259</v>
      </c>
      <c r="E782" s="7" t="s">
        <v>74</v>
      </c>
      <c r="F782" s="7" t="s">
        <v>5258</v>
      </c>
      <c r="G782" s="7" t="s">
        <v>75</v>
      </c>
      <c r="K782" s="7">
        <v>750</v>
      </c>
      <c r="L782" s="7">
        <v>800</v>
      </c>
      <c r="M782" s="7">
        <v>775</v>
      </c>
      <c r="V782" s="7" t="s">
        <v>5154</v>
      </c>
      <c r="W782" s="7" t="s">
        <v>5157</v>
      </c>
      <c r="X782" s="7" t="s">
        <v>5196</v>
      </c>
      <c r="Y782" s="10">
        <v>7.2999999999999995E-2</v>
      </c>
      <c r="Z782" s="11">
        <v>6.3E-2</v>
      </c>
      <c r="AA782" s="11">
        <v>5.7000000000000002E-2</v>
      </c>
      <c r="AB782" s="19">
        <v>5.7000000000000002E-2</v>
      </c>
      <c r="AC782" s="19">
        <v>5.2999999999999999E-2</v>
      </c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</row>
    <row r="783" spans="1:149" s="7" customFormat="1" x14ac:dyDescent="0.25">
      <c r="A783" s="7" t="s">
        <v>18</v>
      </c>
      <c r="B783" s="8" t="s">
        <v>3306</v>
      </c>
      <c r="D783" s="7" t="s">
        <v>5259</v>
      </c>
      <c r="E783" s="7" t="s">
        <v>74</v>
      </c>
      <c r="F783" s="7" t="s">
        <v>5258</v>
      </c>
      <c r="G783" s="7" t="s">
        <v>75</v>
      </c>
      <c r="K783" s="7">
        <v>800</v>
      </c>
      <c r="L783" s="7">
        <v>850</v>
      </c>
      <c r="M783" s="7">
        <v>825</v>
      </c>
      <c r="V783" s="7" t="s">
        <v>5154</v>
      </c>
      <c r="W783" s="7" t="s">
        <v>5157</v>
      </c>
      <c r="X783" s="7" t="s">
        <v>5196</v>
      </c>
      <c r="Y783" s="10">
        <v>7.2999999999999995E-2</v>
      </c>
      <c r="Z783" s="11">
        <v>6.3E-2</v>
      </c>
      <c r="AA783" s="11">
        <v>5.7000000000000002E-2</v>
      </c>
      <c r="AB783" s="19">
        <v>5.7000000000000002E-2</v>
      </c>
      <c r="AC783" s="19">
        <v>5.2999999999999999E-2</v>
      </c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</row>
    <row r="784" spans="1:149" s="7" customFormat="1" x14ac:dyDescent="0.25">
      <c r="A784" s="7" t="s">
        <v>18</v>
      </c>
      <c r="B784" s="8" t="s">
        <v>3307</v>
      </c>
      <c r="D784" s="7" t="s">
        <v>5259</v>
      </c>
      <c r="E784" s="7" t="s">
        <v>74</v>
      </c>
      <c r="F784" s="7" t="s">
        <v>5258</v>
      </c>
      <c r="G784" s="7" t="s">
        <v>75</v>
      </c>
      <c r="K784" s="7">
        <v>850</v>
      </c>
      <c r="L784" s="7">
        <v>900</v>
      </c>
      <c r="M784" s="7">
        <v>875</v>
      </c>
      <c r="V784" s="7" t="s">
        <v>5154</v>
      </c>
      <c r="W784" s="7" t="s">
        <v>5157</v>
      </c>
      <c r="X784" s="7" t="s">
        <v>5196</v>
      </c>
      <c r="Y784" s="10">
        <v>7.2999999999999995E-2</v>
      </c>
      <c r="Z784" s="11">
        <v>6.3E-2</v>
      </c>
      <c r="AA784" s="11">
        <v>5.7000000000000002E-2</v>
      </c>
      <c r="AB784" s="19">
        <v>5.7000000000000002E-2</v>
      </c>
      <c r="AC784" s="19">
        <v>5.2999999999999999E-2</v>
      </c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</row>
    <row r="785" spans="1:149" s="7" customFormat="1" x14ac:dyDescent="0.25">
      <c r="A785" s="7" t="s">
        <v>18</v>
      </c>
      <c r="B785" s="8" t="s">
        <v>3308</v>
      </c>
      <c r="D785" s="7" t="s">
        <v>5259</v>
      </c>
      <c r="E785" s="7" t="s">
        <v>74</v>
      </c>
      <c r="F785" s="7" t="s">
        <v>5258</v>
      </c>
      <c r="G785" s="7" t="s">
        <v>75</v>
      </c>
      <c r="K785" s="7">
        <v>900</v>
      </c>
      <c r="L785" s="7">
        <v>950</v>
      </c>
      <c r="M785" s="7">
        <v>925</v>
      </c>
      <c r="V785" s="7" t="s">
        <v>5154</v>
      </c>
      <c r="W785" s="7" t="s">
        <v>5157</v>
      </c>
      <c r="X785" s="7" t="s">
        <v>5196</v>
      </c>
      <c r="Y785" s="10">
        <v>7.2999999999999995E-2</v>
      </c>
      <c r="Z785" s="11">
        <v>6.3E-2</v>
      </c>
      <c r="AA785" s="11">
        <v>5.7000000000000002E-2</v>
      </c>
      <c r="AB785" s="19">
        <v>5.7000000000000002E-2</v>
      </c>
      <c r="AC785" s="19">
        <v>5.2999999999999999E-2</v>
      </c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</row>
    <row r="786" spans="1:149" s="7" customFormat="1" x14ac:dyDescent="0.25">
      <c r="A786" s="7" t="s">
        <v>18</v>
      </c>
      <c r="B786" s="8" t="s">
        <v>3309</v>
      </c>
      <c r="D786" s="7" t="s">
        <v>5259</v>
      </c>
      <c r="E786" s="7" t="s">
        <v>74</v>
      </c>
      <c r="F786" s="7" t="s">
        <v>5258</v>
      </c>
      <c r="G786" s="7" t="s">
        <v>75</v>
      </c>
      <c r="K786" s="7">
        <v>950</v>
      </c>
      <c r="L786" s="7">
        <v>1000</v>
      </c>
      <c r="M786" s="7">
        <v>975</v>
      </c>
      <c r="V786" s="7" t="s">
        <v>5154</v>
      </c>
      <c r="W786" s="7" t="s">
        <v>5157</v>
      </c>
      <c r="X786" s="7" t="s">
        <v>5196</v>
      </c>
      <c r="Y786" s="10">
        <v>7.2999999999999995E-2</v>
      </c>
      <c r="Z786" s="11">
        <v>6.3E-2</v>
      </c>
      <c r="AA786" s="11">
        <v>5.7000000000000002E-2</v>
      </c>
      <c r="AB786" s="19">
        <v>5.7000000000000002E-2</v>
      </c>
      <c r="AC786" s="19">
        <v>5.2999999999999999E-2</v>
      </c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</row>
    <row r="787" spans="1:149" s="7" customFormat="1" x14ac:dyDescent="0.25">
      <c r="A787" s="7" t="s">
        <v>18</v>
      </c>
      <c r="B787" s="8" t="s">
        <v>3310</v>
      </c>
      <c r="D787" s="7" t="s">
        <v>5259</v>
      </c>
      <c r="E787" s="7" t="s">
        <v>74</v>
      </c>
      <c r="F787" s="7" t="s">
        <v>5258</v>
      </c>
      <c r="G787" s="7" t="s">
        <v>75</v>
      </c>
      <c r="K787" s="7">
        <v>1000</v>
      </c>
      <c r="L787" s="7">
        <v>1050</v>
      </c>
      <c r="M787" s="7">
        <v>1025</v>
      </c>
      <c r="V787" s="7" t="s">
        <v>5154</v>
      </c>
      <c r="W787" s="7" t="s">
        <v>5157</v>
      </c>
      <c r="X787" s="7" t="s">
        <v>5196</v>
      </c>
      <c r="Y787" s="10">
        <v>7.2999999999999995E-2</v>
      </c>
      <c r="Z787" s="11">
        <v>6.3E-2</v>
      </c>
      <c r="AA787" s="11">
        <v>5.7000000000000002E-2</v>
      </c>
      <c r="AB787" s="19">
        <v>5.7000000000000002E-2</v>
      </c>
      <c r="AC787" s="19">
        <v>5.2999999999999999E-2</v>
      </c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</row>
    <row r="788" spans="1:149" s="7" customFormat="1" x14ac:dyDescent="0.25">
      <c r="A788" s="7" t="s">
        <v>18</v>
      </c>
      <c r="B788" s="8" t="s">
        <v>3311</v>
      </c>
      <c r="D788" s="7" t="s">
        <v>5259</v>
      </c>
      <c r="E788" s="7" t="s">
        <v>74</v>
      </c>
      <c r="F788" s="7" t="s">
        <v>5258</v>
      </c>
      <c r="G788" s="7" t="s">
        <v>75</v>
      </c>
      <c r="K788" s="7">
        <v>1050</v>
      </c>
      <c r="L788" s="7">
        <v>1100</v>
      </c>
      <c r="M788" s="7">
        <v>1075</v>
      </c>
      <c r="V788" s="7" t="s">
        <v>5154</v>
      </c>
      <c r="W788" s="7" t="s">
        <v>5157</v>
      </c>
      <c r="X788" s="7" t="s">
        <v>5196</v>
      </c>
      <c r="Y788" s="10">
        <v>7.2999999999999995E-2</v>
      </c>
      <c r="Z788" s="11">
        <v>6.3E-2</v>
      </c>
      <c r="AA788" s="11">
        <v>5.7000000000000002E-2</v>
      </c>
      <c r="AB788" s="19">
        <v>5.7000000000000002E-2</v>
      </c>
      <c r="AC788" s="19">
        <v>5.2999999999999999E-2</v>
      </c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</row>
    <row r="789" spans="1:149" s="7" customFormat="1" x14ac:dyDescent="0.25">
      <c r="A789" s="7" t="s">
        <v>18</v>
      </c>
      <c r="B789" s="8" t="s">
        <v>3312</v>
      </c>
      <c r="D789" s="7" t="s">
        <v>5259</v>
      </c>
      <c r="E789" s="7" t="s">
        <v>74</v>
      </c>
      <c r="F789" s="7" t="s">
        <v>5258</v>
      </c>
      <c r="G789" s="7" t="s">
        <v>75</v>
      </c>
      <c r="K789" s="7">
        <v>1100</v>
      </c>
      <c r="L789" s="7">
        <v>1150</v>
      </c>
      <c r="M789" s="7">
        <v>1125</v>
      </c>
      <c r="V789" s="7" t="s">
        <v>5154</v>
      </c>
      <c r="W789" s="7" t="s">
        <v>5157</v>
      </c>
      <c r="X789" s="7" t="s">
        <v>5196</v>
      </c>
      <c r="Y789" s="10">
        <v>7.2999999999999995E-2</v>
      </c>
      <c r="Z789" s="11">
        <v>6.3E-2</v>
      </c>
      <c r="AA789" s="11">
        <v>5.7000000000000002E-2</v>
      </c>
      <c r="AB789" s="19">
        <v>5.7000000000000002E-2</v>
      </c>
      <c r="AC789" s="19">
        <v>5.2999999999999999E-2</v>
      </c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</row>
    <row r="790" spans="1:149" s="7" customFormat="1" x14ac:dyDescent="0.25">
      <c r="A790" s="7" t="s">
        <v>18</v>
      </c>
      <c r="B790" s="8" t="s">
        <v>73</v>
      </c>
      <c r="D790" s="7" t="s">
        <v>5259</v>
      </c>
      <c r="E790" s="7" t="s">
        <v>74</v>
      </c>
      <c r="F790" s="7" t="s">
        <v>5258</v>
      </c>
      <c r="G790" s="7" t="s">
        <v>75</v>
      </c>
      <c r="K790" s="7">
        <v>1150</v>
      </c>
      <c r="L790" s="7">
        <v>1200</v>
      </c>
      <c r="M790" s="7">
        <v>1175</v>
      </c>
      <c r="V790" s="7" t="s">
        <v>5154</v>
      </c>
      <c r="W790" s="7" t="s">
        <v>5157</v>
      </c>
      <c r="X790" s="7" t="s">
        <v>5196</v>
      </c>
      <c r="Y790" s="10">
        <v>7.2999999999999995E-2</v>
      </c>
      <c r="Z790" s="11">
        <v>6.3E-2</v>
      </c>
      <c r="AA790" s="11">
        <v>5.7000000000000002E-2</v>
      </c>
      <c r="AB790" s="19">
        <v>5.7000000000000002E-2</v>
      </c>
      <c r="AC790" s="19">
        <v>5.2999999999999999E-2</v>
      </c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</row>
    <row r="791" spans="1:149" s="7" customFormat="1" x14ac:dyDescent="0.25">
      <c r="A791" s="7" t="s">
        <v>18</v>
      </c>
      <c r="B791" s="8" t="s">
        <v>3134</v>
      </c>
      <c r="D791" s="7" t="s">
        <v>5259</v>
      </c>
      <c r="E791" s="7" t="s">
        <v>74</v>
      </c>
      <c r="F791" s="7" t="s">
        <v>5258</v>
      </c>
      <c r="G791" s="7" t="s">
        <v>75</v>
      </c>
      <c r="K791" s="7">
        <v>1200</v>
      </c>
      <c r="L791" s="7">
        <v>1250</v>
      </c>
      <c r="M791" s="7">
        <v>1225</v>
      </c>
      <c r="V791" s="7" t="s">
        <v>5154</v>
      </c>
      <c r="W791" s="7" t="s">
        <v>5157</v>
      </c>
      <c r="X791" s="7" t="s">
        <v>5196</v>
      </c>
      <c r="Y791" s="10">
        <v>7.2999999999999995E-2</v>
      </c>
      <c r="Z791" s="11">
        <v>6.3E-2</v>
      </c>
      <c r="AA791" s="11">
        <v>5.7000000000000002E-2</v>
      </c>
      <c r="AB791" s="19">
        <v>5.7000000000000002E-2</v>
      </c>
      <c r="AC791" s="19">
        <v>5.2999999999999999E-2</v>
      </c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</row>
    <row r="792" spans="1:149" s="7" customFormat="1" x14ac:dyDescent="0.25">
      <c r="A792" s="7" t="s">
        <v>18</v>
      </c>
      <c r="B792" s="8" t="s">
        <v>3135</v>
      </c>
      <c r="D792" s="7" t="s">
        <v>5259</v>
      </c>
      <c r="E792" s="7" t="s">
        <v>74</v>
      </c>
      <c r="F792" s="7" t="s">
        <v>5258</v>
      </c>
      <c r="G792" s="7" t="s">
        <v>75</v>
      </c>
      <c r="K792" s="7">
        <v>1250</v>
      </c>
      <c r="L792" s="7">
        <v>1300</v>
      </c>
      <c r="M792" s="7">
        <v>1275</v>
      </c>
      <c r="V792" s="7" t="s">
        <v>5154</v>
      </c>
      <c r="W792" s="7" t="s">
        <v>5157</v>
      </c>
      <c r="X792" s="7" t="s">
        <v>5196</v>
      </c>
      <c r="Y792" s="10">
        <v>7.2999999999999995E-2</v>
      </c>
      <c r="Z792" s="11">
        <v>6.3E-2</v>
      </c>
      <c r="AA792" s="11">
        <v>5.7000000000000002E-2</v>
      </c>
      <c r="AB792" s="19">
        <v>5.7000000000000002E-2</v>
      </c>
      <c r="AC792" s="19">
        <v>5.2999999999999999E-2</v>
      </c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</row>
    <row r="793" spans="1:149" s="7" customFormat="1" x14ac:dyDescent="0.25">
      <c r="A793" s="7" t="s">
        <v>18</v>
      </c>
      <c r="B793" s="8" t="s">
        <v>3136</v>
      </c>
      <c r="D793" s="7" t="s">
        <v>5259</v>
      </c>
      <c r="E793" s="7" t="s">
        <v>74</v>
      </c>
      <c r="F793" s="7" t="s">
        <v>5258</v>
      </c>
      <c r="G793" s="7" t="s">
        <v>75</v>
      </c>
      <c r="K793" s="7">
        <v>1300</v>
      </c>
      <c r="L793" s="7">
        <v>1350</v>
      </c>
      <c r="M793" s="7">
        <v>1325</v>
      </c>
      <c r="V793" s="7" t="s">
        <v>5154</v>
      </c>
      <c r="W793" s="7" t="s">
        <v>5157</v>
      </c>
      <c r="X793" s="7" t="s">
        <v>5196</v>
      </c>
      <c r="Y793" s="10">
        <v>7.2999999999999995E-2</v>
      </c>
      <c r="Z793" s="11">
        <v>6.3E-2</v>
      </c>
      <c r="AA793" s="11">
        <v>5.7000000000000002E-2</v>
      </c>
      <c r="AB793" s="19">
        <v>5.7000000000000002E-2</v>
      </c>
      <c r="AC793" s="19">
        <v>5.2999999999999999E-2</v>
      </c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</row>
    <row r="794" spans="1:149" s="7" customFormat="1" x14ac:dyDescent="0.25">
      <c r="A794" s="7" t="s">
        <v>18</v>
      </c>
      <c r="B794" s="8" t="s">
        <v>3137</v>
      </c>
      <c r="D794" s="7" t="s">
        <v>5259</v>
      </c>
      <c r="E794" s="7" t="s">
        <v>74</v>
      </c>
      <c r="F794" s="7" t="s">
        <v>5258</v>
      </c>
      <c r="G794" s="7" t="s">
        <v>75</v>
      </c>
      <c r="K794" s="7">
        <v>1350</v>
      </c>
      <c r="L794" s="7">
        <v>1400</v>
      </c>
      <c r="M794" s="7">
        <v>1375</v>
      </c>
      <c r="V794" s="7" t="s">
        <v>5154</v>
      </c>
      <c r="W794" s="7" t="s">
        <v>5157</v>
      </c>
      <c r="X794" s="7" t="s">
        <v>5196</v>
      </c>
      <c r="Y794" s="10">
        <v>7.2999999999999995E-2</v>
      </c>
      <c r="Z794" s="11">
        <v>6.3E-2</v>
      </c>
      <c r="AA794" s="11">
        <v>5.7000000000000002E-2</v>
      </c>
      <c r="AB794" s="19">
        <v>5.7000000000000002E-2</v>
      </c>
      <c r="AC794" s="19">
        <v>5.2999999999999999E-2</v>
      </c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</row>
    <row r="795" spans="1:149" s="7" customFormat="1" x14ac:dyDescent="0.25">
      <c r="A795" s="7" t="s">
        <v>18</v>
      </c>
      <c r="B795" s="8" t="s">
        <v>3138</v>
      </c>
      <c r="D795" s="7" t="s">
        <v>5259</v>
      </c>
      <c r="E795" s="7" t="s">
        <v>74</v>
      </c>
      <c r="F795" s="7" t="s">
        <v>5258</v>
      </c>
      <c r="G795" s="7" t="s">
        <v>75</v>
      </c>
      <c r="K795" s="7">
        <v>1400</v>
      </c>
      <c r="L795" s="7">
        <v>1450</v>
      </c>
      <c r="M795" s="7">
        <v>1425</v>
      </c>
      <c r="V795" s="7" t="s">
        <v>5154</v>
      </c>
      <c r="W795" s="7" t="s">
        <v>5157</v>
      </c>
      <c r="X795" s="7" t="s">
        <v>5196</v>
      </c>
      <c r="Y795" s="10">
        <v>7.2999999999999995E-2</v>
      </c>
      <c r="Z795" s="11">
        <v>6.3E-2</v>
      </c>
      <c r="AA795" s="11">
        <v>5.7000000000000002E-2</v>
      </c>
      <c r="AB795" s="19">
        <v>5.7000000000000002E-2</v>
      </c>
      <c r="AC795" s="19">
        <v>5.2999999999999999E-2</v>
      </c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</row>
    <row r="796" spans="1:149" s="7" customFormat="1" x14ac:dyDescent="0.25">
      <c r="A796" s="7" t="s">
        <v>18</v>
      </c>
      <c r="B796" s="8" t="s">
        <v>3139</v>
      </c>
      <c r="D796" s="7" t="s">
        <v>5259</v>
      </c>
      <c r="E796" s="7" t="s">
        <v>74</v>
      </c>
      <c r="F796" s="7" t="s">
        <v>5258</v>
      </c>
      <c r="G796" s="7" t="s">
        <v>75</v>
      </c>
      <c r="K796" s="7">
        <v>1450</v>
      </c>
      <c r="L796" s="7">
        <v>1500</v>
      </c>
      <c r="M796" s="7">
        <v>1475</v>
      </c>
      <c r="V796" s="7" t="s">
        <v>5154</v>
      </c>
      <c r="W796" s="7" t="s">
        <v>5157</v>
      </c>
      <c r="X796" s="7" t="s">
        <v>5196</v>
      </c>
      <c r="Y796" s="10">
        <v>7.2999999999999995E-2</v>
      </c>
      <c r="Z796" s="11">
        <v>6.3E-2</v>
      </c>
      <c r="AA796" s="11">
        <v>5.7000000000000002E-2</v>
      </c>
      <c r="AB796" s="19">
        <v>5.7000000000000002E-2</v>
      </c>
      <c r="AC796" s="19">
        <v>5.2999999999999999E-2</v>
      </c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</row>
    <row r="797" spans="1:149" s="7" customFormat="1" x14ac:dyDescent="0.25">
      <c r="A797" s="7" t="s">
        <v>18</v>
      </c>
      <c r="B797" s="8" t="s">
        <v>3140</v>
      </c>
      <c r="D797" s="7" t="s">
        <v>5259</v>
      </c>
      <c r="E797" s="7" t="s">
        <v>74</v>
      </c>
      <c r="F797" s="7" t="s">
        <v>5258</v>
      </c>
      <c r="G797" s="7" t="s">
        <v>75</v>
      </c>
      <c r="K797" s="7">
        <v>1500</v>
      </c>
      <c r="L797" s="7">
        <v>1550</v>
      </c>
      <c r="M797" s="7">
        <v>1525</v>
      </c>
      <c r="V797" s="7" t="s">
        <v>5154</v>
      </c>
      <c r="W797" s="7" t="s">
        <v>5157</v>
      </c>
      <c r="X797" s="7" t="s">
        <v>5196</v>
      </c>
      <c r="Y797" s="10">
        <v>7.2999999999999995E-2</v>
      </c>
      <c r="Z797" s="11">
        <v>6.3E-2</v>
      </c>
      <c r="AA797" s="11">
        <v>5.7000000000000002E-2</v>
      </c>
      <c r="AB797" s="19">
        <v>5.7000000000000002E-2</v>
      </c>
      <c r="AC797" s="19">
        <v>5.2999999999999999E-2</v>
      </c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</row>
    <row r="798" spans="1:149" s="7" customFormat="1" x14ac:dyDescent="0.25">
      <c r="A798" s="7" t="s">
        <v>18</v>
      </c>
      <c r="B798" s="8" t="s">
        <v>3141</v>
      </c>
      <c r="D798" s="7" t="s">
        <v>5259</v>
      </c>
      <c r="E798" s="7" t="s">
        <v>74</v>
      </c>
      <c r="F798" s="7" t="s">
        <v>5258</v>
      </c>
      <c r="G798" s="7" t="s">
        <v>75</v>
      </c>
      <c r="K798" s="7">
        <v>1550</v>
      </c>
      <c r="L798" s="7">
        <v>1600</v>
      </c>
      <c r="M798" s="7">
        <v>1575</v>
      </c>
      <c r="V798" s="7" t="s">
        <v>5154</v>
      </c>
      <c r="W798" s="7" t="s">
        <v>5157</v>
      </c>
      <c r="X798" s="7" t="s">
        <v>5196</v>
      </c>
      <c r="Y798" s="10">
        <v>7.2999999999999995E-2</v>
      </c>
      <c r="Z798" s="11">
        <v>6.3E-2</v>
      </c>
      <c r="AA798" s="11">
        <v>5.7000000000000002E-2</v>
      </c>
      <c r="AB798" s="19">
        <v>5.7000000000000002E-2</v>
      </c>
      <c r="AC798" s="19">
        <v>5.2999999999999999E-2</v>
      </c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</row>
    <row r="799" spans="1:149" s="7" customFormat="1" x14ac:dyDescent="0.25">
      <c r="A799" s="7" t="s">
        <v>18</v>
      </c>
      <c r="B799" s="8" t="s">
        <v>3142</v>
      </c>
      <c r="D799" s="7" t="s">
        <v>5259</v>
      </c>
      <c r="E799" s="7" t="s">
        <v>74</v>
      </c>
      <c r="F799" s="7" t="s">
        <v>5258</v>
      </c>
      <c r="G799" s="7" t="s">
        <v>75</v>
      </c>
      <c r="K799" s="7">
        <v>1600</v>
      </c>
      <c r="L799" s="7">
        <v>1650</v>
      </c>
      <c r="M799" s="7">
        <v>1625</v>
      </c>
      <c r="V799" s="7" t="s">
        <v>5154</v>
      </c>
      <c r="W799" s="7" t="s">
        <v>5157</v>
      </c>
      <c r="X799" s="7" t="s">
        <v>5196</v>
      </c>
      <c r="Y799" s="10">
        <v>7.2999999999999995E-2</v>
      </c>
      <c r="Z799" s="11">
        <v>6.3E-2</v>
      </c>
      <c r="AA799" s="11">
        <v>5.7000000000000002E-2</v>
      </c>
      <c r="AB799" s="19">
        <v>5.7000000000000002E-2</v>
      </c>
      <c r="AC799" s="19">
        <v>5.2999999999999999E-2</v>
      </c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</row>
    <row r="800" spans="1:149" s="7" customFormat="1" x14ac:dyDescent="0.25">
      <c r="A800" s="7" t="s">
        <v>18</v>
      </c>
      <c r="B800" s="8" t="s">
        <v>3143</v>
      </c>
      <c r="D800" s="7" t="s">
        <v>5259</v>
      </c>
      <c r="E800" s="7" t="s">
        <v>74</v>
      </c>
      <c r="F800" s="7" t="s">
        <v>5258</v>
      </c>
      <c r="G800" s="7" t="s">
        <v>75</v>
      </c>
      <c r="K800" s="7">
        <v>1650</v>
      </c>
      <c r="L800" s="7">
        <v>1700</v>
      </c>
      <c r="M800" s="7">
        <v>1675</v>
      </c>
      <c r="V800" s="7" t="s">
        <v>5154</v>
      </c>
      <c r="W800" s="7" t="s">
        <v>5157</v>
      </c>
      <c r="X800" s="7" t="s">
        <v>5196</v>
      </c>
      <c r="Y800" s="10">
        <v>7.2999999999999995E-2</v>
      </c>
      <c r="Z800" s="11">
        <v>6.3E-2</v>
      </c>
      <c r="AA800" s="11">
        <v>5.7000000000000002E-2</v>
      </c>
      <c r="AB800" s="19">
        <v>5.7000000000000002E-2</v>
      </c>
      <c r="AC800" s="19">
        <v>5.2999999999999999E-2</v>
      </c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</row>
    <row r="801" spans="1:149" s="7" customFormat="1" x14ac:dyDescent="0.25">
      <c r="A801" s="7" t="s">
        <v>18</v>
      </c>
      <c r="B801" s="8" t="s">
        <v>3144</v>
      </c>
      <c r="D801" s="7" t="s">
        <v>5259</v>
      </c>
      <c r="E801" s="7" t="s">
        <v>74</v>
      </c>
      <c r="F801" s="7" t="s">
        <v>5258</v>
      </c>
      <c r="G801" s="7" t="s">
        <v>75</v>
      </c>
      <c r="K801" s="7">
        <v>1700</v>
      </c>
      <c r="L801" s="7">
        <v>1750</v>
      </c>
      <c r="M801" s="7">
        <v>1725</v>
      </c>
      <c r="V801" s="7" t="s">
        <v>5154</v>
      </c>
      <c r="W801" s="7" t="s">
        <v>5157</v>
      </c>
      <c r="X801" s="7" t="s">
        <v>5196</v>
      </c>
      <c r="Y801" s="10">
        <v>7.2999999999999995E-2</v>
      </c>
      <c r="Z801" s="11">
        <v>6.3E-2</v>
      </c>
      <c r="AA801" s="11">
        <v>5.7000000000000002E-2</v>
      </c>
      <c r="AB801" s="19">
        <v>5.7000000000000002E-2</v>
      </c>
      <c r="AC801" s="19">
        <v>5.2999999999999999E-2</v>
      </c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</row>
    <row r="802" spans="1:149" s="7" customFormat="1" x14ac:dyDescent="0.25">
      <c r="A802" s="7" t="s">
        <v>18</v>
      </c>
      <c r="B802" s="8" t="s">
        <v>3145</v>
      </c>
      <c r="D802" s="7" t="s">
        <v>5259</v>
      </c>
      <c r="E802" s="7" t="s">
        <v>74</v>
      </c>
      <c r="F802" s="7" t="s">
        <v>5258</v>
      </c>
      <c r="G802" s="7" t="s">
        <v>75</v>
      </c>
      <c r="K802" s="7">
        <v>1750</v>
      </c>
      <c r="L802" s="7">
        <v>1800</v>
      </c>
      <c r="M802" s="7">
        <v>1775</v>
      </c>
      <c r="V802" s="7" t="s">
        <v>5154</v>
      </c>
      <c r="W802" s="7" t="s">
        <v>5157</v>
      </c>
      <c r="X802" s="7" t="s">
        <v>5196</v>
      </c>
      <c r="Y802" s="10">
        <v>7.2999999999999995E-2</v>
      </c>
      <c r="Z802" s="11">
        <v>6.3E-2</v>
      </c>
      <c r="AA802" s="11">
        <v>5.7000000000000002E-2</v>
      </c>
      <c r="AB802" s="19">
        <v>5.7000000000000002E-2</v>
      </c>
      <c r="AC802" s="19">
        <v>5.2999999999999999E-2</v>
      </c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</row>
    <row r="803" spans="1:149" s="7" customFormat="1" x14ac:dyDescent="0.25">
      <c r="A803" s="7" t="s">
        <v>18</v>
      </c>
      <c r="B803" s="8" t="s">
        <v>3146</v>
      </c>
      <c r="D803" s="7" t="s">
        <v>5259</v>
      </c>
      <c r="E803" s="7" t="s">
        <v>74</v>
      </c>
      <c r="F803" s="7" t="s">
        <v>5258</v>
      </c>
      <c r="G803" s="7" t="s">
        <v>75</v>
      </c>
      <c r="K803" s="7">
        <v>1800</v>
      </c>
      <c r="L803" s="7">
        <v>1850</v>
      </c>
      <c r="M803" s="7">
        <v>1825</v>
      </c>
      <c r="V803" s="7" t="s">
        <v>5154</v>
      </c>
      <c r="W803" s="7" t="s">
        <v>5157</v>
      </c>
      <c r="X803" s="7" t="s">
        <v>5196</v>
      </c>
      <c r="Y803" s="10">
        <v>7.2999999999999995E-2</v>
      </c>
      <c r="Z803" s="11">
        <v>6.3E-2</v>
      </c>
      <c r="AA803" s="11">
        <v>5.7000000000000002E-2</v>
      </c>
      <c r="AB803" s="19">
        <v>5.7000000000000002E-2</v>
      </c>
      <c r="AC803" s="19">
        <v>5.2999999999999999E-2</v>
      </c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</row>
    <row r="804" spans="1:149" s="7" customFormat="1" x14ac:dyDescent="0.25">
      <c r="A804" s="7" t="s">
        <v>18</v>
      </c>
      <c r="B804" s="8" t="s">
        <v>3147</v>
      </c>
      <c r="D804" s="7" t="s">
        <v>5259</v>
      </c>
      <c r="E804" s="7" t="s">
        <v>74</v>
      </c>
      <c r="F804" s="7" t="s">
        <v>5258</v>
      </c>
      <c r="G804" s="7" t="s">
        <v>75</v>
      </c>
      <c r="K804" s="7">
        <v>1850</v>
      </c>
      <c r="L804" s="7">
        <v>1900</v>
      </c>
      <c r="M804" s="7">
        <v>1875</v>
      </c>
      <c r="V804" s="7" t="s">
        <v>5154</v>
      </c>
      <c r="W804" s="7" t="s">
        <v>5157</v>
      </c>
      <c r="X804" s="7" t="s">
        <v>5196</v>
      </c>
      <c r="Y804" s="10">
        <v>7.2999999999999995E-2</v>
      </c>
      <c r="Z804" s="11">
        <v>6.3E-2</v>
      </c>
      <c r="AA804" s="11">
        <v>5.7000000000000002E-2</v>
      </c>
      <c r="AB804" s="19">
        <v>5.7000000000000002E-2</v>
      </c>
      <c r="AC804" s="19">
        <v>5.2999999999999999E-2</v>
      </c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</row>
    <row r="805" spans="1:149" s="7" customFormat="1" x14ac:dyDescent="0.25">
      <c r="A805" s="7" t="s">
        <v>18</v>
      </c>
      <c r="B805" s="8" t="s">
        <v>3148</v>
      </c>
      <c r="D805" s="7" t="s">
        <v>5259</v>
      </c>
      <c r="E805" s="7" t="s">
        <v>74</v>
      </c>
      <c r="F805" s="7" t="s">
        <v>5258</v>
      </c>
      <c r="G805" s="7" t="s">
        <v>75</v>
      </c>
      <c r="K805" s="7">
        <v>1900</v>
      </c>
      <c r="L805" s="7">
        <v>1950</v>
      </c>
      <c r="M805" s="7">
        <v>1925</v>
      </c>
      <c r="V805" s="7" t="s">
        <v>5154</v>
      </c>
      <c r="W805" s="7" t="s">
        <v>5157</v>
      </c>
      <c r="X805" s="7" t="s">
        <v>5196</v>
      </c>
      <c r="Y805" s="10">
        <v>7.2999999999999995E-2</v>
      </c>
      <c r="Z805" s="11">
        <v>6.3E-2</v>
      </c>
      <c r="AA805" s="11">
        <v>5.7000000000000002E-2</v>
      </c>
      <c r="AB805" s="19">
        <v>5.7000000000000002E-2</v>
      </c>
      <c r="AC805" s="19">
        <v>5.2999999999999999E-2</v>
      </c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</row>
    <row r="806" spans="1:149" s="7" customFormat="1" x14ac:dyDescent="0.25">
      <c r="A806" s="7" t="s">
        <v>18</v>
      </c>
      <c r="B806" s="8" t="s">
        <v>3149</v>
      </c>
      <c r="D806" s="7" t="s">
        <v>5259</v>
      </c>
      <c r="E806" s="7" t="s">
        <v>74</v>
      </c>
      <c r="F806" s="7" t="s">
        <v>5258</v>
      </c>
      <c r="G806" s="7" t="s">
        <v>75</v>
      </c>
      <c r="K806" s="7">
        <v>1950</v>
      </c>
      <c r="L806" s="7">
        <v>2000</v>
      </c>
      <c r="M806" s="7">
        <v>1975</v>
      </c>
      <c r="V806" s="7" t="s">
        <v>5154</v>
      </c>
      <c r="W806" s="7" t="s">
        <v>5157</v>
      </c>
      <c r="X806" s="7" t="s">
        <v>5196</v>
      </c>
      <c r="Y806" s="10">
        <v>7.2999999999999995E-2</v>
      </c>
      <c r="Z806" s="11">
        <v>6.3E-2</v>
      </c>
      <c r="AA806" s="11">
        <v>5.7000000000000002E-2</v>
      </c>
      <c r="AB806" s="19">
        <v>5.7000000000000002E-2</v>
      </c>
      <c r="AC806" s="19">
        <v>5.2999999999999999E-2</v>
      </c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</row>
    <row r="807" spans="1:149" s="7" customFormat="1" x14ac:dyDescent="0.25">
      <c r="A807" s="7" t="s">
        <v>18</v>
      </c>
      <c r="B807" s="8" t="s">
        <v>3150</v>
      </c>
      <c r="D807" s="7" t="s">
        <v>5259</v>
      </c>
      <c r="E807" s="7" t="s">
        <v>74</v>
      </c>
      <c r="F807" s="7" t="s">
        <v>5258</v>
      </c>
      <c r="G807" s="7" t="s">
        <v>75</v>
      </c>
      <c r="K807" s="7">
        <v>2000</v>
      </c>
      <c r="L807" s="7">
        <v>2050</v>
      </c>
      <c r="M807" s="7">
        <v>2025</v>
      </c>
      <c r="V807" s="7" t="s">
        <v>5154</v>
      </c>
      <c r="W807" s="7" t="s">
        <v>5157</v>
      </c>
      <c r="X807" s="7" t="s">
        <v>5196</v>
      </c>
      <c r="Y807" s="10">
        <v>7.2999999999999995E-2</v>
      </c>
      <c r="Z807" s="11">
        <v>6.3E-2</v>
      </c>
      <c r="AA807" s="11">
        <v>5.7000000000000002E-2</v>
      </c>
      <c r="AB807" s="19">
        <v>5.7000000000000002E-2</v>
      </c>
      <c r="AC807" s="19">
        <v>5.2999999999999999E-2</v>
      </c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</row>
    <row r="808" spans="1:149" s="7" customFormat="1" x14ac:dyDescent="0.25">
      <c r="A808" s="7" t="s">
        <v>18</v>
      </c>
      <c r="B808" s="8" t="s">
        <v>3151</v>
      </c>
      <c r="D808" s="7" t="s">
        <v>5259</v>
      </c>
      <c r="E808" s="7" t="s">
        <v>74</v>
      </c>
      <c r="F808" s="7" t="s">
        <v>5258</v>
      </c>
      <c r="G808" s="7" t="s">
        <v>75</v>
      </c>
      <c r="K808" s="7">
        <v>2050</v>
      </c>
      <c r="L808" s="7">
        <v>2100</v>
      </c>
      <c r="M808" s="7">
        <v>2075</v>
      </c>
      <c r="V808" s="7" t="s">
        <v>5154</v>
      </c>
      <c r="W808" s="7" t="s">
        <v>5157</v>
      </c>
      <c r="X808" s="7" t="s">
        <v>5196</v>
      </c>
      <c r="Y808" s="10">
        <v>7.2999999999999995E-2</v>
      </c>
      <c r="Z808" s="11">
        <v>6.3E-2</v>
      </c>
      <c r="AA808" s="11">
        <v>5.7000000000000002E-2</v>
      </c>
      <c r="AB808" s="19">
        <v>5.7000000000000002E-2</v>
      </c>
      <c r="AC808" s="19">
        <v>5.2999999999999999E-2</v>
      </c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</row>
    <row r="809" spans="1:149" s="7" customFormat="1" x14ac:dyDescent="0.25">
      <c r="A809" s="7" t="s">
        <v>18</v>
      </c>
      <c r="B809" s="8" t="s">
        <v>3152</v>
      </c>
      <c r="D809" s="7" t="s">
        <v>5259</v>
      </c>
      <c r="E809" s="7" t="s">
        <v>74</v>
      </c>
      <c r="F809" s="7" t="s">
        <v>5258</v>
      </c>
      <c r="G809" s="7" t="s">
        <v>75</v>
      </c>
      <c r="K809" s="7">
        <v>2100</v>
      </c>
      <c r="L809" s="7">
        <v>2150</v>
      </c>
      <c r="M809" s="7">
        <v>2125</v>
      </c>
      <c r="V809" s="7" t="s">
        <v>5154</v>
      </c>
      <c r="W809" s="7" t="s">
        <v>5157</v>
      </c>
      <c r="X809" s="7" t="s">
        <v>5196</v>
      </c>
      <c r="Y809" s="10">
        <v>7.2999999999999995E-2</v>
      </c>
      <c r="Z809" s="11">
        <v>6.3E-2</v>
      </c>
      <c r="AA809" s="11">
        <v>5.7000000000000002E-2</v>
      </c>
      <c r="AB809" s="19">
        <v>5.7000000000000002E-2</v>
      </c>
      <c r="AC809" s="19">
        <v>5.2999999999999999E-2</v>
      </c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</row>
    <row r="810" spans="1:149" s="7" customFormat="1" x14ac:dyDescent="0.25">
      <c r="A810" s="7" t="s">
        <v>18</v>
      </c>
      <c r="B810" s="8" t="s">
        <v>3153</v>
      </c>
      <c r="D810" s="7" t="s">
        <v>5259</v>
      </c>
      <c r="E810" s="7" t="s">
        <v>74</v>
      </c>
      <c r="F810" s="7" t="s">
        <v>5258</v>
      </c>
      <c r="G810" s="7" t="s">
        <v>75</v>
      </c>
      <c r="K810" s="7">
        <v>2150</v>
      </c>
      <c r="L810" s="7">
        <v>2200</v>
      </c>
      <c r="M810" s="7">
        <v>2175</v>
      </c>
      <c r="V810" s="7" t="s">
        <v>5154</v>
      </c>
      <c r="W810" s="7" t="s">
        <v>5157</v>
      </c>
      <c r="X810" s="7" t="s">
        <v>5196</v>
      </c>
      <c r="Y810" s="10">
        <v>7.2999999999999995E-2</v>
      </c>
      <c r="Z810" s="11">
        <v>6.3E-2</v>
      </c>
      <c r="AA810" s="11">
        <v>5.7000000000000002E-2</v>
      </c>
      <c r="AB810" s="19">
        <v>5.7000000000000002E-2</v>
      </c>
      <c r="AC810" s="19">
        <v>5.2999999999999999E-2</v>
      </c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</row>
    <row r="811" spans="1:149" s="7" customFormat="1" x14ac:dyDescent="0.25">
      <c r="A811" s="7" t="s">
        <v>18</v>
      </c>
      <c r="B811" s="8" t="s">
        <v>3154</v>
      </c>
      <c r="D811" s="7" t="s">
        <v>5259</v>
      </c>
      <c r="E811" s="7" t="s">
        <v>74</v>
      </c>
      <c r="F811" s="7" t="s">
        <v>5258</v>
      </c>
      <c r="G811" s="7" t="s">
        <v>75</v>
      </c>
      <c r="K811" s="7">
        <v>2200</v>
      </c>
      <c r="L811" s="7">
        <v>2250</v>
      </c>
      <c r="M811" s="7">
        <v>2225</v>
      </c>
      <c r="V811" s="7" t="s">
        <v>5154</v>
      </c>
      <c r="W811" s="7" t="s">
        <v>5157</v>
      </c>
      <c r="X811" s="7" t="s">
        <v>5196</v>
      </c>
      <c r="Y811" s="10">
        <v>7.2999999999999995E-2</v>
      </c>
      <c r="Z811" s="11">
        <v>6.3E-2</v>
      </c>
      <c r="AA811" s="11">
        <v>5.7000000000000002E-2</v>
      </c>
      <c r="AB811" s="19">
        <v>5.7000000000000002E-2</v>
      </c>
      <c r="AC811" s="19">
        <v>5.2999999999999999E-2</v>
      </c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</row>
    <row r="812" spans="1:149" s="7" customFormat="1" x14ac:dyDescent="0.25">
      <c r="A812" s="7" t="s">
        <v>18</v>
      </c>
      <c r="B812" s="8" t="s">
        <v>3155</v>
      </c>
      <c r="D812" s="7" t="s">
        <v>5259</v>
      </c>
      <c r="E812" s="7" t="s">
        <v>74</v>
      </c>
      <c r="F812" s="7" t="s">
        <v>5258</v>
      </c>
      <c r="G812" s="7" t="s">
        <v>75</v>
      </c>
      <c r="K812" s="7">
        <v>2250</v>
      </c>
      <c r="L812" s="7">
        <v>2300</v>
      </c>
      <c r="M812" s="7">
        <v>2275</v>
      </c>
      <c r="V812" s="7" t="s">
        <v>5154</v>
      </c>
      <c r="W812" s="7" t="s">
        <v>5157</v>
      </c>
      <c r="X812" s="7" t="s">
        <v>5196</v>
      </c>
      <c r="Y812" s="10">
        <v>7.2999999999999995E-2</v>
      </c>
      <c r="Z812" s="11">
        <v>6.3E-2</v>
      </c>
      <c r="AA812" s="11">
        <v>5.7000000000000002E-2</v>
      </c>
      <c r="AB812" s="19">
        <v>5.7000000000000002E-2</v>
      </c>
      <c r="AC812" s="19">
        <v>5.2999999999999999E-2</v>
      </c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</row>
    <row r="813" spans="1:149" s="7" customFormat="1" x14ac:dyDescent="0.25">
      <c r="A813" s="7" t="s">
        <v>18</v>
      </c>
      <c r="B813" s="8" t="s">
        <v>3156</v>
      </c>
      <c r="D813" s="7" t="s">
        <v>5259</v>
      </c>
      <c r="E813" s="7" t="s">
        <v>74</v>
      </c>
      <c r="F813" s="7" t="s">
        <v>5258</v>
      </c>
      <c r="G813" s="7" t="s">
        <v>75</v>
      </c>
      <c r="K813" s="7">
        <v>2300</v>
      </c>
      <c r="L813" s="7">
        <v>2350</v>
      </c>
      <c r="M813" s="7">
        <v>2325</v>
      </c>
      <c r="V813" s="7" t="s">
        <v>5154</v>
      </c>
      <c r="W813" s="7" t="s">
        <v>5157</v>
      </c>
      <c r="X813" s="7" t="s">
        <v>5196</v>
      </c>
      <c r="Y813" s="10">
        <v>7.2999999999999995E-2</v>
      </c>
      <c r="Z813" s="11">
        <v>6.3E-2</v>
      </c>
      <c r="AA813" s="11">
        <v>5.7000000000000002E-2</v>
      </c>
      <c r="AB813" s="19">
        <v>5.7000000000000002E-2</v>
      </c>
      <c r="AC813" s="19">
        <v>5.2999999999999999E-2</v>
      </c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</row>
    <row r="814" spans="1:149" s="7" customFormat="1" x14ac:dyDescent="0.25">
      <c r="A814" s="7" t="s">
        <v>18</v>
      </c>
      <c r="B814" s="8" t="s">
        <v>3157</v>
      </c>
      <c r="D814" s="7" t="s">
        <v>5259</v>
      </c>
      <c r="E814" s="7" t="s">
        <v>74</v>
      </c>
      <c r="F814" s="7" t="s">
        <v>5258</v>
      </c>
      <c r="G814" s="7" t="s">
        <v>75</v>
      </c>
      <c r="K814" s="7">
        <v>2350</v>
      </c>
      <c r="L814" s="7">
        <v>2400</v>
      </c>
      <c r="M814" s="7">
        <v>2375</v>
      </c>
      <c r="V814" s="7" t="s">
        <v>5154</v>
      </c>
      <c r="W814" s="7" t="s">
        <v>5157</v>
      </c>
      <c r="X814" s="7" t="s">
        <v>5196</v>
      </c>
      <c r="Y814" s="10">
        <v>7.2999999999999995E-2</v>
      </c>
      <c r="Z814" s="11">
        <v>6.3E-2</v>
      </c>
      <c r="AA814" s="11">
        <v>5.7000000000000002E-2</v>
      </c>
      <c r="AB814" s="19">
        <v>5.7000000000000002E-2</v>
      </c>
      <c r="AC814" s="19">
        <v>5.2999999999999999E-2</v>
      </c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</row>
    <row r="815" spans="1:149" s="7" customFormat="1" x14ac:dyDescent="0.25">
      <c r="A815" s="7" t="s">
        <v>18</v>
      </c>
      <c r="B815" s="8" t="s">
        <v>3158</v>
      </c>
      <c r="D815" s="7" t="s">
        <v>5259</v>
      </c>
      <c r="E815" s="7" t="s">
        <v>74</v>
      </c>
      <c r="F815" s="7" t="s">
        <v>5258</v>
      </c>
      <c r="G815" s="7" t="s">
        <v>75</v>
      </c>
      <c r="K815" s="7">
        <v>2400</v>
      </c>
      <c r="L815" s="7">
        <v>2450</v>
      </c>
      <c r="M815" s="7">
        <v>2425</v>
      </c>
      <c r="V815" s="7" t="s">
        <v>5154</v>
      </c>
      <c r="W815" s="7" t="s">
        <v>5157</v>
      </c>
      <c r="X815" s="7" t="s">
        <v>5196</v>
      </c>
      <c r="Y815" s="10">
        <v>7.2999999999999995E-2</v>
      </c>
      <c r="Z815" s="11">
        <v>6.3E-2</v>
      </c>
      <c r="AA815" s="11">
        <v>5.7000000000000002E-2</v>
      </c>
      <c r="AB815" s="19">
        <v>5.7000000000000002E-2</v>
      </c>
      <c r="AC815" s="19">
        <v>5.2999999999999999E-2</v>
      </c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</row>
    <row r="816" spans="1:149" s="7" customFormat="1" x14ac:dyDescent="0.25">
      <c r="A816" s="7" t="s">
        <v>18</v>
      </c>
      <c r="B816" s="8" t="s">
        <v>3159</v>
      </c>
      <c r="D816" s="7" t="s">
        <v>5259</v>
      </c>
      <c r="E816" s="7" t="s">
        <v>74</v>
      </c>
      <c r="F816" s="7" t="s">
        <v>5258</v>
      </c>
      <c r="G816" s="7" t="s">
        <v>75</v>
      </c>
      <c r="K816" s="7">
        <v>2450</v>
      </c>
      <c r="L816" s="7">
        <v>2500</v>
      </c>
      <c r="M816" s="7">
        <v>2475</v>
      </c>
      <c r="V816" s="7" t="s">
        <v>5154</v>
      </c>
      <c r="W816" s="7" t="s">
        <v>5157</v>
      </c>
      <c r="X816" s="7" t="s">
        <v>5196</v>
      </c>
      <c r="Y816" s="10">
        <v>7.2999999999999995E-2</v>
      </c>
      <c r="Z816" s="11">
        <v>6.3E-2</v>
      </c>
      <c r="AA816" s="11">
        <v>5.7000000000000002E-2</v>
      </c>
      <c r="AB816" s="19">
        <v>5.7000000000000002E-2</v>
      </c>
      <c r="AC816" s="19">
        <v>5.2999999999999999E-2</v>
      </c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</row>
    <row r="817" spans="1:149" s="7" customFormat="1" x14ac:dyDescent="0.25">
      <c r="A817" s="7" t="s">
        <v>18</v>
      </c>
      <c r="B817" s="8" t="s">
        <v>3160</v>
      </c>
      <c r="D817" s="7" t="s">
        <v>5259</v>
      </c>
      <c r="E817" s="7" t="s">
        <v>74</v>
      </c>
      <c r="F817" s="7" t="s">
        <v>5258</v>
      </c>
      <c r="G817" s="7" t="s">
        <v>75</v>
      </c>
      <c r="K817" s="7">
        <v>2500</v>
      </c>
      <c r="L817" s="7">
        <v>2550</v>
      </c>
      <c r="M817" s="7">
        <v>2525</v>
      </c>
      <c r="V817" s="7" t="s">
        <v>5154</v>
      </c>
      <c r="W817" s="7" t="s">
        <v>5157</v>
      </c>
      <c r="X817" s="7" t="s">
        <v>5196</v>
      </c>
      <c r="Y817" s="10">
        <v>7.2999999999999995E-2</v>
      </c>
      <c r="Z817" s="11">
        <v>6.3E-2</v>
      </c>
      <c r="AA817" s="11">
        <v>5.7000000000000002E-2</v>
      </c>
      <c r="AB817" s="19">
        <v>5.7000000000000002E-2</v>
      </c>
      <c r="AC817" s="19">
        <v>5.2999999999999999E-2</v>
      </c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</row>
    <row r="818" spans="1:149" s="7" customFormat="1" x14ac:dyDescent="0.25">
      <c r="A818" s="7" t="s">
        <v>18</v>
      </c>
      <c r="B818" s="8" t="s">
        <v>3161</v>
      </c>
      <c r="D818" s="7" t="s">
        <v>5259</v>
      </c>
      <c r="E818" s="7" t="s">
        <v>74</v>
      </c>
      <c r="F818" s="7" t="s">
        <v>5258</v>
      </c>
      <c r="G818" s="7" t="s">
        <v>75</v>
      </c>
      <c r="K818" s="7">
        <v>2550</v>
      </c>
      <c r="L818" s="7">
        <v>2600</v>
      </c>
      <c r="M818" s="7">
        <v>2575</v>
      </c>
      <c r="V818" s="7" t="s">
        <v>5154</v>
      </c>
      <c r="W818" s="7" t="s">
        <v>5157</v>
      </c>
      <c r="X818" s="7" t="s">
        <v>5196</v>
      </c>
      <c r="Y818" s="10">
        <v>7.2999999999999995E-2</v>
      </c>
      <c r="Z818" s="11">
        <v>6.3E-2</v>
      </c>
      <c r="AA818" s="11">
        <v>5.7000000000000002E-2</v>
      </c>
      <c r="AB818" s="19">
        <v>5.7000000000000002E-2</v>
      </c>
      <c r="AC818" s="19">
        <v>5.2999999999999999E-2</v>
      </c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</row>
    <row r="819" spans="1:149" s="7" customFormat="1" x14ac:dyDescent="0.25">
      <c r="A819" s="7" t="s">
        <v>18</v>
      </c>
      <c r="B819" s="8" t="s">
        <v>3162</v>
      </c>
      <c r="D819" s="7" t="s">
        <v>5259</v>
      </c>
      <c r="E819" s="7" t="s">
        <v>74</v>
      </c>
      <c r="F819" s="7" t="s">
        <v>5258</v>
      </c>
      <c r="G819" s="7" t="s">
        <v>75</v>
      </c>
      <c r="K819" s="7">
        <v>2600</v>
      </c>
      <c r="L819" s="7">
        <v>2650</v>
      </c>
      <c r="M819" s="7">
        <v>2625</v>
      </c>
      <c r="V819" s="7" t="s">
        <v>5154</v>
      </c>
      <c r="W819" s="7" t="s">
        <v>5157</v>
      </c>
      <c r="X819" s="7" t="s">
        <v>5196</v>
      </c>
      <c r="Y819" s="10">
        <v>7.2999999999999995E-2</v>
      </c>
      <c r="Z819" s="11">
        <v>6.3E-2</v>
      </c>
      <c r="AA819" s="11">
        <v>5.7000000000000002E-2</v>
      </c>
      <c r="AB819" s="19">
        <v>5.7000000000000002E-2</v>
      </c>
      <c r="AC819" s="19">
        <v>5.2999999999999999E-2</v>
      </c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</row>
    <row r="820" spans="1:149" s="7" customFormat="1" x14ac:dyDescent="0.25">
      <c r="A820" s="7" t="s">
        <v>18</v>
      </c>
      <c r="B820" s="8" t="s">
        <v>3163</v>
      </c>
      <c r="D820" s="7" t="s">
        <v>5259</v>
      </c>
      <c r="E820" s="7" t="s">
        <v>74</v>
      </c>
      <c r="F820" s="7" t="s">
        <v>5258</v>
      </c>
      <c r="G820" s="7" t="s">
        <v>75</v>
      </c>
      <c r="K820" s="7">
        <v>2650</v>
      </c>
      <c r="L820" s="7">
        <v>2700</v>
      </c>
      <c r="M820" s="7">
        <v>2675</v>
      </c>
      <c r="V820" s="7" t="s">
        <v>5154</v>
      </c>
      <c r="W820" s="7" t="s">
        <v>5157</v>
      </c>
      <c r="X820" s="7" t="s">
        <v>5196</v>
      </c>
      <c r="Y820" s="10">
        <v>7.2999999999999995E-2</v>
      </c>
      <c r="Z820" s="11">
        <v>6.3E-2</v>
      </c>
      <c r="AA820" s="11">
        <v>5.7000000000000002E-2</v>
      </c>
      <c r="AB820" s="19">
        <v>5.7000000000000002E-2</v>
      </c>
      <c r="AC820" s="19">
        <v>5.2999999999999999E-2</v>
      </c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</row>
    <row r="821" spans="1:149" s="7" customFormat="1" x14ac:dyDescent="0.25">
      <c r="A821" s="7" t="s">
        <v>18</v>
      </c>
      <c r="B821" s="8" t="s">
        <v>3164</v>
      </c>
      <c r="D821" s="7" t="s">
        <v>5259</v>
      </c>
      <c r="E821" s="7" t="s">
        <v>74</v>
      </c>
      <c r="F821" s="7" t="s">
        <v>5258</v>
      </c>
      <c r="G821" s="7" t="s">
        <v>75</v>
      </c>
      <c r="K821" s="7">
        <v>2700</v>
      </c>
      <c r="L821" s="7">
        <v>2750</v>
      </c>
      <c r="M821" s="7">
        <v>2725</v>
      </c>
      <c r="V821" s="7" t="s">
        <v>5154</v>
      </c>
      <c r="W821" s="7" t="s">
        <v>5157</v>
      </c>
      <c r="X821" s="7" t="s">
        <v>5196</v>
      </c>
      <c r="Y821" s="10">
        <v>7.2999999999999995E-2</v>
      </c>
      <c r="Z821" s="11">
        <v>6.3E-2</v>
      </c>
      <c r="AA821" s="11">
        <v>5.7000000000000002E-2</v>
      </c>
      <c r="AB821" s="19">
        <v>5.7000000000000002E-2</v>
      </c>
      <c r="AC821" s="19">
        <v>5.2999999999999999E-2</v>
      </c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</row>
    <row r="822" spans="1:149" s="7" customFormat="1" x14ac:dyDescent="0.25">
      <c r="A822" s="7" t="s">
        <v>18</v>
      </c>
      <c r="B822" s="8" t="s">
        <v>3165</v>
      </c>
      <c r="D822" s="7" t="s">
        <v>5259</v>
      </c>
      <c r="E822" s="7" t="s">
        <v>74</v>
      </c>
      <c r="F822" s="7" t="s">
        <v>5258</v>
      </c>
      <c r="G822" s="7" t="s">
        <v>75</v>
      </c>
      <c r="K822" s="7">
        <v>2750</v>
      </c>
      <c r="L822" s="7">
        <v>2800</v>
      </c>
      <c r="M822" s="7">
        <v>2775</v>
      </c>
      <c r="V822" s="7" t="s">
        <v>5154</v>
      </c>
      <c r="W822" s="7" t="s">
        <v>5157</v>
      </c>
      <c r="X822" s="7" t="s">
        <v>5196</v>
      </c>
      <c r="Y822" s="10">
        <v>7.2999999999999995E-2</v>
      </c>
      <c r="Z822" s="11">
        <v>6.3E-2</v>
      </c>
      <c r="AA822" s="11">
        <v>5.7000000000000002E-2</v>
      </c>
      <c r="AB822" s="19">
        <v>5.7000000000000002E-2</v>
      </c>
      <c r="AC822" s="19">
        <v>5.2999999999999999E-2</v>
      </c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</row>
    <row r="823" spans="1:149" s="7" customFormat="1" x14ac:dyDescent="0.25">
      <c r="A823" s="7" t="s">
        <v>18</v>
      </c>
      <c r="B823" s="8" t="s">
        <v>3166</v>
      </c>
      <c r="D823" s="7" t="s">
        <v>5259</v>
      </c>
      <c r="E823" s="7" t="s">
        <v>74</v>
      </c>
      <c r="F823" s="7" t="s">
        <v>5258</v>
      </c>
      <c r="G823" s="7" t="s">
        <v>75</v>
      </c>
      <c r="K823" s="7">
        <v>2800</v>
      </c>
      <c r="L823" s="7">
        <v>2850</v>
      </c>
      <c r="M823" s="7">
        <v>2825</v>
      </c>
      <c r="V823" s="7" t="s">
        <v>5154</v>
      </c>
      <c r="W823" s="7" t="s">
        <v>5157</v>
      </c>
      <c r="X823" s="7" t="s">
        <v>5196</v>
      </c>
      <c r="Y823" s="10">
        <v>7.2999999999999995E-2</v>
      </c>
      <c r="Z823" s="11">
        <v>6.3E-2</v>
      </c>
      <c r="AA823" s="11">
        <v>5.7000000000000002E-2</v>
      </c>
      <c r="AB823" s="19">
        <v>5.7000000000000002E-2</v>
      </c>
      <c r="AC823" s="19">
        <v>5.2999999999999999E-2</v>
      </c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</row>
    <row r="824" spans="1:149" s="7" customFormat="1" x14ac:dyDescent="0.25">
      <c r="A824" s="7" t="s">
        <v>18</v>
      </c>
      <c r="B824" s="8" t="s">
        <v>3167</v>
      </c>
      <c r="D824" s="7" t="s">
        <v>5259</v>
      </c>
      <c r="E824" s="7" t="s">
        <v>74</v>
      </c>
      <c r="F824" s="7" t="s">
        <v>5258</v>
      </c>
      <c r="G824" s="7" t="s">
        <v>75</v>
      </c>
      <c r="K824" s="7">
        <v>2850</v>
      </c>
      <c r="L824" s="7">
        <v>2900</v>
      </c>
      <c r="M824" s="7">
        <v>2875</v>
      </c>
      <c r="V824" s="7" t="s">
        <v>5154</v>
      </c>
      <c r="W824" s="7" t="s">
        <v>5157</v>
      </c>
      <c r="X824" s="7" t="s">
        <v>5196</v>
      </c>
      <c r="Y824" s="10">
        <v>7.2999999999999995E-2</v>
      </c>
      <c r="Z824" s="11">
        <v>6.3E-2</v>
      </c>
      <c r="AA824" s="11">
        <v>5.7000000000000002E-2</v>
      </c>
      <c r="AB824" s="19">
        <v>5.7000000000000002E-2</v>
      </c>
      <c r="AC824" s="19">
        <v>5.2999999999999999E-2</v>
      </c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</row>
    <row r="825" spans="1:149" s="7" customFormat="1" x14ac:dyDescent="0.25">
      <c r="A825" s="7" t="s">
        <v>18</v>
      </c>
      <c r="B825" s="8" t="s">
        <v>3168</v>
      </c>
      <c r="D825" s="7" t="s">
        <v>5259</v>
      </c>
      <c r="E825" s="7" t="s">
        <v>74</v>
      </c>
      <c r="F825" s="7" t="s">
        <v>5258</v>
      </c>
      <c r="G825" s="7" t="s">
        <v>75</v>
      </c>
      <c r="K825" s="7">
        <v>2900</v>
      </c>
      <c r="L825" s="7">
        <v>2950</v>
      </c>
      <c r="M825" s="7">
        <v>2925</v>
      </c>
      <c r="V825" s="7" t="s">
        <v>5154</v>
      </c>
      <c r="W825" s="7" t="s">
        <v>5157</v>
      </c>
      <c r="X825" s="7" t="s">
        <v>5196</v>
      </c>
      <c r="Y825" s="10">
        <v>7.2999999999999995E-2</v>
      </c>
      <c r="Z825" s="11">
        <v>6.3E-2</v>
      </c>
      <c r="AA825" s="11">
        <v>5.7000000000000002E-2</v>
      </c>
      <c r="AB825" s="19">
        <v>5.7000000000000002E-2</v>
      </c>
      <c r="AC825" s="19">
        <v>5.2999999999999999E-2</v>
      </c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</row>
    <row r="826" spans="1:149" s="7" customFormat="1" x14ac:dyDescent="0.25">
      <c r="A826" s="7" t="s">
        <v>18</v>
      </c>
      <c r="B826" s="8" t="s">
        <v>3169</v>
      </c>
      <c r="D826" s="7" t="s">
        <v>5259</v>
      </c>
      <c r="E826" s="7" t="s">
        <v>74</v>
      </c>
      <c r="F826" s="7" t="s">
        <v>5258</v>
      </c>
      <c r="G826" s="7" t="s">
        <v>75</v>
      </c>
      <c r="K826" s="7">
        <v>2950</v>
      </c>
      <c r="L826" s="7">
        <v>3000</v>
      </c>
      <c r="M826" s="7">
        <v>2975</v>
      </c>
      <c r="V826" s="7" t="s">
        <v>5154</v>
      </c>
      <c r="W826" s="7" t="s">
        <v>5157</v>
      </c>
      <c r="X826" s="7" t="s">
        <v>5196</v>
      </c>
      <c r="Y826" s="10">
        <v>7.2999999999999995E-2</v>
      </c>
      <c r="Z826" s="11">
        <v>6.3E-2</v>
      </c>
      <c r="AA826" s="11">
        <v>5.7000000000000002E-2</v>
      </c>
      <c r="AB826" s="19">
        <v>5.7000000000000002E-2</v>
      </c>
      <c r="AC826" s="19">
        <v>5.2999999999999999E-2</v>
      </c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</row>
    <row r="827" spans="1:149" s="7" customFormat="1" x14ac:dyDescent="0.25">
      <c r="A827" s="7" t="s">
        <v>18</v>
      </c>
      <c r="B827" s="8" t="s">
        <v>3170</v>
      </c>
      <c r="C827" s="7" t="s">
        <v>628</v>
      </c>
      <c r="D827" s="7" t="s">
        <v>5259</v>
      </c>
      <c r="E827" s="7" t="s">
        <v>74</v>
      </c>
      <c r="F827" s="7" t="s">
        <v>5258</v>
      </c>
      <c r="G827" s="7" t="s">
        <v>75</v>
      </c>
      <c r="K827" s="7">
        <v>3000</v>
      </c>
      <c r="L827" s="7">
        <v>3050</v>
      </c>
      <c r="M827" s="7">
        <v>3025</v>
      </c>
      <c r="V827" s="7" t="s">
        <v>5155</v>
      </c>
      <c r="W827" s="7" t="s">
        <v>5156</v>
      </c>
      <c r="X827" s="7" t="s">
        <v>5196</v>
      </c>
      <c r="Y827" s="10">
        <v>7.2999999999999995E-2</v>
      </c>
      <c r="Z827" s="11">
        <v>6.3E-2</v>
      </c>
      <c r="AA827" s="11">
        <v>5.7000000000000002E-2</v>
      </c>
      <c r="AB827" s="19">
        <v>5.7000000000000002E-2</v>
      </c>
      <c r="AC827" s="19">
        <v>5.2999999999999999E-2</v>
      </c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</row>
    <row r="828" spans="1:149" s="7" customFormat="1" x14ac:dyDescent="0.25">
      <c r="A828" s="7" t="s">
        <v>18</v>
      </c>
      <c r="B828" s="8" t="s">
        <v>3171</v>
      </c>
      <c r="C828" s="7" t="s">
        <v>628</v>
      </c>
      <c r="D828" s="7" t="s">
        <v>5259</v>
      </c>
      <c r="E828" s="7" t="s">
        <v>74</v>
      </c>
      <c r="F828" s="7" t="s">
        <v>5258</v>
      </c>
      <c r="G828" s="7" t="s">
        <v>75</v>
      </c>
      <c r="K828" s="7">
        <v>3050</v>
      </c>
      <c r="L828" s="7">
        <v>3100</v>
      </c>
      <c r="M828" s="7">
        <v>3075</v>
      </c>
      <c r="V828" s="7" t="s">
        <v>5155</v>
      </c>
      <c r="W828" s="7" t="s">
        <v>5156</v>
      </c>
      <c r="X828" s="7" t="s">
        <v>5196</v>
      </c>
      <c r="Y828" s="10">
        <v>7.2999999999999995E-2</v>
      </c>
      <c r="Z828" s="11">
        <v>6.3E-2</v>
      </c>
      <c r="AA828" s="11">
        <v>5.7000000000000002E-2</v>
      </c>
      <c r="AB828" s="19">
        <v>5.7000000000000002E-2</v>
      </c>
      <c r="AC828" s="19">
        <v>5.2999999999999999E-2</v>
      </c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</row>
    <row r="829" spans="1:149" s="7" customFormat="1" x14ac:dyDescent="0.25">
      <c r="A829" s="7" t="s">
        <v>18</v>
      </c>
      <c r="B829" s="8" t="s">
        <v>3172</v>
      </c>
      <c r="C829" s="7" t="s">
        <v>628</v>
      </c>
      <c r="D829" s="7" t="s">
        <v>5259</v>
      </c>
      <c r="E829" s="7" t="s">
        <v>74</v>
      </c>
      <c r="F829" s="7" t="s">
        <v>5258</v>
      </c>
      <c r="G829" s="7" t="s">
        <v>75</v>
      </c>
      <c r="K829" s="7">
        <v>3100</v>
      </c>
      <c r="L829" s="7">
        <v>3150</v>
      </c>
      <c r="M829" s="7">
        <v>3125</v>
      </c>
      <c r="V829" s="7" t="s">
        <v>5155</v>
      </c>
      <c r="W829" s="7" t="s">
        <v>5156</v>
      </c>
      <c r="X829" s="7" t="s">
        <v>5196</v>
      </c>
      <c r="Y829" s="10">
        <v>7.2999999999999995E-2</v>
      </c>
      <c r="Z829" s="11">
        <v>6.3E-2</v>
      </c>
      <c r="AA829" s="11">
        <v>5.7000000000000002E-2</v>
      </c>
      <c r="AB829" s="19">
        <v>5.7000000000000002E-2</v>
      </c>
      <c r="AC829" s="19">
        <v>5.2999999999999999E-2</v>
      </c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</row>
    <row r="830" spans="1:149" s="7" customFormat="1" x14ac:dyDescent="0.25">
      <c r="A830" s="7" t="s">
        <v>18</v>
      </c>
      <c r="B830" s="8" t="s">
        <v>3173</v>
      </c>
      <c r="C830" s="7" t="s">
        <v>628</v>
      </c>
      <c r="D830" s="7" t="s">
        <v>5259</v>
      </c>
      <c r="E830" s="7" t="s">
        <v>74</v>
      </c>
      <c r="F830" s="7" t="s">
        <v>5258</v>
      </c>
      <c r="G830" s="7" t="s">
        <v>75</v>
      </c>
      <c r="K830" s="7">
        <v>3150</v>
      </c>
      <c r="L830" s="7">
        <v>3200</v>
      </c>
      <c r="M830" s="7">
        <v>3175</v>
      </c>
      <c r="V830" s="7" t="s">
        <v>5155</v>
      </c>
      <c r="W830" s="7" t="s">
        <v>5156</v>
      </c>
      <c r="X830" s="7" t="s">
        <v>5196</v>
      </c>
      <c r="Y830" s="10">
        <v>7.2999999999999995E-2</v>
      </c>
      <c r="Z830" s="11">
        <v>6.3E-2</v>
      </c>
      <c r="AA830" s="11">
        <v>5.7000000000000002E-2</v>
      </c>
      <c r="AB830" s="19">
        <v>5.7000000000000002E-2</v>
      </c>
      <c r="AC830" s="19">
        <v>5.2999999999999999E-2</v>
      </c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</row>
    <row r="831" spans="1:149" s="7" customFormat="1" x14ac:dyDescent="0.25">
      <c r="A831" s="7" t="s">
        <v>18</v>
      </c>
      <c r="B831" s="8" t="s">
        <v>3174</v>
      </c>
      <c r="C831" s="7" t="s">
        <v>628</v>
      </c>
      <c r="D831" s="7" t="s">
        <v>5259</v>
      </c>
      <c r="E831" s="7" t="s">
        <v>74</v>
      </c>
      <c r="F831" s="7" t="s">
        <v>5258</v>
      </c>
      <c r="G831" s="7" t="s">
        <v>75</v>
      </c>
      <c r="K831" s="7">
        <v>3200</v>
      </c>
      <c r="L831" s="7">
        <v>3250</v>
      </c>
      <c r="M831" s="7">
        <v>3225</v>
      </c>
      <c r="V831" s="7" t="s">
        <v>5155</v>
      </c>
      <c r="W831" s="7" t="s">
        <v>5156</v>
      </c>
      <c r="X831" s="7" t="s">
        <v>5196</v>
      </c>
      <c r="Y831" s="10">
        <v>7.2999999999999995E-2</v>
      </c>
      <c r="Z831" s="11">
        <v>6.3E-2</v>
      </c>
      <c r="AA831" s="11">
        <v>5.7000000000000002E-2</v>
      </c>
      <c r="AB831" s="19">
        <v>5.7000000000000002E-2</v>
      </c>
      <c r="AC831" s="19">
        <v>5.2999999999999999E-2</v>
      </c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</row>
    <row r="832" spans="1:149" s="7" customFormat="1" x14ac:dyDescent="0.25">
      <c r="A832" s="7" t="s">
        <v>18</v>
      </c>
      <c r="B832" s="8" t="s">
        <v>3175</v>
      </c>
      <c r="C832" s="7" t="s">
        <v>628</v>
      </c>
      <c r="D832" s="7" t="s">
        <v>5259</v>
      </c>
      <c r="E832" s="7" t="s">
        <v>74</v>
      </c>
      <c r="F832" s="7" t="s">
        <v>5258</v>
      </c>
      <c r="G832" s="7" t="s">
        <v>75</v>
      </c>
      <c r="K832" s="7">
        <v>3250</v>
      </c>
      <c r="L832" s="7">
        <v>3300</v>
      </c>
      <c r="M832" s="7">
        <v>3275</v>
      </c>
      <c r="V832" s="7" t="s">
        <v>5155</v>
      </c>
      <c r="W832" s="7" t="s">
        <v>5156</v>
      </c>
      <c r="X832" s="7" t="s">
        <v>5196</v>
      </c>
      <c r="Y832" s="10">
        <v>7.2999999999999995E-2</v>
      </c>
      <c r="Z832" s="11">
        <v>6.3E-2</v>
      </c>
      <c r="AA832" s="11">
        <v>5.7000000000000002E-2</v>
      </c>
      <c r="AB832" s="19">
        <v>5.7000000000000002E-2</v>
      </c>
      <c r="AC832" s="19">
        <v>5.2999999999999999E-2</v>
      </c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</row>
    <row r="833" spans="1:149" s="7" customFormat="1" x14ac:dyDescent="0.25">
      <c r="A833" s="7" t="s">
        <v>18</v>
      </c>
      <c r="B833" s="8" t="s">
        <v>3176</v>
      </c>
      <c r="C833" s="7" t="s">
        <v>628</v>
      </c>
      <c r="D833" s="7" t="s">
        <v>5259</v>
      </c>
      <c r="E833" s="7" t="s">
        <v>74</v>
      </c>
      <c r="F833" s="7" t="s">
        <v>5258</v>
      </c>
      <c r="G833" s="7" t="s">
        <v>75</v>
      </c>
      <c r="K833" s="7">
        <v>3300</v>
      </c>
      <c r="L833" s="7">
        <v>3350</v>
      </c>
      <c r="M833" s="7">
        <v>3325</v>
      </c>
      <c r="V833" s="7" t="s">
        <v>5155</v>
      </c>
      <c r="W833" s="7" t="s">
        <v>5156</v>
      </c>
      <c r="X833" s="7" t="s">
        <v>5196</v>
      </c>
      <c r="Y833" s="10">
        <v>7.2999999999999995E-2</v>
      </c>
      <c r="Z833" s="11">
        <v>6.3E-2</v>
      </c>
      <c r="AA833" s="11">
        <v>5.7000000000000002E-2</v>
      </c>
      <c r="AB833" s="19">
        <v>5.7000000000000002E-2</v>
      </c>
      <c r="AC833" s="19">
        <v>5.2999999999999999E-2</v>
      </c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</row>
    <row r="834" spans="1:149" s="7" customFormat="1" x14ac:dyDescent="0.25">
      <c r="A834" s="7" t="s">
        <v>18</v>
      </c>
      <c r="B834" s="8" t="s">
        <v>3177</v>
      </c>
      <c r="C834" s="7" t="s">
        <v>628</v>
      </c>
      <c r="D834" s="7" t="s">
        <v>5259</v>
      </c>
      <c r="E834" s="7" t="s">
        <v>74</v>
      </c>
      <c r="F834" s="7" t="s">
        <v>5258</v>
      </c>
      <c r="G834" s="7" t="s">
        <v>75</v>
      </c>
      <c r="K834" s="7">
        <v>3350</v>
      </c>
      <c r="L834" s="7">
        <v>3400</v>
      </c>
      <c r="M834" s="7">
        <v>3375</v>
      </c>
      <c r="V834" s="7" t="s">
        <v>5155</v>
      </c>
      <c r="W834" s="7" t="s">
        <v>5156</v>
      </c>
      <c r="X834" s="7" t="s">
        <v>5196</v>
      </c>
      <c r="Y834" s="10">
        <v>7.2999999999999995E-2</v>
      </c>
      <c r="Z834" s="11">
        <v>6.3E-2</v>
      </c>
      <c r="AA834" s="11">
        <v>5.7000000000000002E-2</v>
      </c>
      <c r="AB834" s="19">
        <v>5.7000000000000002E-2</v>
      </c>
      <c r="AC834" s="19">
        <v>5.2999999999999999E-2</v>
      </c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</row>
    <row r="835" spans="1:149" s="7" customFormat="1" x14ac:dyDescent="0.25">
      <c r="A835" s="7" t="s">
        <v>18</v>
      </c>
      <c r="B835" s="8" t="s">
        <v>3178</v>
      </c>
      <c r="C835" s="7" t="s">
        <v>628</v>
      </c>
      <c r="D835" s="7" t="s">
        <v>5259</v>
      </c>
      <c r="E835" s="7" t="s">
        <v>74</v>
      </c>
      <c r="F835" s="7" t="s">
        <v>5258</v>
      </c>
      <c r="G835" s="7" t="s">
        <v>75</v>
      </c>
      <c r="K835" s="7">
        <v>3400</v>
      </c>
      <c r="L835" s="7">
        <v>3450</v>
      </c>
      <c r="M835" s="7">
        <v>3425</v>
      </c>
      <c r="V835" s="7" t="s">
        <v>5155</v>
      </c>
      <c r="W835" s="7" t="s">
        <v>5156</v>
      </c>
      <c r="X835" s="7" t="s">
        <v>5196</v>
      </c>
      <c r="Y835" s="10">
        <v>7.2999999999999995E-2</v>
      </c>
      <c r="Z835" s="11">
        <v>6.3E-2</v>
      </c>
      <c r="AA835" s="11">
        <v>5.7000000000000002E-2</v>
      </c>
      <c r="AB835" s="19">
        <v>5.7000000000000002E-2</v>
      </c>
      <c r="AC835" s="19">
        <v>5.2999999999999999E-2</v>
      </c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</row>
    <row r="836" spans="1:149" s="7" customFormat="1" x14ac:dyDescent="0.25">
      <c r="A836" s="7" t="s">
        <v>18</v>
      </c>
      <c r="B836" s="8" t="s">
        <v>3179</v>
      </c>
      <c r="C836" s="7" t="s">
        <v>628</v>
      </c>
      <c r="D836" s="7" t="s">
        <v>5259</v>
      </c>
      <c r="E836" s="7" t="s">
        <v>74</v>
      </c>
      <c r="F836" s="7" t="s">
        <v>5258</v>
      </c>
      <c r="G836" s="7" t="s">
        <v>75</v>
      </c>
      <c r="K836" s="7">
        <v>3450</v>
      </c>
      <c r="L836" s="7">
        <v>3500</v>
      </c>
      <c r="M836" s="7">
        <v>3475</v>
      </c>
      <c r="V836" s="7" t="s">
        <v>5155</v>
      </c>
      <c r="W836" s="7" t="s">
        <v>5156</v>
      </c>
      <c r="X836" s="7" t="s">
        <v>5196</v>
      </c>
      <c r="Y836" s="10">
        <v>7.2999999999999995E-2</v>
      </c>
      <c r="Z836" s="11">
        <v>6.3E-2</v>
      </c>
      <c r="AA836" s="11">
        <v>5.7000000000000002E-2</v>
      </c>
      <c r="AB836" s="19">
        <v>5.7000000000000002E-2</v>
      </c>
      <c r="AC836" s="19">
        <v>5.2999999999999999E-2</v>
      </c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</row>
    <row r="837" spans="1:149" s="7" customFormat="1" x14ac:dyDescent="0.25">
      <c r="A837" s="7" t="s">
        <v>18</v>
      </c>
      <c r="B837" s="8" t="s">
        <v>3180</v>
      </c>
      <c r="C837" s="7" t="s">
        <v>628</v>
      </c>
      <c r="D837" s="7" t="s">
        <v>5259</v>
      </c>
      <c r="E837" s="7" t="s">
        <v>74</v>
      </c>
      <c r="F837" s="7" t="s">
        <v>5258</v>
      </c>
      <c r="G837" s="7" t="s">
        <v>75</v>
      </c>
      <c r="K837" s="7">
        <v>3500</v>
      </c>
      <c r="L837" s="7">
        <v>3550</v>
      </c>
      <c r="M837" s="7">
        <v>3525</v>
      </c>
      <c r="V837" s="7" t="s">
        <v>5155</v>
      </c>
      <c r="W837" s="7" t="s">
        <v>5156</v>
      </c>
      <c r="X837" s="7" t="s">
        <v>5196</v>
      </c>
      <c r="Y837" s="10">
        <v>7.2999999999999995E-2</v>
      </c>
      <c r="Z837" s="11">
        <v>6.3E-2</v>
      </c>
      <c r="AA837" s="11">
        <v>5.7000000000000002E-2</v>
      </c>
      <c r="AB837" s="19">
        <v>5.7000000000000002E-2</v>
      </c>
      <c r="AC837" s="19">
        <v>5.2999999999999999E-2</v>
      </c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</row>
    <row r="838" spans="1:149" s="7" customFormat="1" x14ac:dyDescent="0.25">
      <c r="A838" s="7" t="s">
        <v>18</v>
      </c>
      <c r="B838" s="8" t="s">
        <v>76</v>
      </c>
      <c r="C838" s="7" t="s">
        <v>628</v>
      </c>
      <c r="D838" s="7" t="s">
        <v>5259</v>
      </c>
      <c r="E838" s="7" t="s">
        <v>74</v>
      </c>
      <c r="F838" s="7" t="s">
        <v>5258</v>
      </c>
      <c r="G838" s="7" t="s">
        <v>75</v>
      </c>
      <c r="K838" s="7">
        <v>3550</v>
      </c>
      <c r="L838" s="7">
        <v>3600</v>
      </c>
      <c r="M838" s="7">
        <v>3575</v>
      </c>
      <c r="V838" s="7" t="s">
        <v>5155</v>
      </c>
      <c r="W838" s="7" t="s">
        <v>5156</v>
      </c>
      <c r="X838" s="7" t="s">
        <v>5196</v>
      </c>
      <c r="Y838" s="10">
        <v>7.2999999999999995E-2</v>
      </c>
      <c r="Z838" s="11">
        <v>6.3E-2</v>
      </c>
      <c r="AA838" s="11">
        <v>5.7000000000000002E-2</v>
      </c>
      <c r="AB838" s="19">
        <v>5.7000000000000002E-2</v>
      </c>
      <c r="AC838" s="19">
        <v>5.2999999999999999E-2</v>
      </c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</row>
    <row r="839" spans="1:149" s="7" customFormat="1" x14ac:dyDescent="0.25">
      <c r="A839" s="7" t="s">
        <v>18</v>
      </c>
      <c r="B839" s="8" t="s">
        <v>2985</v>
      </c>
      <c r="C839" s="7" t="s">
        <v>628</v>
      </c>
      <c r="D839" s="7" t="s">
        <v>5259</v>
      </c>
      <c r="E839" s="7" t="s">
        <v>74</v>
      </c>
      <c r="F839" s="7" t="s">
        <v>5258</v>
      </c>
      <c r="G839" s="7" t="s">
        <v>75</v>
      </c>
      <c r="K839" s="7">
        <v>3600</v>
      </c>
      <c r="L839" s="7">
        <v>3650</v>
      </c>
      <c r="M839" s="7">
        <v>3625</v>
      </c>
      <c r="V839" s="7" t="s">
        <v>5155</v>
      </c>
      <c r="W839" s="7" t="s">
        <v>5156</v>
      </c>
      <c r="X839" s="7" t="s">
        <v>5196</v>
      </c>
      <c r="Y839" s="10">
        <v>7.2999999999999995E-2</v>
      </c>
      <c r="Z839" s="11">
        <v>6.3E-2</v>
      </c>
      <c r="AA839" s="11">
        <v>5.7000000000000002E-2</v>
      </c>
      <c r="AB839" s="19">
        <v>5.7000000000000002E-2</v>
      </c>
      <c r="AC839" s="19">
        <v>5.2999999999999999E-2</v>
      </c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</row>
    <row r="840" spans="1:149" s="7" customFormat="1" x14ac:dyDescent="0.25">
      <c r="A840" s="7" t="s">
        <v>18</v>
      </c>
      <c r="B840" s="8" t="s">
        <v>2986</v>
      </c>
      <c r="C840" s="7" t="s">
        <v>628</v>
      </c>
      <c r="D840" s="7" t="s">
        <v>5259</v>
      </c>
      <c r="E840" s="7" t="s">
        <v>74</v>
      </c>
      <c r="F840" s="7" t="s">
        <v>5258</v>
      </c>
      <c r="G840" s="7" t="s">
        <v>75</v>
      </c>
      <c r="K840" s="7">
        <v>3650</v>
      </c>
      <c r="L840" s="7">
        <v>3700</v>
      </c>
      <c r="M840" s="7">
        <v>3675</v>
      </c>
      <c r="V840" s="7" t="s">
        <v>5155</v>
      </c>
      <c r="W840" s="7" t="s">
        <v>5156</v>
      </c>
      <c r="X840" s="7" t="s">
        <v>5196</v>
      </c>
      <c r="Y840" s="10">
        <v>7.2999999999999995E-2</v>
      </c>
      <c r="Z840" s="11">
        <v>6.3E-2</v>
      </c>
      <c r="AA840" s="11">
        <v>5.7000000000000002E-2</v>
      </c>
      <c r="AB840" s="19">
        <v>5.7000000000000002E-2</v>
      </c>
      <c r="AC840" s="19">
        <v>5.2999999999999999E-2</v>
      </c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</row>
    <row r="841" spans="1:149" s="7" customFormat="1" x14ac:dyDescent="0.25">
      <c r="A841" s="7" t="s">
        <v>18</v>
      </c>
      <c r="B841" s="8" t="s">
        <v>2987</v>
      </c>
      <c r="C841" s="7" t="s">
        <v>628</v>
      </c>
      <c r="D841" s="7" t="s">
        <v>5259</v>
      </c>
      <c r="E841" s="7" t="s">
        <v>74</v>
      </c>
      <c r="F841" s="7" t="s">
        <v>5258</v>
      </c>
      <c r="G841" s="7" t="s">
        <v>75</v>
      </c>
      <c r="K841" s="7">
        <v>3700</v>
      </c>
      <c r="L841" s="7">
        <v>3750</v>
      </c>
      <c r="M841" s="7">
        <v>3725</v>
      </c>
      <c r="V841" s="7" t="s">
        <v>5155</v>
      </c>
      <c r="W841" s="7" t="s">
        <v>5156</v>
      </c>
      <c r="X841" s="7" t="s">
        <v>5196</v>
      </c>
      <c r="Y841" s="10">
        <v>7.2999999999999995E-2</v>
      </c>
      <c r="Z841" s="11">
        <v>6.3E-2</v>
      </c>
      <c r="AA841" s="11">
        <v>5.7000000000000002E-2</v>
      </c>
      <c r="AB841" s="19">
        <v>5.7000000000000002E-2</v>
      </c>
      <c r="AC841" s="19">
        <v>5.2999999999999999E-2</v>
      </c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</row>
    <row r="842" spans="1:149" s="7" customFormat="1" x14ac:dyDescent="0.25">
      <c r="A842" s="7" t="s">
        <v>18</v>
      </c>
      <c r="B842" s="8" t="s">
        <v>2988</v>
      </c>
      <c r="C842" s="7" t="s">
        <v>628</v>
      </c>
      <c r="D842" s="7" t="s">
        <v>5259</v>
      </c>
      <c r="E842" s="7" t="s">
        <v>74</v>
      </c>
      <c r="F842" s="7" t="s">
        <v>5258</v>
      </c>
      <c r="G842" s="7" t="s">
        <v>75</v>
      </c>
      <c r="K842" s="7">
        <v>3750</v>
      </c>
      <c r="L842" s="7">
        <v>3800</v>
      </c>
      <c r="M842" s="7">
        <v>3775</v>
      </c>
      <c r="V842" s="7" t="s">
        <v>5155</v>
      </c>
      <c r="W842" s="7" t="s">
        <v>5156</v>
      </c>
      <c r="X842" s="7" t="s">
        <v>5196</v>
      </c>
      <c r="Y842" s="10">
        <v>7.2999999999999995E-2</v>
      </c>
      <c r="Z842" s="11">
        <v>6.3E-2</v>
      </c>
      <c r="AA842" s="11">
        <v>5.7000000000000002E-2</v>
      </c>
      <c r="AB842" s="19">
        <v>5.7000000000000002E-2</v>
      </c>
      <c r="AC842" s="19">
        <v>5.2999999999999999E-2</v>
      </c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</row>
    <row r="843" spans="1:149" s="7" customFormat="1" x14ac:dyDescent="0.25">
      <c r="A843" s="7" t="s">
        <v>18</v>
      </c>
      <c r="B843" s="8" t="s">
        <v>2989</v>
      </c>
      <c r="C843" s="7" t="s">
        <v>628</v>
      </c>
      <c r="D843" s="7" t="s">
        <v>5259</v>
      </c>
      <c r="E843" s="7" t="s">
        <v>74</v>
      </c>
      <c r="F843" s="7" t="s">
        <v>5258</v>
      </c>
      <c r="G843" s="7" t="s">
        <v>75</v>
      </c>
      <c r="K843" s="7">
        <v>3800</v>
      </c>
      <c r="L843" s="7">
        <v>3850</v>
      </c>
      <c r="M843" s="7">
        <v>3825</v>
      </c>
      <c r="V843" s="7" t="s">
        <v>5155</v>
      </c>
      <c r="W843" s="7" t="s">
        <v>5156</v>
      </c>
      <c r="X843" s="7" t="s">
        <v>5196</v>
      </c>
      <c r="Y843" s="10">
        <v>7.2999999999999995E-2</v>
      </c>
      <c r="Z843" s="11">
        <v>6.3E-2</v>
      </c>
      <c r="AA843" s="11">
        <v>5.7000000000000002E-2</v>
      </c>
      <c r="AB843" s="19">
        <v>5.7000000000000002E-2</v>
      </c>
      <c r="AC843" s="19">
        <v>5.2999999999999999E-2</v>
      </c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</row>
    <row r="844" spans="1:149" s="7" customFormat="1" x14ac:dyDescent="0.25">
      <c r="A844" s="7" t="s">
        <v>18</v>
      </c>
      <c r="B844" s="8" t="s">
        <v>2990</v>
      </c>
      <c r="C844" s="7" t="s">
        <v>628</v>
      </c>
      <c r="D844" s="7" t="s">
        <v>5259</v>
      </c>
      <c r="E844" s="7" t="s">
        <v>74</v>
      </c>
      <c r="F844" s="7" t="s">
        <v>5258</v>
      </c>
      <c r="G844" s="7" t="s">
        <v>75</v>
      </c>
      <c r="K844" s="7">
        <v>3850</v>
      </c>
      <c r="L844" s="7">
        <v>3900</v>
      </c>
      <c r="M844" s="7">
        <v>3875</v>
      </c>
      <c r="V844" s="7" t="s">
        <v>5155</v>
      </c>
      <c r="W844" s="7" t="s">
        <v>5156</v>
      </c>
      <c r="X844" s="7" t="s">
        <v>5196</v>
      </c>
      <c r="Y844" s="10">
        <v>7.2999999999999995E-2</v>
      </c>
      <c r="Z844" s="11">
        <v>6.3E-2</v>
      </c>
      <c r="AA844" s="11">
        <v>5.7000000000000002E-2</v>
      </c>
      <c r="AB844" s="19">
        <v>5.7000000000000002E-2</v>
      </c>
      <c r="AC844" s="19">
        <v>5.2999999999999999E-2</v>
      </c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</row>
    <row r="845" spans="1:149" s="7" customFormat="1" x14ac:dyDescent="0.25">
      <c r="A845" s="7" t="s">
        <v>18</v>
      </c>
      <c r="B845" s="8" t="s">
        <v>2991</v>
      </c>
      <c r="C845" s="7" t="s">
        <v>628</v>
      </c>
      <c r="D845" s="7" t="s">
        <v>5259</v>
      </c>
      <c r="E845" s="7" t="s">
        <v>74</v>
      </c>
      <c r="F845" s="7" t="s">
        <v>5258</v>
      </c>
      <c r="G845" s="7" t="s">
        <v>75</v>
      </c>
      <c r="K845" s="7">
        <v>3900</v>
      </c>
      <c r="L845" s="7">
        <v>3950</v>
      </c>
      <c r="M845" s="7">
        <v>3925</v>
      </c>
      <c r="V845" s="7" t="s">
        <v>5155</v>
      </c>
      <c r="W845" s="7" t="s">
        <v>5156</v>
      </c>
      <c r="X845" s="7" t="s">
        <v>5196</v>
      </c>
      <c r="Y845" s="10">
        <v>7.2999999999999995E-2</v>
      </c>
      <c r="Z845" s="11">
        <v>6.3E-2</v>
      </c>
      <c r="AA845" s="11">
        <v>5.7000000000000002E-2</v>
      </c>
      <c r="AB845" s="19">
        <v>5.7000000000000002E-2</v>
      </c>
      <c r="AC845" s="19">
        <v>5.2999999999999999E-2</v>
      </c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</row>
    <row r="846" spans="1:149" s="7" customFormat="1" x14ac:dyDescent="0.25">
      <c r="A846" s="7" t="s">
        <v>18</v>
      </c>
      <c r="B846" s="8" t="s">
        <v>2992</v>
      </c>
      <c r="C846" s="7" t="s">
        <v>628</v>
      </c>
      <c r="D846" s="7" t="s">
        <v>5259</v>
      </c>
      <c r="E846" s="7" t="s">
        <v>74</v>
      </c>
      <c r="F846" s="7" t="s">
        <v>5258</v>
      </c>
      <c r="G846" s="7" t="s">
        <v>75</v>
      </c>
      <c r="K846" s="7">
        <v>3950</v>
      </c>
      <c r="L846" s="7">
        <v>4000</v>
      </c>
      <c r="M846" s="7">
        <v>3975</v>
      </c>
      <c r="V846" s="7" t="s">
        <v>5155</v>
      </c>
      <c r="W846" s="7" t="s">
        <v>5156</v>
      </c>
      <c r="X846" s="7" t="s">
        <v>5196</v>
      </c>
      <c r="Y846" s="10">
        <v>7.2999999999999995E-2</v>
      </c>
      <c r="Z846" s="11">
        <v>6.3E-2</v>
      </c>
      <c r="AA846" s="11">
        <v>5.7000000000000002E-2</v>
      </c>
      <c r="AB846" s="19">
        <v>5.7000000000000002E-2</v>
      </c>
      <c r="AC846" s="19">
        <v>5.2999999999999999E-2</v>
      </c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</row>
    <row r="847" spans="1:149" s="7" customFormat="1" x14ac:dyDescent="0.25">
      <c r="A847" s="7" t="s">
        <v>18</v>
      </c>
      <c r="B847" s="8" t="s">
        <v>2993</v>
      </c>
      <c r="C847" s="7" t="s">
        <v>628</v>
      </c>
      <c r="D847" s="7" t="s">
        <v>5259</v>
      </c>
      <c r="E847" s="7" t="s">
        <v>74</v>
      </c>
      <c r="F847" s="7" t="s">
        <v>5258</v>
      </c>
      <c r="G847" s="7" t="s">
        <v>75</v>
      </c>
      <c r="K847" s="7">
        <v>4000</v>
      </c>
      <c r="L847" s="7">
        <v>4050</v>
      </c>
      <c r="M847" s="7">
        <v>4025</v>
      </c>
      <c r="V847" s="7" t="s">
        <v>5155</v>
      </c>
      <c r="W847" s="7" t="s">
        <v>5156</v>
      </c>
      <c r="X847" s="7" t="s">
        <v>5196</v>
      </c>
      <c r="Y847" s="10">
        <v>7.2999999999999995E-2</v>
      </c>
      <c r="Z847" s="11">
        <v>6.3E-2</v>
      </c>
      <c r="AA847" s="11">
        <v>5.7000000000000002E-2</v>
      </c>
      <c r="AB847" s="19">
        <v>5.7000000000000002E-2</v>
      </c>
      <c r="AC847" s="19">
        <v>5.2999999999999999E-2</v>
      </c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</row>
    <row r="848" spans="1:149" s="7" customFormat="1" x14ac:dyDescent="0.25">
      <c r="A848" s="7" t="s">
        <v>18</v>
      </c>
      <c r="B848" s="8" t="s">
        <v>2994</v>
      </c>
      <c r="C848" s="7" t="s">
        <v>628</v>
      </c>
      <c r="D848" s="7" t="s">
        <v>5259</v>
      </c>
      <c r="E848" s="7" t="s">
        <v>74</v>
      </c>
      <c r="F848" s="7" t="s">
        <v>5258</v>
      </c>
      <c r="G848" s="7" t="s">
        <v>75</v>
      </c>
      <c r="K848" s="7">
        <v>4050</v>
      </c>
      <c r="L848" s="7">
        <v>4100</v>
      </c>
      <c r="M848" s="7">
        <v>4075</v>
      </c>
      <c r="V848" s="7" t="s">
        <v>5155</v>
      </c>
      <c r="W848" s="7" t="s">
        <v>5156</v>
      </c>
      <c r="X848" s="7" t="s">
        <v>5196</v>
      </c>
      <c r="Y848" s="10">
        <v>7.2999999999999995E-2</v>
      </c>
      <c r="Z848" s="11">
        <v>6.3E-2</v>
      </c>
      <c r="AA848" s="11">
        <v>5.7000000000000002E-2</v>
      </c>
      <c r="AB848" s="19">
        <v>5.7000000000000002E-2</v>
      </c>
      <c r="AC848" s="19">
        <v>5.2999999999999999E-2</v>
      </c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</row>
    <row r="849" spans="1:149" s="7" customFormat="1" x14ac:dyDescent="0.25">
      <c r="A849" s="7" t="s">
        <v>18</v>
      </c>
      <c r="B849" s="8" t="s">
        <v>2995</v>
      </c>
      <c r="C849" s="7" t="s">
        <v>628</v>
      </c>
      <c r="D849" s="7" t="s">
        <v>5259</v>
      </c>
      <c r="E849" s="7" t="s">
        <v>74</v>
      </c>
      <c r="F849" s="7" t="s">
        <v>5258</v>
      </c>
      <c r="G849" s="7" t="s">
        <v>75</v>
      </c>
      <c r="K849" s="7">
        <v>4100</v>
      </c>
      <c r="L849" s="7">
        <v>4150</v>
      </c>
      <c r="M849" s="7">
        <v>4125</v>
      </c>
      <c r="V849" s="7" t="s">
        <v>5155</v>
      </c>
      <c r="W849" s="7" t="s">
        <v>5156</v>
      </c>
      <c r="X849" s="7" t="s">
        <v>5196</v>
      </c>
      <c r="Y849" s="10">
        <v>7.2999999999999995E-2</v>
      </c>
      <c r="Z849" s="11">
        <v>6.3E-2</v>
      </c>
      <c r="AA849" s="11">
        <v>5.7000000000000002E-2</v>
      </c>
      <c r="AB849" s="19">
        <v>5.7000000000000002E-2</v>
      </c>
      <c r="AC849" s="19">
        <v>5.2999999999999999E-2</v>
      </c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</row>
    <row r="850" spans="1:149" s="7" customFormat="1" x14ac:dyDescent="0.25">
      <c r="A850" s="7" t="s">
        <v>18</v>
      </c>
      <c r="B850" s="8" t="s">
        <v>2996</v>
      </c>
      <c r="C850" s="7" t="s">
        <v>628</v>
      </c>
      <c r="D850" s="7" t="s">
        <v>5259</v>
      </c>
      <c r="E850" s="7" t="s">
        <v>74</v>
      </c>
      <c r="F850" s="7" t="s">
        <v>5258</v>
      </c>
      <c r="G850" s="7" t="s">
        <v>75</v>
      </c>
      <c r="K850" s="7">
        <v>4150</v>
      </c>
      <c r="L850" s="7">
        <v>4200</v>
      </c>
      <c r="M850" s="7">
        <v>4175</v>
      </c>
      <c r="V850" s="7" t="s">
        <v>5155</v>
      </c>
      <c r="W850" s="7" t="s">
        <v>5156</v>
      </c>
      <c r="X850" s="7" t="s">
        <v>5196</v>
      </c>
      <c r="Y850" s="10">
        <v>7.2999999999999995E-2</v>
      </c>
      <c r="Z850" s="11">
        <v>6.3E-2</v>
      </c>
      <c r="AA850" s="11">
        <v>5.7000000000000002E-2</v>
      </c>
      <c r="AB850" s="19">
        <v>5.7000000000000002E-2</v>
      </c>
      <c r="AC850" s="19">
        <v>5.2999999999999999E-2</v>
      </c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</row>
    <row r="851" spans="1:149" s="7" customFormat="1" x14ac:dyDescent="0.25">
      <c r="A851" s="7" t="s">
        <v>18</v>
      </c>
      <c r="B851" s="8" t="s">
        <v>2997</v>
      </c>
      <c r="C851" s="7" t="s">
        <v>628</v>
      </c>
      <c r="D851" s="7" t="s">
        <v>5259</v>
      </c>
      <c r="E851" s="7" t="s">
        <v>74</v>
      </c>
      <c r="F851" s="7" t="s">
        <v>5258</v>
      </c>
      <c r="G851" s="7" t="s">
        <v>75</v>
      </c>
      <c r="K851" s="7">
        <v>4200</v>
      </c>
      <c r="L851" s="7">
        <v>4250</v>
      </c>
      <c r="M851" s="7">
        <v>4225</v>
      </c>
      <c r="V851" s="7" t="s">
        <v>5155</v>
      </c>
      <c r="W851" s="7" t="s">
        <v>5156</v>
      </c>
      <c r="X851" s="7" t="s">
        <v>5196</v>
      </c>
      <c r="Y851" s="10">
        <v>7.2999999999999995E-2</v>
      </c>
      <c r="Z851" s="11">
        <v>6.3E-2</v>
      </c>
      <c r="AA851" s="11">
        <v>5.7000000000000002E-2</v>
      </c>
      <c r="AB851" s="19">
        <v>5.7000000000000002E-2</v>
      </c>
      <c r="AC851" s="19">
        <v>5.2999999999999999E-2</v>
      </c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</row>
    <row r="852" spans="1:149" s="7" customFormat="1" x14ac:dyDescent="0.25">
      <c r="A852" s="7" t="s">
        <v>18</v>
      </c>
      <c r="B852" s="8" t="s">
        <v>2998</v>
      </c>
      <c r="C852" s="7" t="s">
        <v>628</v>
      </c>
      <c r="D852" s="7" t="s">
        <v>5259</v>
      </c>
      <c r="E852" s="7" t="s">
        <v>74</v>
      </c>
      <c r="F852" s="7" t="s">
        <v>5258</v>
      </c>
      <c r="G852" s="7" t="s">
        <v>75</v>
      </c>
      <c r="K852" s="7">
        <v>4250</v>
      </c>
      <c r="L852" s="7">
        <v>4300</v>
      </c>
      <c r="M852" s="7">
        <v>4275</v>
      </c>
      <c r="V852" s="7" t="s">
        <v>5155</v>
      </c>
      <c r="W852" s="7" t="s">
        <v>5156</v>
      </c>
      <c r="X852" s="7" t="s">
        <v>5196</v>
      </c>
      <c r="Y852" s="10">
        <v>7.2999999999999995E-2</v>
      </c>
      <c r="Z852" s="11">
        <v>6.3E-2</v>
      </c>
      <c r="AA852" s="11">
        <v>5.7000000000000002E-2</v>
      </c>
      <c r="AB852" s="19">
        <v>5.7000000000000002E-2</v>
      </c>
      <c r="AC852" s="19">
        <v>5.2999999999999999E-2</v>
      </c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</row>
    <row r="853" spans="1:149" s="7" customFormat="1" x14ac:dyDescent="0.25">
      <c r="A853" s="7" t="s">
        <v>18</v>
      </c>
      <c r="B853" s="8" t="s">
        <v>2999</v>
      </c>
      <c r="C853" s="7" t="s">
        <v>628</v>
      </c>
      <c r="D853" s="7" t="s">
        <v>5259</v>
      </c>
      <c r="E853" s="7" t="s">
        <v>74</v>
      </c>
      <c r="F853" s="7" t="s">
        <v>5258</v>
      </c>
      <c r="G853" s="7" t="s">
        <v>75</v>
      </c>
      <c r="K853" s="7">
        <v>4300</v>
      </c>
      <c r="L853" s="7">
        <v>4350</v>
      </c>
      <c r="M853" s="7">
        <v>4325</v>
      </c>
      <c r="V853" s="7" t="s">
        <v>5155</v>
      </c>
      <c r="W853" s="7" t="s">
        <v>5156</v>
      </c>
      <c r="X853" s="7" t="s">
        <v>5196</v>
      </c>
      <c r="Y853" s="10">
        <v>7.2999999999999995E-2</v>
      </c>
      <c r="Z853" s="11">
        <v>6.3E-2</v>
      </c>
      <c r="AA853" s="11">
        <v>5.7000000000000002E-2</v>
      </c>
      <c r="AB853" s="19">
        <v>5.7000000000000002E-2</v>
      </c>
      <c r="AC853" s="19">
        <v>5.2999999999999999E-2</v>
      </c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</row>
    <row r="854" spans="1:149" s="7" customFormat="1" x14ac:dyDescent="0.25">
      <c r="A854" s="7" t="s">
        <v>18</v>
      </c>
      <c r="B854" s="8" t="s">
        <v>3000</v>
      </c>
      <c r="C854" s="7" t="s">
        <v>628</v>
      </c>
      <c r="D854" s="7" t="s">
        <v>5259</v>
      </c>
      <c r="E854" s="7" t="s">
        <v>74</v>
      </c>
      <c r="F854" s="7" t="s">
        <v>5258</v>
      </c>
      <c r="G854" s="7" t="s">
        <v>75</v>
      </c>
      <c r="K854" s="7">
        <v>4350</v>
      </c>
      <c r="L854" s="7">
        <v>4400</v>
      </c>
      <c r="M854" s="7">
        <v>4375</v>
      </c>
      <c r="V854" s="7" t="s">
        <v>5155</v>
      </c>
      <c r="W854" s="7" t="s">
        <v>5156</v>
      </c>
      <c r="X854" s="7" t="s">
        <v>5196</v>
      </c>
      <c r="Y854" s="10">
        <v>7.2999999999999995E-2</v>
      </c>
      <c r="Z854" s="11">
        <v>6.3E-2</v>
      </c>
      <c r="AA854" s="11">
        <v>5.7000000000000002E-2</v>
      </c>
      <c r="AB854" s="19">
        <v>5.7000000000000002E-2</v>
      </c>
      <c r="AC854" s="19">
        <v>5.2999999999999999E-2</v>
      </c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</row>
    <row r="855" spans="1:149" s="7" customFormat="1" x14ac:dyDescent="0.25">
      <c r="A855" s="7" t="s">
        <v>18</v>
      </c>
      <c r="B855" s="8" t="s">
        <v>3001</v>
      </c>
      <c r="C855" s="7" t="s">
        <v>628</v>
      </c>
      <c r="D855" s="7" t="s">
        <v>5259</v>
      </c>
      <c r="E855" s="7" t="s">
        <v>74</v>
      </c>
      <c r="F855" s="7" t="s">
        <v>5258</v>
      </c>
      <c r="G855" s="7" t="s">
        <v>75</v>
      </c>
      <c r="K855" s="7">
        <v>4400</v>
      </c>
      <c r="L855" s="7">
        <v>4450</v>
      </c>
      <c r="M855" s="7">
        <v>4425</v>
      </c>
      <c r="V855" s="7" t="s">
        <v>5155</v>
      </c>
      <c r="W855" s="7" t="s">
        <v>5156</v>
      </c>
      <c r="X855" s="7" t="s">
        <v>5196</v>
      </c>
      <c r="Y855" s="10">
        <v>7.2999999999999995E-2</v>
      </c>
      <c r="Z855" s="11">
        <v>6.3E-2</v>
      </c>
      <c r="AA855" s="11">
        <v>5.7000000000000002E-2</v>
      </c>
      <c r="AB855" s="19">
        <v>5.7000000000000002E-2</v>
      </c>
      <c r="AC855" s="19">
        <v>5.2999999999999999E-2</v>
      </c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</row>
    <row r="856" spans="1:149" s="7" customFormat="1" x14ac:dyDescent="0.25">
      <c r="A856" s="7" t="s">
        <v>18</v>
      </c>
      <c r="B856" s="8" t="s">
        <v>3002</v>
      </c>
      <c r="C856" s="7" t="s">
        <v>628</v>
      </c>
      <c r="D856" s="7" t="s">
        <v>5259</v>
      </c>
      <c r="E856" s="7" t="s">
        <v>74</v>
      </c>
      <c r="F856" s="7" t="s">
        <v>5258</v>
      </c>
      <c r="G856" s="7" t="s">
        <v>75</v>
      </c>
      <c r="K856" s="7">
        <v>4450</v>
      </c>
      <c r="L856" s="7">
        <v>4500</v>
      </c>
      <c r="M856" s="7">
        <v>4475</v>
      </c>
      <c r="V856" s="7" t="s">
        <v>5155</v>
      </c>
      <c r="W856" s="7" t="s">
        <v>5156</v>
      </c>
      <c r="X856" s="7" t="s">
        <v>5196</v>
      </c>
      <c r="Y856" s="10">
        <v>7.2999999999999995E-2</v>
      </c>
      <c r="Z856" s="11">
        <v>6.3E-2</v>
      </c>
      <c r="AA856" s="11">
        <v>5.7000000000000002E-2</v>
      </c>
      <c r="AB856" s="19">
        <v>5.7000000000000002E-2</v>
      </c>
      <c r="AC856" s="19">
        <v>5.2999999999999999E-2</v>
      </c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</row>
    <row r="857" spans="1:149" s="7" customFormat="1" x14ac:dyDescent="0.25">
      <c r="A857" s="7" t="s">
        <v>18</v>
      </c>
      <c r="B857" s="8" t="s">
        <v>3003</v>
      </c>
      <c r="C857" s="7" t="s">
        <v>628</v>
      </c>
      <c r="D857" s="7" t="s">
        <v>5259</v>
      </c>
      <c r="E857" s="7" t="s">
        <v>74</v>
      </c>
      <c r="F857" s="7" t="s">
        <v>5258</v>
      </c>
      <c r="G857" s="7" t="s">
        <v>75</v>
      </c>
      <c r="K857" s="7">
        <v>4500</v>
      </c>
      <c r="L857" s="7">
        <v>4550</v>
      </c>
      <c r="M857" s="7">
        <v>4525</v>
      </c>
      <c r="V857" s="7" t="s">
        <v>5155</v>
      </c>
      <c r="W857" s="7" t="s">
        <v>5156</v>
      </c>
      <c r="X857" s="7" t="s">
        <v>5196</v>
      </c>
      <c r="Y857" s="10">
        <v>7.2999999999999995E-2</v>
      </c>
      <c r="Z857" s="11">
        <v>6.3E-2</v>
      </c>
      <c r="AA857" s="11">
        <v>5.7000000000000002E-2</v>
      </c>
      <c r="AB857" s="19">
        <v>5.7000000000000002E-2</v>
      </c>
      <c r="AC857" s="19">
        <v>5.2999999999999999E-2</v>
      </c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</row>
    <row r="858" spans="1:149" s="7" customFormat="1" x14ac:dyDescent="0.25">
      <c r="A858" s="7" t="s">
        <v>18</v>
      </c>
      <c r="B858" s="8" t="s">
        <v>3181</v>
      </c>
      <c r="C858" s="7" t="s">
        <v>628</v>
      </c>
      <c r="D858" s="7" t="s">
        <v>5259</v>
      </c>
      <c r="E858" s="7" t="s">
        <v>74</v>
      </c>
      <c r="F858" s="7" t="s">
        <v>5258</v>
      </c>
      <c r="G858" s="7" t="s">
        <v>75</v>
      </c>
      <c r="K858" s="7">
        <v>4550</v>
      </c>
      <c r="L858" s="7">
        <v>4600</v>
      </c>
      <c r="M858" s="7">
        <v>4575</v>
      </c>
      <c r="V858" s="7" t="s">
        <v>5155</v>
      </c>
      <c r="W858" s="7" t="s">
        <v>5156</v>
      </c>
      <c r="X858" s="7" t="s">
        <v>5196</v>
      </c>
      <c r="Y858" s="10">
        <v>7.2999999999999995E-2</v>
      </c>
      <c r="Z858" s="11">
        <v>6.3E-2</v>
      </c>
      <c r="AA858" s="11">
        <v>5.7000000000000002E-2</v>
      </c>
      <c r="AB858" s="19">
        <v>5.7000000000000002E-2</v>
      </c>
      <c r="AC858" s="19">
        <v>5.2999999999999999E-2</v>
      </c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</row>
    <row r="859" spans="1:149" s="7" customFormat="1" x14ac:dyDescent="0.25">
      <c r="A859" s="7" t="s">
        <v>18</v>
      </c>
      <c r="B859" s="8" t="s">
        <v>3182</v>
      </c>
      <c r="C859" s="7" t="s">
        <v>628</v>
      </c>
      <c r="D859" s="7" t="s">
        <v>5259</v>
      </c>
      <c r="E859" s="7" t="s">
        <v>74</v>
      </c>
      <c r="F859" s="7" t="s">
        <v>5258</v>
      </c>
      <c r="G859" s="7" t="s">
        <v>75</v>
      </c>
      <c r="K859" s="7">
        <v>4600</v>
      </c>
      <c r="L859" s="7">
        <v>4650</v>
      </c>
      <c r="M859" s="7">
        <v>4625</v>
      </c>
      <c r="V859" s="7" t="s">
        <v>5155</v>
      </c>
      <c r="W859" s="7" t="s">
        <v>5156</v>
      </c>
      <c r="X859" s="7" t="s">
        <v>5196</v>
      </c>
      <c r="Y859" s="10">
        <v>7.2999999999999995E-2</v>
      </c>
      <c r="Z859" s="11">
        <v>6.3E-2</v>
      </c>
      <c r="AA859" s="11">
        <v>5.7000000000000002E-2</v>
      </c>
      <c r="AB859" s="19">
        <v>5.7000000000000002E-2</v>
      </c>
      <c r="AC859" s="19">
        <v>5.2999999999999999E-2</v>
      </c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</row>
    <row r="860" spans="1:149" s="7" customFormat="1" x14ac:dyDescent="0.25">
      <c r="A860" s="7" t="s">
        <v>18</v>
      </c>
      <c r="B860" s="8" t="s">
        <v>3183</v>
      </c>
      <c r="C860" s="7" t="s">
        <v>628</v>
      </c>
      <c r="D860" s="7" t="s">
        <v>5259</v>
      </c>
      <c r="E860" s="7" t="s">
        <v>74</v>
      </c>
      <c r="F860" s="7" t="s">
        <v>5258</v>
      </c>
      <c r="G860" s="7" t="s">
        <v>75</v>
      </c>
      <c r="K860" s="7">
        <v>4650</v>
      </c>
      <c r="L860" s="7">
        <v>4700</v>
      </c>
      <c r="M860" s="7">
        <v>4675</v>
      </c>
      <c r="V860" s="7" t="s">
        <v>5155</v>
      </c>
      <c r="W860" s="7" t="s">
        <v>5156</v>
      </c>
      <c r="X860" s="7" t="s">
        <v>5196</v>
      </c>
      <c r="Y860" s="10">
        <v>7.2999999999999995E-2</v>
      </c>
      <c r="Z860" s="11">
        <v>6.3E-2</v>
      </c>
      <c r="AA860" s="11">
        <v>5.7000000000000002E-2</v>
      </c>
      <c r="AB860" s="19">
        <v>5.7000000000000002E-2</v>
      </c>
      <c r="AC860" s="19">
        <v>5.2999999999999999E-2</v>
      </c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</row>
    <row r="861" spans="1:149" s="7" customFormat="1" x14ac:dyDescent="0.25">
      <c r="A861" s="7" t="s">
        <v>18</v>
      </c>
      <c r="B861" s="8" t="s">
        <v>3184</v>
      </c>
      <c r="C861" s="7" t="s">
        <v>628</v>
      </c>
      <c r="D861" s="7" t="s">
        <v>5259</v>
      </c>
      <c r="E861" s="7" t="s">
        <v>74</v>
      </c>
      <c r="F861" s="7" t="s">
        <v>5258</v>
      </c>
      <c r="G861" s="7" t="s">
        <v>75</v>
      </c>
      <c r="K861" s="7">
        <v>4700</v>
      </c>
      <c r="L861" s="7">
        <v>4750</v>
      </c>
      <c r="M861" s="7">
        <v>4725</v>
      </c>
      <c r="V861" s="7" t="s">
        <v>5155</v>
      </c>
      <c r="W861" s="7" t="s">
        <v>5156</v>
      </c>
      <c r="X861" s="7" t="s">
        <v>5196</v>
      </c>
      <c r="Y861" s="10">
        <v>7.2999999999999995E-2</v>
      </c>
      <c r="Z861" s="11">
        <v>6.3E-2</v>
      </c>
      <c r="AA861" s="11">
        <v>5.7000000000000002E-2</v>
      </c>
      <c r="AB861" s="19">
        <v>5.7000000000000002E-2</v>
      </c>
      <c r="AC861" s="19">
        <v>5.2999999999999999E-2</v>
      </c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</row>
    <row r="862" spans="1:149" s="7" customFormat="1" x14ac:dyDescent="0.25">
      <c r="A862" s="7" t="s">
        <v>18</v>
      </c>
      <c r="B862" s="8" t="s">
        <v>3185</v>
      </c>
      <c r="C862" s="7" t="s">
        <v>628</v>
      </c>
      <c r="D862" s="7" t="s">
        <v>5259</v>
      </c>
      <c r="E862" s="7" t="s">
        <v>74</v>
      </c>
      <c r="F862" s="7" t="s">
        <v>5258</v>
      </c>
      <c r="G862" s="7" t="s">
        <v>75</v>
      </c>
      <c r="K862" s="7">
        <v>4750</v>
      </c>
      <c r="L862" s="7">
        <v>4800</v>
      </c>
      <c r="M862" s="7">
        <v>4775</v>
      </c>
      <c r="V862" s="7" t="s">
        <v>5155</v>
      </c>
      <c r="W862" s="7" t="s">
        <v>5156</v>
      </c>
      <c r="X862" s="7" t="s">
        <v>5196</v>
      </c>
      <c r="Y862" s="10">
        <v>7.2999999999999995E-2</v>
      </c>
      <c r="Z862" s="11">
        <v>6.3E-2</v>
      </c>
      <c r="AA862" s="11">
        <v>5.7000000000000002E-2</v>
      </c>
      <c r="AB862" s="19">
        <v>5.7000000000000002E-2</v>
      </c>
      <c r="AC862" s="19">
        <v>5.2999999999999999E-2</v>
      </c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</row>
    <row r="863" spans="1:149" s="7" customFormat="1" x14ac:dyDescent="0.25">
      <c r="A863" s="7" t="s">
        <v>18</v>
      </c>
      <c r="B863" s="8" t="s">
        <v>3186</v>
      </c>
      <c r="C863" s="7" t="s">
        <v>628</v>
      </c>
      <c r="D863" s="7" t="s">
        <v>5259</v>
      </c>
      <c r="E863" s="7" t="s">
        <v>74</v>
      </c>
      <c r="F863" s="7" t="s">
        <v>5258</v>
      </c>
      <c r="G863" s="7" t="s">
        <v>75</v>
      </c>
      <c r="K863" s="7">
        <v>4800</v>
      </c>
      <c r="L863" s="7">
        <v>4850</v>
      </c>
      <c r="M863" s="7">
        <v>4825</v>
      </c>
      <c r="V863" s="7" t="s">
        <v>5155</v>
      </c>
      <c r="W863" s="7" t="s">
        <v>5156</v>
      </c>
      <c r="X863" s="7" t="s">
        <v>5196</v>
      </c>
      <c r="Y863" s="10">
        <v>7.2999999999999995E-2</v>
      </c>
      <c r="Z863" s="11">
        <v>6.3E-2</v>
      </c>
      <c r="AA863" s="11">
        <v>5.7000000000000002E-2</v>
      </c>
      <c r="AB863" s="19">
        <v>5.7000000000000002E-2</v>
      </c>
      <c r="AC863" s="19">
        <v>5.2999999999999999E-2</v>
      </c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</row>
    <row r="864" spans="1:149" s="7" customFormat="1" x14ac:dyDescent="0.25">
      <c r="A864" s="7" t="s">
        <v>18</v>
      </c>
      <c r="B864" s="8" t="s">
        <v>3187</v>
      </c>
      <c r="C864" s="7" t="s">
        <v>628</v>
      </c>
      <c r="D864" s="7" t="s">
        <v>5259</v>
      </c>
      <c r="E864" s="7" t="s">
        <v>74</v>
      </c>
      <c r="F864" s="7" t="s">
        <v>5258</v>
      </c>
      <c r="G864" s="7" t="s">
        <v>75</v>
      </c>
      <c r="K864" s="7">
        <v>4850</v>
      </c>
      <c r="L864" s="7">
        <v>4900</v>
      </c>
      <c r="M864" s="7">
        <v>4875</v>
      </c>
      <c r="V864" s="7" t="s">
        <v>5155</v>
      </c>
      <c r="W864" s="7" t="s">
        <v>5156</v>
      </c>
      <c r="X864" s="7" t="s">
        <v>5196</v>
      </c>
      <c r="Y864" s="10">
        <v>7.2999999999999995E-2</v>
      </c>
      <c r="Z864" s="11">
        <v>6.3E-2</v>
      </c>
      <c r="AA864" s="11">
        <v>5.7000000000000002E-2</v>
      </c>
      <c r="AB864" s="19">
        <v>5.7000000000000002E-2</v>
      </c>
      <c r="AC864" s="19">
        <v>5.2999999999999999E-2</v>
      </c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</row>
    <row r="865" spans="1:149" s="7" customFormat="1" x14ac:dyDescent="0.25">
      <c r="A865" s="7" t="s">
        <v>18</v>
      </c>
      <c r="B865" s="8" t="s">
        <v>3188</v>
      </c>
      <c r="C865" s="7" t="s">
        <v>628</v>
      </c>
      <c r="D865" s="7" t="s">
        <v>5259</v>
      </c>
      <c r="E865" s="7" t="s">
        <v>74</v>
      </c>
      <c r="F865" s="7" t="s">
        <v>5258</v>
      </c>
      <c r="G865" s="7" t="s">
        <v>75</v>
      </c>
      <c r="K865" s="7">
        <v>4900</v>
      </c>
      <c r="L865" s="7">
        <v>4950</v>
      </c>
      <c r="M865" s="7">
        <v>4925</v>
      </c>
      <c r="V865" s="7" t="s">
        <v>5155</v>
      </c>
      <c r="W865" s="7" t="s">
        <v>5156</v>
      </c>
      <c r="X865" s="7" t="s">
        <v>5196</v>
      </c>
      <c r="Y865" s="10">
        <v>7.2999999999999995E-2</v>
      </c>
      <c r="Z865" s="11">
        <v>6.3E-2</v>
      </c>
      <c r="AA865" s="11">
        <v>5.7000000000000002E-2</v>
      </c>
      <c r="AB865" s="19">
        <v>5.7000000000000002E-2</v>
      </c>
      <c r="AC865" s="19">
        <v>5.2999999999999999E-2</v>
      </c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</row>
    <row r="866" spans="1:149" s="7" customFormat="1" x14ac:dyDescent="0.25">
      <c r="A866" s="7" t="s">
        <v>18</v>
      </c>
      <c r="B866" s="8" t="s">
        <v>3189</v>
      </c>
      <c r="C866" s="7" t="s">
        <v>628</v>
      </c>
      <c r="D866" s="7" t="s">
        <v>5259</v>
      </c>
      <c r="E866" s="7" t="s">
        <v>74</v>
      </c>
      <c r="F866" s="7" t="s">
        <v>5258</v>
      </c>
      <c r="G866" s="7" t="s">
        <v>75</v>
      </c>
      <c r="K866" s="7">
        <v>4950</v>
      </c>
      <c r="L866" s="7">
        <v>5000</v>
      </c>
      <c r="M866" s="7">
        <v>4975</v>
      </c>
      <c r="V866" s="7" t="s">
        <v>5155</v>
      </c>
      <c r="W866" s="7" t="s">
        <v>5156</v>
      </c>
      <c r="X866" s="7" t="s">
        <v>5196</v>
      </c>
      <c r="Y866" s="10">
        <v>7.2999999999999995E-2</v>
      </c>
      <c r="Z866" s="11">
        <v>6.3E-2</v>
      </c>
      <c r="AA866" s="11">
        <v>5.7000000000000002E-2</v>
      </c>
      <c r="AB866" s="19">
        <v>5.7000000000000002E-2</v>
      </c>
      <c r="AC866" s="19">
        <v>5.2999999999999999E-2</v>
      </c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</row>
    <row r="867" spans="1:149" s="7" customFormat="1" x14ac:dyDescent="0.25">
      <c r="A867" s="7" t="s">
        <v>18</v>
      </c>
      <c r="B867" s="8" t="s">
        <v>4309</v>
      </c>
      <c r="C867" s="7" t="s">
        <v>628</v>
      </c>
      <c r="D867" s="7" t="s">
        <v>5259</v>
      </c>
      <c r="E867" s="7" t="s">
        <v>74</v>
      </c>
      <c r="F867" s="7" t="s">
        <v>5258</v>
      </c>
      <c r="G867" s="7" t="s">
        <v>75</v>
      </c>
      <c r="K867" s="7">
        <v>5000</v>
      </c>
      <c r="L867" s="7">
        <v>5100</v>
      </c>
      <c r="M867" s="7">
        <v>5050</v>
      </c>
      <c r="V867" s="7" t="s">
        <v>5155</v>
      </c>
      <c r="W867" s="7" t="s">
        <v>5156</v>
      </c>
      <c r="X867" s="7" t="s">
        <v>5196</v>
      </c>
      <c r="Y867" s="10">
        <v>7.2999999999999995E-2</v>
      </c>
      <c r="Z867" s="11">
        <v>6.3E-2</v>
      </c>
      <c r="AA867" s="11">
        <v>5.7000000000000002E-2</v>
      </c>
      <c r="AB867" s="19">
        <v>5.7000000000000002E-2</v>
      </c>
      <c r="AC867" s="19">
        <v>5.2999999999999999E-2</v>
      </c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</row>
    <row r="868" spans="1:149" s="7" customFormat="1" x14ac:dyDescent="0.25">
      <c r="A868" s="7" t="s">
        <v>18</v>
      </c>
      <c r="B868" s="8" t="s">
        <v>1424</v>
      </c>
      <c r="C868" s="7" t="s">
        <v>628</v>
      </c>
      <c r="D868" s="7" t="s">
        <v>5259</v>
      </c>
      <c r="E868" s="7" t="s">
        <v>74</v>
      </c>
      <c r="F868" s="7" t="s">
        <v>5258</v>
      </c>
      <c r="G868" s="7" t="s">
        <v>75</v>
      </c>
      <c r="K868" s="7">
        <v>5100</v>
      </c>
      <c r="L868" s="7">
        <v>5200</v>
      </c>
      <c r="M868" s="7">
        <v>5150</v>
      </c>
      <c r="V868" s="7" t="s">
        <v>5155</v>
      </c>
      <c r="W868" s="7" t="s">
        <v>5156</v>
      </c>
      <c r="X868" s="7" t="s">
        <v>5196</v>
      </c>
      <c r="Y868" s="10">
        <v>7.2999999999999995E-2</v>
      </c>
      <c r="Z868" s="11">
        <v>6.3E-2</v>
      </c>
      <c r="AA868" s="11">
        <v>5.7000000000000002E-2</v>
      </c>
      <c r="AB868" s="19">
        <v>5.7000000000000002E-2</v>
      </c>
      <c r="AC868" s="19">
        <v>5.2999999999999999E-2</v>
      </c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</row>
    <row r="869" spans="1:149" s="7" customFormat="1" x14ac:dyDescent="0.25">
      <c r="A869" s="7" t="s">
        <v>18</v>
      </c>
      <c r="B869" s="8" t="s">
        <v>4311</v>
      </c>
      <c r="C869" s="7" t="s">
        <v>628</v>
      </c>
      <c r="D869" s="7" t="s">
        <v>5259</v>
      </c>
      <c r="E869" s="7" t="s">
        <v>74</v>
      </c>
      <c r="F869" s="7" t="s">
        <v>5258</v>
      </c>
      <c r="G869" s="7" t="s">
        <v>75</v>
      </c>
      <c r="K869" s="7">
        <v>5200</v>
      </c>
      <c r="L869" s="7">
        <v>5300</v>
      </c>
      <c r="M869" s="7">
        <v>5250</v>
      </c>
      <c r="V869" s="7" t="s">
        <v>5155</v>
      </c>
      <c r="W869" s="7" t="s">
        <v>5156</v>
      </c>
      <c r="X869" s="7" t="s">
        <v>5196</v>
      </c>
      <c r="Y869" s="10">
        <v>7.2999999999999995E-2</v>
      </c>
      <c r="Z869" s="11">
        <v>6.3E-2</v>
      </c>
      <c r="AA869" s="11">
        <v>5.7000000000000002E-2</v>
      </c>
      <c r="AB869" s="19">
        <v>5.7000000000000002E-2</v>
      </c>
      <c r="AC869" s="19">
        <v>5.2999999999999999E-2</v>
      </c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</row>
    <row r="870" spans="1:149" s="7" customFormat="1" x14ac:dyDescent="0.25">
      <c r="A870" s="7" t="s">
        <v>18</v>
      </c>
      <c r="B870" s="8" t="s">
        <v>4313</v>
      </c>
      <c r="C870" s="7" t="s">
        <v>628</v>
      </c>
      <c r="D870" s="7" t="s">
        <v>5259</v>
      </c>
      <c r="E870" s="7" t="s">
        <v>74</v>
      </c>
      <c r="F870" s="7" t="s">
        <v>5258</v>
      </c>
      <c r="G870" s="7" t="s">
        <v>75</v>
      </c>
      <c r="K870" s="7">
        <v>5300</v>
      </c>
      <c r="L870" s="7">
        <v>5400</v>
      </c>
      <c r="M870" s="7">
        <v>5350</v>
      </c>
      <c r="V870" s="7" t="s">
        <v>5155</v>
      </c>
      <c r="W870" s="7" t="s">
        <v>5156</v>
      </c>
      <c r="X870" s="7" t="s">
        <v>5196</v>
      </c>
      <c r="Y870" s="10">
        <v>7.2999999999999995E-2</v>
      </c>
      <c r="Z870" s="11">
        <v>6.3E-2</v>
      </c>
      <c r="AA870" s="11">
        <v>5.7000000000000002E-2</v>
      </c>
      <c r="AB870" s="19">
        <v>5.7000000000000002E-2</v>
      </c>
      <c r="AC870" s="19">
        <v>5.2999999999999999E-2</v>
      </c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</row>
    <row r="871" spans="1:149" s="7" customFormat="1" x14ac:dyDescent="0.25">
      <c r="A871" s="7" t="s">
        <v>18</v>
      </c>
      <c r="B871" s="8" t="s">
        <v>4315</v>
      </c>
      <c r="C871" s="7" t="s">
        <v>628</v>
      </c>
      <c r="D871" s="7" t="s">
        <v>5259</v>
      </c>
      <c r="E871" s="7" t="s">
        <v>74</v>
      </c>
      <c r="F871" s="7" t="s">
        <v>5258</v>
      </c>
      <c r="G871" s="7" t="s">
        <v>75</v>
      </c>
      <c r="K871" s="7">
        <v>5400</v>
      </c>
      <c r="L871" s="7">
        <v>5500</v>
      </c>
      <c r="M871" s="7">
        <v>5450</v>
      </c>
      <c r="V871" s="7" t="s">
        <v>5155</v>
      </c>
      <c r="W871" s="7" t="s">
        <v>5156</v>
      </c>
      <c r="X871" s="7" t="s">
        <v>5196</v>
      </c>
      <c r="Y871" s="10">
        <v>7.2999999999999995E-2</v>
      </c>
      <c r="Z871" s="11">
        <v>6.3E-2</v>
      </c>
      <c r="AA871" s="11">
        <v>5.7000000000000002E-2</v>
      </c>
      <c r="AB871" s="19">
        <v>5.7000000000000002E-2</v>
      </c>
      <c r="AC871" s="19">
        <v>5.2999999999999999E-2</v>
      </c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</row>
    <row r="872" spans="1:149" s="7" customFormat="1" x14ac:dyDescent="0.25">
      <c r="A872" s="7" t="s">
        <v>18</v>
      </c>
      <c r="B872" s="8" t="s">
        <v>4317</v>
      </c>
      <c r="C872" s="7" t="s">
        <v>628</v>
      </c>
      <c r="D872" s="7" t="s">
        <v>5259</v>
      </c>
      <c r="E872" s="7" t="s">
        <v>74</v>
      </c>
      <c r="F872" s="7" t="s">
        <v>5258</v>
      </c>
      <c r="G872" s="7" t="s">
        <v>75</v>
      </c>
      <c r="K872" s="7">
        <v>5500</v>
      </c>
      <c r="L872" s="7">
        <v>5600</v>
      </c>
      <c r="M872" s="7">
        <v>5550</v>
      </c>
      <c r="V872" s="7" t="s">
        <v>5155</v>
      </c>
      <c r="W872" s="7" t="s">
        <v>5156</v>
      </c>
      <c r="X872" s="7" t="s">
        <v>5196</v>
      </c>
      <c r="Y872" s="10">
        <v>7.2999999999999995E-2</v>
      </c>
      <c r="Z872" s="11">
        <v>6.3E-2</v>
      </c>
      <c r="AA872" s="11">
        <v>5.7000000000000002E-2</v>
      </c>
      <c r="AB872" s="19">
        <v>5.7000000000000002E-2</v>
      </c>
      <c r="AC872" s="19">
        <v>5.2999999999999999E-2</v>
      </c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</row>
    <row r="873" spans="1:149" s="7" customFormat="1" x14ac:dyDescent="0.25">
      <c r="A873" s="7" t="s">
        <v>18</v>
      </c>
      <c r="B873" s="8" t="s">
        <v>4319</v>
      </c>
      <c r="C873" s="7" t="s">
        <v>628</v>
      </c>
      <c r="D873" s="7" t="s">
        <v>5259</v>
      </c>
      <c r="E873" s="7" t="s">
        <v>74</v>
      </c>
      <c r="F873" s="7" t="s">
        <v>5258</v>
      </c>
      <c r="G873" s="7" t="s">
        <v>75</v>
      </c>
      <c r="K873" s="7">
        <v>5600</v>
      </c>
      <c r="L873" s="7">
        <v>5700</v>
      </c>
      <c r="M873" s="7">
        <v>5650</v>
      </c>
      <c r="V873" s="7" t="s">
        <v>5155</v>
      </c>
      <c r="W873" s="7" t="s">
        <v>5156</v>
      </c>
      <c r="X873" s="7" t="s">
        <v>5196</v>
      </c>
      <c r="Y873" s="10">
        <v>7.2999999999999995E-2</v>
      </c>
      <c r="Z873" s="11">
        <v>6.3E-2</v>
      </c>
      <c r="AA873" s="11">
        <v>5.7000000000000002E-2</v>
      </c>
      <c r="AB873" s="19">
        <v>5.7000000000000002E-2</v>
      </c>
      <c r="AC873" s="19">
        <v>5.2999999999999999E-2</v>
      </c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</row>
    <row r="874" spans="1:149" s="7" customFormat="1" x14ac:dyDescent="0.25">
      <c r="A874" s="7" t="s">
        <v>18</v>
      </c>
      <c r="B874" s="8" t="s">
        <v>4228</v>
      </c>
      <c r="C874" s="7" t="s">
        <v>628</v>
      </c>
      <c r="D874" s="7" t="s">
        <v>5259</v>
      </c>
      <c r="E874" s="7" t="s">
        <v>74</v>
      </c>
      <c r="F874" s="7" t="s">
        <v>5258</v>
      </c>
      <c r="G874" s="7" t="s">
        <v>75</v>
      </c>
      <c r="K874" s="7">
        <v>5700</v>
      </c>
      <c r="L874" s="7">
        <v>5800</v>
      </c>
      <c r="M874" s="7">
        <v>5750</v>
      </c>
      <c r="V874" s="7" t="s">
        <v>5155</v>
      </c>
      <c r="W874" s="7" t="s">
        <v>5156</v>
      </c>
      <c r="X874" s="7" t="s">
        <v>5196</v>
      </c>
      <c r="Y874" s="10">
        <v>7.2999999999999995E-2</v>
      </c>
      <c r="Z874" s="11">
        <v>6.3E-2</v>
      </c>
      <c r="AA874" s="11">
        <v>5.7000000000000002E-2</v>
      </c>
      <c r="AB874" s="19">
        <v>5.7000000000000002E-2</v>
      </c>
      <c r="AC874" s="19">
        <v>5.2999999999999999E-2</v>
      </c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</row>
    <row r="875" spans="1:149" s="7" customFormat="1" x14ac:dyDescent="0.25">
      <c r="A875" s="7" t="s">
        <v>18</v>
      </c>
      <c r="B875" s="8" t="s">
        <v>3190</v>
      </c>
      <c r="C875" s="7" t="s">
        <v>628</v>
      </c>
      <c r="D875" s="7" t="s">
        <v>5259</v>
      </c>
      <c r="E875" s="7" t="s">
        <v>74</v>
      </c>
      <c r="F875" s="7" t="s">
        <v>5258</v>
      </c>
      <c r="G875" s="7" t="s">
        <v>75</v>
      </c>
      <c r="K875" s="7">
        <v>5800</v>
      </c>
      <c r="L875" s="7">
        <v>5900</v>
      </c>
      <c r="M875" s="7">
        <v>5850</v>
      </c>
      <c r="V875" s="7" t="s">
        <v>5155</v>
      </c>
      <c r="W875" s="7" t="s">
        <v>5156</v>
      </c>
      <c r="X875" s="7" t="s">
        <v>5196</v>
      </c>
      <c r="Y875" s="10">
        <v>7.2999999999999995E-2</v>
      </c>
      <c r="Z875" s="11">
        <v>6.3E-2</v>
      </c>
      <c r="AA875" s="11">
        <v>5.7000000000000002E-2</v>
      </c>
      <c r="AB875" s="19">
        <v>5.7000000000000002E-2</v>
      </c>
      <c r="AC875" s="19">
        <v>5.2999999999999999E-2</v>
      </c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</row>
    <row r="876" spans="1:149" s="7" customFormat="1" x14ac:dyDescent="0.25">
      <c r="A876" s="7" t="s">
        <v>18</v>
      </c>
      <c r="B876" s="8" t="s">
        <v>3191</v>
      </c>
      <c r="C876" s="7" t="s">
        <v>628</v>
      </c>
      <c r="D876" s="7" t="s">
        <v>5259</v>
      </c>
      <c r="E876" s="7" t="s">
        <v>74</v>
      </c>
      <c r="F876" s="7" t="s">
        <v>5258</v>
      </c>
      <c r="G876" s="7" t="s">
        <v>75</v>
      </c>
      <c r="K876" s="7">
        <v>5900</v>
      </c>
      <c r="L876" s="7">
        <v>6000</v>
      </c>
      <c r="M876" s="7">
        <v>5950</v>
      </c>
      <c r="V876" s="7" t="s">
        <v>5155</v>
      </c>
      <c r="W876" s="7" t="s">
        <v>5156</v>
      </c>
      <c r="X876" s="7" t="s">
        <v>5196</v>
      </c>
      <c r="Y876" s="10">
        <v>7.2999999999999995E-2</v>
      </c>
      <c r="Z876" s="11">
        <v>6.3E-2</v>
      </c>
      <c r="AA876" s="11">
        <v>5.7000000000000002E-2</v>
      </c>
      <c r="AB876" s="19">
        <v>5.7000000000000002E-2</v>
      </c>
      <c r="AC876" s="19">
        <v>5.2999999999999999E-2</v>
      </c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</row>
    <row r="877" spans="1:149" s="7" customFormat="1" x14ac:dyDescent="0.25">
      <c r="A877" s="7" t="s">
        <v>18</v>
      </c>
      <c r="B877" s="8" t="s">
        <v>3795</v>
      </c>
      <c r="C877" s="7" t="s">
        <v>628</v>
      </c>
      <c r="D877" s="7" t="s">
        <v>5259</v>
      </c>
      <c r="E877" s="7" t="s">
        <v>74</v>
      </c>
      <c r="F877" s="7" t="s">
        <v>5258</v>
      </c>
      <c r="G877" s="7" t="s">
        <v>75</v>
      </c>
      <c r="K877" s="7">
        <v>6000</v>
      </c>
      <c r="L877" s="7">
        <v>6100</v>
      </c>
      <c r="M877" s="7">
        <v>6050</v>
      </c>
      <c r="V877" s="7" t="s">
        <v>5155</v>
      </c>
      <c r="W877" s="7" t="s">
        <v>5156</v>
      </c>
      <c r="X877" s="7" t="s">
        <v>5196</v>
      </c>
      <c r="Y877" s="10">
        <v>7.2999999999999995E-2</v>
      </c>
      <c r="Z877" s="11">
        <v>6.3E-2</v>
      </c>
      <c r="AA877" s="11">
        <v>5.7000000000000002E-2</v>
      </c>
      <c r="AB877" s="19">
        <v>5.7000000000000002E-2</v>
      </c>
      <c r="AC877" s="19">
        <v>5.2999999999999999E-2</v>
      </c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</row>
    <row r="878" spans="1:149" s="7" customFormat="1" x14ac:dyDescent="0.25">
      <c r="A878" s="7" t="s">
        <v>18</v>
      </c>
      <c r="B878" s="8" t="s">
        <v>3796</v>
      </c>
      <c r="C878" s="7" t="s">
        <v>628</v>
      </c>
      <c r="D878" s="7" t="s">
        <v>5259</v>
      </c>
      <c r="E878" s="7" t="s">
        <v>74</v>
      </c>
      <c r="F878" s="7" t="s">
        <v>5258</v>
      </c>
      <c r="G878" s="7" t="s">
        <v>75</v>
      </c>
      <c r="K878" s="7">
        <v>6100</v>
      </c>
      <c r="L878" s="7">
        <v>6200</v>
      </c>
      <c r="M878" s="7">
        <v>6150</v>
      </c>
      <c r="V878" s="7" t="s">
        <v>5155</v>
      </c>
      <c r="W878" s="7" t="s">
        <v>5156</v>
      </c>
      <c r="X878" s="7" t="s">
        <v>5196</v>
      </c>
      <c r="Y878" s="10">
        <v>7.2999999999999995E-2</v>
      </c>
      <c r="Z878" s="11">
        <v>6.3E-2</v>
      </c>
      <c r="AA878" s="11">
        <v>5.7000000000000002E-2</v>
      </c>
      <c r="AB878" s="19">
        <v>5.7000000000000002E-2</v>
      </c>
      <c r="AC878" s="19">
        <v>5.2999999999999999E-2</v>
      </c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</row>
    <row r="879" spans="1:149" s="7" customFormat="1" x14ac:dyDescent="0.25">
      <c r="A879" s="7" t="s">
        <v>18</v>
      </c>
      <c r="B879" s="8" t="s">
        <v>3192</v>
      </c>
      <c r="C879" s="7" t="s">
        <v>628</v>
      </c>
      <c r="D879" s="7" t="s">
        <v>5259</v>
      </c>
      <c r="E879" s="7" t="s">
        <v>74</v>
      </c>
      <c r="F879" s="7" t="s">
        <v>5258</v>
      </c>
      <c r="G879" s="7" t="s">
        <v>75</v>
      </c>
      <c r="K879" s="7">
        <v>6200</v>
      </c>
      <c r="L879" s="7">
        <v>6300</v>
      </c>
      <c r="M879" s="7">
        <v>6250</v>
      </c>
      <c r="V879" s="7" t="s">
        <v>5155</v>
      </c>
      <c r="W879" s="7" t="s">
        <v>5156</v>
      </c>
      <c r="X879" s="7" t="s">
        <v>5196</v>
      </c>
      <c r="Y879" s="10">
        <v>7.2999999999999995E-2</v>
      </c>
      <c r="Z879" s="11">
        <v>6.3E-2</v>
      </c>
      <c r="AA879" s="11">
        <v>5.7000000000000002E-2</v>
      </c>
      <c r="AB879" s="19">
        <v>5.7000000000000002E-2</v>
      </c>
      <c r="AC879" s="19">
        <v>5.2999999999999999E-2</v>
      </c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</row>
    <row r="880" spans="1:149" s="7" customFormat="1" x14ac:dyDescent="0.25">
      <c r="A880" s="7" t="s">
        <v>18</v>
      </c>
      <c r="B880" s="8" t="s">
        <v>4321</v>
      </c>
      <c r="C880" s="7" t="s">
        <v>628</v>
      </c>
      <c r="D880" s="7" t="s">
        <v>5259</v>
      </c>
      <c r="E880" s="7" t="s">
        <v>74</v>
      </c>
      <c r="F880" s="7" t="s">
        <v>5258</v>
      </c>
      <c r="G880" s="7" t="s">
        <v>75</v>
      </c>
      <c r="K880" s="7">
        <v>6300</v>
      </c>
      <c r="L880" s="7">
        <v>6400</v>
      </c>
      <c r="M880" s="7">
        <v>6350</v>
      </c>
      <c r="V880" s="7" t="s">
        <v>5155</v>
      </c>
      <c r="W880" s="7" t="s">
        <v>5156</v>
      </c>
      <c r="X880" s="7" t="s">
        <v>5196</v>
      </c>
      <c r="Y880" s="10">
        <v>7.2999999999999995E-2</v>
      </c>
      <c r="Z880" s="11">
        <v>6.3E-2</v>
      </c>
      <c r="AA880" s="11">
        <v>5.7000000000000002E-2</v>
      </c>
      <c r="AB880" s="19">
        <v>5.7000000000000002E-2</v>
      </c>
      <c r="AC880" s="19">
        <v>5.2999999999999999E-2</v>
      </c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</row>
    <row r="881" spans="1:149" s="7" customFormat="1" x14ac:dyDescent="0.25">
      <c r="A881" s="7" t="s">
        <v>18</v>
      </c>
      <c r="B881" s="8" t="s">
        <v>4323</v>
      </c>
      <c r="C881" s="7" t="s">
        <v>628</v>
      </c>
      <c r="D881" s="7" t="s">
        <v>5259</v>
      </c>
      <c r="E881" s="7" t="s">
        <v>74</v>
      </c>
      <c r="F881" s="7" t="s">
        <v>5258</v>
      </c>
      <c r="G881" s="7" t="s">
        <v>75</v>
      </c>
      <c r="K881" s="7">
        <v>6400</v>
      </c>
      <c r="L881" s="7">
        <v>6500</v>
      </c>
      <c r="M881" s="7">
        <v>6450</v>
      </c>
      <c r="V881" s="7" t="s">
        <v>5155</v>
      </c>
      <c r="W881" s="7" t="s">
        <v>5156</v>
      </c>
      <c r="X881" s="7" t="s">
        <v>5196</v>
      </c>
      <c r="Y881" s="10">
        <v>7.2999999999999995E-2</v>
      </c>
      <c r="Z881" s="11">
        <v>6.3E-2</v>
      </c>
      <c r="AA881" s="11">
        <v>5.7000000000000002E-2</v>
      </c>
      <c r="AB881" s="19">
        <v>5.7000000000000002E-2</v>
      </c>
      <c r="AC881" s="19">
        <v>5.2999999999999999E-2</v>
      </c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</row>
    <row r="882" spans="1:149" s="7" customFormat="1" x14ac:dyDescent="0.25">
      <c r="A882" s="7" t="s">
        <v>18</v>
      </c>
      <c r="B882" s="8" t="s">
        <v>4325</v>
      </c>
      <c r="C882" s="7" t="s">
        <v>628</v>
      </c>
      <c r="D882" s="7" t="s">
        <v>5259</v>
      </c>
      <c r="E882" s="7" t="s">
        <v>74</v>
      </c>
      <c r="F882" s="7" t="s">
        <v>5258</v>
      </c>
      <c r="G882" s="7" t="s">
        <v>75</v>
      </c>
      <c r="K882" s="7">
        <v>6500</v>
      </c>
      <c r="L882" s="7">
        <v>6600</v>
      </c>
      <c r="M882" s="7">
        <v>6550</v>
      </c>
      <c r="V882" s="7" t="s">
        <v>5155</v>
      </c>
      <c r="W882" s="7" t="s">
        <v>5156</v>
      </c>
      <c r="X882" s="7" t="s">
        <v>5196</v>
      </c>
      <c r="Y882" s="10">
        <v>7.2999999999999995E-2</v>
      </c>
      <c r="Z882" s="11">
        <v>6.3E-2</v>
      </c>
      <c r="AA882" s="11">
        <v>5.7000000000000002E-2</v>
      </c>
      <c r="AB882" s="19">
        <v>5.7000000000000002E-2</v>
      </c>
      <c r="AC882" s="19">
        <v>5.2999999999999999E-2</v>
      </c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</row>
    <row r="883" spans="1:149" s="7" customFormat="1" x14ac:dyDescent="0.25">
      <c r="A883" s="7" t="s">
        <v>18</v>
      </c>
      <c r="B883" s="8" t="s">
        <v>4327</v>
      </c>
      <c r="C883" s="7" t="s">
        <v>628</v>
      </c>
      <c r="D883" s="7" t="s">
        <v>5259</v>
      </c>
      <c r="E883" s="7" t="s">
        <v>74</v>
      </c>
      <c r="F883" s="7" t="s">
        <v>5258</v>
      </c>
      <c r="G883" s="7" t="s">
        <v>75</v>
      </c>
      <c r="K883" s="7">
        <v>6600</v>
      </c>
      <c r="L883" s="7">
        <v>6700</v>
      </c>
      <c r="M883" s="7">
        <v>6650</v>
      </c>
      <c r="V883" s="7" t="s">
        <v>5155</v>
      </c>
      <c r="W883" s="7" t="s">
        <v>5156</v>
      </c>
      <c r="X883" s="7" t="s">
        <v>5196</v>
      </c>
      <c r="Y883" s="10">
        <v>7.2999999999999995E-2</v>
      </c>
      <c r="Z883" s="11">
        <v>6.3E-2</v>
      </c>
      <c r="AA883" s="11">
        <v>5.7000000000000002E-2</v>
      </c>
      <c r="AB883" s="19">
        <v>5.7000000000000002E-2</v>
      </c>
      <c r="AC883" s="19">
        <v>5.2999999999999999E-2</v>
      </c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</row>
    <row r="884" spans="1:149" s="7" customFormat="1" x14ac:dyDescent="0.25">
      <c r="A884" s="7" t="s">
        <v>18</v>
      </c>
      <c r="B884" s="8" t="s">
        <v>4329</v>
      </c>
      <c r="C884" s="7" t="s">
        <v>628</v>
      </c>
      <c r="D884" s="7" t="s">
        <v>5259</v>
      </c>
      <c r="E884" s="7" t="s">
        <v>74</v>
      </c>
      <c r="F884" s="7" t="s">
        <v>5258</v>
      </c>
      <c r="G884" s="7" t="s">
        <v>75</v>
      </c>
      <c r="K884" s="7">
        <v>6700</v>
      </c>
      <c r="L884" s="7">
        <v>6800</v>
      </c>
      <c r="M884" s="7">
        <v>6750</v>
      </c>
      <c r="V884" s="7" t="s">
        <v>5155</v>
      </c>
      <c r="W884" s="7" t="s">
        <v>5156</v>
      </c>
      <c r="X884" s="7" t="s">
        <v>5196</v>
      </c>
      <c r="Y884" s="10">
        <v>7.2999999999999995E-2</v>
      </c>
      <c r="Z884" s="11">
        <v>6.3E-2</v>
      </c>
      <c r="AA884" s="11">
        <v>5.7000000000000002E-2</v>
      </c>
      <c r="AB884" s="19">
        <v>5.7000000000000002E-2</v>
      </c>
      <c r="AC884" s="19">
        <v>5.2999999999999999E-2</v>
      </c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</row>
    <row r="885" spans="1:149" s="7" customFormat="1" x14ac:dyDescent="0.25">
      <c r="A885" s="7" t="s">
        <v>18</v>
      </c>
      <c r="B885" s="8" t="s">
        <v>4331</v>
      </c>
      <c r="C885" s="7" t="s">
        <v>628</v>
      </c>
      <c r="D885" s="7" t="s">
        <v>5259</v>
      </c>
      <c r="E885" s="7" t="s">
        <v>74</v>
      </c>
      <c r="F885" s="7" t="s">
        <v>5258</v>
      </c>
      <c r="G885" s="7" t="s">
        <v>75</v>
      </c>
      <c r="K885" s="7">
        <v>6800</v>
      </c>
      <c r="L885" s="7">
        <v>6900</v>
      </c>
      <c r="M885" s="7">
        <v>6850</v>
      </c>
      <c r="V885" s="7" t="s">
        <v>5155</v>
      </c>
      <c r="W885" s="7" t="s">
        <v>5156</v>
      </c>
      <c r="X885" s="7" t="s">
        <v>5196</v>
      </c>
      <c r="Y885" s="10">
        <v>7.2999999999999995E-2</v>
      </c>
      <c r="Z885" s="11">
        <v>6.3E-2</v>
      </c>
      <c r="AA885" s="11">
        <v>5.7000000000000002E-2</v>
      </c>
      <c r="AB885" s="19">
        <v>5.7000000000000002E-2</v>
      </c>
      <c r="AC885" s="19">
        <v>5.2999999999999999E-2</v>
      </c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</row>
    <row r="886" spans="1:149" s="7" customFormat="1" x14ac:dyDescent="0.25">
      <c r="A886" s="7" t="s">
        <v>18</v>
      </c>
      <c r="B886" s="14" t="s">
        <v>4333</v>
      </c>
      <c r="C886" s="7" t="s">
        <v>628</v>
      </c>
      <c r="D886" s="7" t="s">
        <v>5259</v>
      </c>
      <c r="E886" s="7" t="s">
        <v>74</v>
      </c>
      <c r="F886" s="7" t="s">
        <v>5258</v>
      </c>
      <c r="G886" s="7" t="s">
        <v>75</v>
      </c>
      <c r="K886" s="7">
        <v>6900</v>
      </c>
      <c r="L886" s="7">
        <v>7000</v>
      </c>
      <c r="M886" s="7">
        <v>6950</v>
      </c>
      <c r="V886" s="7" t="s">
        <v>5155</v>
      </c>
      <c r="W886" s="7" t="s">
        <v>5156</v>
      </c>
      <c r="X886" s="7" t="s">
        <v>5196</v>
      </c>
      <c r="Y886" s="10">
        <v>7.2999999999999995E-2</v>
      </c>
      <c r="Z886" s="11">
        <v>6.3E-2</v>
      </c>
      <c r="AA886" s="11">
        <v>5.7000000000000002E-2</v>
      </c>
      <c r="AB886" s="19">
        <v>5.7000000000000002E-2</v>
      </c>
      <c r="AC886" s="19">
        <v>5.2999999999999999E-2</v>
      </c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</row>
    <row r="887" spans="1:149" s="7" customFormat="1" x14ac:dyDescent="0.25">
      <c r="A887" s="7" t="s">
        <v>18</v>
      </c>
      <c r="B887" s="14" t="s">
        <v>4335</v>
      </c>
      <c r="C887" s="7" t="s">
        <v>628</v>
      </c>
      <c r="D887" s="7" t="s">
        <v>5259</v>
      </c>
      <c r="E887" s="7" t="s">
        <v>74</v>
      </c>
      <c r="F887" s="7" t="s">
        <v>5258</v>
      </c>
      <c r="G887" s="7" t="s">
        <v>75</v>
      </c>
      <c r="K887" s="7">
        <v>7000</v>
      </c>
      <c r="L887" s="7">
        <v>7100</v>
      </c>
      <c r="M887" s="7">
        <v>7050</v>
      </c>
      <c r="V887" s="7" t="s">
        <v>5155</v>
      </c>
      <c r="W887" s="7" t="s">
        <v>5156</v>
      </c>
      <c r="X887" s="7" t="s">
        <v>5196</v>
      </c>
      <c r="Y887" s="10">
        <v>7.2999999999999995E-2</v>
      </c>
      <c r="Z887" s="11">
        <v>6.3E-2</v>
      </c>
      <c r="AA887" s="11">
        <v>5.7000000000000002E-2</v>
      </c>
      <c r="AB887" s="19">
        <v>5.7000000000000002E-2</v>
      </c>
      <c r="AC887" s="19">
        <v>5.2999999999999999E-2</v>
      </c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</row>
    <row r="888" spans="1:149" s="7" customFormat="1" x14ac:dyDescent="0.25">
      <c r="A888" s="7" t="s">
        <v>18</v>
      </c>
      <c r="B888" s="8" t="s">
        <v>4337</v>
      </c>
      <c r="C888" s="7" t="s">
        <v>628</v>
      </c>
      <c r="D888" s="7" t="s">
        <v>5259</v>
      </c>
      <c r="E888" s="7" t="s">
        <v>74</v>
      </c>
      <c r="F888" s="7" t="s">
        <v>5258</v>
      </c>
      <c r="G888" s="7" t="s">
        <v>75</v>
      </c>
      <c r="K888" s="7">
        <v>7100</v>
      </c>
      <c r="L888" s="7">
        <v>7200</v>
      </c>
      <c r="M888" s="7">
        <v>7150</v>
      </c>
      <c r="V888" s="7" t="s">
        <v>5155</v>
      </c>
      <c r="W888" s="7" t="s">
        <v>5156</v>
      </c>
      <c r="X888" s="7" t="s">
        <v>5196</v>
      </c>
      <c r="Y888" s="10">
        <v>7.2999999999999995E-2</v>
      </c>
      <c r="Z888" s="11">
        <v>6.3E-2</v>
      </c>
      <c r="AA888" s="11">
        <v>5.7000000000000002E-2</v>
      </c>
      <c r="AB888" s="19">
        <v>5.7000000000000002E-2</v>
      </c>
      <c r="AC888" s="19">
        <v>5.2999999999999999E-2</v>
      </c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</row>
    <row r="889" spans="1:149" s="7" customFormat="1" x14ac:dyDescent="0.25">
      <c r="A889" s="7" t="s">
        <v>18</v>
      </c>
      <c r="B889" s="8" t="s">
        <v>4339</v>
      </c>
      <c r="C889" s="7" t="s">
        <v>628</v>
      </c>
      <c r="D889" s="7" t="s">
        <v>5259</v>
      </c>
      <c r="E889" s="7" t="s">
        <v>74</v>
      </c>
      <c r="F889" s="7" t="s">
        <v>5258</v>
      </c>
      <c r="G889" s="7" t="s">
        <v>75</v>
      </c>
      <c r="K889" s="7">
        <v>7200</v>
      </c>
      <c r="L889" s="7">
        <v>7300</v>
      </c>
      <c r="M889" s="7">
        <v>7250</v>
      </c>
      <c r="V889" s="7" t="s">
        <v>5155</v>
      </c>
      <c r="W889" s="7" t="s">
        <v>5156</v>
      </c>
      <c r="X889" s="7" t="s">
        <v>5196</v>
      </c>
      <c r="Y889" s="10">
        <v>7.2999999999999995E-2</v>
      </c>
      <c r="Z889" s="11">
        <v>6.3E-2</v>
      </c>
      <c r="AA889" s="11">
        <v>5.7000000000000002E-2</v>
      </c>
      <c r="AB889" s="19">
        <v>5.7000000000000002E-2</v>
      </c>
      <c r="AC889" s="19">
        <v>5.2999999999999999E-2</v>
      </c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</row>
    <row r="890" spans="1:149" s="7" customFormat="1" x14ac:dyDescent="0.25">
      <c r="A890" s="7" t="s">
        <v>18</v>
      </c>
      <c r="B890" s="8" t="s">
        <v>4341</v>
      </c>
      <c r="C890" s="7" t="s">
        <v>628</v>
      </c>
      <c r="D890" s="7" t="s">
        <v>5259</v>
      </c>
      <c r="E890" s="7" t="s">
        <v>74</v>
      </c>
      <c r="F890" s="7" t="s">
        <v>5258</v>
      </c>
      <c r="G890" s="7" t="s">
        <v>75</v>
      </c>
      <c r="K890" s="7">
        <v>7300</v>
      </c>
      <c r="L890" s="7">
        <v>7400</v>
      </c>
      <c r="M890" s="7">
        <v>7350</v>
      </c>
      <c r="V890" s="7" t="s">
        <v>5155</v>
      </c>
      <c r="W890" s="7" t="s">
        <v>5156</v>
      </c>
      <c r="X890" s="7" t="s">
        <v>5196</v>
      </c>
      <c r="Y890" s="10">
        <v>7.2999999999999995E-2</v>
      </c>
      <c r="Z890" s="11">
        <v>6.3E-2</v>
      </c>
      <c r="AA890" s="11">
        <v>5.7000000000000002E-2</v>
      </c>
      <c r="AB890" s="19">
        <v>5.7000000000000002E-2</v>
      </c>
      <c r="AC890" s="19">
        <v>5.2999999999999999E-2</v>
      </c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</row>
    <row r="891" spans="1:149" s="7" customFormat="1" x14ac:dyDescent="0.25">
      <c r="A891" s="7" t="s">
        <v>18</v>
      </c>
      <c r="B891" s="8" t="s">
        <v>4343</v>
      </c>
      <c r="C891" s="7" t="s">
        <v>628</v>
      </c>
      <c r="D891" s="7" t="s">
        <v>5259</v>
      </c>
      <c r="E891" s="7" t="s">
        <v>74</v>
      </c>
      <c r="F891" s="7" t="s">
        <v>5258</v>
      </c>
      <c r="G891" s="7" t="s">
        <v>75</v>
      </c>
      <c r="K891" s="7">
        <v>7400</v>
      </c>
      <c r="L891" s="7">
        <v>7500</v>
      </c>
      <c r="M891" s="7">
        <v>7450</v>
      </c>
      <c r="V891" s="7" t="s">
        <v>5155</v>
      </c>
      <c r="W891" s="7" t="s">
        <v>5156</v>
      </c>
      <c r="X891" s="7" t="s">
        <v>5196</v>
      </c>
      <c r="Y891" s="10">
        <v>7.2999999999999995E-2</v>
      </c>
      <c r="Z891" s="11">
        <v>6.3E-2</v>
      </c>
      <c r="AA891" s="11">
        <v>5.7000000000000002E-2</v>
      </c>
      <c r="AB891" s="19">
        <v>5.7000000000000002E-2</v>
      </c>
      <c r="AC891" s="19">
        <v>5.2999999999999999E-2</v>
      </c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</row>
    <row r="892" spans="1:149" s="7" customFormat="1" x14ac:dyDescent="0.25">
      <c r="A892" s="7" t="s">
        <v>18</v>
      </c>
      <c r="B892" s="8" t="s">
        <v>4345</v>
      </c>
      <c r="C892" s="7" t="s">
        <v>628</v>
      </c>
      <c r="D892" s="7" t="s">
        <v>5259</v>
      </c>
      <c r="E892" s="7" t="s">
        <v>74</v>
      </c>
      <c r="F892" s="7" t="s">
        <v>5258</v>
      </c>
      <c r="G892" s="7" t="s">
        <v>75</v>
      </c>
      <c r="K892" s="7">
        <v>7500</v>
      </c>
      <c r="L892" s="7">
        <v>7600</v>
      </c>
      <c r="M892" s="7">
        <v>7550</v>
      </c>
      <c r="V892" s="7" t="s">
        <v>5155</v>
      </c>
      <c r="W892" s="7" t="s">
        <v>5156</v>
      </c>
      <c r="X892" s="7" t="s">
        <v>5196</v>
      </c>
      <c r="Y892" s="10">
        <v>7.2999999999999995E-2</v>
      </c>
      <c r="Z892" s="11">
        <v>6.3E-2</v>
      </c>
      <c r="AA892" s="11">
        <v>5.7000000000000002E-2</v>
      </c>
      <c r="AB892" s="19">
        <v>5.7000000000000002E-2</v>
      </c>
      <c r="AC892" s="19">
        <v>5.2999999999999999E-2</v>
      </c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</row>
    <row r="893" spans="1:149" s="7" customFormat="1" x14ac:dyDescent="0.25">
      <c r="A893" s="7" t="s">
        <v>18</v>
      </c>
      <c r="B893" s="8" t="s">
        <v>4347</v>
      </c>
      <c r="C893" s="7" t="s">
        <v>628</v>
      </c>
      <c r="D893" s="7" t="s">
        <v>5259</v>
      </c>
      <c r="E893" s="7" t="s">
        <v>74</v>
      </c>
      <c r="F893" s="7" t="s">
        <v>5258</v>
      </c>
      <c r="G893" s="7" t="s">
        <v>75</v>
      </c>
      <c r="K893" s="7">
        <v>7600</v>
      </c>
      <c r="L893" s="7">
        <v>7700</v>
      </c>
      <c r="M893" s="7">
        <v>7650</v>
      </c>
      <c r="V893" s="7" t="s">
        <v>5155</v>
      </c>
      <c r="W893" s="7" t="s">
        <v>5156</v>
      </c>
      <c r="X893" s="7" t="s">
        <v>5196</v>
      </c>
      <c r="Y893" s="10">
        <v>7.2999999999999995E-2</v>
      </c>
      <c r="Z893" s="11">
        <v>6.3E-2</v>
      </c>
      <c r="AA893" s="11">
        <v>5.7000000000000002E-2</v>
      </c>
      <c r="AB893" s="19">
        <v>5.7000000000000002E-2</v>
      </c>
      <c r="AC893" s="19">
        <v>5.2999999999999999E-2</v>
      </c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</row>
    <row r="894" spans="1:149" s="7" customFormat="1" x14ac:dyDescent="0.25">
      <c r="A894" s="7" t="s">
        <v>18</v>
      </c>
      <c r="B894" s="8" t="s">
        <v>4349</v>
      </c>
      <c r="C894" s="7" t="s">
        <v>628</v>
      </c>
      <c r="D894" s="7" t="s">
        <v>5259</v>
      </c>
      <c r="E894" s="7" t="s">
        <v>74</v>
      </c>
      <c r="F894" s="7" t="s">
        <v>5258</v>
      </c>
      <c r="G894" s="7" t="s">
        <v>75</v>
      </c>
      <c r="K894" s="7">
        <v>7700</v>
      </c>
      <c r="L894" s="7">
        <v>7800</v>
      </c>
      <c r="M894" s="7">
        <v>7750</v>
      </c>
      <c r="V894" s="7" t="s">
        <v>5155</v>
      </c>
      <c r="W894" s="7" t="s">
        <v>5156</v>
      </c>
      <c r="X894" s="7" t="s">
        <v>5196</v>
      </c>
      <c r="Y894" s="10">
        <v>7.2999999999999995E-2</v>
      </c>
      <c r="Z894" s="11">
        <v>6.3E-2</v>
      </c>
      <c r="AA894" s="11">
        <v>5.7000000000000002E-2</v>
      </c>
      <c r="AB894" s="19">
        <v>5.7000000000000002E-2</v>
      </c>
      <c r="AC894" s="19">
        <v>5.2999999999999999E-2</v>
      </c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</row>
    <row r="895" spans="1:149" s="7" customFormat="1" x14ac:dyDescent="0.25">
      <c r="A895" s="7" t="s">
        <v>18</v>
      </c>
      <c r="B895" s="8" t="s">
        <v>4351</v>
      </c>
      <c r="C895" s="7" t="s">
        <v>628</v>
      </c>
      <c r="D895" s="7" t="s">
        <v>5259</v>
      </c>
      <c r="E895" s="7" t="s">
        <v>74</v>
      </c>
      <c r="F895" s="7" t="s">
        <v>5258</v>
      </c>
      <c r="G895" s="7" t="s">
        <v>75</v>
      </c>
      <c r="K895" s="7">
        <v>7800</v>
      </c>
      <c r="L895" s="7">
        <v>7900</v>
      </c>
      <c r="M895" s="7">
        <v>7850</v>
      </c>
      <c r="V895" s="7" t="s">
        <v>5155</v>
      </c>
      <c r="W895" s="7" t="s">
        <v>5156</v>
      </c>
      <c r="X895" s="7" t="s">
        <v>5196</v>
      </c>
      <c r="Y895" s="10">
        <v>7.2999999999999995E-2</v>
      </c>
      <c r="Z895" s="11">
        <v>6.3E-2</v>
      </c>
      <c r="AA895" s="11">
        <v>5.7000000000000002E-2</v>
      </c>
      <c r="AB895" s="19">
        <v>5.7000000000000002E-2</v>
      </c>
      <c r="AC895" s="19">
        <v>5.2999999999999999E-2</v>
      </c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</row>
    <row r="896" spans="1:149" s="7" customFormat="1" x14ac:dyDescent="0.25">
      <c r="A896" s="7" t="s">
        <v>18</v>
      </c>
      <c r="B896" s="8" t="s">
        <v>4353</v>
      </c>
      <c r="C896" s="7" t="s">
        <v>628</v>
      </c>
      <c r="D896" s="7" t="s">
        <v>5259</v>
      </c>
      <c r="E896" s="7" t="s">
        <v>74</v>
      </c>
      <c r="F896" s="7" t="s">
        <v>5258</v>
      </c>
      <c r="G896" s="7" t="s">
        <v>75</v>
      </c>
      <c r="K896" s="7">
        <v>7900</v>
      </c>
      <c r="L896" s="7">
        <v>8000</v>
      </c>
      <c r="M896" s="7">
        <v>7950</v>
      </c>
      <c r="V896" s="7" t="s">
        <v>5155</v>
      </c>
      <c r="W896" s="7" t="s">
        <v>5156</v>
      </c>
      <c r="X896" s="7" t="s">
        <v>5196</v>
      </c>
      <c r="Y896" s="10">
        <v>7.2999999999999995E-2</v>
      </c>
      <c r="Z896" s="11">
        <v>6.3E-2</v>
      </c>
      <c r="AA896" s="11">
        <v>5.7000000000000002E-2</v>
      </c>
      <c r="AB896" s="19">
        <v>5.7000000000000002E-2</v>
      </c>
      <c r="AC896" s="19">
        <v>5.2999999999999999E-2</v>
      </c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</row>
    <row r="897" spans="1:149" s="7" customFormat="1" x14ac:dyDescent="0.25">
      <c r="A897" s="7" t="s">
        <v>18</v>
      </c>
      <c r="B897" s="8" t="s">
        <v>4355</v>
      </c>
      <c r="C897" s="7" t="s">
        <v>628</v>
      </c>
      <c r="D897" s="7" t="s">
        <v>5259</v>
      </c>
      <c r="E897" s="7" t="s">
        <v>74</v>
      </c>
      <c r="F897" s="7" t="s">
        <v>5258</v>
      </c>
      <c r="G897" s="7" t="s">
        <v>75</v>
      </c>
      <c r="K897" s="7">
        <v>8000</v>
      </c>
      <c r="L897" s="7">
        <v>8100</v>
      </c>
      <c r="M897" s="7">
        <v>8050</v>
      </c>
      <c r="V897" s="7" t="s">
        <v>5155</v>
      </c>
      <c r="W897" s="7" t="s">
        <v>5156</v>
      </c>
      <c r="X897" s="7" t="s">
        <v>5196</v>
      </c>
      <c r="Y897" s="10">
        <v>7.2999999999999995E-2</v>
      </c>
      <c r="Z897" s="11">
        <v>6.3E-2</v>
      </c>
      <c r="AA897" s="11">
        <v>5.7000000000000002E-2</v>
      </c>
      <c r="AB897" s="19">
        <v>5.7000000000000002E-2</v>
      </c>
      <c r="AC897" s="19">
        <v>5.2999999999999999E-2</v>
      </c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</row>
    <row r="898" spans="1:149" s="7" customFormat="1" x14ac:dyDescent="0.25">
      <c r="A898" s="7" t="s">
        <v>18</v>
      </c>
      <c r="B898" s="8" t="s">
        <v>4357</v>
      </c>
      <c r="C898" s="7" t="s">
        <v>628</v>
      </c>
      <c r="D898" s="7" t="s">
        <v>5259</v>
      </c>
      <c r="E898" s="7" t="s">
        <v>74</v>
      </c>
      <c r="F898" s="7" t="s">
        <v>5258</v>
      </c>
      <c r="G898" s="7" t="s">
        <v>75</v>
      </c>
      <c r="K898" s="7">
        <v>8100</v>
      </c>
      <c r="L898" s="7">
        <v>8200</v>
      </c>
      <c r="M898" s="7">
        <v>8150</v>
      </c>
      <c r="V898" s="7" t="s">
        <v>5155</v>
      </c>
      <c r="W898" s="7" t="s">
        <v>5156</v>
      </c>
      <c r="X898" s="7" t="s">
        <v>5196</v>
      </c>
      <c r="Y898" s="10">
        <v>7.2999999999999995E-2</v>
      </c>
      <c r="Z898" s="11">
        <v>6.3E-2</v>
      </c>
      <c r="AA898" s="11">
        <v>5.7000000000000002E-2</v>
      </c>
      <c r="AB898" s="19">
        <v>5.7000000000000002E-2</v>
      </c>
      <c r="AC898" s="19">
        <v>5.2999999999999999E-2</v>
      </c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</row>
    <row r="899" spans="1:149" s="7" customFormat="1" x14ac:dyDescent="0.25">
      <c r="A899" s="7" t="s">
        <v>18</v>
      </c>
      <c r="B899" s="8" t="s">
        <v>4359</v>
      </c>
      <c r="C899" s="7" t="s">
        <v>628</v>
      </c>
      <c r="D899" s="7" t="s">
        <v>5259</v>
      </c>
      <c r="E899" s="7" t="s">
        <v>74</v>
      </c>
      <c r="F899" s="7" t="s">
        <v>5258</v>
      </c>
      <c r="G899" s="7" t="s">
        <v>75</v>
      </c>
      <c r="K899" s="7">
        <v>8200</v>
      </c>
      <c r="L899" s="7">
        <v>8300</v>
      </c>
      <c r="M899" s="7">
        <v>8250</v>
      </c>
      <c r="V899" s="7" t="s">
        <v>5155</v>
      </c>
      <c r="W899" s="7" t="s">
        <v>5156</v>
      </c>
      <c r="X899" s="7" t="s">
        <v>5196</v>
      </c>
      <c r="Y899" s="10">
        <v>7.2999999999999995E-2</v>
      </c>
      <c r="Z899" s="11">
        <v>6.3E-2</v>
      </c>
      <c r="AA899" s="11">
        <v>5.7000000000000002E-2</v>
      </c>
      <c r="AB899" s="19">
        <v>5.7000000000000002E-2</v>
      </c>
      <c r="AC899" s="19">
        <v>5.2999999999999999E-2</v>
      </c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</row>
    <row r="900" spans="1:149" s="7" customFormat="1" x14ac:dyDescent="0.25">
      <c r="A900" s="7" t="s">
        <v>18</v>
      </c>
      <c r="B900" s="8" t="s">
        <v>4203</v>
      </c>
      <c r="C900" s="7" t="s">
        <v>628</v>
      </c>
      <c r="D900" s="7" t="s">
        <v>5259</v>
      </c>
      <c r="E900" s="7" t="s">
        <v>74</v>
      </c>
      <c r="F900" s="7" t="s">
        <v>5258</v>
      </c>
      <c r="G900" s="7" t="s">
        <v>75</v>
      </c>
      <c r="K900" s="7">
        <v>8300</v>
      </c>
      <c r="L900" s="7">
        <v>8400</v>
      </c>
      <c r="M900" s="7">
        <v>8350</v>
      </c>
      <c r="V900" s="7" t="s">
        <v>5155</v>
      </c>
      <c r="W900" s="7" t="s">
        <v>5156</v>
      </c>
      <c r="X900" s="7" t="s">
        <v>5196</v>
      </c>
      <c r="Y900" s="10">
        <v>7.2999999999999995E-2</v>
      </c>
      <c r="Z900" s="11">
        <v>6.3E-2</v>
      </c>
      <c r="AA900" s="11">
        <v>5.7000000000000002E-2</v>
      </c>
      <c r="AB900" s="19">
        <v>5.7000000000000002E-2</v>
      </c>
      <c r="AC900" s="19">
        <v>5.2999999999999999E-2</v>
      </c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</row>
    <row r="901" spans="1:149" s="7" customFormat="1" x14ac:dyDescent="0.25">
      <c r="A901" s="7" t="s">
        <v>18</v>
      </c>
      <c r="B901" s="8" t="s">
        <v>4205</v>
      </c>
      <c r="C901" s="7" t="s">
        <v>628</v>
      </c>
      <c r="D901" s="7" t="s">
        <v>5259</v>
      </c>
      <c r="E901" s="7" t="s">
        <v>74</v>
      </c>
      <c r="F901" s="7" t="s">
        <v>5258</v>
      </c>
      <c r="G901" s="7" t="s">
        <v>75</v>
      </c>
      <c r="K901" s="7">
        <v>8400</v>
      </c>
      <c r="L901" s="7">
        <v>8500</v>
      </c>
      <c r="M901" s="7">
        <v>8450</v>
      </c>
      <c r="V901" s="7" t="s">
        <v>5155</v>
      </c>
      <c r="W901" s="7" t="s">
        <v>5156</v>
      </c>
      <c r="X901" s="7" t="s">
        <v>5196</v>
      </c>
      <c r="Y901" s="10">
        <v>7.2999999999999995E-2</v>
      </c>
      <c r="Z901" s="11">
        <v>6.3E-2</v>
      </c>
      <c r="AA901" s="11">
        <v>5.7000000000000002E-2</v>
      </c>
      <c r="AB901" s="19">
        <v>5.7000000000000002E-2</v>
      </c>
      <c r="AC901" s="19">
        <v>5.2999999999999999E-2</v>
      </c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</row>
    <row r="902" spans="1:149" s="7" customFormat="1" x14ac:dyDescent="0.25">
      <c r="A902" s="7" t="s">
        <v>18</v>
      </c>
      <c r="B902" s="8" t="s">
        <v>4207</v>
      </c>
      <c r="C902" s="7" t="s">
        <v>628</v>
      </c>
      <c r="D902" s="7" t="s">
        <v>5259</v>
      </c>
      <c r="E902" s="7" t="s">
        <v>74</v>
      </c>
      <c r="F902" s="7" t="s">
        <v>5258</v>
      </c>
      <c r="G902" s="7" t="s">
        <v>75</v>
      </c>
      <c r="K902" s="7">
        <v>8500</v>
      </c>
      <c r="L902" s="7">
        <v>8600</v>
      </c>
      <c r="M902" s="7">
        <v>8550</v>
      </c>
      <c r="V902" s="7" t="s">
        <v>5155</v>
      </c>
      <c r="W902" s="7" t="s">
        <v>5156</v>
      </c>
      <c r="X902" s="7" t="s">
        <v>5196</v>
      </c>
      <c r="Y902" s="10">
        <v>7.2999999999999995E-2</v>
      </c>
      <c r="Z902" s="11">
        <v>6.3E-2</v>
      </c>
      <c r="AA902" s="11">
        <v>5.7000000000000002E-2</v>
      </c>
      <c r="AB902" s="19">
        <v>5.7000000000000002E-2</v>
      </c>
      <c r="AC902" s="19">
        <v>5.2999999999999999E-2</v>
      </c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</row>
    <row r="903" spans="1:149" s="7" customFormat="1" x14ac:dyDescent="0.25">
      <c r="A903" s="7" t="s">
        <v>18</v>
      </c>
      <c r="B903" s="8" t="s">
        <v>3193</v>
      </c>
      <c r="C903" s="7" t="s">
        <v>628</v>
      </c>
      <c r="D903" s="7" t="s">
        <v>5259</v>
      </c>
      <c r="E903" s="7" t="s">
        <v>74</v>
      </c>
      <c r="F903" s="7" t="s">
        <v>5258</v>
      </c>
      <c r="G903" s="7" t="s">
        <v>75</v>
      </c>
      <c r="K903" s="7">
        <v>8600</v>
      </c>
      <c r="L903" s="7">
        <v>8700</v>
      </c>
      <c r="M903" s="7">
        <v>8650</v>
      </c>
      <c r="V903" s="7" t="s">
        <v>5155</v>
      </c>
      <c r="W903" s="7" t="s">
        <v>5156</v>
      </c>
      <c r="X903" s="7" t="s">
        <v>5196</v>
      </c>
      <c r="Y903" s="10">
        <v>7.2999999999999995E-2</v>
      </c>
      <c r="Z903" s="11">
        <v>6.3E-2</v>
      </c>
      <c r="AA903" s="11">
        <v>5.7000000000000002E-2</v>
      </c>
      <c r="AB903" s="19">
        <v>5.7000000000000002E-2</v>
      </c>
      <c r="AC903" s="19">
        <v>5.2999999999999999E-2</v>
      </c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</row>
    <row r="904" spans="1:149" s="7" customFormat="1" x14ac:dyDescent="0.25">
      <c r="A904" s="7" t="s">
        <v>18</v>
      </c>
      <c r="B904" s="8" t="s">
        <v>4278</v>
      </c>
      <c r="C904" s="7" t="s">
        <v>628</v>
      </c>
      <c r="D904" s="7" t="s">
        <v>5259</v>
      </c>
      <c r="E904" s="7" t="s">
        <v>74</v>
      </c>
      <c r="F904" s="7" t="s">
        <v>5258</v>
      </c>
      <c r="G904" s="7" t="s">
        <v>75</v>
      </c>
      <c r="K904" s="7">
        <v>8700</v>
      </c>
      <c r="L904" s="7">
        <v>8800</v>
      </c>
      <c r="M904" s="7">
        <v>8750</v>
      </c>
      <c r="V904" s="7" t="s">
        <v>5155</v>
      </c>
      <c r="W904" s="7" t="s">
        <v>5156</v>
      </c>
      <c r="X904" s="7" t="s">
        <v>5196</v>
      </c>
      <c r="Y904" s="10">
        <v>7.2999999999999995E-2</v>
      </c>
      <c r="Z904" s="11">
        <v>6.3E-2</v>
      </c>
      <c r="AA904" s="11">
        <v>5.7000000000000002E-2</v>
      </c>
      <c r="AB904" s="19">
        <v>5.7000000000000002E-2</v>
      </c>
      <c r="AC904" s="19">
        <v>5.2999999999999999E-2</v>
      </c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</row>
    <row r="905" spans="1:149" s="7" customFormat="1" x14ac:dyDescent="0.25">
      <c r="A905" s="7" t="s">
        <v>18</v>
      </c>
      <c r="B905" s="8" t="s">
        <v>4280</v>
      </c>
      <c r="C905" s="7" t="s">
        <v>628</v>
      </c>
      <c r="D905" s="7" t="s">
        <v>5259</v>
      </c>
      <c r="E905" s="7" t="s">
        <v>74</v>
      </c>
      <c r="F905" s="7" t="s">
        <v>5258</v>
      </c>
      <c r="G905" s="7" t="s">
        <v>75</v>
      </c>
      <c r="K905" s="7">
        <v>8800</v>
      </c>
      <c r="L905" s="7">
        <v>8900</v>
      </c>
      <c r="M905" s="7">
        <v>8850</v>
      </c>
      <c r="V905" s="7" t="s">
        <v>5155</v>
      </c>
      <c r="W905" s="7" t="s">
        <v>5156</v>
      </c>
      <c r="X905" s="7" t="s">
        <v>5196</v>
      </c>
      <c r="Y905" s="10">
        <v>7.2999999999999995E-2</v>
      </c>
      <c r="Z905" s="11">
        <v>6.3E-2</v>
      </c>
      <c r="AA905" s="11">
        <v>5.7000000000000002E-2</v>
      </c>
      <c r="AB905" s="19">
        <v>5.7000000000000002E-2</v>
      </c>
      <c r="AC905" s="19">
        <v>5.2999999999999999E-2</v>
      </c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</row>
    <row r="906" spans="1:149" s="7" customFormat="1" x14ac:dyDescent="0.25">
      <c r="A906" s="7" t="s">
        <v>18</v>
      </c>
      <c r="B906" s="8" t="s">
        <v>3194</v>
      </c>
      <c r="C906" s="7" t="s">
        <v>628</v>
      </c>
      <c r="D906" s="7" t="s">
        <v>5259</v>
      </c>
      <c r="E906" s="7" t="s">
        <v>74</v>
      </c>
      <c r="F906" s="7" t="s">
        <v>5258</v>
      </c>
      <c r="G906" s="7" t="s">
        <v>75</v>
      </c>
      <c r="K906" s="7">
        <v>8900</v>
      </c>
      <c r="L906" s="7">
        <v>9000</v>
      </c>
      <c r="M906" s="7">
        <v>8950</v>
      </c>
      <c r="V906" s="7" t="s">
        <v>5155</v>
      </c>
      <c r="W906" s="7" t="s">
        <v>5156</v>
      </c>
      <c r="X906" s="7" t="s">
        <v>5196</v>
      </c>
      <c r="Y906" s="10">
        <v>7.2999999999999995E-2</v>
      </c>
      <c r="Z906" s="11">
        <v>6.3E-2</v>
      </c>
      <c r="AA906" s="11">
        <v>5.7000000000000002E-2</v>
      </c>
      <c r="AB906" s="19">
        <v>5.7000000000000002E-2</v>
      </c>
      <c r="AC906" s="19">
        <v>5.2999999999999999E-2</v>
      </c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</row>
    <row r="907" spans="1:149" s="7" customFormat="1" x14ac:dyDescent="0.25">
      <c r="A907" s="7" t="s">
        <v>18</v>
      </c>
      <c r="B907" s="8" t="s">
        <v>4282</v>
      </c>
      <c r="C907" s="7" t="s">
        <v>628</v>
      </c>
      <c r="D907" s="7" t="s">
        <v>5259</v>
      </c>
      <c r="E907" s="7" t="s">
        <v>74</v>
      </c>
      <c r="F907" s="7" t="s">
        <v>5258</v>
      </c>
      <c r="G907" s="7" t="s">
        <v>75</v>
      </c>
      <c r="K907" s="7">
        <v>9000</v>
      </c>
      <c r="L907" s="7">
        <v>9100</v>
      </c>
      <c r="M907" s="7">
        <v>9050</v>
      </c>
      <c r="V907" s="7" t="s">
        <v>5155</v>
      </c>
      <c r="W907" s="7" t="s">
        <v>5156</v>
      </c>
      <c r="X907" s="7" t="s">
        <v>5196</v>
      </c>
      <c r="Y907" s="10">
        <v>7.2999999999999995E-2</v>
      </c>
      <c r="Z907" s="11">
        <v>6.3E-2</v>
      </c>
      <c r="AA907" s="11">
        <v>5.7000000000000002E-2</v>
      </c>
      <c r="AB907" s="19">
        <v>5.7000000000000002E-2</v>
      </c>
      <c r="AC907" s="19">
        <v>5.2999999999999999E-2</v>
      </c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</row>
    <row r="908" spans="1:149" s="7" customFormat="1" x14ac:dyDescent="0.25">
      <c r="A908" s="7" t="s">
        <v>18</v>
      </c>
      <c r="B908" s="8" t="s">
        <v>1425</v>
      </c>
      <c r="C908" s="7" t="s">
        <v>628</v>
      </c>
      <c r="D908" s="7" t="s">
        <v>5259</v>
      </c>
      <c r="E908" s="7" t="s">
        <v>74</v>
      </c>
      <c r="F908" s="7" t="s">
        <v>5258</v>
      </c>
      <c r="G908" s="7" t="s">
        <v>75</v>
      </c>
      <c r="K908" s="7">
        <v>9100</v>
      </c>
      <c r="L908" s="7">
        <v>9200</v>
      </c>
      <c r="M908" s="7">
        <v>9150</v>
      </c>
      <c r="V908" s="7" t="s">
        <v>5155</v>
      </c>
      <c r="W908" s="7" t="s">
        <v>5156</v>
      </c>
      <c r="X908" s="7" t="s">
        <v>5196</v>
      </c>
      <c r="Y908" s="10">
        <v>7.2999999999999995E-2</v>
      </c>
      <c r="Z908" s="11">
        <v>6.3E-2</v>
      </c>
      <c r="AA908" s="11">
        <v>5.7000000000000002E-2</v>
      </c>
      <c r="AB908" s="19">
        <v>5.7000000000000002E-2</v>
      </c>
      <c r="AC908" s="19">
        <v>5.2999999999999999E-2</v>
      </c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</row>
    <row r="909" spans="1:149" s="7" customFormat="1" x14ac:dyDescent="0.25">
      <c r="A909" s="7" t="s">
        <v>18</v>
      </c>
      <c r="B909" s="8" t="s">
        <v>4284</v>
      </c>
      <c r="C909" s="7" t="s">
        <v>628</v>
      </c>
      <c r="D909" s="7" t="s">
        <v>5259</v>
      </c>
      <c r="E909" s="7" t="s">
        <v>74</v>
      </c>
      <c r="F909" s="7" t="s">
        <v>5258</v>
      </c>
      <c r="G909" s="7" t="s">
        <v>75</v>
      </c>
      <c r="K909" s="7">
        <v>9200</v>
      </c>
      <c r="L909" s="7">
        <v>9300</v>
      </c>
      <c r="M909" s="7">
        <v>9250</v>
      </c>
      <c r="V909" s="7" t="s">
        <v>5155</v>
      </c>
      <c r="W909" s="7" t="s">
        <v>5156</v>
      </c>
      <c r="X909" s="7" t="s">
        <v>5196</v>
      </c>
      <c r="Y909" s="10">
        <v>7.2999999999999995E-2</v>
      </c>
      <c r="Z909" s="11">
        <v>6.3E-2</v>
      </c>
      <c r="AA909" s="11">
        <v>5.7000000000000002E-2</v>
      </c>
      <c r="AB909" s="19">
        <v>5.7000000000000002E-2</v>
      </c>
      <c r="AC909" s="19">
        <v>5.2999999999999999E-2</v>
      </c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</row>
    <row r="910" spans="1:149" s="7" customFormat="1" x14ac:dyDescent="0.25">
      <c r="A910" s="7" t="s">
        <v>18</v>
      </c>
      <c r="B910" s="8" t="s">
        <v>1426</v>
      </c>
      <c r="C910" s="7" t="s">
        <v>628</v>
      </c>
      <c r="D910" s="7" t="s">
        <v>5259</v>
      </c>
      <c r="E910" s="7" t="s">
        <v>74</v>
      </c>
      <c r="F910" s="7" t="s">
        <v>5258</v>
      </c>
      <c r="G910" s="7" t="s">
        <v>75</v>
      </c>
      <c r="K910" s="7">
        <v>9300</v>
      </c>
      <c r="L910" s="7">
        <v>9400</v>
      </c>
      <c r="M910" s="7">
        <v>9350</v>
      </c>
      <c r="V910" s="7" t="s">
        <v>5155</v>
      </c>
      <c r="W910" s="7" t="s">
        <v>5156</v>
      </c>
      <c r="X910" s="7" t="s">
        <v>5196</v>
      </c>
      <c r="Y910" s="10">
        <v>7.2999999999999995E-2</v>
      </c>
      <c r="Z910" s="11">
        <v>6.3E-2</v>
      </c>
      <c r="AA910" s="11">
        <v>5.7000000000000002E-2</v>
      </c>
      <c r="AB910" s="19">
        <v>5.7000000000000002E-2</v>
      </c>
      <c r="AC910" s="19">
        <v>5.2999999999999999E-2</v>
      </c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</row>
    <row r="911" spans="1:149" s="7" customFormat="1" x14ac:dyDescent="0.25">
      <c r="A911" s="7" t="s">
        <v>18</v>
      </c>
      <c r="B911" s="8" t="s">
        <v>4286</v>
      </c>
      <c r="C911" s="7" t="s">
        <v>628</v>
      </c>
      <c r="D911" s="7" t="s">
        <v>5259</v>
      </c>
      <c r="E911" s="7" t="s">
        <v>74</v>
      </c>
      <c r="F911" s="7" t="s">
        <v>5258</v>
      </c>
      <c r="G911" s="7" t="s">
        <v>75</v>
      </c>
      <c r="K911" s="7">
        <v>9400</v>
      </c>
      <c r="L911" s="7">
        <v>9500</v>
      </c>
      <c r="M911" s="7">
        <v>9450</v>
      </c>
      <c r="V911" s="7" t="s">
        <v>5155</v>
      </c>
      <c r="W911" s="7" t="s">
        <v>5156</v>
      </c>
      <c r="X911" s="7" t="s">
        <v>5196</v>
      </c>
      <c r="Y911" s="10">
        <v>7.2999999999999995E-2</v>
      </c>
      <c r="Z911" s="11">
        <v>6.3E-2</v>
      </c>
      <c r="AA911" s="11">
        <v>5.7000000000000002E-2</v>
      </c>
      <c r="AB911" s="19">
        <v>5.7000000000000002E-2</v>
      </c>
      <c r="AC911" s="19">
        <v>5.2999999999999999E-2</v>
      </c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</row>
    <row r="912" spans="1:149" s="7" customFormat="1" x14ac:dyDescent="0.25">
      <c r="A912" s="7" t="s">
        <v>18</v>
      </c>
      <c r="B912" s="8" t="s">
        <v>4288</v>
      </c>
      <c r="C912" s="7" t="s">
        <v>628</v>
      </c>
      <c r="D912" s="7" t="s">
        <v>5259</v>
      </c>
      <c r="E912" s="7" t="s">
        <v>74</v>
      </c>
      <c r="F912" s="7" t="s">
        <v>5258</v>
      </c>
      <c r="G912" s="7" t="s">
        <v>75</v>
      </c>
      <c r="K912" s="7">
        <v>9500</v>
      </c>
      <c r="L912" s="7">
        <v>9600</v>
      </c>
      <c r="M912" s="7">
        <v>9550</v>
      </c>
      <c r="V912" s="7" t="s">
        <v>5155</v>
      </c>
      <c r="W912" s="7" t="s">
        <v>5156</v>
      </c>
      <c r="X912" s="7" t="s">
        <v>5196</v>
      </c>
      <c r="Y912" s="10">
        <v>7.2999999999999995E-2</v>
      </c>
      <c r="Z912" s="11">
        <v>6.3E-2</v>
      </c>
      <c r="AA912" s="11">
        <v>5.7000000000000002E-2</v>
      </c>
      <c r="AB912" s="19">
        <v>5.7000000000000002E-2</v>
      </c>
      <c r="AC912" s="19">
        <v>5.2999999999999999E-2</v>
      </c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</row>
    <row r="913" spans="1:149" s="7" customFormat="1" x14ac:dyDescent="0.25">
      <c r="A913" s="7" t="s">
        <v>18</v>
      </c>
      <c r="B913" s="8" t="s">
        <v>4290</v>
      </c>
      <c r="C913" s="7" t="s">
        <v>628</v>
      </c>
      <c r="D913" s="7" t="s">
        <v>5259</v>
      </c>
      <c r="E913" s="7" t="s">
        <v>74</v>
      </c>
      <c r="F913" s="7" t="s">
        <v>5258</v>
      </c>
      <c r="G913" s="7" t="s">
        <v>75</v>
      </c>
      <c r="K913" s="7">
        <v>9600</v>
      </c>
      <c r="L913" s="7">
        <v>9700</v>
      </c>
      <c r="M913" s="7">
        <v>9650</v>
      </c>
      <c r="V913" s="7" t="s">
        <v>5155</v>
      </c>
      <c r="W913" s="7" t="s">
        <v>5156</v>
      </c>
      <c r="X913" s="7" t="s">
        <v>5196</v>
      </c>
      <c r="Y913" s="10">
        <v>7.2999999999999995E-2</v>
      </c>
      <c r="Z913" s="11">
        <v>6.3E-2</v>
      </c>
      <c r="AA913" s="11">
        <v>5.7000000000000002E-2</v>
      </c>
      <c r="AB913" s="19">
        <v>5.7000000000000002E-2</v>
      </c>
      <c r="AC913" s="19">
        <v>5.2999999999999999E-2</v>
      </c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</row>
    <row r="914" spans="1:149" s="7" customFormat="1" x14ac:dyDescent="0.25">
      <c r="A914" s="7" t="s">
        <v>18</v>
      </c>
      <c r="B914" s="8" t="s">
        <v>4292</v>
      </c>
      <c r="C914" s="7" t="s">
        <v>628</v>
      </c>
      <c r="D914" s="7" t="s">
        <v>5259</v>
      </c>
      <c r="E914" s="7" t="s">
        <v>74</v>
      </c>
      <c r="F914" s="7" t="s">
        <v>5258</v>
      </c>
      <c r="G914" s="7" t="s">
        <v>75</v>
      </c>
      <c r="K914" s="7">
        <v>9700</v>
      </c>
      <c r="L914" s="7">
        <v>9800</v>
      </c>
      <c r="M914" s="7">
        <v>9750</v>
      </c>
      <c r="V914" s="7" t="s">
        <v>5155</v>
      </c>
      <c r="W914" s="7" t="s">
        <v>5156</v>
      </c>
      <c r="X914" s="7" t="s">
        <v>5196</v>
      </c>
      <c r="Y914" s="10">
        <v>7.2999999999999995E-2</v>
      </c>
      <c r="Z914" s="11">
        <v>6.3E-2</v>
      </c>
      <c r="AA914" s="11">
        <v>5.7000000000000002E-2</v>
      </c>
      <c r="AB914" s="19">
        <v>5.7000000000000002E-2</v>
      </c>
      <c r="AC914" s="19">
        <v>5.2999999999999999E-2</v>
      </c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</row>
    <row r="915" spans="1:149" s="7" customFormat="1" x14ac:dyDescent="0.25">
      <c r="A915" s="7" t="s">
        <v>18</v>
      </c>
      <c r="B915" s="8" t="s">
        <v>1427</v>
      </c>
      <c r="C915" s="7" t="s">
        <v>628</v>
      </c>
      <c r="D915" s="7" t="s">
        <v>5259</v>
      </c>
      <c r="E915" s="7" t="s">
        <v>74</v>
      </c>
      <c r="F915" s="7" t="s">
        <v>5258</v>
      </c>
      <c r="G915" s="7" t="s">
        <v>75</v>
      </c>
      <c r="K915" s="7">
        <v>9800</v>
      </c>
      <c r="L915" s="7">
        <v>9900</v>
      </c>
      <c r="M915" s="7">
        <v>9850</v>
      </c>
      <c r="V915" s="7" t="s">
        <v>5155</v>
      </c>
      <c r="W915" s="7" t="s">
        <v>5156</v>
      </c>
      <c r="X915" s="7" t="s">
        <v>5196</v>
      </c>
      <c r="Y915" s="10">
        <v>7.2999999999999995E-2</v>
      </c>
      <c r="Z915" s="11">
        <v>6.3E-2</v>
      </c>
      <c r="AA915" s="11">
        <v>5.7000000000000002E-2</v>
      </c>
      <c r="AB915" s="19">
        <v>5.7000000000000002E-2</v>
      </c>
      <c r="AC915" s="19">
        <v>5.2999999999999999E-2</v>
      </c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</row>
    <row r="916" spans="1:149" s="7" customFormat="1" x14ac:dyDescent="0.25">
      <c r="A916" s="7" t="s">
        <v>18</v>
      </c>
      <c r="B916" s="8" t="s">
        <v>4294</v>
      </c>
      <c r="C916" s="7" t="s">
        <v>628</v>
      </c>
      <c r="D916" s="7" t="s">
        <v>5259</v>
      </c>
      <c r="E916" s="7" t="s">
        <v>74</v>
      </c>
      <c r="F916" s="7" t="s">
        <v>5258</v>
      </c>
      <c r="G916" s="7" t="s">
        <v>75</v>
      </c>
      <c r="K916" s="7">
        <v>9900</v>
      </c>
      <c r="L916" s="7">
        <v>10000</v>
      </c>
      <c r="M916" s="7">
        <v>9950</v>
      </c>
      <c r="V916" s="7" t="s">
        <v>5155</v>
      </c>
      <c r="W916" s="7" t="s">
        <v>5156</v>
      </c>
      <c r="X916" s="7" t="s">
        <v>5196</v>
      </c>
      <c r="Y916" s="10">
        <v>7.2999999999999995E-2</v>
      </c>
      <c r="Z916" s="11">
        <v>6.3E-2</v>
      </c>
      <c r="AA916" s="11">
        <v>5.7000000000000002E-2</v>
      </c>
      <c r="AB916" s="19">
        <v>5.7000000000000002E-2</v>
      </c>
      <c r="AC916" s="19">
        <v>5.2999999999999999E-2</v>
      </c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</row>
    <row r="917" spans="1:149" s="7" customFormat="1" x14ac:dyDescent="0.25">
      <c r="A917" s="7" t="s">
        <v>18</v>
      </c>
      <c r="B917" s="8" t="s">
        <v>1428</v>
      </c>
      <c r="C917" s="7" t="s">
        <v>628</v>
      </c>
      <c r="D917" s="7" t="s">
        <v>5259</v>
      </c>
      <c r="E917" s="7" t="s">
        <v>74</v>
      </c>
      <c r="F917" s="7" t="s">
        <v>5258</v>
      </c>
      <c r="G917" s="7" t="s">
        <v>75</v>
      </c>
      <c r="K917" s="7">
        <v>10000</v>
      </c>
      <c r="L917" s="7">
        <v>10500</v>
      </c>
      <c r="M917" s="7">
        <v>10250</v>
      </c>
      <c r="V917" s="7" t="s">
        <v>5155</v>
      </c>
      <c r="W917" s="7" t="s">
        <v>5156</v>
      </c>
      <c r="X917" s="7" t="s">
        <v>5196</v>
      </c>
      <c r="Y917" s="10">
        <v>7.2999999999999995E-2</v>
      </c>
      <c r="Z917" s="11">
        <v>6.3E-2</v>
      </c>
      <c r="AA917" s="11">
        <v>5.7000000000000002E-2</v>
      </c>
      <c r="AB917" s="19">
        <v>5.7000000000000002E-2</v>
      </c>
      <c r="AC917" s="19">
        <v>5.2999999999999999E-2</v>
      </c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</row>
    <row r="918" spans="1:149" s="7" customFormat="1" x14ac:dyDescent="0.25">
      <c r="A918" s="7" t="s">
        <v>18</v>
      </c>
      <c r="B918" s="8" t="s">
        <v>4209</v>
      </c>
      <c r="C918" s="7" t="s">
        <v>628</v>
      </c>
      <c r="D918" s="7" t="s">
        <v>5259</v>
      </c>
      <c r="E918" s="7" t="s">
        <v>74</v>
      </c>
      <c r="F918" s="7" t="s">
        <v>5258</v>
      </c>
      <c r="G918" s="7" t="s">
        <v>75</v>
      </c>
      <c r="K918" s="7">
        <v>10500</v>
      </c>
      <c r="L918" s="7">
        <v>11000</v>
      </c>
      <c r="M918" s="7">
        <v>10750</v>
      </c>
      <c r="V918" s="7" t="s">
        <v>5155</v>
      </c>
      <c r="W918" s="7" t="s">
        <v>5156</v>
      </c>
      <c r="X918" s="7" t="s">
        <v>5196</v>
      </c>
      <c r="Y918" s="10">
        <v>7.2999999999999995E-2</v>
      </c>
      <c r="Z918" s="11">
        <v>6.3E-2</v>
      </c>
      <c r="AA918" s="11">
        <v>5.7000000000000002E-2</v>
      </c>
      <c r="AB918" s="19">
        <v>5.7000000000000002E-2</v>
      </c>
      <c r="AC918" s="19">
        <v>5.2999999999999999E-2</v>
      </c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</row>
    <row r="919" spans="1:149" s="7" customFormat="1" x14ac:dyDescent="0.25">
      <c r="A919" s="7" t="s">
        <v>18</v>
      </c>
      <c r="B919" s="8" t="s">
        <v>4202</v>
      </c>
      <c r="C919" s="7" t="s">
        <v>628</v>
      </c>
      <c r="D919" s="7" t="s">
        <v>5259</v>
      </c>
      <c r="E919" s="7" t="s">
        <v>74</v>
      </c>
      <c r="F919" s="7" t="s">
        <v>5258</v>
      </c>
      <c r="G919" s="7" t="s">
        <v>75</v>
      </c>
      <c r="K919" s="7">
        <v>11000</v>
      </c>
      <c r="L919" s="7">
        <v>11500</v>
      </c>
      <c r="M919" s="7">
        <v>11250</v>
      </c>
      <c r="V919" s="7" t="s">
        <v>5155</v>
      </c>
      <c r="W919" s="7" t="s">
        <v>5156</v>
      </c>
      <c r="X919" s="7" t="s">
        <v>5196</v>
      </c>
      <c r="Y919" s="10">
        <v>7.2999999999999995E-2</v>
      </c>
      <c r="Z919" s="11">
        <v>6.3E-2</v>
      </c>
      <c r="AA919" s="11">
        <v>5.7000000000000002E-2</v>
      </c>
      <c r="AB919" s="19">
        <v>5.7000000000000002E-2</v>
      </c>
      <c r="AC919" s="19">
        <v>5.2999999999999999E-2</v>
      </c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</row>
    <row r="920" spans="1:149" s="7" customFormat="1" x14ac:dyDescent="0.25">
      <c r="A920" s="7" t="s">
        <v>18</v>
      </c>
      <c r="B920" s="8" t="s">
        <v>4211</v>
      </c>
      <c r="C920" s="7" t="s">
        <v>628</v>
      </c>
      <c r="D920" s="7" t="s">
        <v>5259</v>
      </c>
      <c r="E920" s="7" t="s">
        <v>74</v>
      </c>
      <c r="F920" s="7" t="s">
        <v>5258</v>
      </c>
      <c r="G920" s="7" t="s">
        <v>75</v>
      </c>
      <c r="K920" s="7">
        <v>11500</v>
      </c>
      <c r="L920" s="7">
        <v>12000</v>
      </c>
      <c r="M920" s="7">
        <v>11750</v>
      </c>
      <c r="V920" s="7" t="s">
        <v>5155</v>
      </c>
      <c r="W920" s="7" t="s">
        <v>5156</v>
      </c>
      <c r="X920" s="7" t="s">
        <v>5196</v>
      </c>
      <c r="Y920" s="10">
        <v>7.2999999999999995E-2</v>
      </c>
      <c r="Z920" s="11">
        <v>6.3E-2</v>
      </c>
      <c r="AA920" s="11">
        <v>5.7000000000000002E-2</v>
      </c>
      <c r="AB920" s="19">
        <v>5.7000000000000002E-2</v>
      </c>
      <c r="AC920" s="19">
        <v>5.2999999999999999E-2</v>
      </c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</row>
    <row r="921" spans="1:149" s="7" customFormat="1" x14ac:dyDescent="0.25">
      <c r="A921" s="7" t="s">
        <v>18</v>
      </c>
      <c r="B921" s="8" t="s">
        <v>4213</v>
      </c>
      <c r="C921" s="7" t="s">
        <v>628</v>
      </c>
      <c r="D921" s="7" t="s">
        <v>5259</v>
      </c>
      <c r="E921" s="7" t="s">
        <v>74</v>
      </c>
      <c r="F921" s="7" t="s">
        <v>5258</v>
      </c>
      <c r="G921" s="7" t="s">
        <v>75</v>
      </c>
      <c r="K921" s="7">
        <v>12000</v>
      </c>
      <c r="L921" s="7">
        <v>12500</v>
      </c>
      <c r="M921" s="7">
        <v>12250</v>
      </c>
      <c r="V921" s="7" t="s">
        <v>5155</v>
      </c>
      <c r="W921" s="7" t="s">
        <v>5156</v>
      </c>
      <c r="X921" s="7" t="s">
        <v>5196</v>
      </c>
      <c r="Y921" s="10">
        <v>7.2999999999999995E-2</v>
      </c>
      <c r="Z921" s="11">
        <v>6.3E-2</v>
      </c>
      <c r="AA921" s="11">
        <v>5.7000000000000002E-2</v>
      </c>
      <c r="AB921" s="19">
        <v>5.7000000000000002E-2</v>
      </c>
      <c r="AC921" s="19">
        <v>5.2999999999999999E-2</v>
      </c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</row>
    <row r="922" spans="1:149" s="7" customFormat="1" x14ac:dyDescent="0.25">
      <c r="A922" s="7" t="s">
        <v>18</v>
      </c>
      <c r="B922" s="8" t="s">
        <v>4215</v>
      </c>
      <c r="C922" s="7" t="s">
        <v>628</v>
      </c>
      <c r="D922" s="7" t="s">
        <v>5259</v>
      </c>
      <c r="E922" s="7" t="s">
        <v>74</v>
      </c>
      <c r="F922" s="7" t="s">
        <v>5258</v>
      </c>
      <c r="G922" s="7" t="s">
        <v>75</v>
      </c>
      <c r="K922" s="7">
        <v>12500</v>
      </c>
      <c r="L922" s="7">
        <v>13000</v>
      </c>
      <c r="M922" s="7">
        <v>12750</v>
      </c>
      <c r="V922" s="7" t="s">
        <v>5155</v>
      </c>
      <c r="W922" s="7" t="s">
        <v>5156</v>
      </c>
      <c r="X922" s="7" t="s">
        <v>5196</v>
      </c>
      <c r="Y922" s="10">
        <v>7.2999999999999995E-2</v>
      </c>
      <c r="Z922" s="11">
        <v>6.3E-2</v>
      </c>
      <c r="AA922" s="11">
        <v>5.7000000000000002E-2</v>
      </c>
      <c r="AB922" s="19">
        <v>5.7000000000000002E-2</v>
      </c>
      <c r="AC922" s="19">
        <v>5.2999999999999999E-2</v>
      </c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</row>
    <row r="923" spans="1:149" s="7" customFormat="1" x14ac:dyDescent="0.25">
      <c r="A923" s="7" t="s">
        <v>18</v>
      </c>
      <c r="B923" s="8" t="s">
        <v>1429</v>
      </c>
      <c r="C923" s="7" t="s">
        <v>628</v>
      </c>
      <c r="D923" s="7" t="s">
        <v>5259</v>
      </c>
      <c r="E923" s="7" t="s">
        <v>74</v>
      </c>
      <c r="F923" s="7" t="s">
        <v>5258</v>
      </c>
      <c r="G923" s="7" t="s">
        <v>75</v>
      </c>
      <c r="K923" s="7">
        <v>13000</v>
      </c>
      <c r="L923" s="7">
        <v>13500</v>
      </c>
      <c r="M923" s="7">
        <v>13250</v>
      </c>
      <c r="V923" s="7" t="s">
        <v>5155</v>
      </c>
      <c r="W923" s="7" t="s">
        <v>5156</v>
      </c>
      <c r="X923" s="7" t="s">
        <v>5196</v>
      </c>
      <c r="Y923" s="10">
        <v>7.2999999999999995E-2</v>
      </c>
      <c r="Z923" s="11">
        <v>6.3E-2</v>
      </c>
      <c r="AA923" s="11">
        <v>5.7000000000000002E-2</v>
      </c>
      <c r="AB923" s="19">
        <v>5.7000000000000002E-2</v>
      </c>
      <c r="AC923" s="19">
        <v>5.2999999999999999E-2</v>
      </c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</row>
    <row r="924" spans="1:149" s="7" customFormat="1" x14ac:dyDescent="0.25">
      <c r="A924" s="7" t="s">
        <v>18</v>
      </c>
      <c r="B924" s="8" t="s">
        <v>4217</v>
      </c>
      <c r="C924" s="7" t="s">
        <v>628</v>
      </c>
      <c r="D924" s="7" t="s">
        <v>5259</v>
      </c>
      <c r="E924" s="7" t="s">
        <v>74</v>
      </c>
      <c r="F924" s="7" t="s">
        <v>5258</v>
      </c>
      <c r="G924" s="7" t="s">
        <v>75</v>
      </c>
      <c r="K924" s="7">
        <v>13500</v>
      </c>
      <c r="L924" s="7">
        <v>14000</v>
      </c>
      <c r="M924" s="7">
        <v>13750</v>
      </c>
      <c r="V924" s="7" t="s">
        <v>5155</v>
      </c>
      <c r="W924" s="7" t="s">
        <v>5156</v>
      </c>
      <c r="X924" s="7" t="s">
        <v>5196</v>
      </c>
      <c r="Y924" s="10">
        <v>7.2999999999999995E-2</v>
      </c>
      <c r="Z924" s="11">
        <v>6.3E-2</v>
      </c>
      <c r="AA924" s="11">
        <v>5.7000000000000002E-2</v>
      </c>
      <c r="AB924" s="19">
        <v>5.7000000000000002E-2</v>
      </c>
      <c r="AC924" s="19">
        <v>5.2999999999999999E-2</v>
      </c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</row>
    <row r="925" spans="1:149" s="7" customFormat="1" x14ac:dyDescent="0.25">
      <c r="A925" s="7" t="s">
        <v>18</v>
      </c>
      <c r="B925" s="8" t="s">
        <v>1328</v>
      </c>
      <c r="C925" s="7" t="s">
        <v>628</v>
      </c>
      <c r="D925" s="7" t="s">
        <v>5259</v>
      </c>
      <c r="E925" s="7" t="s">
        <v>74</v>
      </c>
      <c r="F925" s="7" t="s">
        <v>5258</v>
      </c>
      <c r="G925" s="7" t="s">
        <v>75</v>
      </c>
      <c r="K925" s="7">
        <v>14000</v>
      </c>
      <c r="L925" s="7">
        <v>14500</v>
      </c>
      <c r="M925" s="7">
        <v>14250</v>
      </c>
      <c r="V925" s="7" t="s">
        <v>5155</v>
      </c>
      <c r="W925" s="7" t="s">
        <v>5156</v>
      </c>
      <c r="X925" s="7" t="s">
        <v>5196</v>
      </c>
      <c r="Y925" s="10">
        <v>7.2999999999999995E-2</v>
      </c>
      <c r="Z925" s="11">
        <v>6.3E-2</v>
      </c>
      <c r="AA925" s="11">
        <v>5.7000000000000002E-2</v>
      </c>
      <c r="AB925" s="19">
        <v>5.7000000000000002E-2</v>
      </c>
      <c r="AC925" s="19">
        <v>5.2999999999999999E-2</v>
      </c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</row>
    <row r="926" spans="1:149" s="7" customFormat="1" x14ac:dyDescent="0.25">
      <c r="A926" s="7" t="s">
        <v>18</v>
      </c>
      <c r="B926" s="8" t="s">
        <v>399</v>
      </c>
      <c r="C926" s="7" t="s">
        <v>628</v>
      </c>
      <c r="D926" s="7" t="s">
        <v>5259</v>
      </c>
      <c r="E926" s="7" t="s">
        <v>74</v>
      </c>
      <c r="F926" s="7" t="s">
        <v>5258</v>
      </c>
      <c r="G926" s="7" t="s">
        <v>75</v>
      </c>
      <c r="K926" s="7">
        <v>14500</v>
      </c>
      <c r="L926" s="7">
        <v>15000</v>
      </c>
      <c r="M926" s="7">
        <v>14750</v>
      </c>
      <c r="V926" s="7" t="s">
        <v>5155</v>
      </c>
      <c r="W926" s="7" t="s">
        <v>5156</v>
      </c>
      <c r="X926" s="7" t="s">
        <v>5196</v>
      </c>
      <c r="Y926" s="10">
        <v>7.2999999999999995E-2</v>
      </c>
      <c r="Z926" s="11">
        <v>6.3E-2</v>
      </c>
      <c r="AA926" s="11">
        <v>5.7000000000000002E-2</v>
      </c>
      <c r="AB926" s="19">
        <v>5.7000000000000002E-2</v>
      </c>
      <c r="AC926" s="19">
        <v>5.2999999999999999E-2</v>
      </c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</row>
    <row r="927" spans="1:149" s="7" customFormat="1" x14ac:dyDescent="0.25">
      <c r="A927" s="7" t="s">
        <v>18</v>
      </c>
      <c r="B927" s="8" t="s">
        <v>4230</v>
      </c>
      <c r="C927" s="7" t="s">
        <v>628</v>
      </c>
      <c r="D927" s="7" t="s">
        <v>5259</v>
      </c>
      <c r="E927" s="7" t="s">
        <v>74</v>
      </c>
      <c r="F927" s="7" t="s">
        <v>5258</v>
      </c>
      <c r="G927" s="7" t="s">
        <v>75</v>
      </c>
      <c r="K927" s="7">
        <v>15000</v>
      </c>
      <c r="L927" s="7">
        <v>15500</v>
      </c>
      <c r="M927" s="7">
        <v>15250</v>
      </c>
      <c r="V927" s="7" t="s">
        <v>5155</v>
      </c>
      <c r="W927" s="7" t="s">
        <v>5156</v>
      </c>
      <c r="X927" s="7" t="s">
        <v>5196</v>
      </c>
      <c r="Y927" s="10">
        <v>7.2999999999999995E-2</v>
      </c>
      <c r="Z927" s="11">
        <v>6.3E-2</v>
      </c>
      <c r="AA927" s="11">
        <v>5.7000000000000002E-2</v>
      </c>
      <c r="AB927" s="19">
        <v>5.7000000000000002E-2</v>
      </c>
      <c r="AC927" s="19">
        <v>5.2999999999999999E-2</v>
      </c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</row>
    <row r="928" spans="1:149" s="7" customFormat="1" x14ac:dyDescent="0.25">
      <c r="A928" s="7" t="s">
        <v>18</v>
      </c>
      <c r="B928" s="8" t="s">
        <v>4232</v>
      </c>
      <c r="C928" s="7" t="s">
        <v>628</v>
      </c>
      <c r="D928" s="7" t="s">
        <v>5259</v>
      </c>
      <c r="E928" s="7" t="s">
        <v>74</v>
      </c>
      <c r="F928" s="7" t="s">
        <v>5258</v>
      </c>
      <c r="G928" s="7" t="s">
        <v>75</v>
      </c>
      <c r="K928" s="7">
        <v>15500</v>
      </c>
      <c r="L928" s="7">
        <v>16000</v>
      </c>
      <c r="M928" s="7">
        <v>15750</v>
      </c>
      <c r="V928" s="7" t="s">
        <v>5155</v>
      </c>
      <c r="W928" s="7" t="s">
        <v>5156</v>
      </c>
      <c r="X928" s="7" t="s">
        <v>5196</v>
      </c>
      <c r="Y928" s="10">
        <v>7.2999999999999995E-2</v>
      </c>
      <c r="Z928" s="11">
        <v>6.3E-2</v>
      </c>
      <c r="AA928" s="11">
        <v>5.7000000000000002E-2</v>
      </c>
      <c r="AB928" s="19">
        <v>5.7000000000000002E-2</v>
      </c>
      <c r="AC928" s="19">
        <v>5.2999999999999999E-2</v>
      </c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</row>
    <row r="929" spans="1:149" s="7" customFormat="1" x14ac:dyDescent="0.25">
      <c r="A929" s="7" t="s">
        <v>18</v>
      </c>
      <c r="B929" s="8" t="s">
        <v>4219</v>
      </c>
      <c r="C929" s="7" t="s">
        <v>628</v>
      </c>
      <c r="D929" s="7" t="s">
        <v>5259</v>
      </c>
      <c r="E929" s="7" t="s">
        <v>74</v>
      </c>
      <c r="F929" s="7" t="s">
        <v>5258</v>
      </c>
      <c r="G929" s="7" t="s">
        <v>75</v>
      </c>
      <c r="K929" s="7">
        <v>16000</v>
      </c>
      <c r="L929" s="7">
        <v>16500</v>
      </c>
      <c r="M929" s="7">
        <v>16250</v>
      </c>
      <c r="V929" s="7" t="s">
        <v>5155</v>
      </c>
      <c r="W929" s="7" t="s">
        <v>5156</v>
      </c>
      <c r="X929" s="7" t="s">
        <v>5196</v>
      </c>
      <c r="Y929" s="10">
        <v>7.2999999999999995E-2</v>
      </c>
      <c r="Z929" s="11">
        <v>6.3E-2</v>
      </c>
      <c r="AA929" s="11">
        <v>5.7000000000000002E-2</v>
      </c>
      <c r="AB929" s="19">
        <v>5.7000000000000002E-2</v>
      </c>
      <c r="AC929" s="19">
        <v>5.2999999999999999E-2</v>
      </c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</row>
    <row r="930" spans="1:149" s="7" customFormat="1" x14ac:dyDescent="0.25">
      <c r="A930" s="7" t="s">
        <v>18</v>
      </c>
      <c r="B930" s="8" t="s">
        <v>4221</v>
      </c>
      <c r="C930" s="7" t="s">
        <v>628</v>
      </c>
      <c r="D930" s="7" t="s">
        <v>5259</v>
      </c>
      <c r="E930" s="7" t="s">
        <v>74</v>
      </c>
      <c r="F930" s="7" t="s">
        <v>5258</v>
      </c>
      <c r="G930" s="7" t="s">
        <v>75</v>
      </c>
      <c r="K930" s="7">
        <v>16500</v>
      </c>
      <c r="L930" s="7">
        <v>17000</v>
      </c>
      <c r="M930" s="7">
        <v>16750</v>
      </c>
      <c r="V930" s="7" t="s">
        <v>5155</v>
      </c>
      <c r="W930" s="7" t="s">
        <v>5156</v>
      </c>
      <c r="X930" s="7" t="s">
        <v>5196</v>
      </c>
      <c r="Y930" s="10">
        <v>7.2999999999999995E-2</v>
      </c>
      <c r="Z930" s="11">
        <v>6.3E-2</v>
      </c>
      <c r="AA930" s="11">
        <v>5.7000000000000002E-2</v>
      </c>
      <c r="AB930" s="19">
        <v>5.7000000000000002E-2</v>
      </c>
      <c r="AC930" s="19">
        <v>5.2999999999999999E-2</v>
      </c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</row>
    <row r="931" spans="1:149" s="7" customFormat="1" x14ac:dyDescent="0.25">
      <c r="A931" s="7" t="s">
        <v>18</v>
      </c>
      <c r="B931" s="8" t="s">
        <v>4199</v>
      </c>
      <c r="C931" s="7" t="s">
        <v>628</v>
      </c>
      <c r="D931" s="7" t="s">
        <v>5259</v>
      </c>
      <c r="E931" s="7" t="s">
        <v>74</v>
      </c>
      <c r="F931" s="7" t="s">
        <v>5258</v>
      </c>
      <c r="G931" s="7" t="s">
        <v>75</v>
      </c>
      <c r="K931" s="7">
        <v>17000</v>
      </c>
      <c r="L931" s="7">
        <v>17500</v>
      </c>
      <c r="M931" s="7">
        <v>17250</v>
      </c>
      <c r="V931" s="7" t="s">
        <v>5155</v>
      </c>
      <c r="W931" s="7" t="s">
        <v>5156</v>
      </c>
      <c r="X931" s="7" t="s">
        <v>5196</v>
      </c>
      <c r="Y931" s="10">
        <v>7.2999999999999995E-2</v>
      </c>
      <c r="Z931" s="11">
        <v>6.3E-2</v>
      </c>
      <c r="AA931" s="11">
        <v>5.7000000000000002E-2</v>
      </c>
      <c r="AB931" s="19">
        <v>5.7000000000000002E-2</v>
      </c>
      <c r="AC931" s="19">
        <v>5.2999999999999999E-2</v>
      </c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</row>
    <row r="932" spans="1:149" s="7" customFormat="1" x14ac:dyDescent="0.25">
      <c r="A932" s="7" t="s">
        <v>18</v>
      </c>
      <c r="B932" s="8" t="s">
        <v>4223</v>
      </c>
      <c r="C932" s="7" t="s">
        <v>628</v>
      </c>
      <c r="D932" s="7" t="s">
        <v>5259</v>
      </c>
      <c r="E932" s="7" t="s">
        <v>74</v>
      </c>
      <c r="F932" s="7" t="s">
        <v>5258</v>
      </c>
      <c r="G932" s="7" t="s">
        <v>75</v>
      </c>
      <c r="K932" s="7">
        <v>17500</v>
      </c>
      <c r="L932" s="7">
        <v>18000</v>
      </c>
      <c r="M932" s="7">
        <v>17750</v>
      </c>
      <c r="V932" s="7" t="s">
        <v>5155</v>
      </c>
      <c r="W932" s="7" t="s">
        <v>5156</v>
      </c>
      <c r="X932" s="7" t="s">
        <v>5196</v>
      </c>
      <c r="Y932" s="10">
        <v>7.2999999999999995E-2</v>
      </c>
      <c r="Z932" s="11">
        <v>6.3E-2</v>
      </c>
      <c r="AA932" s="11">
        <v>5.7000000000000002E-2</v>
      </c>
      <c r="AB932" s="19">
        <v>5.7000000000000002E-2</v>
      </c>
      <c r="AC932" s="19">
        <v>5.2999999999999999E-2</v>
      </c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</row>
    <row r="933" spans="1:149" s="7" customFormat="1" x14ac:dyDescent="0.25">
      <c r="A933" s="7" t="s">
        <v>18</v>
      </c>
      <c r="B933" s="8" t="s">
        <v>4225</v>
      </c>
      <c r="C933" s="7" t="s">
        <v>628</v>
      </c>
      <c r="D933" s="7" t="s">
        <v>5259</v>
      </c>
      <c r="E933" s="7" t="s">
        <v>74</v>
      </c>
      <c r="F933" s="7" t="s">
        <v>5258</v>
      </c>
      <c r="G933" s="7" t="s">
        <v>75</v>
      </c>
      <c r="K933" s="7">
        <v>18000</v>
      </c>
      <c r="L933" s="7">
        <v>18500</v>
      </c>
      <c r="M933" s="7">
        <v>18250</v>
      </c>
      <c r="V933" s="7" t="s">
        <v>5155</v>
      </c>
      <c r="W933" s="7" t="s">
        <v>5156</v>
      </c>
      <c r="X933" s="7" t="s">
        <v>5196</v>
      </c>
      <c r="Y933" s="10">
        <v>7.2999999999999995E-2</v>
      </c>
      <c r="Z933" s="11">
        <v>6.3E-2</v>
      </c>
      <c r="AA933" s="11">
        <v>5.7000000000000002E-2</v>
      </c>
      <c r="AB933" s="19">
        <v>5.7000000000000002E-2</v>
      </c>
      <c r="AC933" s="19">
        <v>5.2999999999999999E-2</v>
      </c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</row>
    <row r="934" spans="1:149" s="7" customFormat="1" x14ac:dyDescent="0.25">
      <c r="A934" s="7" t="s">
        <v>18</v>
      </c>
      <c r="B934" s="8" t="s">
        <v>4227</v>
      </c>
      <c r="C934" s="7" t="s">
        <v>628</v>
      </c>
      <c r="D934" s="7" t="s">
        <v>5259</v>
      </c>
      <c r="E934" s="7" t="s">
        <v>74</v>
      </c>
      <c r="F934" s="7" t="s">
        <v>5258</v>
      </c>
      <c r="G934" s="7" t="s">
        <v>75</v>
      </c>
      <c r="K934" s="7">
        <v>18500</v>
      </c>
      <c r="L934" s="7">
        <v>19000</v>
      </c>
      <c r="M934" s="7">
        <v>18750</v>
      </c>
      <c r="V934" s="7" t="s">
        <v>5155</v>
      </c>
      <c r="W934" s="7" t="s">
        <v>5156</v>
      </c>
      <c r="X934" s="7" t="s">
        <v>5196</v>
      </c>
      <c r="Y934" s="10">
        <v>7.2999999999999995E-2</v>
      </c>
      <c r="Z934" s="11">
        <v>6.3E-2</v>
      </c>
      <c r="AA934" s="11">
        <v>5.7000000000000002E-2</v>
      </c>
      <c r="AB934" s="19">
        <v>5.7000000000000002E-2</v>
      </c>
      <c r="AC934" s="19">
        <v>5.2999999999999999E-2</v>
      </c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</row>
    <row r="935" spans="1:149" s="7" customFormat="1" x14ac:dyDescent="0.25">
      <c r="A935" s="7" t="s">
        <v>18</v>
      </c>
      <c r="B935" s="8" t="s">
        <v>4297</v>
      </c>
      <c r="C935" s="7" t="s">
        <v>628</v>
      </c>
      <c r="D935" s="7" t="s">
        <v>5259</v>
      </c>
      <c r="E935" s="7" t="s">
        <v>74</v>
      </c>
      <c r="F935" s="7" t="s">
        <v>5258</v>
      </c>
      <c r="G935" s="7" t="s">
        <v>75</v>
      </c>
      <c r="K935" s="7">
        <v>19000</v>
      </c>
      <c r="L935" s="7">
        <v>19500</v>
      </c>
      <c r="M935" s="7">
        <v>19250</v>
      </c>
      <c r="V935" s="7" t="s">
        <v>5155</v>
      </c>
      <c r="W935" s="7" t="s">
        <v>5156</v>
      </c>
      <c r="X935" s="7" t="s">
        <v>5196</v>
      </c>
      <c r="Y935" s="10">
        <v>7.2999999999999995E-2</v>
      </c>
      <c r="Z935" s="11">
        <v>6.3E-2</v>
      </c>
      <c r="AA935" s="11">
        <v>5.7000000000000002E-2</v>
      </c>
      <c r="AB935" s="19">
        <v>5.7000000000000002E-2</v>
      </c>
      <c r="AC935" s="19">
        <v>5.2999999999999999E-2</v>
      </c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</row>
    <row r="936" spans="1:149" s="7" customFormat="1" x14ac:dyDescent="0.25">
      <c r="A936" s="7" t="s">
        <v>18</v>
      </c>
      <c r="B936" s="8" t="s">
        <v>4299</v>
      </c>
      <c r="C936" s="7" t="s">
        <v>628</v>
      </c>
      <c r="D936" s="7" t="s">
        <v>5259</v>
      </c>
      <c r="E936" s="7" t="s">
        <v>74</v>
      </c>
      <c r="F936" s="7" t="s">
        <v>5258</v>
      </c>
      <c r="G936" s="7" t="s">
        <v>75</v>
      </c>
      <c r="K936" s="7">
        <v>19500</v>
      </c>
      <c r="L936" s="7">
        <v>20000</v>
      </c>
      <c r="M936" s="7">
        <v>19750</v>
      </c>
      <c r="V936" s="7" t="s">
        <v>5155</v>
      </c>
      <c r="W936" s="7" t="s">
        <v>5156</v>
      </c>
      <c r="X936" s="7" t="s">
        <v>5196</v>
      </c>
      <c r="Y936" s="10">
        <v>7.2999999999999995E-2</v>
      </c>
      <c r="Z936" s="11">
        <v>6.3E-2</v>
      </c>
      <c r="AA936" s="11">
        <v>5.7000000000000002E-2</v>
      </c>
      <c r="AB936" s="19">
        <v>5.7000000000000002E-2</v>
      </c>
      <c r="AC936" s="19">
        <v>5.2999999999999999E-2</v>
      </c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</row>
    <row r="937" spans="1:149" s="7" customFormat="1" x14ac:dyDescent="0.25">
      <c r="A937" s="7" t="s">
        <v>18</v>
      </c>
      <c r="B937" s="8" t="s">
        <v>4301</v>
      </c>
      <c r="C937" s="7" t="s">
        <v>628</v>
      </c>
      <c r="D937" s="7" t="s">
        <v>5259</v>
      </c>
      <c r="E937" s="7" t="s">
        <v>74</v>
      </c>
      <c r="F937" s="7" t="s">
        <v>5258</v>
      </c>
      <c r="G937" s="7" t="s">
        <v>75</v>
      </c>
      <c r="K937" s="7">
        <v>20000</v>
      </c>
      <c r="L937" s="7">
        <v>20500</v>
      </c>
      <c r="M937" s="7">
        <v>20250</v>
      </c>
      <c r="V937" s="7" t="s">
        <v>5155</v>
      </c>
      <c r="W937" s="7" t="s">
        <v>5156</v>
      </c>
      <c r="X937" s="7" t="s">
        <v>5196</v>
      </c>
      <c r="Y937" s="10">
        <v>7.2999999999999995E-2</v>
      </c>
      <c r="Z937" s="11">
        <v>6.3E-2</v>
      </c>
      <c r="AA937" s="11">
        <v>5.7000000000000002E-2</v>
      </c>
      <c r="AB937" s="19">
        <v>5.7000000000000002E-2</v>
      </c>
      <c r="AC937" s="19">
        <v>5.2999999999999999E-2</v>
      </c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</row>
    <row r="938" spans="1:149" s="7" customFormat="1" x14ac:dyDescent="0.25">
      <c r="A938" s="7" t="s">
        <v>18</v>
      </c>
      <c r="B938" s="8" t="s">
        <v>4303</v>
      </c>
      <c r="C938" s="7" t="s">
        <v>628</v>
      </c>
      <c r="D938" s="7" t="s">
        <v>5259</v>
      </c>
      <c r="E938" s="7" t="s">
        <v>74</v>
      </c>
      <c r="F938" s="7" t="s">
        <v>5258</v>
      </c>
      <c r="G938" s="7" t="s">
        <v>75</v>
      </c>
      <c r="K938" s="7">
        <v>20500</v>
      </c>
      <c r="L938" s="7">
        <v>21000</v>
      </c>
      <c r="M938" s="7">
        <v>20750</v>
      </c>
      <c r="V938" s="7" t="s">
        <v>5155</v>
      </c>
      <c r="W938" s="7" t="s">
        <v>5156</v>
      </c>
      <c r="X938" s="7" t="s">
        <v>5196</v>
      </c>
      <c r="Y938" s="10">
        <v>7.2999999999999995E-2</v>
      </c>
      <c r="Z938" s="11">
        <v>6.3E-2</v>
      </c>
      <c r="AA938" s="11">
        <v>5.7000000000000002E-2</v>
      </c>
      <c r="AB938" s="19">
        <v>5.7000000000000002E-2</v>
      </c>
      <c r="AC938" s="19">
        <v>5.2999999999999999E-2</v>
      </c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</row>
    <row r="939" spans="1:149" s="7" customFormat="1" x14ac:dyDescent="0.25">
      <c r="A939" s="7" t="s">
        <v>18</v>
      </c>
      <c r="B939" s="8" t="s">
        <v>400</v>
      </c>
      <c r="C939" s="7" t="s">
        <v>628</v>
      </c>
      <c r="D939" s="7" t="s">
        <v>5259</v>
      </c>
      <c r="E939" s="7" t="s">
        <v>74</v>
      </c>
      <c r="F939" s="7" t="s">
        <v>5258</v>
      </c>
      <c r="G939" s="7" t="s">
        <v>75</v>
      </c>
      <c r="K939" s="7">
        <v>21000</v>
      </c>
      <c r="L939" s="7">
        <v>22000</v>
      </c>
      <c r="M939" s="7">
        <v>21500</v>
      </c>
      <c r="V939" s="7" t="s">
        <v>5155</v>
      </c>
      <c r="W939" s="7" t="s">
        <v>5156</v>
      </c>
      <c r="X939" s="7" t="s">
        <v>5196</v>
      </c>
      <c r="Y939" s="10">
        <v>7.2999999999999995E-2</v>
      </c>
      <c r="Z939" s="11">
        <v>6.3E-2</v>
      </c>
      <c r="AA939" s="11">
        <v>5.7000000000000002E-2</v>
      </c>
      <c r="AB939" s="19">
        <v>5.7000000000000002E-2</v>
      </c>
      <c r="AC939" s="19">
        <v>5.2999999999999999E-2</v>
      </c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</row>
    <row r="940" spans="1:149" s="7" customFormat="1" x14ac:dyDescent="0.25">
      <c r="A940" s="7" t="s">
        <v>18</v>
      </c>
      <c r="B940" s="8" t="s">
        <v>401</v>
      </c>
      <c r="C940" s="7" t="s">
        <v>628</v>
      </c>
      <c r="D940" s="7" t="s">
        <v>5259</v>
      </c>
      <c r="E940" s="7" t="s">
        <v>74</v>
      </c>
      <c r="F940" s="7" t="s">
        <v>5258</v>
      </c>
      <c r="G940" s="7" t="s">
        <v>75</v>
      </c>
      <c r="K940" s="7">
        <v>22000</v>
      </c>
      <c r="L940" s="7">
        <v>23000</v>
      </c>
      <c r="M940" s="7">
        <v>22500</v>
      </c>
      <c r="V940" s="7" t="s">
        <v>5155</v>
      </c>
      <c r="W940" s="7" t="s">
        <v>5156</v>
      </c>
      <c r="X940" s="7" t="s">
        <v>5196</v>
      </c>
      <c r="Y940" s="10">
        <v>7.2999999999999995E-2</v>
      </c>
      <c r="Z940" s="11">
        <v>6.3E-2</v>
      </c>
      <c r="AA940" s="11">
        <v>5.7000000000000002E-2</v>
      </c>
      <c r="AB940" s="19">
        <v>5.7000000000000002E-2</v>
      </c>
      <c r="AC940" s="19">
        <v>5.2999999999999999E-2</v>
      </c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</row>
    <row r="941" spans="1:149" s="7" customFormat="1" x14ac:dyDescent="0.25">
      <c r="A941" s="7" t="s">
        <v>18</v>
      </c>
      <c r="B941" s="8" t="s">
        <v>4305</v>
      </c>
      <c r="C941" s="7" t="s">
        <v>628</v>
      </c>
      <c r="D941" s="7" t="s">
        <v>5259</v>
      </c>
      <c r="E941" s="7" t="s">
        <v>74</v>
      </c>
      <c r="F941" s="7" t="s">
        <v>5258</v>
      </c>
      <c r="G941" s="7" t="s">
        <v>75</v>
      </c>
      <c r="K941" s="7">
        <v>23000</v>
      </c>
      <c r="L941" s="7">
        <v>24000</v>
      </c>
      <c r="M941" s="7">
        <v>23500</v>
      </c>
      <c r="V941" s="7" t="s">
        <v>5155</v>
      </c>
      <c r="W941" s="7" t="s">
        <v>5156</v>
      </c>
      <c r="X941" s="7" t="s">
        <v>5196</v>
      </c>
      <c r="Y941" s="10">
        <v>7.2999999999999995E-2</v>
      </c>
      <c r="Z941" s="11">
        <v>6.3E-2</v>
      </c>
      <c r="AA941" s="11">
        <v>5.7000000000000002E-2</v>
      </c>
      <c r="AB941" s="19">
        <v>5.7000000000000002E-2</v>
      </c>
      <c r="AC941" s="19">
        <v>5.2999999999999999E-2</v>
      </c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</row>
    <row r="942" spans="1:149" s="7" customFormat="1" x14ac:dyDescent="0.25">
      <c r="A942" s="7" t="s">
        <v>18</v>
      </c>
      <c r="B942" s="8" t="s">
        <v>4307</v>
      </c>
      <c r="C942" s="7" t="s">
        <v>628</v>
      </c>
      <c r="D942" s="7" t="s">
        <v>5259</v>
      </c>
      <c r="E942" s="7" t="s">
        <v>74</v>
      </c>
      <c r="F942" s="7" t="s">
        <v>5258</v>
      </c>
      <c r="G942" s="7" t="s">
        <v>75</v>
      </c>
      <c r="K942" s="7">
        <v>24000</v>
      </c>
      <c r="L942" s="7">
        <v>25000</v>
      </c>
      <c r="M942" s="7">
        <v>24500</v>
      </c>
      <c r="V942" s="7" t="s">
        <v>5155</v>
      </c>
      <c r="W942" s="7" t="s">
        <v>5156</v>
      </c>
      <c r="X942" s="7" t="s">
        <v>5196</v>
      </c>
      <c r="Y942" s="10">
        <v>7.2999999999999995E-2</v>
      </c>
      <c r="Z942" s="11">
        <v>6.3E-2</v>
      </c>
      <c r="AA942" s="11">
        <v>5.7000000000000002E-2</v>
      </c>
      <c r="AB942" s="19">
        <v>5.7000000000000002E-2</v>
      </c>
      <c r="AC942" s="19">
        <v>5.2999999999999999E-2</v>
      </c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</row>
    <row r="943" spans="1:149" s="7" customFormat="1" x14ac:dyDescent="0.25">
      <c r="A943" s="7" t="s">
        <v>18</v>
      </c>
      <c r="B943" s="8" t="s">
        <v>402</v>
      </c>
      <c r="C943" s="7" t="s">
        <v>628</v>
      </c>
      <c r="D943" s="7" t="s">
        <v>5259</v>
      </c>
      <c r="E943" s="7" t="s">
        <v>74</v>
      </c>
      <c r="F943" s="7" t="s">
        <v>5258</v>
      </c>
      <c r="G943" s="7" t="s">
        <v>75</v>
      </c>
      <c r="K943" s="7">
        <v>25000</v>
      </c>
      <c r="L943" s="7">
        <v>26000</v>
      </c>
      <c r="M943" s="7">
        <v>25500</v>
      </c>
      <c r="V943" s="7" t="s">
        <v>5155</v>
      </c>
      <c r="W943" s="7" t="s">
        <v>5156</v>
      </c>
      <c r="X943" s="7" t="s">
        <v>5196</v>
      </c>
      <c r="Y943" s="10">
        <v>7.2999999999999995E-2</v>
      </c>
      <c r="Z943" s="11">
        <v>6.3E-2</v>
      </c>
      <c r="AA943" s="11">
        <v>5.7000000000000002E-2</v>
      </c>
      <c r="AB943" s="19">
        <v>5.7000000000000002E-2</v>
      </c>
      <c r="AC943" s="19">
        <v>5.2999999999999999E-2</v>
      </c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</row>
    <row r="944" spans="1:149" s="7" customFormat="1" x14ac:dyDescent="0.25">
      <c r="A944" s="7" t="s">
        <v>18</v>
      </c>
      <c r="B944" s="8" t="s">
        <v>403</v>
      </c>
      <c r="C944" s="7" t="s">
        <v>628</v>
      </c>
      <c r="D944" s="7" t="s">
        <v>5259</v>
      </c>
      <c r="E944" s="7" t="s">
        <v>74</v>
      </c>
      <c r="F944" s="7" t="s">
        <v>5258</v>
      </c>
      <c r="G944" s="7" t="s">
        <v>75</v>
      </c>
      <c r="K944" s="7">
        <v>26000</v>
      </c>
      <c r="L944" s="7">
        <v>27000</v>
      </c>
      <c r="M944" s="7">
        <v>26500</v>
      </c>
      <c r="V944" s="7" t="s">
        <v>5155</v>
      </c>
      <c r="W944" s="7" t="s">
        <v>5156</v>
      </c>
      <c r="X944" s="7" t="s">
        <v>5196</v>
      </c>
      <c r="Y944" s="10">
        <v>7.2999999999999995E-2</v>
      </c>
      <c r="Z944" s="11">
        <v>6.3E-2</v>
      </c>
      <c r="AA944" s="11">
        <v>5.7000000000000002E-2</v>
      </c>
      <c r="AB944" s="19">
        <v>5.7000000000000002E-2</v>
      </c>
      <c r="AC944" s="19">
        <v>5.2999999999999999E-2</v>
      </c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</row>
    <row r="945" spans="1:149" s="7" customFormat="1" x14ac:dyDescent="0.25">
      <c r="A945" s="7" t="s">
        <v>18</v>
      </c>
      <c r="B945" s="8" t="s">
        <v>255</v>
      </c>
      <c r="C945" s="7" t="s">
        <v>628</v>
      </c>
      <c r="D945" s="7" t="s">
        <v>5259</v>
      </c>
      <c r="E945" s="7" t="s">
        <v>74</v>
      </c>
      <c r="F945" s="7" t="s">
        <v>5258</v>
      </c>
      <c r="G945" s="7" t="s">
        <v>75</v>
      </c>
      <c r="K945" s="7">
        <v>27000</v>
      </c>
      <c r="L945" s="7">
        <v>28000</v>
      </c>
      <c r="M945" s="7">
        <v>27500</v>
      </c>
      <c r="V945" s="7" t="s">
        <v>5155</v>
      </c>
      <c r="W945" s="7" t="s">
        <v>5156</v>
      </c>
      <c r="X945" s="7" t="s">
        <v>5196</v>
      </c>
      <c r="Y945" s="10">
        <v>7.2999999999999995E-2</v>
      </c>
      <c r="Z945" s="11">
        <v>6.3E-2</v>
      </c>
      <c r="AA945" s="11">
        <v>5.7000000000000002E-2</v>
      </c>
      <c r="AB945" s="19">
        <v>5.7000000000000002E-2</v>
      </c>
      <c r="AC945" s="19">
        <v>5.2999999999999999E-2</v>
      </c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</row>
    <row r="946" spans="1:149" s="7" customFormat="1" x14ac:dyDescent="0.25">
      <c r="A946" s="7" t="s">
        <v>18</v>
      </c>
      <c r="B946" s="8" t="s">
        <v>1430</v>
      </c>
      <c r="C946" s="7" t="s">
        <v>628</v>
      </c>
      <c r="D946" s="7" t="s">
        <v>5259</v>
      </c>
      <c r="E946" s="7" t="s">
        <v>74</v>
      </c>
      <c r="F946" s="7" t="s">
        <v>5258</v>
      </c>
      <c r="G946" s="7" t="s">
        <v>75</v>
      </c>
      <c r="K946" s="7">
        <v>28000</v>
      </c>
      <c r="L946" s="7">
        <v>29000</v>
      </c>
      <c r="M946" s="7">
        <v>28500</v>
      </c>
      <c r="V946" s="7" t="s">
        <v>5155</v>
      </c>
      <c r="W946" s="7" t="s">
        <v>5156</v>
      </c>
      <c r="X946" s="7" t="s">
        <v>5196</v>
      </c>
      <c r="Y946" s="10">
        <v>7.2999999999999995E-2</v>
      </c>
      <c r="Z946" s="11">
        <v>6.3E-2</v>
      </c>
      <c r="AA946" s="11">
        <v>5.7000000000000002E-2</v>
      </c>
      <c r="AB946" s="19">
        <v>5.7000000000000002E-2</v>
      </c>
      <c r="AC946" s="19">
        <v>5.2999999999999999E-2</v>
      </c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</row>
    <row r="947" spans="1:149" s="7" customFormat="1" x14ac:dyDescent="0.25">
      <c r="A947" s="7" t="s">
        <v>18</v>
      </c>
      <c r="B947" s="8" t="s">
        <v>404</v>
      </c>
      <c r="C947" s="7" t="s">
        <v>628</v>
      </c>
      <c r="D947" s="7" t="s">
        <v>5259</v>
      </c>
      <c r="E947" s="7" t="s">
        <v>74</v>
      </c>
      <c r="F947" s="7" t="s">
        <v>5258</v>
      </c>
      <c r="G947" s="7" t="s">
        <v>75</v>
      </c>
      <c r="K947" s="7">
        <v>29000</v>
      </c>
      <c r="L947" s="7">
        <v>30000</v>
      </c>
      <c r="M947" s="7">
        <v>29500</v>
      </c>
      <c r="V947" s="7" t="s">
        <v>5155</v>
      </c>
      <c r="W947" s="7" t="s">
        <v>5156</v>
      </c>
      <c r="X947" s="7" t="s">
        <v>5196</v>
      </c>
      <c r="Y947" s="10">
        <v>7.2999999999999995E-2</v>
      </c>
      <c r="Z947" s="11">
        <v>6.3E-2</v>
      </c>
      <c r="AA947" s="11">
        <v>5.7000000000000002E-2</v>
      </c>
      <c r="AB947" s="19">
        <v>5.7000000000000002E-2</v>
      </c>
      <c r="AC947" s="19">
        <v>5.2999999999999999E-2</v>
      </c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</row>
    <row r="948" spans="1:149" s="7" customFormat="1" x14ac:dyDescent="0.25">
      <c r="A948" s="7" t="s">
        <v>18</v>
      </c>
      <c r="B948" s="8" t="s">
        <v>3195</v>
      </c>
      <c r="C948" s="7" t="s">
        <v>628</v>
      </c>
      <c r="D948" s="7" t="s">
        <v>5259</v>
      </c>
      <c r="E948" s="7" t="s">
        <v>74</v>
      </c>
      <c r="F948" s="7" t="s">
        <v>5258</v>
      </c>
      <c r="G948" s="7" t="s">
        <v>75</v>
      </c>
      <c r="K948" s="7">
        <v>30000</v>
      </c>
      <c r="L948" s="7">
        <v>31000</v>
      </c>
      <c r="M948" s="7">
        <v>30500</v>
      </c>
      <c r="V948" s="7" t="s">
        <v>5155</v>
      </c>
      <c r="W948" s="7" t="s">
        <v>5156</v>
      </c>
      <c r="X948" s="7" t="s">
        <v>5196</v>
      </c>
      <c r="Y948" s="10">
        <v>7.2999999999999995E-2</v>
      </c>
      <c r="Z948" s="11">
        <v>6.3E-2</v>
      </c>
      <c r="AA948" s="11">
        <v>5.7000000000000002E-2</v>
      </c>
      <c r="AB948" s="19">
        <v>5.7000000000000002E-2</v>
      </c>
      <c r="AC948" s="19">
        <v>5.2999999999999999E-2</v>
      </c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</row>
    <row r="949" spans="1:149" s="7" customFormat="1" x14ac:dyDescent="0.25">
      <c r="A949" s="7" t="s">
        <v>18</v>
      </c>
      <c r="B949" s="8" t="s">
        <v>405</v>
      </c>
      <c r="C949" s="7" t="s">
        <v>628</v>
      </c>
      <c r="D949" s="7" t="s">
        <v>5259</v>
      </c>
      <c r="E949" s="7" t="s">
        <v>74</v>
      </c>
      <c r="F949" s="7" t="s">
        <v>5258</v>
      </c>
      <c r="G949" s="7" t="s">
        <v>75</v>
      </c>
      <c r="K949" s="7">
        <v>31000</v>
      </c>
      <c r="L949" s="7">
        <v>32000</v>
      </c>
      <c r="M949" s="7">
        <v>31500</v>
      </c>
      <c r="V949" s="7" t="s">
        <v>5155</v>
      </c>
      <c r="W949" s="7" t="s">
        <v>5156</v>
      </c>
      <c r="X949" s="7" t="s">
        <v>5196</v>
      </c>
      <c r="Y949" s="10">
        <v>7.2999999999999995E-2</v>
      </c>
      <c r="Z949" s="11">
        <v>6.3E-2</v>
      </c>
      <c r="AA949" s="11">
        <v>5.7000000000000002E-2</v>
      </c>
      <c r="AB949" s="19">
        <v>5.7000000000000002E-2</v>
      </c>
      <c r="AC949" s="19">
        <v>5.2999999999999999E-2</v>
      </c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</row>
    <row r="950" spans="1:149" s="7" customFormat="1" x14ac:dyDescent="0.25">
      <c r="A950" s="7" t="s">
        <v>18</v>
      </c>
      <c r="B950" s="8" t="s">
        <v>1431</v>
      </c>
      <c r="C950" s="7" t="s">
        <v>628</v>
      </c>
      <c r="D950" s="7" t="s">
        <v>5259</v>
      </c>
      <c r="E950" s="7" t="s">
        <v>74</v>
      </c>
      <c r="F950" s="7" t="s">
        <v>5258</v>
      </c>
      <c r="G950" s="7" t="s">
        <v>75</v>
      </c>
      <c r="K950" s="7">
        <v>32000</v>
      </c>
      <c r="L950" s="7">
        <v>33000</v>
      </c>
      <c r="M950" s="7">
        <v>32500</v>
      </c>
      <c r="V950" s="7" t="s">
        <v>5155</v>
      </c>
      <c r="W950" s="7" t="s">
        <v>5156</v>
      </c>
      <c r="X950" s="7" t="s">
        <v>5196</v>
      </c>
      <c r="Y950" s="10">
        <v>7.2999999999999995E-2</v>
      </c>
      <c r="Z950" s="11">
        <v>6.3E-2</v>
      </c>
      <c r="AA950" s="11">
        <v>5.7000000000000002E-2</v>
      </c>
      <c r="AB950" s="19">
        <v>5.7000000000000002E-2</v>
      </c>
      <c r="AC950" s="19">
        <v>5.2999999999999999E-2</v>
      </c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</row>
    <row r="951" spans="1:149" s="7" customFormat="1" x14ac:dyDescent="0.25">
      <c r="A951" s="7" t="s">
        <v>18</v>
      </c>
      <c r="B951" s="8" t="s">
        <v>1432</v>
      </c>
      <c r="C951" s="7" t="s">
        <v>628</v>
      </c>
      <c r="D951" s="7" t="s">
        <v>5259</v>
      </c>
      <c r="E951" s="7" t="s">
        <v>74</v>
      </c>
      <c r="F951" s="7" t="s">
        <v>5258</v>
      </c>
      <c r="G951" s="7" t="s">
        <v>75</v>
      </c>
      <c r="K951" s="7">
        <v>33000</v>
      </c>
      <c r="L951" s="7">
        <v>34000</v>
      </c>
      <c r="M951" s="7">
        <v>33500</v>
      </c>
      <c r="V951" s="7" t="s">
        <v>5155</v>
      </c>
      <c r="W951" s="7" t="s">
        <v>5156</v>
      </c>
      <c r="X951" s="7" t="s">
        <v>5196</v>
      </c>
      <c r="Y951" s="10">
        <v>7.2999999999999995E-2</v>
      </c>
      <c r="Z951" s="11">
        <v>6.3E-2</v>
      </c>
      <c r="AA951" s="11">
        <v>5.7000000000000002E-2</v>
      </c>
      <c r="AB951" s="19">
        <v>5.7000000000000002E-2</v>
      </c>
      <c r="AC951" s="19">
        <v>5.2999999999999999E-2</v>
      </c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</row>
    <row r="952" spans="1:149" s="7" customFormat="1" x14ac:dyDescent="0.25">
      <c r="A952" s="7" t="s">
        <v>18</v>
      </c>
      <c r="B952" s="8" t="s">
        <v>1433</v>
      </c>
      <c r="C952" s="7" t="s">
        <v>628</v>
      </c>
      <c r="D952" s="7" t="s">
        <v>5259</v>
      </c>
      <c r="E952" s="7" t="s">
        <v>74</v>
      </c>
      <c r="F952" s="7" t="s">
        <v>5258</v>
      </c>
      <c r="G952" s="7" t="s">
        <v>75</v>
      </c>
      <c r="K952" s="7">
        <v>34000</v>
      </c>
      <c r="L952" s="7">
        <v>35000</v>
      </c>
      <c r="M952" s="7">
        <v>34500</v>
      </c>
      <c r="V952" s="7" t="s">
        <v>5155</v>
      </c>
      <c r="W952" s="7" t="s">
        <v>5156</v>
      </c>
      <c r="X952" s="7" t="s">
        <v>5196</v>
      </c>
      <c r="Y952" s="10">
        <v>7.2999999999999995E-2</v>
      </c>
      <c r="Z952" s="11">
        <v>6.3E-2</v>
      </c>
      <c r="AA952" s="11">
        <v>5.7000000000000002E-2</v>
      </c>
      <c r="AB952" s="19">
        <v>5.7000000000000002E-2</v>
      </c>
      <c r="AC952" s="19">
        <v>5.2999999999999999E-2</v>
      </c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</row>
    <row r="953" spans="1:149" s="7" customFormat="1" x14ac:dyDescent="0.25">
      <c r="A953" s="7" t="s">
        <v>18</v>
      </c>
      <c r="B953" s="8" t="s">
        <v>1434</v>
      </c>
      <c r="C953" s="7" t="s">
        <v>628</v>
      </c>
      <c r="D953" s="7" t="s">
        <v>5259</v>
      </c>
      <c r="E953" s="7" t="s">
        <v>74</v>
      </c>
      <c r="F953" s="7" t="s">
        <v>5258</v>
      </c>
      <c r="G953" s="7" t="s">
        <v>75</v>
      </c>
      <c r="K953" s="7">
        <v>35000</v>
      </c>
      <c r="L953" s="7">
        <v>40000</v>
      </c>
      <c r="M953" s="7">
        <v>37500</v>
      </c>
      <c r="V953" s="7" t="s">
        <v>5155</v>
      </c>
      <c r="W953" s="7" t="s">
        <v>5156</v>
      </c>
      <c r="X953" s="7" t="s">
        <v>5196</v>
      </c>
      <c r="Y953" s="10">
        <v>7.2999999999999995E-2</v>
      </c>
      <c r="Z953" s="11">
        <v>6.3E-2</v>
      </c>
      <c r="AA953" s="11">
        <v>5.7000000000000002E-2</v>
      </c>
      <c r="AB953" s="19">
        <v>5.7000000000000002E-2</v>
      </c>
      <c r="AC953" s="19">
        <v>5.2999999999999999E-2</v>
      </c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</row>
    <row r="954" spans="1:149" s="7" customFormat="1" x14ac:dyDescent="0.25">
      <c r="A954" s="7" t="s">
        <v>18</v>
      </c>
      <c r="B954" s="8" t="s">
        <v>406</v>
      </c>
      <c r="C954" s="7" t="s">
        <v>628</v>
      </c>
      <c r="D954" s="7" t="s">
        <v>5259</v>
      </c>
      <c r="E954" s="7" t="s">
        <v>74</v>
      </c>
      <c r="F954" s="7" t="s">
        <v>5258</v>
      </c>
      <c r="G954" s="7" t="s">
        <v>75</v>
      </c>
      <c r="K954" s="7">
        <v>40000</v>
      </c>
      <c r="L954" s="7">
        <v>45000</v>
      </c>
      <c r="M954" s="7">
        <v>42500</v>
      </c>
      <c r="V954" s="7" t="s">
        <v>5155</v>
      </c>
      <c r="W954" s="7" t="s">
        <v>5156</v>
      </c>
      <c r="X954" s="7" t="s">
        <v>5196</v>
      </c>
      <c r="Y954" s="10">
        <v>7.2999999999999995E-2</v>
      </c>
      <c r="Z954" s="11">
        <v>6.3E-2</v>
      </c>
      <c r="AA954" s="11">
        <v>5.7000000000000002E-2</v>
      </c>
      <c r="AB954" s="19">
        <v>5.7000000000000002E-2</v>
      </c>
      <c r="AC954" s="19">
        <v>5.2999999999999999E-2</v>
      </c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</row>
    <row r="955" spans="1:149" s="7" customFormat="1" x14ac:dyDescent="0.25">
      <c r="A955" s="7" t="s">
        <v>18</v>
      </c>
      <c r="B955" s="8" t="s">
        <v>407</v>
      </c>
      <c r="C955" s="7" t="s">
        <v>628</v>
      </c>
      <c r="D955" s="7" t="s">
        <v>5259</v>
      </c>
      <c r="E955" s="7" t="s">
        <v>74</v>
      </c>
      <c r="F955" s="7" t="s">
        <v>5258</v>
      </c>
      <c r="G955" s="7" t="s">
        <v>75</v>
      </c>
      <c r="K955" s="7">
        <v>45000</v>
      </c>
      <c r="L955" s="7">
        <v>50000</v>
      </c>
      <c r="M955" s="7">
        <v>47500</v>
      </c>
      <c r="V955" s="7" t="s">
        <v>5155</v>
      </c>
      <c r="W955" s="7" t="s">
        <v>5156</v>
      </c>
      <c r="X955" s="7" t="s">
        <v>5196</v>
      </c>
      <c r="Y955" s="10">
        <v>7.2999999999999995E-2</v>
      </c>
      <c r="Z955" s="11">
        <v>6.3E-2</v>
      </c>
      <c r="AA955" s="11">
        <v>5.7000000000000002E-2</v>
      </c>
      <c r="AB955" s="19">
        <v>5.7000000000000002E-2</v>
      </c>
      <c r="AC955" s="19">
        <v>5.2999999999999999E-2</v>
      </c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</row>
    <row r="956" spans="1:149" s="7" customFormat="1" x14ac:dyDescent="0.25">
      <c r="A956" s="7" t="s">
        <v>18</v>
      </c>
      <c r="B956" s="8" t="s">
        <v>408</v>
      </c>
      <c r="C956" s="7" t="s">
        <v>628</v>
      </c>
      <c r="D956" s="7" t="s">
        <v>5259</v>
      </c>
      <c r="E956" s="7" t="s">
        <v>74</v>
      </c>
      <c r="F956" s="7" t="s">
        <v>5258</v>
      </c>
      <c r="G956" s="7" t="s">
        <v>75</v>
      </c>
      <c r="K956" s="7">
        <v>50000</v>
      </c>
      <c r="L956" s="7">
        <v>55000</v>
      </c>
      <c r="M956" s="7">
        <v>52500</v>
      </c>
      <c r="V956" s="7" t="s">
        <v>5155</v>
      </c>
      <c r="W956" s="7" t="s">
        <v>5156</v>
      </c>
      <c r="X956" s="7" t="s">
        <v>5196</v>
      </c>
      <c r="Y956" s="10">
        <v>7.2999999999999995E-2</v>
      </c>
      <c r="Z956" s="11">
        <v>6.3E-2</v>
      </c>
      <c r="AA956" s="11">
        <v>5.7000000000000002E-2</v>
      </c>
      <c r="AB956" s="19">
        <v>5.7000000000000002E-2</v>
      </c>
      <c r="AC956" s="19">
        <v>5.2999999999999999E-2</v>
      </c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</row>
    <row r="957" spans="1:149" s="7" customFormat="1" x14ac:dyDescent="0.25">
      <c r="A957" s="7" t="s">
        <v>18</v>
      </c>
      <c r="B957" s="8" t="s">
        <v>409</v>
      </c>
      <c r="C957" s="7" t="s">
        <v>628</v>
      </c>
      <c r="D957" s="7" t="s">
        <v>5259</v>
      </c>
      <c r="E957" s="7" t="s">
        <v>74</v>
      </c>
      <c r="F957" s="7" t="s">
        <v>5258</v>
      </c>
      <c r="G957" s="7" t="s">
        <v>75</v>
      </c>
      <c r="K957" s="7">
        <v>55000</v>
      </c>
      <c r="L957" s="7">
        <v>60000</v>
      </c>
      <c r="M957" s="7">
        <v>57500</v>
      </c>
      <c r="V957" s="7" t="s">
        <v>5155</v>
      </c>
      <c r="W957" s="7" t="s">
        <v>5156</v>
      </c>
      <c r="X957" s="7" t="s">
        <v>5196</v>
      </c>
      <c r="Y957" s="10">
        <v>7.2999999999999995E-2</v>
      </c>
      <c r="Z957" s="11">
        <v>6.3E-2</v>
      </c>
      <c r="AA957" s="11">
        <v>5.7000000000000002E-2</v>
      </c>
      <c r="AB957" s="19">
        <v>5.7000000000000002E-2</v>
      </c>
      <c r="AC957" s="19">
        <v>5.2999999999999999E-2</v>
      </c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</row>
    <row r="958" spans="1:149" s="7" customFormat="1" x14ac:dyDescent="0.25">
      <c r="A958" s="7" t="s">
        <v>18</v>
      </c>
      <c r="B958" s="8" t="s">
        <v>410</v>
      </c>
      <c r="C958" s="7" t="s">
        <v>628</v>
      </c>
      <c r="D958" s="7" t="s">
        <v>5259</v>
      </c>
      <c r="E958" s="7" t="s">
        <v>74</v>
      </c>
      <c r="F958" s="7" t="s">
        <v>5258</v>
      </c>
      <c r="G958" s="7" t="s">
        <v>75</v>
      </c>
      <c r="K958" s="7">
        <v>60000</v>
      </c>
      <c r="L958" s="7">
        <v>65000</v>
      </c>
      <c r="M958" s="7">
        <v>62500</v>
      </c>
      <c r="V958" s="7" t="s">
        <v>5155</v>
      </c>
      <c r="W958" s="7" t="s">
        <v>5156</v>
      </c>
      <c r="X958" s="7" t="s">
        <v>5196</v>
      </c>
      <c r="Y958" s="10">
        <v>7.2999999999999995E-2</v>
      </c>
      <c r="Z958" s="11">
        <v>6.3E-2</v>
      </c>
      <c r="AA958" s="11">
        <v>5.7000000000000002E-2</v>
      </c>
      <c r="AB958" s="19">
        <v>5.7000000000000002E-2</v>
      </c>
      <c r="AC958" s="19">
        <v>5.2999999999999999E-2</v>
      </c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</row>
    <row r="959" spans="1:149" s="7" customFormat="1" x14ac:dyDescent="0.25">
      <c r="A959" s="7" t="s">
        <v>18</v>
      </c>
      <c r="B959" s="8" t="s">
        <v>411</v>
      </c>
      <c r="C959" s="7" t="s">
        <v>628</v>
      </c>
      <c r="D959" s="7" t="s">
        <v>5259</v>
      </c>
      <c r="E959" s="7" t="s">
        <v>74</v>
      </c>
      <c r="F959" s="7" t="s">
        <v>5258</v>
      </c>
      <c r="G959" s="7" t="s">
        <v>75</v>
      </c>
      <c r="K959" s="7">
        <v>65000</v>
      </c>
      <c r="L959" s="7">
        <v>70000</v>
      </c>
      <c r="M959" s="7">
        <v>67500</v>
      </c>
      <c r="V959" s="7" t="s">
        <v>5155</v>
      </c>
      <c r="W959" s="7" t="s">
        <v>5156</v>
      </c>
      <c r="X959" s="7" t="s">
        <v>5196</v>
      </c>
      <c r="Y959" s="10">
        <v>7.2999999999999995E-2</v>
      </c>
      <c r="Z959" s="11">
        <v>6.3E-2</v>
      </c>
      <c r="AA959" s="11">
        <v>5.7000000000000002E-2</v>
      </c>
      <c r="AB959" s="19">
        <v>5.7000000000000002E-2</v>
      </c>
      <c r="AC959" s="19">
        <v>5.2999999999999999E-2</v>
      </c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</row>
    <row r="960" spans="1:149" s="7" customFormat="1" x14ac:dyDescent="0.25">
      <c r="A960" s="7" t="s">
        <v>18</v>
      </c>
      <c r="B960" s="8" t="s">
        <v>412</v>
      </c>
      <c r="C960" s="7" t="s">
        <v>628</v>
      </c>
      <c r="D960" s="7" t="s">
        <v>5259</v>
      </c>
      <c r="E960" s="7" t="s">
        <v>74</v>
      </c>
      <c r="F960" s="7" t="s">
        <v>5258</v>
      </c>
      <c r="G960" s="7" t="s">
        <v>75</v>
      </c>
      <c r="K960" s="7">
        <v>70000</v>
      </c>
      <c r="L960" s="7">
        <v>75000</v>
      </c>
      <c r="M960" s="7">
        <v>72500</v>
      </c>
      <c r="V960" s="7" t="s">
        <v>5155</v>
      </c>
      <c r="W960" s="7" t="s">
        <v>5156</v>
      </c>
      <c r="X960" s="7" t="s">
        <v>5196</v>
      </c>
      <c r="Y960" s="10">
        <v>7.2999999999999995E-2</v>
      </c>
      <c r="Z960" s="11">
        <v>6.3E-2</v>
      </c>
      <c r="AA960" s="11">
        <v>5.7000000000000002E-2</v>
      </c>
      <c r="AB960" s="19">
        <v>5.7000000000000002E-2</v>
      </c>
      <c r="AC960" s="19">
        <v>5.2999999999999999E-2</v>
      </c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</row>
    <row r="961" spans="1:149" s="7" customFormat="1" x14ac:dyDescent="0.25">
      <c r="A961" s="7" t="s">
        <v>18</v>
      </c>
      <c r="B961" s="8" t="s">
        <v>413</v>
      </c>
      <c r="C961" s="7" t="s">
        <v>628</v>
      </c>
      <c r="D961" s="7" t="s">
        <v>5259</v>
      </c>
      <c r="E961" s="7" t="s">
        <v>74</v>
      </c>
      <c r="F961" s="7" t="s">
        <v>5258</v>
      </c>
      <c r="G961" s="7" t="s">
        <v>75</v>
      </c>
      <c r="K961" s="7">
        <v>75000</v>
      </c>
      <c r="L961" s="7">
        <v>80000</v>
      </c>
      <c r="M961" s="7">
        <v>77500</v>
      </c>
      <c r="V961" s="7" t="s">
        <v>5155</v>
      </c>
      <c r="W961" s="7" t="s">
        <v>5156</v>
      </c>
      <c r="X961" s="7" t="s">
        <v>5196</v>
      </c>
      <c r="Y961" s="10">
        <v>7.2999999999999995E-2</v>
      </c>
      <c r="Z961" s="11">
        <v>6.3E-2</v>
      </c>
      <c r="AA961" s="11">
        <v>5.7000000000000002E-2</v>
      </c>
      <c r="AB961" s="19">
        <v>5.7000000000000002E-2</v>
      </c>
      <c r="AC961" s="19">
        <v>5.2999999999999999E-2</v>
      </c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</row>
    <row r="962" spans="1:149" s="7" customFormat="1" x14ac:dyDescent="0.25">
      <c r="A962" s="7" t="s">
        <v>18</v>
      </c>
      <c r="B962" s="8" t="s">
        <v>414</v>
      </c>
      <c r="C962" s="7" t="s">
        <v>628</v>
      </c>
      <c r="D962" s="7" t="s">
        <v>5259</v>
      </c>
      <c r="E962" s="7" t="s">
        <v>74</v>
      </c>
      <c r="F962" s="7" t="s">
        <v>5258</v>
      </c>
      <c r="G962" s="7" t="s">
        <v>75</v>
      </c>
      <c r="K962" s="7">
        <v>80000</v>
      </c>
      <c r="L962" s="7">
        <v>85000</v>
      </c>
      <c r="M962" s="7">
        <v>82500</v>
      </c>
      <c r="V962" s="7" t="s">
        <v>5155</v>
      </c>
      <c r="W962" s="7" t="s">
        <v>5156</v>
      </c>
      <c r="X962" s="7" t="s">
        <v>5196</v>
      </c>
      <c r="Y962" s="10">
        <v>7.2999999999999995E-2</v>
      </c>
      <c r="Z962" s="11">
        <v>6.3E-2</v>
      </c>
      <c r="AA962" s="11">
        <v>5.7000000000000002E-2</v>
      </c>
      <c r="AB962" s="19">
        <v>5.7000000000000002E-2</v>
      </c>
      <c r="AC962" s="19">
        <v>5.2999999999999999E-2</v>
      </c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</row>
    <row r="963" spans="1:149" s="7" customFormat="1" x14ac:dyDescent="0.25">
      <c r="A963" s="7" t="s">
        <v>18</v>
      </c>
      <c r="B963" s="8" t="s">
        <v>415</v>
      </c>
      <c r="C963" s="7" t="s">
        <v>628</v>
      </c>
      <c r="D963" s="7" t="s">
        <v>5259</v>
      </c>
      <c r="E963" s="7" t="s">
        <v>74</v>
      </c>
      <c r="F963" s="7" t="s">
        <v>5258</v>
      </c>
      <c r="G963" s="7" t="s">
        <v>75</v>
      </c>
      <c r="K963" s="7">
        <v>85000</v>
      </c>
      <c r="L963" s="7">
        <v>90000</v>
      </c>
      <c r="M963" s="7">
        <v>87500</v>
      </c>
      <c r="V963" s="7" t="s">
        <v>5155</v>
      </c>
      <c r="W963" s="7" t="s">
        <v>5156</v>
      </c>
      <c r="X963" s="7" t="s">
        <v>5196</v>
      </c>
      <c r="Y963" s="10">
        <v>7.2999999999999995E-2</v>
      </c>
      <c r="Z963" s="11">
        <v>6.3E-2</v>
      </c>
      <c r="AA963" s="11">
        <v>5.7000000000000002E-2</v>
      </c>
      <c r="AB963" s="19">
        <v>5.7000000000000002E-2</v>
      </c>
      <c r="AC963" s="19">
        <v>5.2999999999999999E-2</v>
      </c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</row>
    <row r="964" spans="1:149" s="7" customFormat="1" x14ac:dyDescent="0.25">
      <c r="A964" s="7" t="s">
        <v>18</v>
      </c>
      <c r="B964" s="8" t="s">
        <v>416</v>
      </c>
      <c r="C964" s="7" t="s">
        <v>628</v>
      </c>
      <c r="D964" s="7" t="s">
        <v>5259</v>
      </c>
      <c r="E964" s="7" t="s">
        <v>74</v>
      </c>
      <c r="F964" s="7" t="s">
        <v>5258</v>
      </c>
      <c r="G964" s="7" t="s">
        <v>75</v>
      </c>
      <c r="K964" s="7">
        <v>90000</v>
      </c>
      <c r="L964" s="7">
        <v>95000</v>
      </c>
      <c r="M964" s="7">
        <v>92500</v>
      </c>
      <c r="V964" s="7" t="s">
        <v>5155</v>
      </c>
      <c r="W964" s="7" t="s">
        <v>5156</v>
      </c>
      <c r="X964" s="7" t="s">
        <v>5196</v>
      </c>
      <c r="Y964" s="10">
        <v>7.2999999999999995E-2</v>
      </c>
      <c r="Z964" s="11">
        <v>6.3E-2</v>
      </c>
      <c r="AA964" s="11">
        <v>5.7000000000000002E-2</v>
      </c>
      <c r="AB964" s="19">
        <v>5.7000000000000002E-2</v>
      </c>
      <c r="AC964" s="19">
        <v>5.2999999999999999E-2</v>
      </c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</row>
    <row r="965" spans="1:149" s="7" customFormat="1" x14ac:dyDescent="0.25">
      <c r="A965" s="7" t="s">
        <v>18</v>
      </c>
      <c r="B965" s="8" t="s">
        <v>417</v>
      </c>
      <c r="C965" s="7" t="s">
        <v>628</v>
      </c>
      <c r="D965" s="7" t="s">
        <v>5259</v>
      </c>
      <c r="E965" s="7" t="s">
        <v>74</v>
      </c>
      <c r="F965" s="7" t="s">
        <v>5258</v>
      </c>
      <c r="G965" s="7" t="s">
        <v>75</v>
      </c>
      <c r="K965" s="7">
        <v>95000</v>
      </c>
      <c r="L965" s="7">
        <v>100000</v>
      </c>
      <c r="M965" s="7">
        <v>97500</v>
      </c>
      <c r="V965" s="7" t="s">
        <v>5155</v>
      </c>
      <c r="W965" s="7" t="s">
        <v>5156</v>
      </c>
      <c r="X965" s="7" t="s">
        <v>5196</v>
      </c>
      <c r="Y965" s="10">
        <v>7.2999999999999995E-2</v>
      </c>
      <c r="Z965" s="11">
        <v>6.3E-2</v>
      </c>
      <c r="AA965" s="11">
        <v>5.7000000000000002E-2</v>
      </c>
      <c r="AB965" s="19">
        <v>5.7000000000000002E-2</v>
      </c>
      <c r="AC965" s="19">
        <v>5.2999999999999999E-2</v>
      </c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</row>
    <row r="966" spans="1:149" s="7" customFormat="1" x14ac:dyDescent="0.25">
      <c r="A966" s="7" t="s">
        <v>18</v>
      </c>
      <c r="B966" s="8" t="s">
        <v>418</v>
      </c>
      <c r="C966" s="7" t="s">
        <v>628</v>
      </c>
      <c r="D966" s="7" t="s">
        <v>5259</v>
      </c>
      <c r="E966" s="7" t="s">
        <v>74</v>
      </c>
      <c r="F966" s="7" t="s">
        <v>5258</v>
      </c>
      <c r="G966" s="7" t="s">
        <v>75</v>
      </c>
      <c r="K966" s="7">
        <v>100000</v>
      </c>
      <c r="L966" s="7">
        <v>105000</v>
      </c>
      <c r="M966" s="7">
        <v>102500</v>
      </c>
      <c r="V966" s="7" t="s">
        <v>5155</v>
      </c>
      <c r="W966" s="7" t="s">
        <v>5156</v>
      </c>
      <c r="X966" s="7" t="s">
        <v>5196</v>
      </c>
      <c r="Y966" s="10">
        <v>7.2999999999999995E-2</v>
      </c>
      <c r="Z966" s="11">
        <v>6.3E-2</v>
      </c>
      <c r="AA966" s="11">
        <v>5.7000000000000002E-2</v>
      </c>
      <c r="AB966" s="19">
        <v>5.7000000000000002E-2</v>
      </c>
      <c r="AC966" s="19">
        <v>5.2999999999999999E-2</v>
      </c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</row>
    <row r="967" spans="1:149" s="7" customFormat="1" x14ac:dyDescent="0.25">
      <c r="A967" s="22" t="s">
        <v>18</v>
      </c>
      <c r="B967" s="14" t="s">
        <v>5260</v>
      </c>
      <c r="C967" s="22" t="s">
        <v>628</v>
      </c>
      <c r="D967" s="22" t="s">
        <v>5259</v>
      </c>
      <c r="E967" s="22" t="s">
        <v>74</v>
      </c>
      <c r="F967" s="23" t="b">
        <v>0</v>
      </c>
      <c r="G967" s="22" t="s">
        <v>5261</v>
      </c>
      <c r="H967" s="22" t="s">
        <v>5277</v>
      </c>
      <c r="I967" s="22"/>
      <c r="J967" s="22"/>
      <c r="K967" s="24" t="s">
        <v>5233</v>
      </c>
      <c r="L967" s="24" t="s">
        <v>5262</v>
      </c>
      <c r="M967" s="22"/>
      <c r="N967" s="22"/>
      <c r="O967" s="22"/>
      <c r="P967" s="22"/>
      <c r="Q967" s="22"/>
      <c r="R967" s="22"/>
      <c r="S967" s="22"/>
      <c r="T967" s="22"/>
      <c r="U967" s="22"/>
      <c r="V967" s="25" t="s">
        <v>5263</v>
      </c>
      <c r="W967" s="25" t="s">
        <v>5157</v>
      </c>
      <c r="X967" s="25" t="s">
        <v>5196</v>
      </c>
      <c r="Y967" s="26" t="s">
        <v>5264</v>
      </c>
      <c r="Z967" s="27" t="s">
        <v>5264</v>
      </c>
      <c r="AA967" s="27" t="s">
        <v>5264</v>
      </c>
      <c r="AB967" s="27" t="s">
        <v>5264</v>
      </c>
      <c r="AC967" s="28">
        <v>5.2999999999999999E-2</v>
      </c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</row>
    <row r="968" spans="1:149" s="7" customFormat="1" x14ac:dyDescent="0.25">
      <c r="A968" s="22" t="s">
        <v>18</v>
      </c>
      <c r="B968" s="14" t="s">
        <v>5265</v>
      </c>
      <c r="C968" s="22" t="s">
        <v>628</v>
      </c>
      <c r="D968" s="22" t="s">
        <v>5259</v>
      </c>
      <c r="E968" s="22" t="s">
        <v>74</v>
      </c>
      <c r="F968" s="23" t="b">
        <v>0</v>
      </c>
      <c r="G968" s="22" t="s">
        <v>5261</v>
      </c>
      <c r="H968" s="22" t="s">
        <v>5277</v>
      </c>
      <c r="I968" s="22"/>
      <c r="J968" s="22"/>
      <c r="K968" s="24" t="s">
        <v>5262</v>
      </c>
      <c r="L968" s="24" t="s">
        <v>5234</v>
      </c>
      <c r="M968" s="22"/>
      <c r="N968" s="22"/>
      <c r="O968" s="22"/>
      <c r="P968" s="22"/>
      <c r="Q968" s="22"/>
      <c r="R968" s="22"/>
      <c r="S968" s="22"/>
      <c r="T968" s="22"/>
      <c r="U968" s="22"/>
      <c r="V968" s="25" t="s">
        <v>5266</v>
      </c>
      <c r="W968" s="25" t="s">
        <v>5156</v>
      </c>
      <c r="X968" s="25" t="s">
        <v>5196</v>
      </c>
      <c r="Y968" s="26" t="s">
        <v>5264</v>
      </c>
      <c r="Z968" s="27" t="s">
        <v>5264</v>
      </c>
      <c r="AA968" s="27" t="s">
        <v>5264</v>
      </c>
      <c r="AB968" s="27" t="s">
        <v>5264</v>
      </c>
      <c r="AC968" s="29">
        <v>5.2999999999999999E-2</v>
      </c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</row>
    <row r="969" spans="1:149" s="7" customFormat="1" x14ac:dyDescent="0.25">
      <c r="A969" s="7" t="s">
        <v>18</v>
      </c>
      <c r="B969" s="8" t="s">
        <v>4786</v>
      </c>
      <c r="C969" s="7" t="s">
        <v>628</v>
      </c>
      <c r="D969" s="7" t="s">
        <v>5259</v>
      </c>
      <c r="E969" s="7" t="s">
        <v>74</v>
      </c>
      <c r="F969" s="7" t="s">
        <v>5258</v>
      </c>
      <c r="G969" s="7" t="s">
        <v>908</v>
      </c>
      <c r="H969" s="22"/>
      <c r="K969" s="7">
        <v>0</v>
      </c>
      <c r="L969" s="7">
        <v>1000</v>
      </c>
      <c r="M969" s="7">
        <v>500</v>
      </c>
      <c r="V969" s="7" t="s">
        <v>5154</v>
      </c>
      <c r="W969" s="7" t="s">
        <v>5157</v>
      </c>
      <c r="X969" s="7" t="s">
        <v>5196</v>
      </c>
      <c r="Y969" s="10">
        <v>7.2999999999999995E-2</v>
      </c>
      <c r="Z969" s="11">
        <v>6.3E-2</v>
      </c>
      <c r="AA969" s="11">
        <v>5.7000000000000002E-2</v>
      </c>
      <c r="AB969" s="19">
        <v>5.7000000000000002E-2</v>
      </c>
      <c r="AC969" s="19">
        <v>5.2999999999999999E-2</v>
      </c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</row>
    <row r="970" spans="1:149" s="7" customFormat="1" x14ac:dyDescent="0.25">
      <c r="A970" s="7" t="s">
        <v>18</v>
      </c>
      <c r="B970" s="8" t="s">
        <v>4787</v>
      </c>
      <c r="C970" s="7" t="s">
        <v>628</v>
      </c>
      <c r="D970" s="7" t="s">
        <v>5259</v>
      </c>
      <c r="E970" s="7" t="s">
        <v>74</v>
      </c>
      <c r="F970" s="7" t="s">
        <v>5258</v>
      </c>
      <c r="G970" s="7" t="s">
        <v>920</v>
      </c>
      <c r="H970" s="22"/>
      <c r="K970" s="7">
        <v>0</v>
      </c>
      <c r="L970" s="7">
        <v>1000</v>
      </c>
      <c r="M970" s="7">
        <v>500</v>
      </c>
      <c r="V970" s="7" t="s">
        <v>5154</v>
      </c>
      <c r="W970" s="7" t="s">
        <v>5157</v>
      </c>
      <c r="X970" s="7" t="s">
        <v>5196</v>
      </c>
      <c r="Y970" s="10">
        <v>7.2999999999999995E-2</v>
      </c>
      <c r="Z970" s="11">
        <v>6.3E-2</v>
      </c>
      <c r="AA970" s="11">
        <v>5.7000000000000002E-2</v>
      </c>
      <c r="AB970" s="19">
        <v>5.7000000000000002E-2</v>
      </c>
      <c r="AC970" s="19">
        <v>5.2999999999999999E-2</v>
      </c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</row>
    <row r="971" spans="1:149" s="7" customFormat="1" x14ac:dyDescent="0.25">
      <c r="A971" s="7" t="s">
        <v>18</v>
      </c>
      <c r="B971" s="8" t="s">
        <v>1076</v>
      </c>
      <c r="C971" s="7" t="s">
        <v>628</v>
      </c>
      <c r="D971" s="7" t="s">
        <v>5259</v>
      </c>
      <c r="E971" s="7" t="s">
        <v>74</v>
      </c>
      <c r="F971" s="7" t="s">
        <v>5258</v>
      </c>
      <c r="G971" s="7" t="s">
        <v>908</v>
      </c>
      <c r="H971" s="22"/>
      <c r="K971" s="7">
        <v>1000</v>
      </c>
      <c r="L971" s="7">
        <v>2000</v>
      </c>
      <c r="M971" s="7">
        <v>1500</v>
      </c>
      <c r="V971" s="7" t="s">
        <v>5154</v>
      </c>
      <c r="W971" s="7" t="s">
        <v>5157</v>
      </c>
      <c r="X971" s="7" t="s">
        <v>5196</v>
      </c>
      <c r="Y971" s="10">
        <v>7.2999999999999995E-2</v>
      </c>
      <c r="Z971" s="11">
        <v>6.3E-2</v>
      </c>
      <c r="AA971" s="11">
        <v>5.7000000000000002E-2</v>
      </c>
      <c r="AB971" s="19">
        <v>5.7000000000000002E-2</v>
      </c>
      <c r="AC971" s="19">
        <v>5.2999999999999999E-2</v>
      </c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</row>
    <row r="972" spans="1:149" s="7" customFormat="1" x14ac:dyDescent="0.25">
      <c r="A972" s="7" t="s">
        <v>18</v>
      </c>
      <c r="B972" s="8" t="s">
        <v>1155</v>
      </c>
      <c r="C972" s="7" t="s">
        <v>628</v>
      </c>
      <c r="D972" s="7" t="s">
        <v>5259</v>
      </c>
      <c r="E972" s="7" t="s">
        <v>74</v>
      </c>
      <c r="F972" s="7" t="s">
        <v>5258</v>
      </c>
      <c r="G972" s="7" t="s">
        <v>920</v>
      </c>
      <c r="H972" s="22"/>
      <c r="K972" s="7">
        <v>1000</v>
      </c>
      <c r="L972" s="7">
        <v>2000</v>
      </c>
      <c r="M972" s="7">
        <v>1500</v>
      </c>
      <c r="V972" s="7" t="s">
        <v>5154</v>
      </c>
      <c r="W972" s="7" t="s">
        <v>5157</v>
      </c>
      <c r="X972" s="7" t="s">
        <v>5196</v>
      </c>
      <c r="Y972" s="10">
        <v>7.2999999999999995E-2</v>
      </c>
      <c r="Z972" s="11">
        <v>6.3E-2</v>
      </c>
      <c r="AA972" s="11">
        <v>5.7000000000000002E-2</v>
      </c>
      <c r="AB972" s="19">
        <v>5.7000000000000002E-2</v>
      </c>
      <c r="AC972" s="19">
        <v>5.2999999999999999E-2</v>
      </c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</row>
    <row r="973" spans="1:149" s="7" customFormat="1" x14ac:dyDescent="0.25">
      <c r="A973" s="7" t="s">
        <v>18</v>
      </c>
      <c r="B973" s="8" t="s">
        <v>1077</v>
      </c>
      <c r="C973" s="7" t="s">
        <v>628</v>
      </c>
      <c r="D973" s="7" t="s">
        <v>5259</v>
      </c>
      <c r="E973" s="7" t="s">
        <v>74</v>
      </c>
      <c r="F973" s="7" t="s">
        <v>5258</v>
      </c>
      <c r="G973" s="7" t="s">
        <v>908</v>
      </c>
      <c r="H973" s="22"/>
      <c r="K973" s="7">
        <v>2000</v>
      </c>
      <c r="L973" s="7">
        <v>3000</v>
      </c>
      <c r="M973" s="7">
        <v>2500</v>
      </c>
      <c r="V973" s="7" t="s">
        <v>5154</v>
      </c>
      <c r="W973" s="7" t="s">
        <v>5157</v>
      </c>
      <c r="X973" s="7" t="s">
        <v>5196</v>
      </c>
      <c r="Y973" s="10">
        <v>7.2999999999999995E-2</v>
      </c>
      <c r="Z973" s="11">
        <v>6.3E-2</v>
      </c>
      <c r="AA973" s="11">
        <v>5.7000000000000002E-2</v>
      </c>
      <c r="AB973" s="19">
        <v>5.7000000000000002E-2</v>
      </c>
      <c r="AC973" s="19">
        <v>5.2999999999999999E-2</v>
      </c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</row>
    <row r="974" spans="1:149" s="7" customFormat="1" x14ac:dyDescent="0.25">
      <c r="A974" s="7" t="s">
        <v>18</v>
      </c>
      <c r="B974" s="8" t="s">
        <v>1156</v>
      </c>
      <c r="C974" s="7" t="s">
        <v>628</v>
      </c>
      <c r="D974" s="7" t="s">
        <v>5259</v>
      </c>
      <c r="E974" s="7" t="s">
        <v>74</v>
      </c>
      <c r="F974" s="7" t="s">
        <v>5258</v>
      </c>
      <c r="G974" s="7" t="s">
        <v>920</v>
      </c>
      <c r="H974" s="22"/>
      <c r="K974" s="7">
        <v>2000</v>
      </c>
      <c r="L974" s="7">
        <v>3000</v>
      </c>
      <c r="M974" s="7">
        <v>2500</v>
      </c>
      <c r="V974" s="7" t="s">
        <v>5154</v>
      </c>
      <c r="W974" s="7" t="s">
        <v>5157</v>
      </c>
      <c r="X974" s="7" t="s">
        <v>5196</v>
      </c>
      <c r="Y974" s="10">
        <v>7.2999999999999995E-2</v>
      </c>
      <c r="Z974" s="11">
        <v>6.3E-2</v>
      </c>
      <c r="AA974" s="11">
        <v>5.7000000000000002E-2</v>
      </c>
      <c r="AB974" s="19">
        <v>5.7000000000000002E-2</v>
      </c>
      <c r="AC974" s="19">
        <v>5.2999999999999999E-2</v>
      </c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</row>
    <row r="975" spans="1:149" s="7" customFormat="1" x14ac:dyDescent="0.25">
      <c r="A975" s="7" t="s">
        <v>18</v>
      </c>
      <c r="B975" s="8" t="s">
        <v>1078</v>
      </c>
      <c r="C975" s="7" t="s">
        <v>628</v>
      </c>
      <c r="D975" s="7" t="s">
        <v>5259</v>
      </c>
      <c r="E975" s="7" t="s">
        <v>74</v>
      </c>
      <c r="F975" s="7" t="s">
        <v>5258</v>
      </c>
      <c r="G975" s="7" t="s">
        <v>908</v>
      </c>
      <c r="H975" s="22"/>
      <c r="K975" s="7">
        <v>3000</v>
      </c>
      <c r="L975" s="7">
        <v>4000</v>
      </c>
      <c r="M975" s="7">
        <v>3500</v>
      </c>
      <c r="V975" s="7" t="s">
        <v>5155</v>
      </c>
      <c r="W975" s="7" t="s">
        <v>5156</v>
      </c>
      <c r="X975" s="7" t="s">
        <v>5196</v>
      </c>
      <c r="Y975" s="10">
        <v>7.2999999999999995E-2</v>
      </c>
      <c r="Z975" s="11">
        <v>6.3E-2</v>
      </c>
      <c r="AA975" s="11">
        <v>5.7000000000000002E-2</v>
      </c>
      <c r="AB975" s="19">
        <v>5.7000000000000002E-2</v>
      </c>
      <c r="AC975" s="19">
        <v>5.2999999999999999E-2</v>
      </c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</row>
    <row r="976" spans="1:149" s="7" customFormat="1" x14ac:dyDescent="0.25">
      <c r="A976" s="7" t="s">
        <v>18</v>
      </c>
      <c r="B976" s="8" t="s">
        <v>1157</v>
      </c>
      <c r="C976" s="7" t="s">
        <v>628</v>
      </c>
      <c r="D976" s="7" t="s">
        <v>5259</v>
      </c>
      <c r="E976" s="7" t="s">
        <v>74</v>
      </c>
      <c r="F976" s="7" t="s">
        <v>5258</v>
      </c>
      <c r="G976" s="7" t="s">
        <v>920</v>
      </c>
      <c r="H976" s="22"/>
      <c r="K976" s="7">
        <v>3000</v>
      </c>
      <c r="L976" s="7">
        <v>4000</v>
      </c>
      <c r="M976" s="7">
        <v>3500</v>
      </c>
      <c r="V976" s="7" t="s">
        <v>5155</v>
      </c>
      <c r="W976" s="7" t="s">
        <v>5156</v>
      </c>
      <c r="X976" s="7" t="s">
        <v>5196</v>
      </c>
      <c r="Y976" s="10">
        <v>7.2999999999999995E-2</v>
      </c>
      <c r="Z976" s="11">
        <v>6.3E-2</v>
      </c>
      <c r="AA976" s="11">
        <v>5.7000000000000002E-2</v>
      </c>
      <c r="AB976" s="19">
        <v>5.7000000000000002E-2</v>
      </c>
      <c r="AC976" s="19">
        <v>5.2999999999999999E-2</v>
      </c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</row>
    <row r="977" spans="1:149" s="7" customFormat="1" x14ac:dyDescent="0.25">
      <c r="A977" s="7" t="s">
        <v>18</v>
      </c>
      <c r="B977" s="8" t="s">
        <v>1079</v>
      </c>
      <c r="C977" s="7" t="s">
        <v>628</v>
      </c>
      <c r="D977" s="7" t="s">
        <v>5259</v>
      </c>
      <c r="E977" s="7" t="s">
        <v>74</v>
      </c>
      <c r="F977" s="7" t="s">
        <v>5258</v>
      </c>
      <c r="G977" s="7" t="s">
        <v>908</v>
      </c>
      <c r="H977" s="22"/>
      <c r="K977" s="7">
        <v>4000</v>
      </c>
      <c r="L977" s="7">
        <v>5000</v>
      </c>
      <c r="M977" s="7">
        <v>4500</v>
      </c>
      <c r="V977" s="7" t="s">
        <v>5155</v>
      </c>
      <c r="W977" s="7" t="s">
        <v>5156</v>
      </c>
      <c r="X977" s="7" t="s">
        <v>5196</v>
      </c>
      <c r="Y977" s="10">
        <v>7.2999999999999995E-2</v>
      </c>
      <c r="Z977" s="11">
        <v>6.3E-2</v>
      </c>
      <c r="AA977" s="11">
        <v>5.7000000000000002E-2</v>
      </c>
      <c r="AB977" s="19">
        <v>5.7000000000000002E-2</v>
      </c>
      <c r="AC977" s="19">
        <v>5.2999999999999999E-2</v>
      </c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</row>
    <row r="978" spans="1:149" s="7" customFormat="1" x14ac:dyDescent="0.25">
      <c r="A978" s="7" t="s">
        <v>18</v>
      </c>
      <c r="B978" s="8" t="s">
        <v>1158</v>
      </c>
      <c r="C978" s="7" t="s">
        <v>628</v>
      </c>
      <c r="D978" s="7" t="s">
        <v>5259</v>
      </c>
      <c r="E978" s="7" t="s">
        <v>74</v>
      </c>
      <c r="F978" s="7" t="s">
        <v>5258</v>
      </c>
      <c r="G978" s="7" t="s">
        <v>920</v>
      </c>
      <c r="H978" s="22"/>
      <c r="K978" s="7">
        <v>4000</v>
      </c>
      <c r="L978" s="7">
        <v>5000</v>
      </c>
      <c r="M978" s="7">
        <v>4500</v>
      </c>
      <c r="V978" s="7" t="s">
        <v>5155</v>
      </c>
      <c r="W978" s="7" t="s">
        <v>5156</v>
      </c>
      <c r="X978" s="7" t="s">
        <v>5196</v>
      </c>
      <c r="Y978" s="10">
        <v>7.2999999999999995E-2</v>
      </c>
      <c r="Z978" s="11">
        <v>6.3E-2</v>
      </c>
      <c r="AA978" s="11">
        <v>5.7000000000000002E-2</v>
      </c>
      <c r="AB978" s="19">
        <v>5.7000000000000002E-2</v>
      </c>
      <c r="AC978" s="19">
        <v>5.2999999999999999E-2</v>
      </c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</row>
    <row r="979" spans="1:149" s="7" customFormat="1" x14ac:dyDescent="0.25">
      <c r="A979" s="7" t="s">
        <v>18</v>
      </c>
      <c r="B979" s="8" t="s">
        <v>1080</v>
      </c>
      <c r="C979" s="7" t="s">
        <v>628</v>
      </c>
      <c r="D979" s="7" t="s">
        <v>5259</v>
      </c>
      <c r="E979" s="7" t="s">
        <v>74</v>
      </c>
      <c r="F979" s="7" t="s">
        <v>5258</v>
      </c>
      <c r="G979" s="7" t="s">
        <v>908</v>
      </c>
      <c r="H979" s="22"/>
      <c r="K979" s="7">
        <v>5000</v>
      </c>
      <c r="L979" s="7">
        <v>10000</v>
      </c>
      <c r="M979" s="7">
        <v>7500</v>
      </c>
      <c r="V979" s="7" t="s">
        <v>5155</v>
      </c>
      <c r="W979" s="7" t="s">
        <v>5156</v>
      </c>
      <c r="X979" s="7" t="s">
        <v>5196</v>
      </c>
      <c r="Y979" s="10">
        <v>7.2999999999999995E-2</v>
      </c>
      <c r="Z979" s="11">
        <v>6.3E-2</v>
      </c>
      <c r="AA979" s="11">
        <v>5.7000000000000002E-2</v>
      </c>
      <c r="AB979" s="19">
        <v>5.7000000000000002E-2</v>
      </c>
      <c r="AC979" s="19">
        <v>5.2999999999999999E-2</v>
      </c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</row>
    <row r="980" spans="1:149" s="7" customFormat="1" x14ac:dyDescent="0.25">
      <c r="A980" s="7" t="s">
        <v>18</v>
      </c>
      <c r="B980" s="8" t="s">
        <v>1159</v>
      </c>
      <c r="C980" s="7" t="s">
        <v>628</v>
      </c>
      <c r="D980" s="7" t="s">
        <v>5259</v>
      </c>
      <c r="E980" s="7" t="s">
        <v>74</v>
      </c>
      <c r="F980" s="7" t="s">
        <v>5258</v>
      </c>
      <c r="G980" s="7" t="s">
        <v>920</v>
      </c>
      <c r="H980" s="22"/>
      <c r="K980" s="7">
        <v>5000</v>
      </c>
      <c r="L980" s="7">
        <v>10000</v>
      </c>
      <c r="M980" s="7">
        <v>7500</v>
      </c>
      <c r="V980" s="7" t="s">
        <v>5155</v>
      </c>
      <c r="W980" s="7" t="s">
        <v>5156</v>
      </c>
      <c r="X980" s="7" t="s">
        <v>5196</v>
      </c>
      <c r="Y980" s="10">
        <v>7.2999999999999995E-2</v>
      </c>
      <c r="Z980" s="11">
        <v>6.3E-2</v>
      </c>
      <c r="AA980" s="11">
        <v>5.7000000000000002E-2</v>
      </c>
      <c r="AB980" s="19">
        <v>5.7000000000000002E-2</v>
      </c>
      <c r="AC980" s="19">
        <v>5.2999999999999999E-2</v>
      </c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</row>
    <row r="981" spans="1:149" s="7" customFormat="1" x14ac:dyDescent="0.25">
      <c r="A981" s="7" t="s">
        <v>18</v>
      </c>
      <c r="B981" s="8" t="s">
        <v>1081</v>
      </c>
      <c r="C981" s="7" t="s">
        <v>628</v>
      </c>
      <c r="D981" s="7" t="s">
        <v>5259</v>
      </c>
      <c r="E981" s="7" t="s">
        <v>74</v>
      </c>
      <c r="F981" s="7" t="s">
        <v>5258</v>
      </c>
      <c r="G981" s="7" t="s">
        <v>908</v>
      </c>
      <c r="H981" s="22"/>
      <c r="K981" s="7">
        <v>10000</v>
      </c>
      <c r="L981" s="7">
        <v>20000</v>
      </c>
      <c r="M981" s="7">
        <v>15000</v>
      </c>
      <c r="V981" s="7" t="s">
        <v>5155</v>
      </c>
      <c r="W981" s="7" t="s">
        <v>5156</v>
      </c>
      <c r="X981" s="7" t="s">
        <v>5196</v>
      </c>
      <c r="Y981" s="10">
        <v>7.2999999999999995E-2</v>
      </c>
      <c r="Z981" s="11">
        <v>6.3E-2</v>
      </c>
      <c r="AA981" s="11">
        <v>5.7000000000000002E-2</v>
      </c>
      <c r="AB981" s="19">
        <v>5.7000000000000002E-2</v>
      </c>
      <c r="AC981" s="19">
        <v>5.2999999999999999E-2</v>
      </c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</row>
    <row r="982" spans="1:149" s="7" customFormat="1" x14ac:dyDescent="0.25">
      <c r="A982" s="7" t="s">
        <v>18</v>
      </c>
      <c r="B982" s="8" t="s">
        <v>1160</v>
      </c>
      <c r="C982" s="7" t="s">
        <v>628</v>
      </c>
      <c r="D982" s="7" t="s">
        <v>5259</v>
      </c>
      <c r="E982" s="7" t="s">
        <v>74</v>
      </c>
      <c r="F982" s="7" t="s">
        <v>5258</v>
      </c>
      <c r="G982" s="7" t="s">
        <v>920</v>
      </c>
      <c r="H982" s="22"/>
      <c r="K982" s="7">
        <v>10000</v>
      </c>
      <c r="L982" s="7">
        <v>20000</v>
      </c>
      <c r="M982" s="7">
        <v>15000</v>
      </c>
      <c r="V982" s="7" t="s">
        <v>5155</v>
      </c>
      <c r="W982" s="7" t="s">
        <v>5156</v>
      </c>
      <c r="X982" s="7" t="s">
        <v>5196</v>
      </c>
      <c r="Y982" s="10">
        <v>7.2999999999999995E-2</v>
      </c>
      <c r="Z982" s="11">
        <v>6.3E-2</v>
      </c>
      <c r="AA982" s="11">
        <v>5.7000000000000002E-2</v>
      </c>
      <c r="AB982" s="19">
        <v>5.7000000000000002E-2</v>
      </c>
      <c r="AC982" s="19">
        <v>5.2999999999999999E-2</v>
      </c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</row>
    <row r="983" spans="1:149" s="7" customFormat="1" x14ac:dyDescent="0.25">
      <c r="A983" s="7" t="s">
        <v>18</v>
      </c>
      <c r="B983" s="8" t="s">
        <v>1082</v>
      </c>
      <c r="C983" s="7" t="s">
        <v>628</v>
      </c>
      <c r="D983" s="7" t="s">
        <v>5259</v>
      </c>
      <c r="E983" s="7" t="s">
        <v>74</v>
      </c>
      <c r="F983" s="7" t="s">
        <v>5258</v>
      </c>
      <c r="G983" s="7" t="s">
        <v>908</v>
      </c>
      <c r="H983" s="22"/>
      <c r="K983" s="7">
        <v>20000</v>
      </c>
      <c r="L983" s="7">
        <v>30000</v>
      </c>
      <c r="M983" s="7">
        <v>25000</v>
      </c>
      <c r="V983" s="7" t="s">
        <v>5155</v>
      </c>
      <c r="W983" s="7" t="s">
        <v>5156</v>
      </c>
      <c r="X983" s="7" t="s">
        <v>5196</v>
      </c>
      <c r="Y983" s="10">
        <v>7.2999999999999995E-2</v>
      </c>
      <c r="Z983" s="11">
        <v>6.3E-2</v>
      </c>
      <c r="AA983" s="11">
        <v>5.7000000000000002E-2</v>
      </c>
      <c r="AB983" s="19">
        <v>5.7000000000000002E-2</v>
      </c>
      <c r="AC983" s="19">
        <v>5.2999999999999999E-2</v>
      </c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</row>
    <row r="984" spans="1:149" s="7" customFormat="1" x14ac:dyDescent="0.25">
      <c r="A984" s="7" t="s">
        <v>18</v>
      </c>
      <c r="B984" s="8" t="s">
        <v>1161</v>
      </c>
      <c r="C984" s="7" t="s">
        <v>628</v>
      </c>
      <c r="D984" s="7" t="s">
        <v>5259</v>
      </c>
      <c r="E984" s="7" t="s">
        <v>74</v>
      </c>
      <c r="F984" s="7" t="s">
        <v>5258</v>
      </c>
      <c r="G984" s="7" t="s">
        <v>920</v>
      </c>
      <c r="H984" s="22"/>
      <c r="K984" s="7">
        <v>20000</v>
      </c>
      <c r="L984" s="7">
        <v>30000</v>
      </c>
      <c r="M984" s="7">
        <v>25000</v>
      </c>
      <c r="V984" s="7" t="s">
        <v>5155</v>
      </c>
      <c r="W984" s="7" t="s">
        <v>5156</v>
      </c>
      <c r="X984" s="7" t="s">
        <v>5196</v>
      </c>
      <c r="Y984" s="10">
        <v>7.2999999999999995E-2</v>
      </c>
      <c r="Z984" s="11">
        <v>6.3E-2</v>
      </c>
      <c r="AA984" s="11">
        <v>5.7000000000000002E-2</v>
      </c>
      <c r="AB984" s="19">
        <v>5.7000000000000002E-2</v>
      </c>
      <c r="AC984" s="19">
        <v>5.2999999999999999E-2</v>
      </c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</row>
    <row r="985" spans="1:149" s="7" customFormat="1" x14ac:dyDescent="0.25">
      <c r="A985" s="7" t="s">
        <v>18</v>
      </c>
      <c r="B985" s="8" t="s">
        <v>1083</v>
      </c>
      <c r="C985" s="7" t="s">
        <v>628</v>
      </c>
      <c r="D985" s="7" t="s">
        <v>5259</v>
      </c>
      <c r="E985" s="7" t="s">
        <v>74</v>
      </c>
      <c r="F985" s="7" t="s">
        <v>5258</v>
      </c>
      <c r="G985" s="7" t="s">
        <v>908</v>
      </c>
      <c r="H985" s="22"/>
      <c r="K985" s="7">
        <v>30000</v>
      </c>
      <c r="L985" s="7">
        <v>40000</v>
      </c>
      <c r="M985" s="7">
        <v>35000</v>
      </c>
      <c r="V985" s="7" t="s">
        <v>5155</v>
      </c>
      <c r="W985" s="7" t="s">
        <v>5156</v>
      </c>
      <c r="X985" s="7" t="s">
        <v>5196</v>
      </c>
      <c r="Y985" s="10">
        <v>7.2999999999999995E-2</v>
      </c>
      <c r="Z985" s="11">
        <v>6.3E-2</v>
      </c>
      <c r="AA985" s="11">
        <v>5.7000000000000002E-2</v>
      </c>
      <c r="AB985" s="19">
        <v>5.7000000000000002E-2</v>
      </c>
      <c r="AC985" s="19">
        <v>5.2999999999999999E-2</v>
      </c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</row>
    <row r="986" spans="1:149" s="7" customFormat="1" x14ac:dyDescent="0.25">
      <c r="A986" s="7" t="s">
        <v>18</v>
      </c>
      <c r="B986" s="8" t="s">
        <v>1162</v>
      </c>
      <c r="C986" s="7" t="s">
        <v>628</v>
      </c>
      <c r="D986" s="7" t="s">
        <v>5259</v>
      </c>
      <c r="E986" s="7" t="s">
        <v>74</v>
      </c>
      <c r="F986" s="7" t="s">
        <v>5258</v>
      </c>
      <c r="G986" s="7" t="s">
        <v>920</v>
      </c>
      <c r="H986" s="22"/>
      <c r="K986" s="7">
        <v>30000</v>
      </c>
      <c r="L986" s="7">
        <v>40000</v>
      </c>
      <c r="M986" s="7">
        <v>35000</v>
      </c>
      <c r="V986" s="7" t="s">
        <v>5155</v>
      </c>
      <c r="W986" s="7" t="s">
        <v>5156</v>
      </c>
      <c r="X986" s="7" t="s">
        <v>5196</v>
      </c>
      <c r="Y986" s="10">
        <v>7.2999999999999995E-2</v>
      </c>
      <c r="Z986" s="11">
        <v>6.3E-2</v>
      </c>
      <c r="AA986" s="11">
        <v>5.7000000000000002E-2</v>
      </c>
      <c r="AB986" s="19">
        <v>5.7000000000000002E-2</v>
      </c>
      <c r="AC986" s="19">
        <v>5.2999999999999999E-2</v>
      </c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</row>
    <row r="987" spans="1:149" s="7" customFormat="1" x14ac:dyDescent="0.25">
      <c r="A987" s="7" t="s">
        <v>18</v>
      </c>
      <c r="B987" s="8" t="s">
        <v>1084</v>
      </c>
      <c r="C987" s="7" t="s">
        <v>628</v>
      </c>
      <c r="D987" s="7" t="s">
        <v>5259</v>
      </c>
      <c r="E987" s="7" t="s">
        <v>74</v>
      </c>
      <c r="F987" s="7" t="s">
        <v>5258</v>
      </c>
      <c r="G987" s="7" t="s">
        <v>908</v>
      </c>
      <c r="H987" s="22"/>
      <c r="K987" s="7">
        <v>40000</v>
      </c>
      <c r="L987" s="7">
        <v>50000</v>
      </c>
      <c r="M987" s="7">
        <v>45000</v>
      </c>
      <c r="V987" s="7" t="s">
        <v>5155</v>
      </c>
      <c r="W987" s="7" t="s">
        <v>5156</v>
      </c>
      <c r="X987" s="7" t="s">
        <v>5196</v>
      </c>
      <c r="Y987" s="10">
        <v>7.2999999999999995E-2</v>
      </c>
      <c r="Z987" s="11">
        <v>6.3E-2</v>
      </c>
      <c r="AA987" s="11">
        <v>5.7000000000000002E-2</v>
      </c>
      <c r="AB987" s="19">
        <v>5.7000000000000002E-2</v>
      </c>
      <c r="AC987" s="19">
        <v>5.2999999999999999E-2</v>
      </c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</row>
    <row r="988" spans="1:149" s="7" customFormat="1" x14ac:dyDescent="0.25">
      <c r="A988" s="7" t="s">
        <v>18</v>
      </c>
      <c r="B988" s="8" t="s">
        <v>1163</v>
      </c>
      <c r="C988" s="7" t="s">
        <v>628</v>
      </c>
      <c r="D988" s="7" t="s">
        <v>5259</v>
      </c>
      <c r="E988" s="7" t="s">
        <v>74</v>
      </c>
      <c r="F988" s="7" t="s">
        <v>5258</v>
      </c>
      <c r="G988" s="7" t="s">
        <v>920</v>
      </c>
      <c r="H988" s="22"/>
      <c r="K988" s="7">
        <v>40000</v>
      </c>
      <c r="L988" s="7">
        <v>50000</v>
      </c>
      <c r="M988" s="7">
        <v>45000</v>
      </c>
      <c r="V988" s="7" t="s">
        <v>5155</v>
      </c>
      <c r="W988" s="7" t="s">
        <v>5156</v>
      </c>
      <c r="X988" s="7" t="s">
        <v>5196</v>
      </c>
      <c r="Y988" s="10">
        <v>7.2999999999999995E-2</v>
      </c>
      <c r="Z988" s="11">
        <v>6.3E-2</v>
      </c>
      <c r="AA988" s="11">
        <v>5.7000000000000002E-2</v>
      </c>
      <c r="AB988" s="19">
        <v>5.7000000000000002E-2</v>
      </c>
      <c r="AC988" s="19">
        <v>5.2999999999999999E-2</v>
      </c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</row>
    <row r="989" spans="1:149" s="7" customFormat="1" x14ac:dyDescent="0.25">
      <c r="A989" s="7" t="s">
        <v>18</v>
      </c>
      <c r="B989" s="8" t="s">
        <v>1085</v>
      </c>
      <c r="C989" s="7" t="s">
        <v>628</v>
      </c>
      <c r="D989" s="7" t="s">
        <v>5259</v>
      </c>
      <c r="E989" s="7" t="s">
        <v>74</v>
      </c>
      <c r="F989" s="7" t="s">
        <v>5258</v>
      </c>
      <c r="G989" s="7" t="s">
        <v>908</v>
      </c>
      <c r="H989" s="22"/>
      <c r="K989" s="7">
        <v>50000</v>
      </c>
      <c r="L989" s="7">
        <v>60000</v>
      </c>
      <c r="M989" s="7">
        <v>55000</v>
      </c>
      <c r="V989" s="7" t="s">
        <v>5155</v>
      </c>
      <c r="W989" s="7" t="s">
        <v>5156</v>
      </c>
      <c r="X989" s="7" t="s">
        <v>5196</v>
      </c>
      <c r="Y989" s="10">
        <v>7.2999999999999995E-2</v>
      </c>
      <c r="Z989" s="11">
        <v>6.3E-2</v>
      </c>
      <c r="AA989" s="11">
        <v>5.7000000000000002E-2</v>
      </c>
      <c r="AB989" s="19">
        <v>5.7000000000000002E-2</v>
      </c>
      <c r="AC989" s="19">
        <v>5.2999999999999999E-2</v>
      </c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</row>
    <row r="990" spans="1:149" s="7" customFormat="1" x14ac:dyDescent="0.25">
      <c r="A990" s="7" t="s">
        <v>18</v>
      </c>
      <c r="B990" s="8" t="s">
        <v>1164</v>
      </c>
      <c r="C990" s="7" t="s">
        <v>628</v>
      </c>
      <c r="D990" s="7" t="s">
        <v>5259</v>
      </c>
      <c r="E990" s="7" t="s">
        <v>74</v>
      </c>
      <c r="F990" s="7" t="s">
        <v>5258</v>
      </c>
      <c r="G990" s="7" t="s">
        <v>920</v>
      </c>
      <c r="H990" s="22"/>
      <c r="K990" s="7">
        <v>50000</v>
      </c>
      <c r="L990" s="7">
        <v>60000</v>
      </c>
      <c r="M990" s="7">
        <v>55000</v>
      </c>
      <c r="V990" s="7" t="s">
        <v>5155</v>
      </c>
      <c r="W990" s="7" t="s">
        <v>5156</v>
      </c>
      <c r="X990" s="7" t="s">
        <v>5196</v>
      </c>
      <c r="Y990" s="10">
        <v>7.2999999999999995E-2</v>
      </c>
      <c r="Z990" s="11">
        <v>6.3E-2</v>
      </c>
      <c r="AA990" s="11">
        <v>5.7000000000000002E-2</v>
      </c>
      <c r="AB990" s="19">
        <v>5.7000000000000002E-2</v>
      </c>
      <c r="AC990" s="19">
        <v>5.2999999999999999E-2</v>
      </c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</row>
    <row r="991" spans="1:149" s="7" customFormat="1" x14ac:dyDescent="0.25">
      <c r="A991" s="7" t="s">
        <v>18</v>
      </c>
      <c r="B991" s="8" t="s">
        <v>1086</v>
      </c>
      <c r="C991" s="7" t="s">
        <v>628</v>
      </c>
      <c r="D991" s="7" t="s">
        <v>5259</v>
      </c>
      <c r="E991" s="7" t="s">
        <v>74</v>
      </c>
      <c r="F991" s="7" t="s">
        <v>5258</v>
      </c>
      <c r="G991" s="7" t="s">
        <v>908</v>
      </c>
      <c r="H991" s="22"/>
      <c r="K991" s="7">
        <v>60000</v>
      </c>
      <c r="L991" s="7">
        <v>70000</v>
      </c>
      <c r="M991" s="7">
        <v>65000</v>
      </c>
      <c r="V991" s="7" t="s">
        <v>5155</v>
      </c>
      <c r="W991" s="7" t="s">
        <v>5156</v>
      </c>
      <c r="X991" s="7" t="s">
        <v>5196</v>
      </c>
      <c r="Y991" s="10">
        <v>7.2999999999999995E-2</v>
      </c>
      <c r="Z991" s="11">
        <v>6.3E-2</v>
      </c>
      <c r="AA991" s="11">
        <v>5.7000000000000002E-2</v>
      </c>
      <c r="AB991" s="19">
        <v>5.7000000000000002E-2</v>
      </c>
      <c r="AC991" s="19">
        <v>5.2999999999999999E-2</v>
      </c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</row>
    <row r="992" spans="1:149" s="7" customFormat="1" x14ac:dyDescent="0.25">
      <c r="A992" s="7" t="s">
        <v>18</v>
      </c>
      <c r="B992" s="8" t="s">
        <v>1165</v>
      </c>
      <c r="C992" s="7" t="s">
        <v>628</v>
      </c>
      <c r="D992" s="7" t="s">
        <v>5259</v>
      </c>
      <c r="E992" s="7" t="s">
        <v>74</v>
      </c>
      <c r="F992" s="7" t="s">
        <v>5258</v>
      </c>
      <c r="G992" s="7" t="s">
        <v>920</v>
      </c>
      <c r="H992" s="22"/>
      <c r="K992" s="7">
        <v>60000</v>
      </c>
      <c r="L992" s="7">
        <v>70000</v>
      </c>
      <c r="M992" s="7">
        <v>65000</v>
      </c>
      <c r="V992" s="7" t="s">
        <v>5155</v>
      </c>
      <c r="W992" s="7" t="s">
        <v>5156</v>
      </c>
      <c r="X992" s="7" t="s">
        <v>5196</v>
      </c>
      <c r="Y992" s="10">
        <v>7.2999999999999995E-2</v>
      </c>
      <c r="Z992" s="11">
        <v>6.3E-2</v>
      </c>
      <c r="AA992" s="11">
        <v>5.7000000000000002E-2</v>
      </c>
      <c r="AB992" s="19">
        <v>5.7000000000000002E-2</v>
      </c>
      <c r="AC992" s="19">
        <v>5.2999999999999999E-2</v>
      </c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</row>
    <row r="993" spans="1:149" s="7" customFormat="1" x14ac:dyDescent="0.25">
      <c r="A993" s="7" t="s">
        <v>18</v>
      </c>
      <c r="B993" s="8" t="s">
        <v>1087</v>
      </c>
      <c r="C993" s="7" t="s">
        <v>628</v>
      </c>
      <c r="D993" s="7" t="s">
        <v>5259</v>
      </c>
      <c r="E993" s="7" t="s">
        <v>74</v>
      </c>
      <c r="F993" s="7" t="s">
        <v>5258</v>
      </c>
      <c r="G993" s="7" t="s">
        <v>908</v>
      </c>
      <c r="H993" s="22"/>
      <c r="K993" s="7">
        <v>70000</v>
      </c>
      <c r="L993" s="7">
        <v>80000</v>
      </c>
      <c r="M993" s="7">
        <v>75000</v>
      </c>
      <c r="V993" s="7" t="s">
        <v>5155</v>
      </c>
      <c r="W993" s="7" t="s">
        <v>5156</v>
      </c>
      <c r="X993" s="7" t="s">
        <v>5196</v>
      </c>
      <c r="Y993" s="10">
        <v>7.2999999999999995E-2</v>
      </c>
      <c r="Z993" s="11">
        <v>6.3E-2</v>
      </c>
      <c r="AA993" s="11">
        <v>5.7000000000000002E-2</v>
      </c>
      <c r="AB993" s="19">
        <v>5.7000000000000002E-2</v>
      </c>
      <c r="AC993" s="19">
        <v>5.2999999999999999E-2</v>
      </c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</row>
    <row r="994" spans="1:149" s="7" customFormat="1" x14ac:dyDescent="0.25">
      <c r="A994" s="7" t="s">
        <v>18</v>
      </c>
      <c r="B994" s="8" t="s">
        <v>1166</v>
      </c>
      <c r="C994" s="7" t="s">
        <v>628</v>
      </c>
      <c r="D994" s="7" t="s">
        <v>5259</v>
      </c>
      <c r="E994" s="7" t="s">
        <v>74</v>
      </c>
      <c r="F994" s="7" t="s">
        <v>5258</v>
      </c>
      <c r="G994" s="7" t="s">
        <v>920</v>
      </c>
      <c r="H994" s="22"/>
      <c r="K994" s="7">
        <v>70000</v>
      </c>
      <c r="L994" s="7">
        <v>80000</v>
      </c>
      <c r="M994" s="7">
        <v>75000</v>
      </c>
      <c r="V994" s="7" t="s">
        <v>5155</v>
      </c>
      <c r="W994" s="7" t="s">
        <v>5156</v>
      </c>
      <c r="X994" s="7" t="s">
        <v>5196</v>
      </c>
      <c r="Y994" s="10">
        <v>7.2999999999999995E-2</v>
      </c>
      <c r="Z994" s="11">
        <v>6.3E-2</v>
      </c>
      <c r="AA994" s="11">
        <v>5.7000000000000002E-2</v>
      </c>
      <c r="AB994" s="19">
        <v>5.7000000000000002E-2</v>
      </c>
      <c r="AC994" s="19">
        <v>5.2999999999999999E-2</v>
      </c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</row>
    <row r="995" spans="1:149" s="7" customFormat="1" x14ac:dyDescent="0.25">
      <c r="A995" s="7" t="s">
        <v>18</v>
      </c>
      <c r="B995" s="8" t="s">
        <v>1088</v>
      </c>
      <c r="C995" s="7" t="s">
        <v>628</v>
      </c>
      <c r="D995" s="7" t="s">
        <v>5259</v>
      </c>
      <c r="E995" s="7" t="s">
        <v>74</v>
      </c>
      <c r="F995" s="7" t="s">
        <v>5258</v>
      </c>
      <c r="G995" s="7" t="s">
        <v>908</v>
      </c>
      <c r="H995" s="22"/>
      <c r="K995" s="7">
        <v>80000</v>
      </c>
      <c r="L995" s="7">
        <v>90000</v>
      </c>
      <c r="M995" s="7">
        <v>85000</v>
      </c>
      <c r="V995" s="7" t="s">
        <v>5155</v>
      </c>
      <c r="W995" s="7" t="s">
        <v>5156</v>
      </c>
      <c r="X995" s="7" t="s">
        <v>5196</v>
      </c>
      <c r="Y995" s="10">
        <v>7.2999999999999995E-2</v>
      </c>
      <c r="Z995" s="11">
        <v>6.3E-2</v>
      </c>
      <c r="AA995" s="11">
        <v>5.7000000000000002E-2</v>
      </c>
      <c r="AB995" s="19">
        <v>5.7000000000000002E-2</v>
      </c>
      <c r="AC995" s="19">
        <v>5.2999999999999999E-2</v>
      </c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</row>
    <row r="996" spans="1:149" s="7" customFormat="1" x14ac:dyDescent="0.25">
      <c r="A996" s="7" t="s">
        <v>18</v>
      </c>
      <c r="B996" s="8" t="s">
        <v>1167</v>
      </c>
      <c r="C996" s="7" t="s">
        <v>628</v>
      </c>
      <c r="D996" s="7" t="s">
        <v>5259</v>
      </c>
      <c r="E996" s="7" t="s">
        <v>74</v>
      </c>
      <c r="F996" s="7" t="s">
        <v>5258</v>
      </c>
      <c r="G996" s="7" t="s">
        <v>920</v>
      </c>
      <c r="H996" s="22"/>
      <c r="K996" s="7">
        <v>80000</v>
      </c>
      <c r="L996" s="7">
        <v>90000</v>
      </c>
      <c r="M996" s="7">
        <v>85000</v>
      </c>
      <c r="V996" s="7" t="s">
        <v>5155</v>
      </c>
      <c r="W996" s="7" t="s">
        <v>5156</v>
      </c>
      <c r="X996" s="7" t="s">
        <v>5196</v>
      </c>
      <c r="Y996" s="10">
        <v>7.2999999999999995E-2</v>
      </c>
      <c r="Z996" s="11">
        <v>6.3E-2</v>
      </c>
      <c r="AA996" s="11">
        <v>5.7000000000000002E-2</v>
      </c>
      <c r="AB996" s="19">
        <v>5.7000000000000002E-2</v>
      </c>
      <c r="AC996" s="19">
        <v>5.2999999999999999E-2</v>
      </c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</row>
    <row r="997" spans="1:149" s="7" customFormat="1" x14ac:dyDescent="0.25">
      <c r="A997" s="7" t="s">
        <v>18</v>
      </c>
      <c r="B997" s="8" t="s">
        <v>1089</v>
      </c>
      <c r="C997" s="7" t="s">
        <v>628</v>
      </c>
      <c r="D997" s="7" t="s">
        <v>5259</v>
      </c>
      <c r="E997" s="7" t="s">
        <v>74</v>
      </c>
      <c r="F997" s="7" t="s">
        <v>5258</v>
      </c>
      <c r="G997" s="7" t="s">
        <v>908</v>
      </c>
      <c r="H997" s="22"/>
      <c r="K997" s="7">
        <v>90000</v>
      </c>
      <c r="L997" s="7">
        <v>100000</v>
      </c>
      <c r="M997" s="7">
        <v>95000</v>
      </c>
      <c r="V997" s="7" t="s">
        <v>5155</v>
      </c>
      <c r="W997" s="7" t="s">
        <v>5156</v>
      </c>
      <c r="X997" s="7" t="s">
        <v>5196</v>
      </c>
      <c r="Y997" s="10">
        <v>7.2999999999999995E-2</v>
      </c>
      <c r="Z997" s="11">
        <v>6.3E-2</v>
      </c>
      <c r="AA997" s="11">
        <v>5.7000000000000002E-2</v>
      </c>
      <c r="AB997" s="19">
        <v>5.7000000000000002E-2</v>
      </c>
      <c r="AC997" s="19">
        <v>5.2999999999999999E-2</v>
      </c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</row>
    <row r="998" spans="1:149" s="7" customFormat="1" x14ac:dyDescent="0.25">
      <c r="A998" s="7" t="s">
        <v>18</v>
      </c>
      <c r="B998" s="8" t="s">
        <v>1168</v>
      </c>
      <c r="C998" s="7" t="s">
        <v>628</v>
      </c>
      <c r="D998" s="7" t="s">
        <v>5259</v>
      </c>
      <c r="E998" s="7" t="s">
        <v>74</v>
      </c>
      <c r="F998" s="7" t="s">
        <v>5258</v>
      </c>
      <c r="G998" s="7" t="s">
        <v>920</v>
      </c>
      <c r="H998" s="22"/>
      <c r="K998" s="7">
        <v>90000</v>
      </c>
      <c r="L998" s="7">
        <v>100000</v>
      </c>
      <c r="M998" s="7">
        <v>95000</v>
      </c>
      <c r="V998" s="7" t="s">
        <v>5155</v>
      </c>
      <c r="W998" s="7" t="s">
        <v>5156</v>
      </c>
      <c r="X998" s="7" t="s">
        <v>5196</v>
      </c>
      <c r="Y998" s="10">
        <v>7.2999999999999995E-2</v>
      </c>
      <c r="Z998" s="11">
        <v>6.3E-2</v>
      </c>
      <c r="AA998" s="11">
        <v>5.7000000000000002E-2</v>
      </c>
      <c r="AB998" s="19">
        <v>5.7000000000000002E-2</v>
      </c>
      <c r="AC998" s="19">
        <v>5.2999999999999999E-2</v>
      </c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</row>
    <row r="999" spans="1:149" s="7" customFormat="1" x14ac:dyDescent="0.25">
      <c r="A999" s="7" t="s">
        <v>18</v>
      </c>
      <c r="B999" s="8" t="s">
        <v>1090</v>
      </c>
      <c r="C999" s="7" t="s">
        <v>628</v>
      </c>
      <c r="D999" s="7" t="s">
        <v>5259</v>
      </c>
      <c r="E999" s="7" t="s">
        <v>74</v>
      </c>
      <c r="F999" s="7" t="s">
        <v>5258</v>
      </c>
      <c r="G999" s="7" t="s">
        <v>908</v>
      </c>
      <c r="H999" s="22"/>
      <c r="K999" s="7">
        <v>100000</v>
      </c>
      <c r="L999" s="7">
        <v>110000</v>
      </c>
      <c r="M999" s="7">
        <v>105000</v>
      </c>
      <c r="V999" s="7" t="s">
        <v>5155</v>
      </c>
      <c r="W999" s="7" t="s">
        <v>5156</v>
      </c>
      <c r="X999" s="7" t="s">
        <v>5196</v>
      </c>
      <c r="Y999" s="10">
        <v>7.2999999999999995E-2</v>
      </c>
      <c r="Z999" s="11">
        <v>6.3E-2</v>
      </c>
      <c r="AA999" s="11">
        <v>5.7000000000000002E-2</v>
      </c>
      <c r="AB999" s="19">
        <v>5.7000000000000002E-2</v>
      </c>
      <c r="AC999" s="19">
        <v>5.2999999999999999E-2</v>
      </c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</row>
    <row r="1000" spans="1:149" s="7" customFormat="1" x14ac:dyDescent="0.25">
      <c r="A1000" s="7" t="s">
        <v>18</v>
      </c>
      <c r="B1000" s="8" t="s">
        <v>1169</v>
      </c>
      <c r="C1000" s="7" t="s">
        <v>628</v>
      </c>
      <c r="D1000" s="7" t="s">
        <v>5259</v>
      </c>
      <c r="E1000" s="7" t="s">
        <v>74</v>
      </c>
      <c r="F1000" s="7" t="s">
        <v>5258</v>
      </c>
      <c r="G1000" s="7" t="s">
        <v>920</v>
      </c>
      <c r="H1000" s="22"/>
      <c r="K1000" s="7">
        <v>100000</v>
      </c>
      <c r="L1000" s="7">
        <v>110000</v>
      </c>
      <c r="M1000" s="7">
        <v>105000</v>
      </c>
      <c r="V1000" s="7" t="s">
        <v>5155</v>
      </c>
      <c r="W1000" s="7" t="s">
        <v>5156</v>
      </c>
      <c r="X1000" s="7" t="s">
        <v>5196</v>
      </c>
      <c r="Y1000" s="10">
        <v>7.2999999999999995E-2</v>
      </c>
      <c r="Z1000" s="11">
        <v>6.3E-2</v>
      </c>
      <c r="AA1000" s="11">
        <v>5.7000000000000002E-2</v>
      </c>
      <c r="AB1000" s="19">
        <v>5.7000000000000002E-2</v>
      </c>
      <c r="AC1000" s="19">
        <v>5.2999999999999999E-2</v>
      </c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</row>
    <row r="1001" spans="1:149" s="7" customFormat="1" x14ac:dyDescent="0.25">
      <c r="A1001" s="7" t="s">
        <v>18</v>
      </c>
      <c r="B1001" s="8" t="s">
        <v>1091</v>
      </c>
      <c r="C1001" s="7" t="s">
        <v>628</v>
      </c>
      <c r="D1001" s="7" t="s">
        <v>5259</v>
      </c>
      <c r="E1001" s="7" t="s">
        <v>74</v>
      </c>
      <c r="F1001" s="7" t="s">
        <v>5258</v>
      </c>
      <c r="G1001" s="7" t="s">
        <v>908</v>
      </c>
      <c r="H1001" s="22"/>
      <c r="K1001" s="7">
        <v>110000</v>
      </c>
      <c r="L1001" s="7">
        <v>120000</v>
      </c>
      <c r="M1001" s="7">
        <v>115000</v>
      </c>
      <c r="V1001" s="7" t="s">
        <v>5155</v>
      </c>
      <c r="W1001" s="7" t="s">
        <v>5156</v>
      </c>
      <c r="X1001" s="7" t="s">
        <v>5196</v>
      </c>
      <c r="Y1001" s="10">
        <v>7.2999999999999995E-2</v>
      </c>
      <c r="Z1001" s="11">
        <v>6.3E-2</v>
      </c>
      <c r="AA1001" s="11">
        <v>5.7000000000000002E-2</v>
      </c>
      <c r="AB1001" s="19">
        <v>5.7000000000000002E-2</v>
      </c>
      <c r="AC1001" s="19">
        <v>5.2999999999999999E-2</v>
      </c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</row>
    <row r="1002" spans="1:149" s="7" customFormat="1" x14ac:dyDescent="0.25">
      <c r="A1002" s="7" t="s">
        <v>18</v>
      </c>
      <c r="B1002" s="8" t="s">
        <v>1170</v>
      </c>
      <c r="C1002" s="7" t="s">
        <v>628</v>
      </c>
      <c r="D1002" s="7" t="s">
        <v>5259</v>
      </c>
      <c r="E1002" s="7" t="s">
        <v>74</v>
      </c>
      <c r="F1002" s="7" t="s">
        <v>5258</v>
      </c>
      <c r="G1002" s="7" t="s">
        <v>920</v>
      </c>
      <c r="H1002" s="22"/>
      <c r="K1002" s="7">
        <v>110000</v>
      </c>
      <c r="L1002" s="7">
        <v>120000</v>
      </c>
      <c r="M1002" s="7">
        <v>115000</v>
      </c>
      <c r="V1002" s="7" t="s">
        <v>5155</v>
      </c>
      <c r="W1002" s="7" t="s">
        <v>5156</v>
      </c>
      <c r="X1002" s="7" t="s">
        <v>5196</v>
      </c>
      <c r="Y1002" s="10">
        <v>7.2999999999999995E-2</v>
      </c>
      <c r="Z1002" s="11">
        <v>6.3E-2</v>
      </c>
      <c r="AA1002" s="11">
        <v>5.7000000000000002E-2</v>
      </c>
      <c r="AB1002" s="19">
        <v>5.7000000000000002E-2</v>
      </c>
      <c r="AC1002" s="19">
        <v>5.2999999999999999E-2</v>
      </c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</row>
    <row r="1003" spans="1:149" s="7" customFormat="1" x14ac:dyDescent="0.25">
      <c r="A1003" s="7" t="s">
        <v>18</v>
      </c>
      <c r="B1003" s="8" t="s">
        <v>1092</v>
      </c>
      <c r="C1003" s="7" t="s">
        <v>628</v>
      </c>
      <c r="D1003" s="7" t="s">
        <v>5259</v>
      </c>
      <c r="E1003" s="7" t="s">
        <v>74</v>
      </c>
      <c r="F1003" s="7" t="s">
        <v>5258</v>
      </c>
      <c r="G1003" s="7" t="s">
        <v>908</v>
      </c>
      <c r="H1003" s="22"/>
      <c r="K1003" s="7">
        <v>120000</v>
      </c>
      <c r="L1003" s="7">
        <v>130000</v>
      </c>
      <c r="M1003" s="7">
        <v>125000</v>
      </c>
      <c r="V1003" s="7" t="s">
        <v>5155</v>
      </c>
      <c r="W1003" s="7" t="s">
        <v>5156</v>
      </c>
      <c r="X1003" s="7" t="s">
        <v>5196</v>
      </c>
      <c r="Y1003" s="10">
        <v>7.2999999999999995E-2</v>
      </c>
      <c r="Z1003" s="11">
        <v>6.3E-2</v>
      </c>
      <c r="AA1003" s="11">
        <v>5.7000000000000002E-2</v>
      </c>
      <c r="AB1003" s="19">
        <v>5.7000000000000002E-2</v>
      </c>
      <c r="AC1003" s="19">
        <v>5.2999999999999999E-2</v>
      </c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</row>
    <row r="1004" spans="1:149" s="7" customFormat="1" x14ac:dyDescent="0.25">
      <c r="A1004" s="7" t="s">
        <v>18</v>
      </c>
      <c r="B1004" s="8" t="s">
        <v>1171</v>
      </c>
      <c r="C1004" s="7" t="s">
        <v>628</v>
      </c>
      <c r="D1004" s="7" t="s">
        <v>5259</v>
      </c>
      <c r="E1004" s="7" t="s">
        <v>74</v>
      </c>
      <c r="F1004" s="7" t="s">
        <v>5258</v>
      </c>
      <c r="G1004" s="7" t="s">
        <v>920</v>
      </c>
      <c r="H1004" s="22"/>
      <c r="K1004" s="7">
        <v>120000</v>
      </c>
      <c r="L1004" s="7">
        <v>130000</v>
      </c>
      <c r="M1004" s="7">
        <v>125000</v>
      </c>
      <c r="V1004" s="7" t="s">
        <v>5155</v>
      </c>
      <c r="W1004" s="7" t="s">
        <v>5156</v>
      </c>
      <c r="X1004" s="7" t="s">
        <v>5196</v>
      </c>
      <c r="Y1004" s="10">
        <v>7.2999999999999995E-2</v>
      </c>
      <c r="Z1004" s="11">
        <v>6.3E-2</v>
      </c>
      <c r="AA1004" s="11">
        <v>5.7000000000000002E-2</v>
      </c>
      <c r="AB1004" s="19">
        <v>5.7000000000000002E-2</v>
      </c>
      <c r="AC1004" s="19">
        <v>5.2999999999999999E-2</v>
      </c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</row>
    <row r="1005" spans="1:149" s="7" customFormat="1" x14ac:dyDescent="0.25">
      <c r="A1005" s="7" t="s">
        <v>18</v>
      </c>
      <c r="B1005" s="8" t="s">
        <v>1093</v>
      </c>
      <c r="C1005" s="7" t="s">
        <v>628</v>
      </c>
      <c r="D1005" s="7" t="s">
        <v>5259</v>
      </c>
      <c r="E1005" s="7" t="s">
        <v>74</v>
      </c>
      <c r="F1005" s="7" t="s">
        <v>5258</v>
      </c>
      <c r="G1005" s="7" t="s">
        <v>908</v>
      </c>
      <c r="H1005" s="22"/>
      <c r="K1005" s="7">
        <v>130000</v>
      </c>
      <c r="L1005" s="7">
        <v>140000</v>
      </c>
      <c r="M1005" s="7">
        <v>135000</v>
      </c>
      <c r="V1005" s="7" t="s">
        <v>5155</v>
      </c>
      <c r="W1005" s="7" t="s">
        <v>5156</v>
      </c>
      <c r="X1005" s="7" t="s">
        <v>5196</v>
      </c>
      <c r="Y1005" s="10">
        <v>7.2999999999999995E-2</v>
      </c>
      <c r="Z1005" s="11">
        <v>6.3E-2</v>
      </c>
      <c r="AA1005" s="11">
        <v>5.7000000000000002E-2</v>
      </c>
      <c r="AB1005" s="19">
        <v>5.7000000000000002E-2</v>
      </c>
      <c r="AC1005" s="19">
        <v>5.2999999999999999E-2</v>
      </c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</row>
    <row r="1006" spans="1:149" s="7" customFormat="1" x14ac:dyDescent="0.25">
      <c r="A1006" s="7" t="s">
        <v>18</v>
      </c>
      <c r="B1006" s="8" t="s">
        <v>1172</v>
      </c>
      <c r="C1006" s="7" t="s">
        <v>628</v>
      </c>
      <c r="D1006" s="7" t="s">
        <v>5259</v>
      </c>
      <c r="E1006" s="7" t="s">
        <v>74</v>
      </c>
      <c r="F1006" s="7" t="s">
        <v>5258</v>
      </c>
      <c r="G1006" s="7" t="s">
        <v>920</v>
      </c>
      <c r="H1006" s="22"/>
      <c r="K1006" s="7">
        <v>130000</v>
      </c>
      <c r="L1006" s="7">
        <v>140000</v>
      </c>
      <c r="M1006" s="7">
        <v>135000</v>
      </c>
      <c r="V1006" s="7" t="s">
        <v>5155</v>
      </c>
      <c r="W1006" s="7" t="s">
        <v>5156</v>
      </c>
      <c r="X1006" s="7" t="s">
        <v>5196</v>
      </c>
      <c r="Y1006" s="10">
        <v>7.2999999999999995E-2</v>
      </c>
      <c r="Z1006" s="11">
        <v>6.3E-2</v>
      </c>
      <c r="AA1006" s="11">
        <v>5.7000000000000002E-2</v>
      </c>
      <c r="AB1006" s="19">
        <v>5.7000000000000002E-2</v>
      </c>
      <c r="AC1006" s="19">
        <v>5.2999999999999999E-2</v>
      </c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</row>
    <row r="1007" spans="1:149" s="7" customFormat="1" x14ac:dyDescent="0.25">
      <c r="A1007" s="7" t="s">
        <v>18</v>
      </c>
      <c r="B1007" s="8" t="s">
        <v>1094</v>
      </c>
      <c r="C1007" s="7" t="s">
        <v>628</v>
      </c>
      <c r="D1007" s="7" t="s">
        <v>5259</v>
      </c>
      <c r="E1007" s="7" t="s">
        <v>74</v>
      </c>
      <c r="F1007" s="7" t="s">
        <v>5258</v>
      </c>
      <c r="G1007" s="7" t="s">
        <v>908</v>
      </c>
      <c r="H1007" s="22"/>
      <c r="K1007" s="7">
        <v>140000</v>
      </c>
      <c r="L1007" s="7">
        <v>150000</v>
      </c>
      <c r="M1007" s="7">
        <v>145000</v>
      </c>
      <c r="V1007" s="7" t="s">
        <v>5155</v>
      </c>
      <c r="W1007" s="7" t="s">
        <v>5156</v>
      </c>
      <c r="X1007" s="7" t="s">
        <v>5196</v>
      </c>
      <c r="Y1007" s="10">
        <v>7.2999999999999995E-2</v>
      </c>
      <c r="Z1007" s="11">
        <v>6.3E-2</v>
      </c>
      <c r="AA1007" s="11">
        <v>5.7000000000000002E-2</v>
      </c>
      <c r="AB1007" s="19">
        <v>5.7000000000000002E-2</v>
      </c>
      <c r="AC1007" s="19">
        <v>5.2999999999999999E-2</v>
      </c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</row>
    <row r="1008" spans="1:149" s="7" customFormat="1" x14ac:dyDescent="0.25">
      <c r="A1008" s="7" t="s">
        <v>18</v>
      </c>
      <c r="B1008" s="8" t="s">
        <v>1173</v>
      </c>
      <c r="C1008" s="7" t="s">
        <v>628</v>
      </c>
      <c r="D1008" s="7" t="s">
        <v>5259</v>
      </c>
      <c r="E1008" s="7" t="s">
        <v>74</v>
      </c>
      <c r="F1008" s="7" t="s">
        <v>5258</v>
      </c>
      <c r="G1008" s="7" t="s">
        <v>920</v>
      </c>
      <c r="H1008" s="22"/>
      <c r="K1008" s="7">
        <v>140000</v>
      </c>
      <c r="L1008" s="7">
        <v>150000</v>
      </c>
      <c r="M1008" s="7">
        <v>145000</v>
      </c>
      <c r="V1008" s="7" t="s">
        <v>5155</v>
      </c>
      <c r="W1008" s="7" t="s">
        <v>5156</v>
      </c>
      <c r="X1008" s="7" t="s">
        <v>5196</v>
      </c>
      <c r="Y1008" s="10">
        <v>7.2999999999999995E-2</v>
      </c>
      <c r="Z1008" s="11">
        <v>6.3E-2</v>
      </c>
      <c r="AA1008" s="11">
        <v>5.7000000000000002E-2</v>
      </c>
      <c r="AB1008" s="19">
        <v>5.7000000000000002E-2</v>
      </c>
      <c r="AC1008" s="19">
        <v>5.2999999999999999E-2</v>
      </c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</row>
    <row r="1009" spans="1:149" s="7" customFormat="1" x14ac:dyDescent="0.25">
      <c r="A1009" s="7" t="s">
        <v>18</v>
      </c>
      <c r="B1009" s="8" t="s">
        <v>1095</v>
      </c>
      <c r="C1009" s="7" t="s">
        <v>628</v>
      </c>
      <c r="D1009" s="7" t="s">
        <v>5259</v>
      </c>
      <c r="E1009" s="7" t="s">
        <v>74</v>
      </c>
      <c r="F1009" s="7" t="s">
        <v>5258</v>
      </c>
      <c r="G1009" s="7" t="s">
        <v>908</v>
      </c>
      <c r="H1009" s="22"/>
      <c r="K1009" s="7">
        <v>150000</v>
      </c>
      <c r="L1009" s="7">
        <v>160000</v>
      </c>
      <c r="M1009" s="7">
        <v>155000</v>
      </c>
      <c r="V1009" s="7" t="s">
        <v>5155</v>
      </c>
      <c r="W1009" s="7" t="s">
        <v>5156</v>
      </c>
      <c r="X1009" s="7" t="s">
        <v>5196</v>
      </c>
      <c r="Y1009" s="10">
        <v>7.2999999999999995E-2</v>
      </c>
      <c r="Z1009" s="11">
        <v>6.3E-2</v>
      </c>
      <c r="AA1009" s="11">
        <v>5.7000000000000002E-2</v>
      </c>
      <c r="AB1009" s="19">
        <v>5.7000000000000002E-2</v>
      </c>
      <c r="AC1009" s="19">
        <v>5.2999999999999999E-2</v>
      </c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</row>
    <row r="1010" spans="1:149" s="7" customFormat="1" x14ac:dyDescent="0.25">
      <c r="A1010" s="7" t="s">
        <v>18</v>
      </c>
      <c r="B1010" s="8" t="s">
        <v>1174</v>
      </c>
      <c r="C1010" s="7" t="s">
        <v>628</v>
      </c>
      <c r="D1010" s="7" t="s">
        <v>5259</v>
      </c>
      <c r="E1010" s="7" t="s">
        <v>74</v>
      </c>
      <c r="F1010" s="7" t="s">
        <v>5258</v>
      </c>
      <c r="G1010" s="7" t="s">
        <v>920</v>
      </c>
      <c r="H1010" s="22"/>
      <c r="K1010" s="7">
        <v>150000</v>
      </c>
      <c r="L1010" s="7">
        <v>160000</v>
      </c>
      <c r="M1010" s="7">
        <v>155000</v>
      </c>
      <c r="V1010" s="7" t="s">
        <v>5155</v>
      </c>
      <c r="W1010" s="7" t="s">
        <v>5156</v>
      </c>
      <c r="X1010" s="7" t="s">
        <v>5196</v>
      </c>
      <c r="Y1010" s="10">
        <v>7.2999999999999995E-2</v>
      </c>
      <c r="Z1010" s="11">
        <v>6.3E-2</v>
      </c>
      <c r="AA1010" s="11">
        <v>5.7000000000000002E-2</v>
      </c>
      <c r="AB1010" s="19">
        <v>5.7000000000000002E-2</v>
      </c>
      <c r="AC1010" s="19">
        <v>5.2999999999999999E-2</v>
      </c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</row>
    <row r="1011" spans="1:149" s="7" customFormat="1" x14ac:dyDescent="0.25">
      <c r="A1011" s="7" t="s">
        <v>18</v>
      </c>
      <c r="B1011" s="8" t="s">
        <v>1096</v>
      </c>
      <c r="C1011" s="7" t="s">
        <v>628</v>
      </c>
      <c r="D1011" s="7" t="s">
        <v>5259</v>
      </c>
      <c r="E1011" s="7" t="s">
        <v>74</v>
      </c>
      <c r="F1011" s="7" t="s">
        <v>5258</v>
      </c>
      <c r="G1011" s="7" t="s">
        <v>908</v>
      </c>
      <c r="H1011" s="22"/>
      <c r="K1011" s="7">
        <v>160000</v>
      </c>
      <c r="L1011" s="7">
        <v>170000</v>
      </c>
      <c r="M1011" s="7">
        <v>165000</v>
      </c>
      <c r="V1011" s="7" t="s">
        <v>5155</v>
      </c>
      <c r="W1011" s="7" t="s">
        <v>5156</v>
      </c>
      <c r="X1011" s="7" t="s">
        <v>5196</v>
      </c>
      <c r="Y1011" s="10">
        <v>7.2999999999999995E-2</v>
      </c>
      <c r="Z1011" s="11">
        <v>6.3E-2</v>
      </c>
      <c r="AA1011" s="11">
        <v>5.7000000000000002E-2</v>
      </c>
      <c r="AB1011" s="19">
        <v>5.7000000000000002E-2</v>
      </c>
      <c r="AC1011" s="19">
        <v>5.2999999999999999E-2</v>
      </c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</row>
    <row r="1012" spans="1:149" s="7" customFormat="1" x14ac:dyDescent="0.25">
      <c r="A1012" s="7" t="s">
        <v>18</v>
      </c>
      <c r="B1012" s="8" t="s">
        <v>1175</v>
      </c>
      <c r="C1012" s="7" t="s">
        <v>628</v>
      </c>
      <c r="D1012" s="7" t="s">
        <v>5259</v>
      </c>
      <c r="E1012" s="7" t="s">
        <v>74</v>
      </c>
      <c r="F1012" s="7" t="s">
        <v>5258</v>
      </c>
      <c r="G1012" s="7" t="s">
        <v>920</v>
      </c>
      <c r="H1012" s="22"/>
      <c r="K1012" s="7">
        <v>160000</v>
      </c>
      <c r="L1012" s="7">
        <v>170000</v>
      </c>
      <c r="M1012" s="7">
        <v>165000</v>
      </c>
      <c r="V1012" s="7" t="s">
        <v>5155</v>
      </c>
      <c r="W1012" s="7" t="s">
        <v>5156</v>
      </c>
      <c r="X1012" s="7" t="s">
        <v>5196</v>
      </c>
      <c r="Y1012" s="10">
        <v>7.2999999999999995E-2</v>
      </c>
      <c r="Z1012" s="11">
        <v>6.3E-2</v>
      </c>
      <c r="AA1012" s="11">
        <v>5.7000000000000002E-2</v>
      </c>
      <c r="AB1012" s="19">
        <v>5.7000000000000002E-2</v>
      </c>
      <c r="AC1012" s="19">
        <v>5.2999999999999999E-2</v>
      </c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</row>
    <row r="1013" spans="1:149" s="7" customFormat="1" x14ac:dyDescent="0.25">
      <c r="A1013" s="7" t="s">
        <v>18</v>
      </c>
      <c r="B1013" s="8" t="s">
        <v>1097</v>
      </c>
      <c r="C1013" s="7" t="s">
        <v>628</v>
      </c>
      <c r="D1013" s="7" t="s">
        <v>5259</v>
      </c>
      <c r="E1013" s="7" t="s">
        <v>74</v>
      </c>
      <c r="F1013" s="7" t="s">
        <v>5258</v>
      </c>
      <c r="G1013" s="7" t="s">
        <v>908</v>
      </c>
      <c r="H1013" s="22"/>
      <c r="K1013" s="7">
        <v>170000</v>
      </c>
      <c r="L1013" s="7">
        <v>180000</v>
      </c>
      <c r="M1013" s="7">
        <v>175000</v>
      </c>
      <c r="V1013" s="7" t="s">
        <v>5155</v>
      </c>
      <c r="W1013" s="7" t="s">
        <v>5156</v>
      </c>
      <c r="X1013" s="7" t="s">
        <v>5196</v>
      </c>
      <c r="Y1013" s="10">
        <v>7.2999999999999995E-2</v>
      </c>
      <c r="Z1013" s="11">
        <v>6.3E-2</v>
      </c>
      <c r="AA1013" s="11">
        <v>5.7000000000000002E-2</v>
      </c>
      <c r="AB1013" s="19">
        <v>5.7000000000000002E-2</v>
      </c>
      <c r="AC1013" s="19">
        <v>5.2999999999999999E-2</v>
      </c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</row>
    <row r="1014" spans="1:149" s="7" customFormat="1" x14ac:dyDescent="0.25">
      <c r="A1014" s="7" t="s">
        <v>18</v>
      </c>
      <c r="B1014" s="8" t="s">
        <v>1176</v>
      </c>
      <c r="C1014" s="7" t="s">
        <v>628</v>
      </c>
      <c r="D1014" s="7" t="s">
        <v>5259</v>
      </c>
      <c r="E1014" s="7" t="s">
        <v>74</v>
      </c>
      <c r="F1014" s="7" t="s">
        <v>5258</v>
      </c>
      <c r="G1014" s="7" t="s">
        <v>920</v>
      </c>
      <c r="H1014" s="22"/>
      <c r="K1014" s="7">
        <v>170000</v>
      </c>
      <c r="L1014" s="7">
        <v>180000</v>
      </c>
      <c r="M1014" s="7">
        <v>175000</v>
      </c>
      <c r="V1014" s="7" t="s">
        <v>5155</v>
      </c>
      <c r="W1014" s="7" t="s">
        <v>5156</v>
      </c>
      <c r="X1014" s="7" t="s">
        <v>5196</v>
      </c>
      <c r="Y1014" s="10">
        <v>7.2999999999999995E-2</v>
      </c>
      <c r="Z1014" s="11">
        <v>6.3E-2</v>
      </c>
      <c r="AA1014" s="11">
        <v>5.7000000000000002E-2</v>
      </c>
      <c r="AB1014" s="19">
        <v>5.7000000000000002E-2</v>
      </c>
      <c r="AC1014" s="19">
        <v>5.2999999999999999E-2</v>
      </c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</row>
    <row r="1015" spans="1:149" s="7" customFormat="1" x14ac:dyDescent="0.25">
      <c r="A1015" s="7" t="s">
        <v>18</v>
      </c>
      <c r="B1015" s="8" t="s">
        <v>1098</v>
      </c>
      <c r="C1015" s="7" t="s">
        <v>628</v>
      </c>
      <c r="D1015" s="7" t="s">
        <v>5259</v>
      </c>
      <c r="E1015" s="7" t="s">
        <v>74</v>
      </c>
      <c r="F1015" s="7" t="s">
        <v>5258</v>
      </c>
      <c r="G1015" s="7" t="s">
        <v>908</v>
      </c>
      <c r="H1015" s="22"/>
      <c r="K1015" s="7">
        <v>180000</v>
      </c>
      <c r="L1015" s="7">
        <v>190000</v>
      </c>
      <c r="M1015" s="7">
        <v>185000</v>
      </c>
      <c r="V1015" s="7" t="s">
        <v>5155</v>
      </c>
      <c r="W1015" s="7" t="s">
        <v>5156</v>
      </c>
      <c r="X1015" s="7" t="s">
        <v>5196</v>
      </c>
      <c r="Y1015" s="10">
        <v>7.2999999999999995E-2</v>
      </c>
      <c r="Z1015" s="11">
        <v>6.3E-2</v>
      </c>
      <c r="AA1015" s="11">
        <v>5.7000000000000002E-2</v>
      </c>
      <c r="AB1015" s="19">
        <v>5.7000000000000002E-2</v>
      </c>
      <c r="AC1015" s="19">
        <v>5.2999999999999999E-2</v>
      </c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</row>
    <row r="1016" spans="1:149" s="7" customFormat="1" x14ac:dyDescent="0.25">
      <c r="A1016" s="7" t="s">
        <v>18</v>
      </c>
      <c r="B1016" s="8" t="s">
        <v>1177</v>
      </c>
      <c r="C1016" s="7" t="s">
        <v>628</v>
      </c>
      <c r="D1016" s="7" t="s">
        <v>5259</v>
      </c>
      <c r="E1016" s="7" t="s">
        <v>74</v>
      </c>
      <c r="F1016" s="7" t="s">
        <v>5258</v>
      </c>
      <c r="G1016" s="7" t="s">
        <v>920</v>
      </c>
      <c r="H1016" s="22"/>
      <c r="K1016" s="7">
        <v>180000</v>
      </c>
      <c r="L1016" s="7">
        <v>190000</v>
      </c>
      <c r="M1016" s="7">
        <v>185000</v>
      </c>
      <c r="V1016" s="7" t="s">
        <v>5155</v>
      </c>
      <c r="W1016" s="7" t="s">
        <v>5156</v>
      </c>
      <c r="X1016" s="7" t="s">
        <v>5196</v>
      </c>
      <c r="Y1016" s="10">
        <v>7.2999999999999995E-2</v>
      </c>
      <c r="Z1016" s="11">
        <v>6.3E-2</v>
      </c>
      <c r="AA1016" s="11">
        <v>5.7000000000000002E-2</v>
      </c>
      <c r="AB1016" s="19">
        <v>5.7000000000000002E-2</v>
      </c>
      <c r="AC1016" s="19">
        <v>5.2999999999999999E-2</v>
      </c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</row>
    <row r="1017" spans="1:149" s="7" customFormat="1" x14ac:dyDescent="0.25">
      <c r="A1017" s="7" t="s">
        <v>18</v>
      </c>
      <c r="B1017" s="8" t="s">
        <v>1099</v>
      </c>
      <c r="C1017" s="7" t="s">
        <v>628</v>
      </c>
      <c r="D1017" s="7" t="s">
        <v>5259</v>
      </c>
      <c r="E1017" s="7" t="s">
        <v>74</v>
      </c>
      <c r="F1017" s="7" t="s">
        <v>5258</v>
      </c>
      <c r="G1017" s="7" t="s">
        <v>908</v>
      </c>
      <c r="H1017" s="22"/>
      <c r="K1017" s="7">
        <v>190000</v>
      </c>
      <c r="L1017" s="7">
        <v>200000</v>
      </c>
      <c r="M1017" s="7">
        <v>195000</v>
      </c>
      <c r="V1017" s="7" t="s">
        <v>5155</v>
      </c>
      <c r="W1017" s="7" t="s">
        <v>5156</v>
      </c>
      <c r="X1017" s="7" t="s">
        <v>5196</v>
      </c>
      <c r="Y1017" s="10">
        <v>7.2999999999999995E-2</v>
      </c>
      <c r="Z1017" s="11">
        <v>6.3E-2</v>
      </c>
      <c r="AA1017" s="11">
        <v>5.7000000000000002E-2</v>
      </c>
      <c r="AB1017" s="19">
        <v>5.7000000000000002E-2</v>
      </c>
      <c r="AC1017" s="19">
        <v>5.2999999999999999E-2</v>
      </c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</row>
    <row r="1018" spans="1:149" s="7" customFormat="1" x14ac:dyDescent="0.25">
      <c r="A1018" s="7" t="s">
        <v>18</v>
      </c>
      <c r="B1018" s="8" t="s">
        <v>1178</v>
      </c>
      <c r="C1018" s="7" t="s">
        <v>628</v>
      </c>
      <c r="D1018" s="7" t="s">
        <v>5259</v>
      </c>
      <c r="E1018" s="7" t="s">
        <v>74</v>
      </c>
      <c r="F1018" s="7" t="s">
        <v>5258</v>
      </c>
      <c r="G1018" s="7" t="s">
        <v>920</v>
      </c>
      <c r="H1018" s="22"/>
      <c r="K1018" s="7">
        <v>190000</v>
      </c>
      <c r="L1018" s="7">
        <v>200000</v>
      </c>
      <c r="M1018" s="7">
        <v>195000</v>
      </c>
      <c r="V1018" s="7" t="s">
        <v>5155</v>
      </c>
      <c r="W1018" s="7" t="s">
        <v>5156</v>
      </c>
      <c r="X1018" s="7" t="s">
        <v>5196</v>
      </c>
      <c r="Y1018" s="10">
        <v>7.2999999999999995E-2</v>
      </c>
      <c r="Z1018" s="11">
        <v>6.3E-2</v>
      </c>
      <c r="AA1018" s="11">
        <v>5.7000000000000002E-2</v>
      </c>
      <c r="AB1018" s="19">
        <v>5.7000000000000002E-2</v>
      </c>
      <c r="AC1018" s="19">
        <v>5.2999999999999999E-2</v>
      </c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</row>
    <row r="1019" spans="1:149" s="7" customFormat="1" x14ac:dyDescent="0.25">
      <c r="A1019" s="7" t="s">
        <v>18</v>
      </c>
      <c r="B1019" s="8" t="s">
        <v>1100</v>
      </c>
      <c r="C1019" s="7" t="s">
        <v>628</v>
      </c>
      <c r="D1019" s="7" t="s">
        <v>5259</v>
      </c>
      <c r="E1019" s="7" t="s">
        <v>74</v>
      </c>
      <c r="F1019" s="7" t="s">
        <v>5258</v>
      </c>
      <c r="G1019" s="7" t="s">
        <v>908</v>
      </c>
      <c r="H1019" s="22"/>
      <c r="K1019" s="7">
        <v>200000</v>
      </c>
      <c r="L1019" s="7">
        <v>210000</v>
      </c>
      <c r="M1019" s="7">
        <v>205000</v>
      </c>
      <c r="V1019" s="7" t="s">
        <v>5155</v>
      </c>
      <c r="W1019" s="7" t="s">
        <v>5156</v>
      </c>
      <c r="X1019" s="7" t="s">
        <v>5196</v>
      </c>
      <c r="Y1019" s="10">
        <v>7.2999999999999995E-2</v>
      </c>
      <c r="Z1019" s="11">
        <v>6.3E-2</v>
      </c>
      <c r="AA1019" s="11">
        <v>5.7000000000000002E-2</v>
      </c>
      <c r="AB1019" s="19">
        <v>5.7000000000000002E-2</v>
      </c>
      <c r="AC1019" s="19">
        <v>5.2999999999999999E-2</v>
      </c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</row>
    <row r="1020" spans="1:149" s="7" customFormat="1" x14ac:dyDescent="0.25">
      <c r="A1020" s="7" t="s">
        <v>18</v>
      </c>
      <c r="B1020" s="8" t="s">
        <v>1179</v>
      </c>
      <c r="C1020" s="7" t="s">
        <v>628</v>
      </c>
      <c r="D1020" s="7" t="s">
        <v>5259</v>
      </c>
      <c r="E1020" s="7" t="s">
        <v>74</v>
      </c>
      <c r="F1020" s="7" t="s">
        <v>5258</v>
      </c>
      <c r="G1020" s="7" t="s">
        <v>920</v>
      </c>
      <c r="H1020" s="22"/>
      <c r="K1020" s="7">
        <v>200000</v>
      </c>
      <c r="L1020" s="7">
        <v>210000</v>
      </c>
      <c r="M1020" s="7">
        <v>205000</v>
      </c>
      <c r="V1020" s="7" t="s">
        <v>5155</v>
      </c>
      <c r="W1020" s="7" t="s">
        <v>5156</v>
      </c>
      <c r="X1020" s="7" t="s">
        <v>5196</v>
      </c>
      <c r="Y1020" s="10">
        <v>7.2999999999999995E-2</v>
      </c>
      <c r="Z1020" s="11">
        <v>6.3E-2</v>
      </c>
      <c r="AA1020" s="11">
        <v>5.7000000000000002E-2</v>
      </c>
      <c r="AB1020" s="19">
        <v>5.7000000000000002E-2</v>
      </c>
      <c r="AC1020" s="19">
        <v>5.2999999999999999E-2</v>
      </c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</row>
    <row r="1021" spans="1:149" s="7" customFormat="1" x14ac:dyDescent="0.25">
      <c r="A1021" s="7" t="s">
        <v>18</v>
      </c>
      <c r="B1021" s="8" t="s">
        <v>1101</v>
      </c>
      <c r="C1021" s="7" t="s">
        <v>628</v>
      </c>
      <c r="D1021" s="7" t="s">
        <v>5259</v>
      </c>
      <c r="E1021" s="7" t="s">
        <v>74</v>
      </c>
      <c r="F1021" s="7" t="s">
        <v>5258</v>
      </c>
      <c r="G1021" s="7" t="s">
        <v>908</v>
      </c>
      <c r="H1021" s="22"/>
      <c r="K1021" s="7">
        <v>210000</v>
      </c>
      <c r="L1021" s="7">
        <v>220000</v>
      </c>
      <c r="M1021" s="7">
        <v>215000</v>
      </c>
      <c r="V1021" s="7" t="s">
        <v>5155</v>
      </c>
      <c r="W1021" s="7" t="s">
        <v>5156</v>
      </c>
      <c r="X1021" s="7" t="s">
        <v>5196</v>
      </c>
      <c r="Y1021" s="10">
        <v>7.2999999999999995E-2</v>
      </c>
      <c r="Z1021" s="11">
        <v>6.3E-2</v>
      </c>
      <c r="AA1021" s="11">
        <v>5.7000000000000002E-2</v>
      </c>
      <c r="AB1021" s="19">
        <v>5.7000000000000002E-2</v>
      </c>
      <c r="AC1021" s="19">
        <v>5.2999999999999999E-2</v>
      </c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</row>
    <row r="1022" spans="1:149" s="7" customFormat="1" x14ac:dyDescent="0.25">
      <c r="A1022" s="7" t="s">
        <v>18</v>
      </c>
      <c r="B1022" s="8" t="s">
        <v>1180</v>
      </c>
      <c r="C1022" s="7" t="s">
        <v>628</v>
      </c>
      <c r="D1022" s="7" t="s">
        <v>5259</v>
      </c>
      <c r="E1022" s="7" t="s">
        <v>74</v>
      </c>
      <c r="F1022" s="7" t="s">
        <v>5258</v>
      </c>
      <c r="G1022" s="7" t="s">
        <v>920</v>
      </c>
      <c r="H1022" s="22"/>
      <c r="K1022" s="7">
        <v>210000</v>
      </c>
      <c r="L1022" s="7">
        <v>220000</v>
      </c>
      <c r="M1022" s="7">
        <v>215000</v>
      </c>
      <c r="V1022" s="7" t="s">
        <v>5155</v>
      </c>
      <c r="W1022" s="7" t="s">
        <v>5156</v>
      </c>
      <c r="X1022" s="7" t="s">
        <v>5196</v>
      </c>
      <c r="Y1022" s="10">
        <v>7.2999999999999995E-2</v>
      </c>
      <c r="Z1022" s="11">
        <v>6.3E-2</v>
      </c>
      <c r="AA1022" s="11">
        <v>5.7000000000000002E-2</v>
      </c>
      <c r="AB1022" s="19">
        <v>5.7000000000000002E-2</v>
      </c>
      <c r="AC1022" s="19">
        <v>5.2999999999999999E-2</v>
      </c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</row>
    <row r="1023" spans="1:149" s="7" customFormat="1" x14ac:dyDescent="0.25">
      <c r="A1023" s="7" t="s">
        <v>18</v>
      </c>
      <c r="B1023" s="8" t="s">
        <v>1102</v>
      </c>
      <c r="C1023" s="7" t="s">
        <v>628</v>
      </c>
      <c r="D1023" s="7" t="s">
        <v>5259</v>
      </c>
      <c r="E1023" s="7" t="s">
        <v>74</v>
      </c>
      <c r="F1023" s="7" t="s">
        <v>5258</v>
      </c>
      <c r="G1023" s="7" t="s">
        <v>908</v>
      </c>
      <c r="H1023" s="22"/>
      <c r="K1023" s="7">
        <v>220000</v>
      </c>
      <c r="L1023" s="7">
        <v>230000</v>
      </c>
      <c r="M1023" s="7">
        <v>225000</v>
      </c>
      <c r="V1023" s="7" t="s">
        <v>5155</v>
      </c>
      <c r="W1023" s="7" t="s">
        <v>5156</v>
      </c>
      <c r="X1023" s="7" t="s">
        <v>5196</v>
      </c>
      <c r="Y1023" s="10">
        <v>7.2999999999999995E-2</v>
      </c>
      <c r="Z1023" s="11">
        <v>6.3E-2</v>
      </c>
      <c r="AA1023" s="11">
        <v>5.7000000000000002E-2</v>
      </c>
      <c r="AB1023" s="19">
        <v>5.7000000000000002E-2</v>
      </c>
      <c r="AC1023" s="19">
        <v>5.2999999999999999E-2</v>
      </c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</row>
    <row r="1024" spans="1:149" s="7" customFormat="1" x14ac:dyDescent="0.25">
      <c r="A1024" s="7" t="s">
        <v>18</v>
      </c>
      <c r="B1024" s="8" t="s">
        <v>1181</v>
      </c>
      <c r="C1024" s="7" t="s">
        <v>628</v>
      </c>
      <c r="D1024" s="7" t="s">
        <v>5259</v>
      </c>
      <c r="E1024" s="7" t="s">
        <v>74</v>
      </c>
      <c r="F1024" s="7" t="s">
        <v>5258</v>
      </c>
      <c r="G1024" s="7" t="s">
        <v>920</v>
      </c>
      <c r="H1024" s="22"/>
      <c r="K1024" s="7">
        <v>220000</v>
      </c>
      <c r="L1024" s="7">
        <v>230000</v>
      </c>
      <c r="M1024" s="7">
        <v>225000</v>
      </c>
      <c r="V1024" s="7" t="s">
        <v>5155</v>
      </c>
      <c r="W1024" s="7" t="s">
        <v>5156</v>
      </c>
      <c r="X1024" s="7" t="s">
        <v>5196</v>
      </c>
      <c r="Y1024" s="10">
        <v>7.2999999999999995E-2</v>
      </c>
      <c r="Z1024" s="11">
        <v>6.3E-2</v>
      </c>
      <c r="AA1024" s="11">
        <v>5.7000000000000002E-2</v>
      </c>
      <c r="AB1024" s="19">
        <v>5.7000000000000002E-2</v>
      </c>
      <c r="AC1024" s="19">
        <v>5.2999999999999999E-2</v>
      </c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</row>
    <row r="1025" spans="1:149" s="7" customFormat="1" x14ac:dyDescent="0.25">
      <c r="A1025" s="7" t="s">
        <v>18</v>
      </c>
      <c r="B1025" s="8" t="s">
        <v>1103</v>
      </c>
      <c r="C1025" s="7" t="s">
        <v>628</v>
      </c>
      <c r="D1025" s="7" t="s">
        <v>5259</v>
      </c>
      <c r="E1025" s="7" t="s">
        <v>74</v>
      </c>
      <c r="F1025" s="7" t="s">
        <v>5258</v>
      </c>
      <c r="G1025" s="7" t="s">
        <v>908</v>
      </c>
      <c r="H1025" s="22"/>
      <c r="K1025" s="7">
        <v>230000</v>
      </c>
      <c r="L1025" s="7">
        <v>240000</v>
      </c>
      <c r="M1025" s="7">
        <v>235000</v>
      </c>
      <c r="V1025" s="7" t="s">
        <v>5155</v>
      </c>
      <c r="W1025" s="7" t="s">
        <v>5156</v>
      </c>
      <c r="X1025" s="7" t="s">
        <v>5196</v>
      </c>
      <c r="Y1025" s="10">
        <v>7.2999999999999995E-2</v>
      </c>
      <c r="Z1025" s="11">
        <v>6.3E-2</v>
      </c>
      <c r="AA1025" s="11">
        <v>5.7000000000000002E-2</v>
      </c>
      <c r="AB1025" s="19">
        <v>5.7000000000000002E-2</v>
      </c>
      <c r="AC1025" s="19">
        <v>5.2999999999999999E-2</v>
      </c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</row>
    <row r="1026" spans="1:149" s="7" customFormat="1" x14ac:dyDescent="0.25">
      <c r="A1026" s="7" t="s">
        <v>18</v>
      </c>
      <c r="B1026" s="8" t="s">
        <v>1182</v>
      </c>
      <c r="C1026" s="7" t="s">
        <v>628</v>
      </c>
      <c r="D1026" s="7" t="s">
        <v>5259</v>
      </c>
      <c r="E1026" s="7" t="s">
        <v>74</v>
      </c>
      <c r="F1026" s="7" t="s">
        <v>5258</v>
      </c>
      <c r="G1026" s="7" t="s">
        <v>920</v>
      </c>
      <c r="H1026" s="22"/>
      <c r="K1026" s="7">
        <v>230000</v>
      </c>
      <c r="L1026" s="7">
        <v>240000</v>
      </c>
      <c r="M1026" s="7">
        <v>235000</v>
      </c>
      <c r="V1026" s="7" t="s">
        <v>5155</v>
      </c>
      <c r="W1026" s="7" t="s">
        <v>5156</v>
      </c>
      <c r="X1026" s="7" t="s">
        <v>5196</v>
      </c>
      <c r="Y1026" s="10">
        <v>7.2999999999999995E-2</v>
      </c>
      <c r="Z1026" s="11">
        <v>6.3E-2</v>
      </c>
      <c r="AA1026" s="11">
        <v>5.7000000000000002E-2</v>
      </c>
      <c r="AB1026" s="19">
        <v>5.7000000000000002E-2</v>
      </c>
      <c r="AC1026" s="19">
        <v>5.2999999999999999E-2</v>
      </c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</row>
    <row r="1027" spans="1:149" s="7" customFormat="1" x14ac:dyDescent="0.25">
      <c r="A1027" s="7" t="s">
        <v>18</v>
      </c>
      <c r="B1027" s="8" t="s">
        <v>1104</v>
      </c>
      <c r="C1027" s="7" t="s">
        <v>628</v>
      </c>
      <c r="D1027" s="7" t="s">
        <v>5259</v>
      </c>
      <c r="E1027" s="7" t="s">
        <v>74</v>
      </c>
      <c r="F1027" s="7" t="s">
        <v>5258</v>
      </c>
      <c r="G1027" s="7" t="s">
        <v>908</v>
      </c>
      <c r="H1027" s="22"/>
      <c r="K1027" s="7">
        <v>240000</v>
      </c>
      <c r="L1027" s="7">
        <v>250000</v>
      </c>
      <c r="M1027" s="7">
        <v>245000</v>
      </c>
      <c r="V1027" s="7" t="s">
        <v>5155</v>
      </c>
      <c r="W1027" s="7" t="s">
        <v>5156</v>
      </c>
      <c r="X1027" s="7" t="s">
        <v>5196</v>
      </c>
      <c r="Y1027" s="10">
        <v>7.2999999999999995E-2</v>
      </c>
      <c r="Z1027" s="11">
        <v>6.3E-2</v>
      </c>
      <c r="AA1027" s="11">
        <v>5.7000000000000002E-2</v>
      </c>
      <c r="AB1027" s="19">
        <v>5.7000000000000002E-2</v>
      </c>
      <c r="AC1027" s="19">
        <v>5.2999999999999999E-2</v>
      </c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</row>
    <row r="1028" spans="1:149" s="7" customFormat="1" x14ac:dyDescent="0.25">
      <c r="A1028" s="7" t="s">
        <v>18</v>
      </c>
      <c r="B1028" s="8" t="s">
        <v>1183</v>
      </c>
      <c r="C1028" s="7" t="s">
        <v>628</v>
      </c>
      <c r="D1028" s="7" t="s">
        <v>5259</v>
      </c>
      <c r="E1028" s="7" t="s">
        <v>74</v>
      </c>
      <c r="F1028" s="7" t="s">
        <v>5258</v>
      </c>
      <c r="G1028" s="7" t="s">
        <v>920</v>
      </c>
      <c r="H1028" s="22"/>
      <c r="K1028" s="7">
        <v>240000</v>
      </c>
      <c r="L1028" s="7">
        <v>250000</v>
      </c>
      <c r="M1028" s="7">
        <v>245000</v>
      </c>
      <c r="V1028" s="7" t="s">
        <v>5155</v>
      </c>
      <c r="W1028" s="7" t="s">
        <v>5156</v>
      </c>
      <c r="X1028" s="7" t="s">
        <v>5196</v>
      </c>
      <c r="Y1028" s="10">
        <v>7.2999999999999995E-2</v>
      </c>
      <c r="Z1028" s="11">
        <v>6.3E-2</v>
      </c>
      <c r="AA1028" s="11">
        <v>5.7000000000000002E-2</v>
      </c>
      <c r="AB1028" s="19">
        <v>5.7000000000000002E-2</v>
      </c>
      <c r="AC1028" s="19">
        <v>5.2999999999999999E-2</v>
      </c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</row>
    <row r="1029" spans="1:149" s="7" customFormat="1" x14ac:dyDescent="0.25">
      <c r="A1029" s="7" t="s">
        <v>18</v>
      </c>
      <c r="B1029" s="8" t="s">
        <v>1105</v>
      </c>
      <c r="C1029" s="7" t="s">
        <v>628</v>
      </c>
      <c r="D1029" s="7" t="s">
        <v>5259</v>
      </c>
      <c r="E1029" s="7" t="s">
        <v>74</v>
      </c>
      <c r="F1029" s="7" t="s">
        <v>5258</v>
      </c>
      <c r="G1029" s="7" t="s">
        <v>908</v>
      </c>
      <c r="H1029" s="22"/>
      <c r="K1029" s="7">
        <v>250000</v>
      </c>
      <c r="L1029" s="7">
        <v>260000</v>
      </c>
      <c r="M1029" s="7">
        <v>255000</v>
      </c>
      <c r="V1029" s="7" t="s">
        <v>5155</v>
      </c>
      <c r="W1029" s="7" t="s">
        <v>5156</v>
      </c>
      <c r="X1029" s="7" t="s">
        <v>5196</v>
      </c>
      <c r="Y1029" s="10">
        <v>7.2999999999999995E-2</v>
      </c>
      <c r="Z1029" s="11">
        <v>6.3E-2</v>
      </c>
      <c r="AA1029" s="11">
        <v>5.7000000000000002E-2</v>
      </c>
      <c r="AB1029" s="19">
        <v>5.7000000000000002E-2</v>
      </c>
      <c r="AC1029" s="19">
        <v>5.2999999999999999E-2</v>
      </c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</row>
    <row r="1030" spans="1:149" s="7" customFormat="1" x14ac:dyDescent="0.25">
      <c r="A1030" s="7" t="s">
        <v>18</v>
      </c>
      <c r="B1030" s="8" t="s">
        <v>1184</v>
      </c>
      <c r="C1030" s="7" t="s">
        <v>628</v>
      </c>
      <c r="D1030" s="7" t="s">
        <v>5259</v>
      </c>
      <c r="E1030" s="7" t="s">
        <v>74</v>
      </c>
      <c r="F1030" s="7" t="s">
        <v>5258</v>
      </c>
      <c r="G1030" s="7" t="s">
        <v>920</v>
      </c>
      <c r="H1030" s="22"/>
      <c r="K1030" s="7">
        <v>250000</v>
      </c>
      <c r="L1030" s="7">
        <v>260000</v>
      </c>
      <c r="M1030" s="7">
        <v>255000</v>
      </c>
      <c r="V1030" s="7" t="s">
        <v>5155</v>
      </c>
      <c r="W1030" s="7" t="s">
        <v>5156</v>
      </c>
      <c r="X1030" s="7" t="s">
        <v>5196</v>
      </c>
      <c r="Y1030" s="10">
        <v>7.2999999999999995E-2</v>
      </c>
      <c r="Z1030" s="11">
        <v>6.3E-2</v>
      </c>
      <c r="AA1030" s="11">
        <v>5.7000000000000002E-2</v>
      </c>
      <c r="AB1030" s="19">
        <v>5.7000000000000002E-2</v>
      </c>
      <c r="AC1030" s="19">
        <v>5.2999999999999999E-2</v>
      </c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</row>
    <row r="1031" spans="1:149" s="7" customFormat="1" x14ac:dyDescent="0.25">
      <c r="A1031" s="7" t="s">
        <v>18</v>
      </c>
      <c r="B1031" s="8" t="s">
        <v>1106</v>
      </c>
      <c r="C1031" s="7" t="s">
        <v>628</v>
      </c>
      <c r="D1031" s="7" t="s">
        <v>5259</v>
      </c>
      <c r="E1031" s="7" t="s">
        <v>74</v>
      </c>
      <c r="F1031" s="7" t="s">
        <v>5258</v>
      </c>
      <c r="G1031" s="7" t="s">
        <v>908</v>
      </c>
      <c r="H1031" s="22"/>
      <c r="K1031" s="7">
        <v>260000</v>
      </c>
      <c r="L1031" s="7">
        <v>270000</v>
      </c>
      <c r="M1031" s="7">
        <v>265000</v>
      </c>
      <c r="V1031" s="7" t="s">
        <v>5155</v>
      </c>
      <c r="W1031" s="7" t="s">
        <v>5156</v>
      </c>
      <c r="X1031" s="7" t="s">
        <v>5196</v>
      </c>
      <c r="Y1031" s="10">
        <v>7.2999999999999995E-2</v>
      </c>
      <c r="Z1031" s="11">
        <v>6.3E-2</v>
      </c>
      <c r="AA1031" s="11">
        <v>5.7000000000000002E-2</v>
      </c>
      <c r="AB1031" s="19">
        <v>5.7000000000000002E-2</v>
      </c>
      <c r="AC1031" s="19">
        <v>5.2999999999999999E-2</v>
      </c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</row>
    <row r="1032" spans="1:149" s="7" customFormat="1" x14ac:dyDescent="0.25">
      <c r="A1032" s="7" t="s">
        <v>18</v>
      </c>
      <c r="B1032" s="8" t="s">
        <v>1185</v>
      </c>
      <c r="C1032" s="7" t="s">
        <v>628</v>
      </c>
      <c r="D1032" s="7" t="s">
        <v>5259</v>
      </c>
      <c r="E1032" s="7" t="s">
        <v>74</v>
      </c>
      <c r="F1032" s="7" t="s">
        <v>5258</v>
      </c>
      <c r="G1032" s="7" t="s">
        <v>920</v>
      </c>
      <c r="H1032" s="22"/>
      <c r="K1032" s="7">
        <v>260000</v>
      </c>
      <c r="L1032" s="7">
        <v>270000</v>
      </c>
      <c r="M1032" s="7">
        <v>265000</v>
      </c>
      <c r="V1032" s="7" t="s">
        <v>5155</v>
      </c>
      <c r="W1032" s="7" t="s">
        <v>5156</v>
      </c>
      <c r="X1032" s="7" t="s">
        <v>5196</v>
      </c>
      <c r="Y1032" s="10">
        <v>7.2999999999999995E-2</v>
      </c>
      <c r="Z1032" s="11">
        <v>6.3E-2</v>
      </c>
      <c r="AA1032" s="11">
        <v>5.7000000000000002E-2</v>
      </c>
      <c r="AB1032" s="19">
        <v>5.7000000000000002E-2</v>
      </c>
      <c r="AC1032" s="19">
        <v>5.2999999999999999E-2</v>
      </c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</row>
    <row r="1033" spans="1:149" s="7" customFormat="1" x14ac:dyDescent="0.25">
      <c r="A1033" s="7" t="s">
        <v>18</v>
      </c>
      <c r="B1033" s="8" t="s">
        <v>1107</v>
      </c>
      <c r="C1033" s="7" t="s">
        <v>628</v>
      </c>
      <c r="D1033" s="7" t="s">
        <v>5259</v>
      </c>
      <c r="E1033" s="7" t="s">
        <v>74</v>
      </c>
      <c r="F1033" s="7" t="s">
        <v>5258</v>
      </c>
      <c r="G1033" s="7" t="s">
        <v>908</v>
      </c>
      <c r="H1033" s="22"/>
      <c r="K1033" s="7">
        <v>270000</v>
      </c>
      <c r="L1033" s="7">
        <v>280000</v>
      </c>
      <c r="M1033" s="7">
        <v>275000</v>
      </c>
      <c r="V1033" s="7" t="s">
        <v>5155</v>
      </c>
      <c r="W1033" s="7" t="s">
        <v>5156</v>
      </c>
      <c r="X1033" s="7" t="s">
        <v>5196</v>
      </c>
      <c r="Y1033" s="10">
        <v>7.2999999999999995E-2</v>
      </c>
      <c r="Z1033" s="11">
        <v>6.3E-2</v>
      </c>
      <c r="AA1033" s="11">
        <v>5.7000000000000002E-2</v>
      </c>
      <c r="AB1033" s="19">
        <v>5.7000000000000002E-2</v>
      </c>
      <c r="AC1033" s="19">
        <v>5.2999999999999999E-2</v>
      </c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</row>
    <row r="1034" spans="1:149" s="7" customFormat="1" x14ac:dyDescent="0.25">
      <c r="A1034" s="7" t="s">
        <v>18</v>
      </c>
      <c r="B1034" s="8" t="s">
        <v>1186</v>
      </c>
      <c r="C1034" s="7" t="s">
        <v>628</v>
      </c>
      <c r="D1034" s="7" t="s">
        <v>5259</v>
      </c>
      <c r="E1034" s="7" t="s">
        <v>74</v>
      </c>
      <c r="F1034" s="7" t="s">
        <v>5258</v>
      </c>
      <c r="G1034" s="7" t="s">
        <v>920</v>
      </c>
      <c r="H1034" s="22"/>
      <c r="K1034" s="7">
        <v>270000</v>
      </c>
      <c r="L1034" s="7">
        <v>280000</v>
      </c>
      <c r="M1034" s="7">
        <v>275000</v>
      </c>
      <c r="V1034" s="7" t="s">
        <v>5155</v>
      </c>
      <c r="W1034" s="7" t="s">
        <v>5156</v>
      </c>
      <c r="X1034" s="7" t="s">
        <v>5196</v>
      </c>
      <c r="Y1034" s="10">
        <v>7.2999999999999995E-2</v>
      </c>
      <c r="Z1034" s="11">
        <v>6.3E-2</v>
      </c>
      <c r="AA1034" s="11">
        <v>5.7000000000000002E-2</v>
      </c>
      <c r="AB1034" s="19">
        <v>5.7000000000000002E-2</v>
      </c>
      <c r="AC1034" s="19">
        <v>5.2999999999999999E-2</v>
      </c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</row>
    <row r="1035" spans="1:149" s="7" customFormat="1" x14ac:dyDescent="0.25">
      <c r="A1035" s="7" t="s">
        <v>18</v>
      </c>
      <c r="B1035" s="8" t="s">
        <v>1108</v>
      </c>
      <c r="C1035" s="7" t="s">
        <v>628</v>
      </c>
      <c r="D1035" s="7" t="s">
        <v>5259</v>
      </c>
      <c r="E1035" s="7" t="s">
        <v>74</v>
      </c>
      <c r="F1035" s="7" t="s">
        <v>5258</v>
      </c>
      <c r="G1035" s="7" t="s">
        <v>908</v>
      </c>
      <c r="H1035" s="22"/>
      <c r="K1035" s="7">
        <v>280000</v>
      </c>
      <c r="L1035" s="7">
        <v>290000</v>
      </c>
      <c r="M1035" s="7">
        <v>285000</v>
      </c>
      <c r="V1035" s="7" t="s">
        <v>5155</v>
      </c>
      <c r="W1035" s="7" t="s">
        <v>5156</v>
      </c>
      <c r="X1035" s="7" t="s">
        <v>5196</v>
      </c>
      <c r="Y1035" s="10">
        <v>7.2999999999999995E-2</v>
      </c>
      <c r="Z1035" s="11">
        <v>6.3E-2</v>
      </c>
      <c r="AA1035" s="11">
        <v>5.7000000000000002E-2</v>
      </c>
      <c r="AB1035" s="19">
        <v>5.7000000000000002E-2</v>
      </c>
      <c r="AC1035" s="19">
        <v>5.2999999999999999E-2</v>
      </c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</row>
    <row r="1036" spans="1:149" s="7" customFormat="1" x14ac:dyDescent="0.25">
      <c r="A1036" s="7" t="s">
        <v>18</v>
      </c>
      <c r="B1036" s="8" t="s">
        <v>1187</v>
      </c>
      <c r="C1036" s="7" t="s">
        <v>628</v>
      </c>
      <c r="D1036" s="7" t="s">
        <v>5259</v>
      </c>
      <c r="E1036" s="7" t="s">
        <v>74</v>
      </c>
      <c r="F1036" s="7" t="s">
        <v>5258</v>
      </c>
      <c r="G1036" s="7" t="s">
        <v>920</v>
      </c>
      <c r="H1036" s="22"/>
      <c r="K1036" s="7">
        <v>280000</v>
      </c>
      <c r="L1036" s="7">
        <v>290000</v>
      </c>
      <c r="M1036" s="7">
        <v>285000</v>
      </c>
      <c r="V1036" s="7" t="s">
        <v>5155</v>
      </c>
      <c r="W1036" s="7" t="s">
        <v>5156</v>
      </c>
      <c r="X1036" s="7" t="s">
        <v>5196</v>
      </c>
      <c r="Y1036" s="10">
        <v>7.2999999999999995E-2</v>
      </c>
      <c r="Z1036" s="11">
        <v>6.3E-2</v>
      </c>
      <c r="AA1036" s="11">
        <v>5.7000000000000002E-2</v>
      </c>
      <c r="AB1036" s="19">
        <v>5.7000000000000002E-2</v>
      </c>
      <c r="AC1036" s="19">
        <v>5.2999999999999999E-2</v>
      </c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</row>
    <row r="1037" spans="1:149" s="7" customFormat="1" x14ac:dyDescent="0.25">
      <c r="A1037" s="7" t="s">
        <v>18</v>
      </c>
      <c r="B1037" s="8" t="s">
        <v>1109</v>
      </c>
      <c r="C1037" s="7" t="s">
        <v>628</v>
      </c>
      <c r="D1037" s="7" t="s">
        <v>5259</v>
      </c>
      <c r="E1037" s="7" t="s">
        <v>74</v>
      </c>
      <c r="F1037" s="7" t="s">
        <v>5258</v>
      </c>
      <c r="G1037" s="7" t="s">
        <v>908</v>
      </c>
      <c r="H1037" s="22"/>
      <c r="K1037" s="7">
        <v>290000</v>
      </c>
      <c r="L1037" s="7">
        <v>300000</v>
      </c>
      <c r="M1037" s="7">
        <v>295000</v>
      </c>
      <c r="V1037" s="7" t="s">
        <v>5155</v>
      </c>
      <c r="W1037" s="7" t="s">
        <v>5156</v>
      </c>
      <c r="X1037" s="7" t="s">
        <v>5196</v>
      </c>
      <c r="Y1037" s="10">
        <v>7.2999999999999995E-2</v>
      </c>
      <c r="Z1037" s="11">
        <v>6.3E-2</v>
      </c>
      <c r="AA1037" s="11">
        <v>5.7000000000000002E-2</v>
      </c>
      <c r="AB1037" s="19">
        <v>5.7000000000000002E-2</v>
      </c>
      <c r="AC1037" s="19">
        <v>5.2999999999999999E-2</v>
      </c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</row>
    <row r="1038" spans="1:149" s="7" customFormat="1" x14ac:dyDescent="0.25">
      <c r="A1038" s="7" t="s">
        <v>18</v>
      </c>
      <c r="B1038" s="8" t="s">
        <v>1188</v>
      </c>
      <c r="C1038" s="7" t="s">
        <v>628</v>
      </c>
      <c r="D1038" s="7" t="s">
        <v>5259</v>
      </c>
      <c r="E1038" s="7" t="s">
        <v>74</v>
      </c>
      <c r="F1038" s="7" t="s">
        <v>5258</v>
      </c>
      <c r="G1038" s="7" t="s">
        <v>920</v>
      </c>
      <c r="H1038" s="22"/>
      <c r="K1038" s="7">
        <v>290000</v>
      </c>
      <c r="L1038" s="7">
        <v>300000</v>
      </c>
      <c r="M1038" s="7">
        <v>295000</v>
      </c>
      <c r="V1038" s="7" t="s">
        <v>5155</v>
      </c>
      <c r="W1038" s="7" t="s">
        <v>5156</v>
      </c>
      <c r="X1038" s="7" t="s">
        <v>5196</v>
      </c>
      <c r="Y1038" s="10">
        <v>7.2999999999999995E-2</v>
      </c>
      <c r="Z1038" s="11">
        <v>6.3E-2</v>
      </c>
      <c r="AA1038" s="11">
        <v>5.7000000000000002E-2</v>
      </c>
      <c r="AB1038" s="19">
        <v>5.7000000000000002E-2</v>
      </c>
      <c r="AC1038" s="19">
        <v>5.2999999999999999E-2</v>
      </c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</row>
    <row r="1039" spans="1:149" s="7" customFormat="1" x14ac:dyDescent="0.25">
      <c r="A1039" s="7" t="s">
        <v>18</v>
      </c>
      <c r="B1039" s="8" t="s">
        <v>1110</v>
      </c>
      <c r="C1039" s="7" t="s">
        <v>628</v>
      </c>
      <c r="D1039" s="7" t="s">
        <v>5259</v>
      </c>
      <c r="E1039" s="7" t="s">
        <v>74</v>
      </c>
      <c r="F1039" s="7" t="s">
        <v>5258</v>
      </c>
      <c r="G1039" s="7" t="s">
        <v>908</v>
      </c>
      <c r="H1039" s="22"/>
      <c r="K1039" s="7">
        <v>300000</v>
      </c>
      <c r="L1039" s="7">
        <v>310000</v>
      </c>
      <c r="M1039" s="7">
        <v>305000</v>
      </c>
      <c r="V1039" s="7" t="s">
        <v>5155</v>
      </c>
      <c r="W1039" s="7" t="s">
        <v>5156</v>
      </c>
      <c r="X1039" s="7" t="s">
        <v>5196</v>
      </c>
      <c r="Y1039" s="10">
        <v>7.2999999999999995E-2</v>
      </c>
      <c r="Z1039" s="11">
        <v>6.3E-2</v>
      </c>
      <c r="AA1039" s="11">
        <v>5.7000000000000002E-2</v>
      </c>
      <c r="AB1039" s="19">
        <v>5.7000000000000002E-2</v>
      </c>
      <c r="AC1039" s="19">
        <v>5.2999999999999999E-2</v>
      </c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</row>
    <row r="1040" spans="1:149" s="7" customFormat="1" x14ac:dyDescent="0.25">
      <c r="A1040" s="7" t="s">
        <v>18</v>
      </c>
      <c r="B1040" s="8" t="s">
        <v>1189</v>
      </c>
      <c r="C1040" s="7" t="s">
        <v>628</v>
      </c>
      <c r="D1040" s="7" t="s">
        <v>5259</v>
      </c>
      <c r="E1040" s="7" t="s">
        <v>74</v>
      </c>
      <c r="F1040" s="7" t="s">
        <v>5258</v>
      </c>
      <c r="G1040" s="7" t="s">
        <v>920</v>
      </c>
      <c r="H1040" s="22"/>
      <c r="K1040" s="7">
        <v>300000</v>
      </c>
      <c r="L1040" s="7">
        <v>310000</v>
      </c>
      <c r="M1040" s="7">
        <v>305000</v>
      </c>
      <c r="V1040" s="7" t="s">
        <v>5155</v>
      </c>
      <c r="W1040" s="7" t="s">
        <v>5156</v>
      </c>
      <c r="X1040" s="7" t="s">
        <v>5196</v>
      </c>
      <c r="Y1040" s="10">
        <v>7.2999999999999995E-2</v>
      </c>
      <c r="Z1040" s="11">
        <v>6.3E-2</v>
      </c>
      <c r="AA1040" s="11">
        <v>5.7000000000000002E-2</v>
      </c>
      <c r="AB1040" s="19">
        <v>5.7000000000000002E-2</v>
      </c>
      <c r="AC1040" s="19">
        <v>5.2999999999999999E-2</v>
      </c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</row>
    <row r="1041" spans="1:149" s="7" customFormat="1" x14ac:dyDescent="0.25">
      <c r="A1041" s="7" t="s">
        <v>18</v>
      </c>
      <c r="B1041" s="8" t="s">
        <v>1111</v>
      </c>
      <c r="C1041" s="7" t="s">
        <v>628</v>
      </c>
      <c r="D1041" s="7" t="s">
        <v>5259</v>
      </c>
      <c r="E1041" s="7" t="s">
        <v>74</v>
      </c>
      <c r="F1041" s="7" t="s">
        <v>5258</v>
      </c>
      <c r="G1041" s="7" t="s">
        <v>908</v>
      </c>
      <c r="H1041" s="22"/>
      <c r="K1041" s="7">
        <v>310000</v>
      </c>
      <c r="L1041" s="7">
        <v>320000</v>
      </c>
      <c r="M1041" s="7">
        <v>315000</v>
      </c>
      <c r="V1041" s="7" t="s">
        <v>5155</v>
      </c>
      <c r="W1041" s="7" t="s">
        <v>5156</v>
      </c>
      <c r="X1041" s="7" t="s">
        <v>5196</v>
      </c>
      <c r="Y1041" s="10">
        <v>7.2999999999999995E-2</v>
      </c>
      <c r="Z1041" s="11">
        <v>6.3E-2</v>
      </c>
      <c r="AA1041" s="11">
        <v>5.7000000000000002E-2</v>
      </c>
      <c r="AB1041" s="19">
        <v>5.7000000000000002E-2</v>
      </c>
      <c r="AC1041" s="19">
        <v>5.2999999999999999E-2</v>
      </c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</row>
    <row r="1042" spans="1:149" s="7" customFormat="1" x14ac:dyDescent="0.25">
      <c r="A1042" s="7" t="s">
        <v>18</v>
      </c>
      <c r="B1042" s="8" t="s">
        <v>1190</v>
      </c>
      <c r="C1042" s="7" t="s">
        <v>628</v>
      </c>
      <c r="D1042" s="7" t="s">
        <v>5259</v>
      </c>
      <c r="E1042" s="7" t="s">
        <v>74</v>
      </c>
      <c r="F1042" s="7" t="s">
        <v>5258</v>
      </c>
      <c r="G1042" s="7" t="s">
        <v>920</v>
      </c>
      <c r="H1042" s="22"/>
      <c r="K1042" s="7">
        <v>310000</v>
      </c>
      <c r="L1042" s="7">
        <v>320000</v>
      </c>
      <c r="M1042" s="7">
        <v>315000</v>
      </c>
      <c r="V1042" s="7" t="s">
        <v>5155</v>
      </c>
      <c r="W1042" s="7" t="s">
        <v>5156</v>
      </c>
      <c r="X1042" s="7" t="s">
        <v>5196</v>
      </c>
      <c r="Y1042" s="10">
        <v>7.2999999999999995E-2</v>
      </c>
      <c r="Z1042" s="11">
        <v>6.3E-2</v>
      </c>
      <c r="AA1042" s="11">
        <v>5.7000000000000002E-2</v>
      </c>
      <c r="AB1042" s="19">
        <v>5.7000000000000002E-2</v>
      </c>
      <c r="AC1042" s="19">
        <v>5.2999999999999999E-2</v>
      </c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</row>
    <row r="1043" spans="1:149" s="7" customFormat="1" x14ac:dyDescent="0.25">
      <c r="A1043" s="7" t="s">
        <v>18</v>
      </c>
      <c r="B1043" s="8" t="s">
        <v>1112</v>
      </c>
      <c r="C1043" s="7" t="s">
        <v>628</v>
      </c>
      <c r="D1043" s="7" t="s">
        <v>5259</v>
      </c>
      <c r="E1043" s="7" t="s">
        <v>74</v>
      </c>
      <c r="F1043" s="7" t="s">
        <v>5258</v>
      </c>
      <c r="G1043" s="7" t="s">
        <v>908</v>
      </c>
      <c r="H1043" s="22"/>
      <c r="K1043" s="7">
        <v>320000</v>
      </c>
      <c r="L1043" s="7">
        <v>330000</v>
      </c>
      <c r="M1043" s="7">
        <v>325000</v>
      </c>
      <c r="V1043" s="7" t="s">
        <v>5155</v>
      </c>
      <c r="W1043" s="7" t="s">
        <v>5156</v>
      </c>
      <c r="X1043" s="7" t="s">
        <v>5196</v>
      </c>
      <c r="Y1043" s="10">
        <v>7.2999999999999995E-2</v>
      </c>
      <c r="Z1043" s="11">
        <v>6.3E-2</v>
      </c>
      <c r="AA1043" s="11">
        <v>5.7000000000000002E-2</v>
      </c>
      <c r="AB1043" s="19">
        <v>5.7000000000000002E-2</v>
      </c>
      <c r="AC1043" s="19">
        <v>5.2999999999999999E-2</v>
      </c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</row>
    <row r="1044" spans="1:149" s="7" customFormat="1" x14ac:dyDescent="0.25">
      <c r="A1044" s="7" t="s">
        <v>18</v>
      </c>
      <c r="B1044" s="8" t="s">
        <v>1191</v>
      </c>
      <c r="C1044" s="7" t="s">
        <v>628</v>
      </c>
      <c r="D1044" s="7" t="s">
        <v>5259</v>
      </c>
      <c r="E1044" s="7" t="s">
        <v>74</v>
      </c>
      <c r="F1044" s="7" t="s">
        <v>5258</v>
      </c>
      <c r="G1044" s="7" t="s">
        <v>920</v>
      </c>
      <c r="H1044" s="22"/>
      <c r="K1044" s="7">
        <v>320000</v>
      </c>
      <c r="L1044" s="7">
        <v>330000</v>
      </c>
      <c r="M1044" s="7">
        <v>325000</v>
      </c>
      <c r="V1044" s="7" t="s">
        <v>5155</v>
      </c>
      <c r="W1044" s="7" t="s">
        <v>5156</v>
      </c>
      <c r="X1044" s="7" t="s">
        <v>5196</v>
      </c>
      <c r="Y1044" s="10">
        <v>7.2999999999999995E-2</v>
      </c>
      <c r="Z1044" s="11">
        <v>6.3E-2</v>
      </c>
      <c r="AA1044" s="11">
        <v>5.7000000000000002E-2</v>
      </c>
      <c r="AB1044" s="19">
        <v>5.7000000000000002E-2</v>
      </c>
      <c r="AC1044" s="19">
        <v>5.2999999999999999E-2</v>
      </c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</row>
    <row r="1045" spans="1:149" s="7" customFormat="1" x14ac:dyDescent="0.25">
      <c r="A1045" s="7" t="s">
        <v>18</v>
      </c>
      <c r="B1045" s="8" t="s">
        <v>1113</v>
      </c>
      <c r="C1045" s="7" t="s">
        <v>628</v>
      </c>
      <c r="D1045" s="7" t="s">
        <v>5259</v>
      </c>
      <c r="E1045" s="7" t="s">
        <v>74</v>
      </c>
      <c r="F1045" s="7" t="s">
        <v>5258</v>
      </c>
      <c r="G1045" s="7" t="s">
        <v>908</v>
      </c>
      <c r="H1045" s="22"/>
      <c r="K1045" s="7">
        <v>330000</v>
      </c>
      <c r="L1045" s="7">
        <v>340000</v>
      </c>
      <c r="M1045" s="7">
        <v>335000</v>
      </c>
      <c r="V1045" s="7" t="s">
        <v>5155</v>
      </c>
      <c r="W1045" s="7" t="s">
        <v>5156</v>
      </c>
      <c r="X1045" s="7" t="s">
        <v>5196</v>
      </c>
      <c r="Y1045" s="10">
        <v>7.2999999999999995E-2</v>
      </c>
      <c r="Z1045" s="11">
        <v>6.3E-2</v>
      </c>
      <c r="AA1045" s="11">
        <v>5.7000000000000002E-2</v>
      </c>
      <c r="AB1045" s="19">
        <v>5.7000000000000002E-2</v>
      </c>
      <c r="AC1045" s="19">
        <v>5.2999999999999999E-2</v>
      </c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</row>
    <row r="1046" spans="1:149" s="7" customFormat="1" x14ac:dyDescent="0.25">
      <c r="A1046" s="7" t="s">
        <v>18</v>
      </c>
      <c r="B1046" s="8" t="s">
        <v>1192</v>
      </c>
      <c r="C1046" s="7" t="s">
        <v>628</v>
      </c>
      <c r="D1046" s="7" t="s">
        <v>5259</v>
      </c>
      <c r="E1046" s="7" t="s">
        <v>74</v>
      </c>
      <c r="F1046" s="7" t="s">
        <v>5258</v>
      </c>
      <c r="G1046" s="7" t="s">
        <v>920</v>
      </c>
      <c r="H1046" s="22"/>
      <c r="K1046" s="7">
        <v>330000</v>
      </c>
      <c r="L1046" s="7">
        <v>340000</v>
      </c>
      <c r="M1046" s="7">
        <v>335000</v>
      </c>
      <c r="V1046" s="7" t="s">
        <v>5155</v>
      </c>
      <c r="W1046" s="7" t="s">
        <v>5156</v>
      </c>
      <c r="X1046" s="7" t="s">
        <v>5196</v>
      </c>
      <c r="Y1046" s="10">
        <v>7.2999999999999995E-2</v>
      </c>
      <c r="Z1046" s="11">
        <v>6.3E-2</v>
      </c>
      <c r="AA1046" s="11">
        <v>5.7000000000000002E-2</v>
      </c>
      <c r="AB1046" s="19">
        <v>5.7000000000000002E-2</v>
      </c>
      <c r="AC1046" s="19">
        <v>5.2999999999999999E-2</v>
      </c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</row>
    <row r="1047" spans="1:149" s="7" customFormat="1" x14ac:dyDescent="0.25">
      <c r="A1047" s="7" t="s">
        <v>18</v>
      </c>
      <c r="B1047" s="8" t="s">
        <v>1114</v>
      </c>
      <c r="C1047" s="7" t="s">
        <v>628</v>
      </c>
      <c r="D1047" s="7" t="s">
        <v>5259</v>
      </c>
      <c r="E1047" s="7" t="s">
        <v>74</v>
      </c>
      <c r="F1047" s="7" t="s">
        <v>5258</v>
      </c>
      <c r="G1047" s="7" t="s">
        <v>908</v>
      </c>
      <c r="H1047" s="22"/>
      <c r="K1047" s="7">
        <v>340000</v>
      </c>
      <c r="L1047" s="7">
        <v>350000</v>
      </c>
      <c r="M1047" s="7">
        <v>345000</v>
      </c>
      <c r="V1047" s="7" t="s">
        <v>5155</v>
      </c>
      <c r="W1047" s="7" t="s">
        <v>5156</v>
      </c>
      <c r="X1047" s="7" t="s">
        <v>5196</v>
      </c>
      <c r="Y1047" s="10">
        <v>7.2999999999999995E-2</v>
      </c>
      <c r="Z1047" s="11">
        <v>6.3E-2</v>
      </c>
      <c r="AA1047" s="11">
        <v>5.7000000000000002E-2</v>
      </c>
      <c r="AB1047" s="19">
        <v>5.7000000000000002E-2</v>
      </c>
      <c r="AC1047" s="19">
        <v>5.2999999999999999E-2</v>
      </c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</row>
    <row r="1048" spans="1:149" s="7" customFormat="1" x14ac:dyDescent="0.25">
      <c r="A1048" s="21" t="s">
        <v>18</v>
      </c>
      <c r="B1048" s="8" t="s">
        <v>1193</v>
      </c>
      <c r="C1048" s="21" t="s">
        <v>628</v>
      </c>
      <c r="D1048" s="7" t="s">
        <v>5259</v>
      </c>
      <c r="E1048" s="7" t="s">
        <v>74</v>
      </c>
      <c r="F1048" s="7" t="s">
        <v>5258</v>
      </c>
      <c r="G1048" s="21" t="s">
        <v>920</v>
      </c>
      <c r="H1048" s="22"/>
      <c r="I1048" s="21"/>
      <c r="J1048" s="21"/>
      <c r="K1048" s="21">
        <v>340000</v>
      </c>
      <c r="L1048" s="21">
        <v>350000</v>
      </c>
      <c r="M1048" s="21">
        <v>345000</v>
      </c>
      <c r="N1048" s="21"/>
      <c r="O1048" s="21"/>
      <c r="P1048" s="21"/>
      <c r="Q1048" s="21"/>
      <c r="R1048" s="21"/>
      <c r="S1048" s="21"/>
      <c r="T1048" s="21"/>
      <c r="U1048" s="21"/>
      <c r="V1048" s="7" t="s">
        <v>5155</v>
      </c>
      <c r="W1048" s="7" t="s">
        <v>5156</v>
      </c>
      <c r="X1048" s="7" t="s">
        <v>5196</v>
      </c>
      <c r="Y1048" s="10">
        <v>7.2999999999999995E-2</v>
      </c>
      <c r="Z1048" s="11">
        <v>6.3E-2</v>
      </c>
      <c r="AA1048" s="11">
        <v>5.7000000000000002E-2</v>
      </c>
      <c r="AB1048" s="19">
        <v>5.7000000000000002E-2</v>
      </c>
      <c r="AC1048" s="19">
        <v>5.2999999999999999E-2</v>
      </c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</row>
    <row r="1049" spans="1:149" s="7" customFormat="1" x14ac:dyDescent="0.25">
      <c r="A1049" s="7" t="s">
        <v>18</v>
      </c>
      <c r="B1049" s="8" t="s">
        <v>4804</v>
      </c>
      <c r="C1049" s="7" t="s">
        <v>628</v>
      </c>
      <c r="D1049" s="7" t="s">
        <v>5259</v>
      </c>
      <c r="E1049" s="7" t="s">
        <v>74</v>
      </c>
      <c r="F1049" s="7" t="s">
        <v>5258</v>
      </c>
      <c r="G1049" s="7" t="s">
        <v>908</v>
      </c>
      <c r="H1049" s="22"/>
      <c r="K1049" s="7">
        <v>350000</v>
      </c>
      <c r="L1049" s="7">
        <v>360000</v>
      </c>
      <c r="M1049" s="7">
        <v>355000</v>
      </c>
      <c r="V1049" s="7" t="s">
        <v>5155</v>
      </c>
      <c r="W1049" s="7" t="s">
        <v>5156</v>
      </c>
      <c r="X1049" s="7" t="s">
        <v>5196</v>
      </c>
      <c r="Y1049" s="10">
        <v>7.2999999999999995E-2</v>
      </c>
      <c r="Z1049" s="11">
        <v>6.3E-2</v>
      </c>
      <c r="AA1049" s="11">
        <v>5.7000000000000002E-2</v>
      </c>
      <c r="AB1049" s="19">
        <v>5.7000000000000002E-2</v>
      </c>
      <c r="AC1049" s="19">
        <v>5.2999999999999999E-2</v>
      </c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</row>
    <row r="1050" spans="1:149" s="7" customFormat="1" x14ac:dyDescent="0.25">
      <c r="A1050" s="8" t="s">
        <v>18</v>
      </c>
      <c r="B1050" s="8" t="s">
        <v>5236</v>
      </c>
      <c r="C1050" s="8" t="s">
        <v>628</v>
      </c>
      <c r="D1050" s="7" t="s">
        <v>5259</v>
      </c>
      <c r="E1050" s="7" t="s">
        <v>74</v>
      </c>
      <c r="F1050" s="7" t="s">
        <v>5258</v>
      </c>
      <c r="G1050" s="8" t="s">
        <v>920</v>
      </c>
      <c r="H1050" s="22"/>
      <c r="I1050" s="8"/>
      <c r="J1050" s="8"/>
      <c r="K1050" s="12" t="s">
        <v>5235</v>
      </c>
      <c r="L1050" s="12" t="s">
        <v>5234</v>
      </c>
      <c r="M1050" s="12" t="s">
        <v>5233</v>
      </c>
      <c r="N1050" s="8"/>
      <c r="O1050" s="8"/>
      <c r="P1050" s="8"/>
      <c r="Q1050" s="8"/>
      <c r="R1050" s="8"/>
      <c r="S1050" s="8"/>
      <c r="T1050" s="8"/>
      <c r="U1050" s="8"/>
      <c r="V1050" s="7" t="s">
        <v>5155</v>
      </c>
      <c r="W1050" s="7" t="s">
        <v>5156</v>
      </c>
      <c r="X1050" s="7" t="s">
        <v>5196</v>
      </c>
      <c r="Y1050" s="10">
        <v>7.2999999999999995E-2</v>
      </c>
      <c r="Z1050" s="12" t="s">
        <v>5249</v>
      </c>
      <c r="AA1050" s="11">
        <v>5.7000000000000002E-2</v>
      </c>
      <c r="AB1050" s="19">
        <v>5.7000000000000002E-2</v>
      </c>
      <c r="AC1050" s="19">
        <v>5.2999999999999999E-2</v>
      </c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</row>
    <row r="1051" spans="1:149" s="7" customFormat="1" x14ac:dyDescent="0.25">
      <c r="A1051" s="7" t="s">
        <v>18</v>
      </c>
      <c r="B1051" s="8" t="s">
        <v>5066</v>
      </c>
      <c r="C1051" s="7" t="s">
        <v>628</v>
      </c>
      <c r="D1051" s="7" t="s">
        <v>5259</v>
      </c>
      <c r="E1051" s="7" t="s">
        <v>74</v>
      </c>
      <c r="F1051" s="7" t="s">
        <v>5258</v>
      </c>
      <c r="G1051" s="7" t="s">
        <v>908</v>
      </c>
      <c r="H1051" s="22"/>
      <c r="K1051" s="7">
        <v>360000</v>
      </c>
      <c r="L1051" s="7">
        <v>370000</v>
      </c>
      <c r="M1051" s="7">
        <v>365000</v>
      </c>
      <c r="V1051" s="7" t="s">
        <v>5155</v>
      </c>
      <c r="W1051" s="7" t="s">
        <v>5156</v>
      </c>
      <c r="X1051" s="7" t="s">
        <v>5196</v>
      </c>
      <c r="Y1051" s="10">
        <v>7.2999999999999995E-2</v>
      </c>
      <c r="Z1051" s="11">
        <v>6.3E-2</v>
      </c>
      <c r="AA1051" s="11">
        <v>5.7000000000000002E-2</v>
      </c>
      <c r="AB1051" s="19">
        <v>5.7000000000000002E-2</v>
      </c>
      <c r="AC1051" s="19">
        <v>5.2999999999999999E-2</v>
      </c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</row>
    <row r="1052" spans="1:149" s="7" customFormat="1" x14ac:dyDescent="0.25">
      <c r="A1052" s="7" t="s">
        <v>18</v>
      </c>
      <c r="B1052" s="8" t="s">
        <v>5067</v>
      </c>
      <c r="C1052" s="7" t="s">
        <v>628</v>
      </c>
      <c r="D1052" s="7" t="s">
        <v>5259</v>
      </c>
      <c r="E1052" s="7" t="s">
        <v>74</v>
      </c>
      <c r="F1052" s="7" t="s">
        <v>5258</v>
      </c>
      <c r="G1052" s="7" t="s">
        <v>908</v>
      </c>
      <c r="H1052" s="22"/>
      <c r="K1052" s="7">
        <v>370000</v>
      </c>
      <c r="L1052" s="7">
        <v>380000</v>
      </c>
      <c r="M1052" s="7">
        <v>375000</v>
      </c>
      <c r="V1052" s="7" t="s">
        <v>5155</v>
      </c>
      <c r="W1052" s="7" t="s">
        <v>5156</v>
      </c>
      <c r="X1052" s="7" t="s">
        <v>5196</v>
      </c>
      <c r="Y1052" s="10">
        <v>7.2999999999999995E-2</v>
      </c>
      <c r="Z1052" s="11">
        <v>6.3E-2</v>
      </c>
      <c r="AA1052" s="11">
        <v>5.7000000000000002E-2</v>
      </c>
      <c r="AB1052" s="19">
        <v>5.7000000000000002E-2</v>
      </c>
      <c r="AC1052" s="19">
        <v>5.2999999999999999E-2</v>
      </c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</row>
    <row r="1053" spans="1:149" s="7" customFormat="1" x14ac:dyDescent="0.25">
      <c r="A1053" s="7" t="s">
        <v>18</v>
      </c>
      <c r="B1053" s="8" t="s">
        <v>5068</v>
      </c>
      <c r="C1053" s="7" t="s">
        <v>628</v>
      </c>
      <c r="D1053" s="7" t="s">
        <v>5259</v>
      </c>
      <c r="E1053" s="7" t="s">
        <v>74</v>
      </c>
      <c r="F1053" s="7" t="s">
        <v>5258</v>
      </c>
      <c r="G1053" s="7" t="s">
        <v>908</v>
      </c>
      <c r="H1053" s="22"/>
      <c r="K1053" s="7">
        <v>380000</v>
      </c>
      <c r="L1053" s="7">
        <v>390000</v>
      </c>
      <c r="M1053" s="7">
        <v>385000</v>
      </c>
      <c r="V1053" s="7" t="s">
        <v>5155</v>
      </c>
      <c r="W1053" s="7" t="s">
        <v>5156</v>
      </c>
      <c r="X1053" s="7" t="s">
        <v>5196</v>
      </c>
      <c r="Y1053" s="10">
        <v>7.2999999999999995E-2</v>
      </c>
      <c r="Z1053" s="11">
        <v>6.3E-2</v>
      </c>
      <c r="AA1053" s="11">
        <v>5.7000000000000002E-2</v>
      </c>
      <c r="AB1053" s="19">
        <v>5.7000000000000002E-2</v>
      </c>
      <c r="AC1053" s="19">
        <v>5.2999999999999999E-2</v>
      </c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</row>
    <row r="1054" spans="1:149" s="7" customFormat="1" x14ac:dyDescent="0.25">
      <c r="A1054" s="7" t="s">
        <v>18</v>
      </c>
      <c r="B1054" s="8" t="s">
        <v>5069</v>
      </c>
      <c r="C1054" s="7" t="s">
        <v>628</v>
      </c>
      <c r="D1054" s="7" t="s">
        <v>5259</v>
      </c>
      <c r="E1054" s="7" t="s">
        <v>74</v>
      </c>
      <c r="F1054" s="7" t="s">
        <v>5258</v>
      </c>
      <c r="G1054" s="7" t="s">
        <v>908</v>
      </c>
      <c r="H1054" s="22"/>
      <c r="K1054" s="7">
        <v>390000</v>
      </c>
      <c r="L1054" s="7">
        <v>400000</v>
      </c>
      <c r="M1054" s="7">
        <v>395000</v>
      </c>
      <c r="V1054" s="7" t="s">
        <v>5155</v>
      </c>
      <c r="W1054" s="7" t="s">
        <v>5156</v>
      </c>
      <c r="X1054" s="7" t="s">
        <v>5196</v>
      </c>
      <c r="Y1054" s="10">
        <v>7.2999999999999995E-2</v>
      </c>
      <c r="Z1054" s="11">
        <v>6.3E-2</v>
      </c>
      <c r="AA1054" s="11">
        <v>5.7000000000000002E-2</v>
      </c>
      <c r="AB1054" s="19">
        <v>5.7000000000000002E-2</v>
      </c>
      <c r="AC1054" s="19">
        <v>5.2999999999999999E-2</v>
      </c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</row>
    <row r="1055" spans="1:149" s="7" customFormat="1" x14ac:dyDescent="0.25">
      <c r="A1055" s="7" t="s">
        <v>18</v>
      </c>
      <c r="B1055" s="8" t="s">
        <v>5070</v>
      </c>
      <c r="C1055" s="7" t="s">
        <v>628</v>
      </c>
      <c r="D1055" s="7" t="s">
        <v>5259</v>
      </c>
      <c r="E1055" s="7" t="s">
        <v>74</v>
      </c>
      <c r="F1055" s="7" t="s">
        <v>5258</v>
      </c>
      <c r="G1055" s="7" t="s">
        <v>908</v>
      </c>
      <c r="H1055" s="22"/>
      <c r="K1055" s="7">
        <v>400000</v>
      </c>
      <c r="L1055" s="7">
        <v>410000</v>
      </c>
      <c r="M1055" s="7">
        <v>405000</v>
      </c>
      <c r="V1055" s="7" t="s">
        <v>5155</v>
      </c>
      <c r="W1055" s="7" t="s">
        <v>5156</v>
      </c>
      <c r="X1055" s="7" t="s">
        <v>5196</v>
      </c>
      <c r="Y1055" s="10">
        <v>7.2999999999999995E-2</v>
      </c>
      <c r="Z1055" s="11">
        <v>6.3E-2</v>
      </c>
      <c r="AA1055" s="11">
        <v>5.7000000000000002E-2</v>
      </c>
      <c r="AB1055" s="19">
        <v>5.7000000000000002E-2</v>
      </c>
      <c r="AC1055" s="19">
        <v>5.2999999999999999E-2</v>
      </c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</row>
    <row r="1056" spans="1:149" s="7" customFormat="1" x14ac:dyDescent="0.25">
      <c r="A1056" s="7" t="s">
        <v>18</v>
      </c>
      <c r="B1056" s="8" t="s">
        <v>5071</v>
      </c>
      <c r="C1056" s="7" t="s">
        <v>628</v>
      </c>
      <c r="D1056" s="7" t="s">
        <v>5259</v>
      </c>
      <c r="E1056" s="7" t="s">
        <v>74</v>
      </c>
      <c r="F1056" s="7" t="s">
        <v>5258</v>
      </c>
      <c r="G1056" s="7" t="s">
        <v>908</v>
      </c>
      <c r="H1056" s="22"/>
      <c r="K1056" s="7">
        <v>410000</v>
      </c>
      <c r="L1056" s="7">
        <v>420000</v>
      </c>
      <c r="M1056" s="7">
        <v>415000</v>
      </c>
      <c r="V1056" s="7" t="s">
        <v>5155</v>
      </c>
      <c r="W1056" s="7" t="s">
        <v>5156</v>
      </c>
      <c r="X1056" s="7" t="s">
        <v>5196</v>
      </c>
      <c r="Y1056" s="10">
        <v>7.2999999999999995E-2</v>
      </c>
      <c r="Z1056" s="11">
        <v>6.3E-2</v>
      </c>
      <c r="AA1056" s="11">
        <v>5.7000000000000002E-2</v>
      </c>
      <c r="AB1056" s="19">
        <v>5.7000000000000002E-2</v>
      </c>
      <c r="AC1056" s="19">
        <v>5.2999999999999999E-2</v>
      </c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</row>
    <row r="1057" spans="1:149" s="7" customFormat="1" x14ac:dyDescent="0.25">
      <c r="A1057" s="7" t="s">
        <v>18</v>
      </c>
      <c r="B1057" s="8" t="s">
        <v>5072</v>
      </c>
      <c r="C1057" s="7" t="s">
        <v>628</v>
      </c>
      <c r="D1057" s="7" t="s">
        <v>5259</v>
      </c>
      <c r="E1057" s="7" t="s">
        <v>74</v>
      </c>
      <c r="F1057" s="7" t="s">
        <v>5258</v>
      </c>
      <c r="G1057" s="7" t="s">
        <v>908</v>
      </c>
      <c r="H1057" s="22"/>
      <c r="K1057" s="7">
        <v>420000</v>
      </c>
      <c r="L1057" s="7">
        <v>430000</v>
      </c>
      <c r="M1057" s="7">
        <v>425000</v>
      </c>
      <c r="V1057" s="7" t="s">
        <v>5155</v>
      </c>
      <c r="W1057" s="7" t="s">
        <v>5156</v>
      </c>
      <c r="X1057" s="7" t="s">
        <v>5196</v>
      </c>
      <c r="Y1057" s="10">
        <v>7.2999999999999995E-2</v>
      </c>
      <c r="Z1057" s="11">
        <v>6.3E-2</v>
      </c>
      <c r="AA1057" s="11">
        <v>5.7000000000000002E-2</v>
      </c>
      <c r="AB1057" s="19">
        <v>5.7000000000000002E-2</v>
      </c>
      <c r="AC1057" s="19">
        <v>5.2999999999999999E-2</v>
      </c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</row>
    <row r="1058" spans="1:149" s="7" customFormat="1" x14ac:dyDescent="0.25">
      <c r="A1058" s="7" t="s">
        <v>18</v>
      </c>
      <c r="B1058" s="8" t="s">
        <v>5073</v>
      </c>
      <c r="C1058" s="7" t="s">
        <v>628</v>
      </c>
      <c r="D1058" s="7" t="s">
        <v>5259</v>
      </c>
      <c r="E1058" s="7" t="s">
        <v>74</v>
      </c>
      <c r="F1058" s="7" t="s">
        <v>5258</v>
      </c>
      <c r="G1058" s="7" t="s">
        <v>908</v>
      </c>
      <c r="H1058" s="22"/>
      <c r="K1058" s="7">
        <v>430000</v>
      </c>
      <c r="L1058" s="7">
        <v>440000</v>
      </c>
      <c r="M1058" s="7">
        <v>435000</v>
      </c>
      <c r="V1058" s="7" t="s">
        <v>5155</v>
      </c>
      <c r="W1058" s="7" t="s">
        <v>5156</v>
      </c>
      <c r="X1058" s="7" t="s">
        <v>5196</v>
      </c>
      <c r="Y1058" s="10">
        <v>7.2999999999999995E-2</v>
      </c>
      <c r="Z1058" s="11">
        <v>6.3E-2</v>
      </c>
      <c r="AA1058" s="11">
        <v>5.7000000000000002E-2</v>
      </c>
      <c r="AB1058" s="19">
        <v>5.7000000000000002E-2</v>
      </c>
      <c r="AC1058" s="19">
        <v>5.2999999999999999E-2</v>
      </c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</row>
    <row r="1059" spans="1:149" s="7" customFormat="1" x14ac:dyDescent="0.25">
      <c r="A1059" s="7" t="s">
        <v>18</v>
      </c>
      <c r="B1059" s="8" t="s">
        <v>5074</v>
      </c>
      <c r="C1059" s="7" t="s">
        <v>628</v>
      </c>
      <c r="D1059" s="7" t="s">
        <v>5259</v>
      </c>
      <c r="E1059" s="7" t="s">
        <v>74</v>
      </c>
      <c r="F1059" s="7" t="s">
        <v>5258</v>
      </c>
      <c r="G1059" s="7" t="s">
        <v>908</v>
      </c>
      <c r="H1059" s="22"/>
      <c r="K1059" s="7">
        <v>440000</v>
      </c>
      <c r="L1059" s="7">
        <v>450000</v>
      </c>
      <c r="M1059" s="7">
        <v>445000</v>
      </c>
      <c r="V1059" s="7" t="s">
        <v>5155</v>
      </c>
      <c r="W1059" s="7" t="s">
        <v>5156</v>
      </c>
      <c r="X1059" s="7" t="s">
        <v>5196</v>
      </c>
      <c r="Y1059" s="10">
        <v>7.2999999999999995E-2</v>
      </c>
      <c r="Z1059" s="11">
        <v>6.3E-2</v>
      </c>
      <c r="AA1059" s="11">
        <v>5.7000000000000002E-2</v>
      </c>
      <c r="AB1059" s="19">
        <v>5.7000000000000002E-2</v>
      </c>
      <c r="AC1059" s="19">
        <v>5.2999999999999999E-2</v>
      </c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</row>
    <row r="1060" spans="1:149" s="7" customFormat="1" x14ac:dyDescent="0.25">
      <c r="A1060" s="7" t="s">
        <v>18</v>
      </c>
      <c r="B1060" s="14" t="s">
        <v>5075</v>
      </c>
      <c r="C1060" s="7" t="s">
        <v>628</v>
      </c>
      <c r="D1060" s="7" t="s">
        <v>5259</v>
      </c>
      <c r="E1060" s="7" t="s">
        <v>74</v>
      </c>
      <c r="F1060" s="7" t="s">
        <v>5258</v>
      </c>
      <c r="G1060" s="7" t="s">
        <v>908</v>
      </c>
      <c r="H1060" s="22"/>
      <c r="K1060" s="7">
        <v>450000</v>
      </c>
      <c r="L1060" s="7">
        <v>460000</v>
      </c>
      <c r="M1060" s="7">
        <v>455000</v>
      </c>
      <c r="V1060" s="7" t="s">
        <v>5155</v>
      </c>
      <c r="W1060" s="7" t="s">
        <v>5156</v>
      </c>
      <c r="X1060" s="7" t="s">
        <v>5196</v>
      </c>
      <c r="Y1060" s="10">
        <v>7.2999999999999995E-2</v>
      </c>
      <c r="Z1060" s="11">
        <v>6.3E-2</v>
      </c>
      <c r="AA1060" s="11">
        <v>5.7000000000000002E-2</v>
      </c>
      <c r="AB1060" s="19">
        <v>5.7000000000000002E-2</v>
      </c>
      <c r="AC1060" s="19">
        <v>5.2999999999999999E-2</v>
      </c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</row>
    <row r="1061" spans="1:149" s="7" customFormat="1" x14ac:dyDescent="0.25">
      <c r="A1061" s="7" t="s">
        <v>18</v>
      </c>
      <c r="B1061" s="14" t="s">
        <v>5076</v>
      </c>
      <c r="C1061" s="7" t="s">
        <v>628</v>
      </c>
      <c r="D1061" s="7" t="s">
        <v>5259</v>
      </c>
      <c r="E1061" s="7" t="s">
        <v>74</v>
      </c>
      <c r="F1061" s="7" t="s">
        <v>5258</v>
      </c>
      <c r="G1061" s="7" t="s">
        <v>908</v>
      </c>
      <c r="H1061" s="22"/>
      <c r="K1061" s="7">
        <v>460000</v>
      </c>
      <c r="L1061" s="7">
        <v>470000</v>
      </c>
      <c r="M1061" s="7">
        <v>465000</v>
      </c>
      <c r="V1061" s="7" t="s">
        <v>5155</v>
      </c>
      <c r="W1061" s="7" t="s">
        <v>5156</v>
      </c>
      <c r="X1061" s="7" t="s">
        <v>5196</v>
      </c>
      <c r="Y1061" s="10">
        <v>7.2999999999999995E-2</v>
      </c>
      <c r="Z1061" s="11">
        <v>6.3E-2</v>
      </c>
      <c r="AA1061" s="11">
        <v>5.7000000000000002E-2</v>
      </c>
      <c r="AB1061" s="19">
        <v>5.7000000000000002E-2</v>
      </c>
      <c r="AC1061" s="19">
        <v>5.2999999999999999E-2</v>
      </c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</row>
    <row r="1062" spans="1:149" s="7" customFormat="1" x14ac:dyDescent="0.25">
      <c r="A1062" s="7" t="s">
        <v>18</v>
      </c>
      <c r="B1062" s="8" t="s">
        <v>5077</v>
      </c>
      <c r="C1062" s="7" t="s">
        <v>628</v>
      </c>
      <c r="D1062" s="7" t="s">
        <v>5259</v>
      </c>
      <c r="E1062" s="7" t="s">
        <v>74</v>
      </c>
      <c r="F1062" s="7" t="s">
        <v>5258</v>
      </c>
      <c r="G1062" s="7" t="s">
        <v>908</v>
      </c>
      <c r="H1062" s="22"/>
      <c r="K1062" s="7">
        <v>470000</v>
      </c>
      <c r="L1062" s="7">
        <v>480000</v>
      </c>
      <c r="M1062" s="7">
        <v>475000</v>
      </c>
      <c r="V1062" s="7" t="s">
        <v>5155</v>
      </c>
      <c r="W1062" s="7" t="s">
        <v>5156</v>
      </c>
      <c r="X1062" s="7" t="s">
        <v>5196</v>
      </c>
      <c r="Y1062" s="10">
        <v>7.2999999999999995E-2</v>
      </c>
      <c r="Z1062" s="11">
        <v>6.3E-2</v>
      </c>
      <c r="AA1062" s="11">
        <v>5.7000000000000002E-2</v>
      </c>
      <c r="AB1062" s="19">
        <v>5.7000000000000002E-2</v>
      </c>
      <c r="AC1062" s="19">
        <v>5.2999999999999999E-2</v>
      </c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</row>
    <row r="1063" spans="1:149" s="7" customFormat="1" x14ac:dyDescent="0.25">
      <c r="A1063" s="7" t="s">
        <v>18</v>
      </c>
      <c r="B1063" s="8" t="s">
        <v>5078</v>
      </c>
      <c r="C1063" s="7" t="s">
        <v>628</v>
      </c>
      <c r="D1063" s="7" t="s">
        <v>5259</v>
      </c>
      <c r="E1063" s="7" t="s">
        <v>74</v>
      </c>
      <c r="F1063" s="7" t="s">
        <v>5258</v>
      </c>
      <c r="G1063" s="7" t="s">
        <v>908</v>
      </c>
      <c r="H1063" s="22"/>
      <c r="K1063" s="7">
        <v>480000</v>
      </c>
      <c r="L1063" s="7">
        <v>490000</v>
      </c>
      <c r="M1063" s="7">
        <v>485000</v>
      </c>
      <c r="V1063" s="7" t="s">
        <v>5155</v>
      </c>
      <c r="W1063" s="7" t="s">
        <v>5156</v>
      </c>
      <c r="X1063" s="7" t="s">
        <v>5196</v>
      </c>
      <c r="Y1063" s="10">
        <v>7.2999999999999995E-2</v>
      </c>
      <c r="Z1063" s="11">
        <v>6.3E-2</v>
      </c>
      <c r="AA1063" s="11">
        <v>5.7000000000000002E-2</v>
      </c>
      <c r="AB1063" s="19">
        <v>5.7000000000000002E-2</v>
      </c>
      <c r="AC1063" s="19">
        <v>5.2999999999999999E-2</v>
      </c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</row>
    <row r="1064" spans="1:149" s="7" customFormat="1" x14ac:dyDescent="0.25">
      <c r="A1064" s="7" t="s">
        <v>18</v>
      </c>
      <c r="B1064" s="8" t="s">
        <v>4708</v>
      </c>
      <c r="C1064" s="7" t="s">
        <v>628</v>
      </c>
      <c r="D1064" s="7" t="s">
        <v>5259</v>
      </c>
      <c r="E1064" s="7" t="s">
        <v>74</v>
      </c>
      <c r="F1064" s="7" t="s">
        <v>5258</v>
      </c>
      <c r="G1064" s="7" t="s">
        <v>908</v>
      </c>
      <c r="H1064" s="22"/>
      <c r="K1064" s="7">
        <v>490000</v>
      </c>
      <c r="L1064" s="7">
        <v>500000</v>
      </c>
      <c r="M1064" s="7">
        <v>495000</v>
      </c>
      <c r="V1064" s="7" t="s">
        <v>5155</v>
      </c>
      <c r="W1064" s="7" t="s">
        <v>5156</v>
      </c>
      <c r="X1064" s="7" t="s">
        <v>5196</v>
      </c>
      <c r="Y1064" s="10">
        <v>7.2999999999999995E-2</v>
      </c>
      <c r="Z1064" s="11">
        <v>6.3E-2</v>
      </c>
      <c r="AA1064" s="11">
        <v>5.7000000000000002E-2</v>
      </c>
      <c r="AB1064" s="19">
        <v>5.7000000000000002E-2</v>
      </c>
      <c r="AC1064" s="19">
        <v>5.2999999999999999E-2</v>
      </c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</row>
    <row r="1065" spans="1:149" s="7" customFormat="1" x14ac:dyDescent="0.25">
      <c r="A1065" s="7" t="s">
        <v>18</v>
      </c>
      <c r="B1065" s="8" t="s">
        <v>4709</v>
      </c>
      <c r="C1065" s="7" t="s">
        <v>628</v>
      </c>
      <c r="D1065" s="7" t="s">
        <v>5259</v>
      </c>
      <c r="E1065" s="7" t="s">
        <v>74</v>
      </c>
      <c r="F1065" s="7" t="s">
        <v>5258</v>
      </c>
      <c r="G1065" s="21" t="s">
        <v>908</v>
      </c>
      <c r="H1065" s="22"/>
      <c r="K1065" s="21">
        <v>500000</v>
      </c>
      <c r="L1065" s="21">
        <v>510000</v>
      </c>
      <c r="M1065" s="7">
        <v>505000</v>
      </c>
      <c r="V1065" s="7" t="s">
        <v>5155</v>
      </c>
      <c r="W1065" s="7" t="s">
        <v>5156</v>
      </c>
      <c r="X1065" s="7" t="s">
        <v>5196</v>
      </c>
      <c r="Y1065" s="10">
        <v>7.2999999999999995E-2</v>
      </c>
      <c r="Z1065" s="11">
        <v>6.3E-2</v>
      </c>
      <c r="AA1065" s="11">
        <v>5.7000000000000002E-2</v>
      </c>
      <c r="AB1065" s="19">
        <v>5.7000000000000002E-2</v>
      </c>
      <c r="AC1065" s="19">
        <v>5.2999999999999999E-2</v>
      </c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</row>
    <row r="1066" spans="1:149" s="7" customFormat="1" x14ac:dyDescent="0.25">
      <c r="A1066" s="7" t="s">
        <v>18</v>
      </c>
      <c r="B1066" s="8" t="s">
        <v>4710</v>
      </c>
      <c r="C1066" s="7" t="s">
        <v>628</v>
      </c>
      <c r="D1066" s="7" t="s">
        <v>5259</v>
      </c>
      <c r="E1066" s="7" t="s">
        <v>74</v>
      </c>
      <c r="F1066" s="7" t="s">
        <v>5258</v>
      </c>
      <c r="G1066" s="7" t="s">
        <v>908</v>
      </c>
      <c r="H1066" s="22"/>
      <c r="K1066" s="7">
        <v>510000</v>
      </c>
      <c r="L1066" s="7">
        <v>520000</v>
      </c>
      <c r="M1066" s="7">
        <v>515000</v>
      </c>
      <c r="V1066" s="7" t="s">
        <v>5155</v>
      </c>
      <c r="W1066" s="7" t="s">
        <v>5156</v>
      </c>
      <c r="X1066" s="7" t="s">
        <v>5196</v>
      </c>
      <c r="Y1066" s="10">
        <v>7.2999999999999995E-2</v>
      </c>
      <c r="Z1066" s="11">
        <v>6.3E-2</v>
      </c>
      <c r="AA1066" s="11">
        <v>5.7000000000000002E-2</v>
      </c>
      <c r="AB1066" s="19">
        <v>5.7000000000000002E-2</v>
      </c>
      <c r="AC1066" s="19">
        <v>5.2999999999999999E-2</v>
      </c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</row>
    <row r="1067" spans="1:149" s="7" customFormat="1" x14ac:dyDescent="0.25">
      <c r="A1067" s="7" t="s">
        <v>18</v>
      </c>
      <c r="B1067" s="8" t="s">
        <v>5244</v>
      </c>
      <c r="C1067" s="7" t="s">
        <v>628</v>
      </c>
      <c r="D1067" s="7" t="s">
        <v>5259</v>
      </c>
      <c r="E1067" s="7" t="s">
        <v>74</v>
      </c>
      <c r="F1067" s="7" t="s">
        <v>5258</v>
      </c>
      <c r="G1067" s="8" t="s">
        <v>908</v>
      </c>
      <c r="H1067" s="22"/>
      <c r="K1067" s="12" t="s">
        <v>5247</v>
      </c>
      <c r="L1067" s="12" t="s">
        <v>5234</v>
      </c>
      <c r="M1067" s="7">
        <v>0</v>
      </c>
      <c r="V1067" s="7" t="s">
        <v>5155</v>
      </c>
      <c r="W1067" s="7" t="s">
        <v>5156</v>
      </c>
      <c r="X1067" s="7" t="s">
        <v>5196</v>
      </c>
      <c r="Y1067" s="10">
        <v>7.2999999999999995E-2</v>
      </c>
      <c r="Z1067" s="12" t="s">
        <v>5249</v>
      </c>
      <c r="AA1067" s="11">
        <v>5.7000000000000002E-2</v>
      </c>
      <c r="AB1067" s="19">
        <v>5.7000000000000002E-2</v>
      </c>
      <c r="AC1067" s="19">
        <v>5.2999999999999999E-2</v>
      </c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</row>
    <row r="1068" spans="1:149" s="7" customFormat="1" x14ac:dyDescent="0.25">
      <c r="A1068" s="7" t="s">
        <v>18</v>
      </c>
      <c r="B1068" s="8" t="s">
        <v>4740</v>
      </c>
      <c r="C1068" s="7" t="s">
        <v>628</v>
      </c>
      <c r="D1068" s="7" t="s">
        <v>5259</v>
      </c>
      <c r="E1068" s="7" t="s">
        <v>74</v>
      </c>
      <c r="F1068" s="7" t="s">
        <v>5258</v>
      </c>
      <c r="G1068" s="7" t="s">
        <v>75</v>
      </c>
      <c r="H1068" s="22"/>
      <c r="I1068" s="7" t="s">
        <v>4741</v>
      </c>
      <c r="K1068" s="7">
        <v>105000</v>
      </c>
      <c r="L1068" s="7">
        <v>999999999</v>
      </c>
      <c r="M1068" s="7">
        <v>0</v>
      </c>
      <c r="V1068" s="7" t="s">
        <v>5155</v>
      </c>
      <c r="W1068" s="7" t="s">
        <v>5156</v>
      </c>
      <c r="X1068" s="7" t="s">
        <v>5196</v>
      </c>
      <c r="Y1068" s="10">
        <v>7.2999999999999995E-2</v>
      </c>
      <c r="Z1068" s="11">
        <v>6.3E-2</v>
      </c>
      <c r="AA1068" s="11">
        <v>5.7000000000000002E-2</v>
      </c>
      <c r="AB1068" s="19">
        <v>5.7000000000000002E-2</v>
      </c>
      <c r="AC1068" s="19">
        <v>5.2999999999999999E-2</v>
      </c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</row>
    <row r="1069" spans="1:149" s="7" customFormat="1" x14ac:dyDescent="0.25">
      <c r="A1069" s="7" t="s">
        <v>18</v>
      </c>
      <c r="B1069" s="8" t="s">
        <v>5179</v>
      </c>
      <c r="C1069" s="7" t="s">
        <v>628</v>
      </c>
      <c r="D1069" s="7" t="s">
        <v>5259</v>
      </c>
      <c r="E1069" s="7" t="s">
        <v>74</v>
      </c>
      <c r="F1069" s="7" t="s">
        <v>5258</v>
      </c>
      <c r="G1069" s="7" t="s">
        <v>5086</v>
      </c>
      <c r="H1069" s="22"/>
      <c r="K1069" s="7">
        <v>1000</v>
      </c>
      <c r="L1069" s="7">
        <v>3000</v>
      </c>
      <c r="M1069" s="7">
        <v>0</v>
      </c>
      <c r="V1069" s="7" t="s">
        <v>5154</v>
      </c>
      <c r="W1069" s="7" t="s">
        <v>5157</v>
      </c>
      <c r="X1069" s="7" t="s">
        <v>5196</v>
      </c>
      <c r="Y1069" s="10">
        <v>7.2999999999999995E-2</v>
      </c>
      <c r="Z1069" s="11">
        <v>6.3E-2</v>
      </c>
      <c r="AA1069" s="11">
        <v>5.7000000000000002E-2</v>
      </c>
      <c r="AB1069" s="19">
        <v>5.7000000000000002E-2</v>
      </c>
      <c r="AC1069" s="19">
        <v>5.2999999999999999E-2</v>
      </c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</row>
    <row r="1070" spans="1:149" s="7" customFormat="1" x14ac:dyDescent="0.25">
      <c r="A1070" s="7" t="s">
        <v>18</v>
      </c>
      <c r="B1070" s="8" t="s">
        <v>5180</v>
      </c>
      <c r="C1070" s="7" t="s">
        <v>628</v>
      </c>
      <c r="D1070" s="7" t="s">
        <v>5259</v>
      </c>
      <c r="E1070" s="7" t="s">
        <v>74</v>
      </c>
      <c r="F1070" s="7" t="s">
        <v>5258</v>
      </c>
      <c r="G1070" s="7" t="s">
        <v>5086</v>
      </c>
      <c r="H1070" s="22"/>
      <c r="K1070" s="7">
        <v>3000</v>
      </c>
      <c r="L1070" s="7">
        <v>8000</v>
      </c>
      <c r="M1070" s="7">
        <v>0</v>
      </c>
      <c r="V1070" s="7" t="s">
        <v>5155</v>
      </c>
      <c r="W1070" s="7" t="s">
        <v>5156</v>
      </c>
      <c r="X1070" s="7" t="s">
        <v>5196</v>
      </c>
      <c r="Y1070" s="10">
        <v>7.2999999999999995E-2</v>
      </c>
      <c r="Z1070" s="11">
        <v>6.3E-2</v>
      </c>
      <c r="AA1070" s="11">
        <v>5.7000000000000002E-2</v>
      </c>
      <c r="AB1070" s="19">
        <v>5.7000000000000002E-2</v>
      </c>
      <c r="AC1070" s="19">
        <v>5.2999999999999999E-2</v>
      </c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</row>
    <row r="1071" spans="1:149" s="7" customFormat="1" x14ac:dyDescent="0.25">
      <c r="A1071" s="7" t="s">
        <v>18</v>
      </c>
      <c r="B1071" s="8" t="s">
        <v>4742</v>
      </c>
      <c r="C1071" s="7" t="s">
        <v>20</v>
      </c>
      <c r="D1071" s="7" t="s">
        <v>5258</v>
      </c>
      <c r="E1071" s="7" t="s">
        <v>4743</v>
      </c>
      <c r="F1071" s="7" t="s">
        <v>5258</v>
      </c>
      <c r="G1071" s="7" t="s">
        <v>17</v>
      </c>
      <c r="H1071" s="22"/>
      <c r="I1071" s="7" t="s">
        <v>1320</v>
      </c>
      <c r="J1071" s="7" t="s">
        <v>87</v>
      </c>
      <c r="K1071" s="7">
        <v>15</v>
      </c>
      <c r="L1071" s="7">
        <v>20</v>
      </c>
      <c r="M1071" s="7">
        <v>17.5</v>
      </c>
      <c r="V1071" s="7" t="s">
        <v>5141</v>
      </c>
      <c r="W1071" s="7" t="s">
        <v>5157</v>
      </c>
      <c r="X1071" s="7" t="s">
        <v>5196</v>
      </c>
      <c r="Y1071" s="10">
        <v>7.2999999999999995E-2</v>
      </c>
      <c r="Z1071" s="11">
        <v>6.3E-2</v>
      </c>
      <c r="AA1071" s="11">
        <v>5.7000000000000002E-2</v>
      </c>
      <c r="AB1071" s="19">
        <v>5.7000000000000002E-2</v>
      </c>
      <c r="AC1071" s="19">
        <v>5.2999999999999999E-2</v>
      </c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</row>
    <row r="1072" spans="1:149" s="7" customFormat="1" x14ac:dyDescent="0.25">
      <c r="A1072" s="7" t="s">
        <v>18</v>
      </c>
      <c r="B1072" s="8" t="s">
        <v>4745</v>
      </c>
      <c r="C1072" s="7" t="s">
        <v>20</v>
      </c>
      <c r="D1072" s="7" t="s">
        <v>5258</v>
      </c>
      <c r="E1072" s="7" t="s">
        <v>4743</v>
      </c>
      <c r="F1072" s="7" t="s">
        <v>5258</v>
      </c>
      <c r="G1072" s="7" t="s">
        <v>17</v>
      </c>
      <c r="H1072" s="22"/>
      <c r="I1072" s="7" t="s">
        <v>96</v>
      </c>
      <c r="J1072" s="7" t="s">
        <v>97</v>
      </c>
      <c r="K1072" s="7">
        <v>6</v>
      </c>
      <c r="L1072" s="7">
        <v>8</v>
      </c>
      <c r="M1072" s="7">
        <v>7</v>
      </c>
      <c r="V1072" s="7" t="s">
        <v>5141</v>
      </c>
      <c r="W1072" s="7" t="s">
        <v>5157</v>
      </c>
      <c r="X1072" s="7" t="s">
        <v>5196</v>
      </c>
      <c r="Y1072" s="10">
        <v>7.2999999999999995E-2</v>
      </c>
      <c r="Z1072" s="11">
        <v>6.3E-2</v>
      </c>
      <c r="AA1072" s="11">
        <v>5.7000000000000002E-2</v>
      </c>
      <c r="AB1072" s="19">
        <v>5.7000000000000002E-2</v>
      </c>
      <c r="AC1072" s="19">
        <v>5.2999999999999999E-2</v>
      </c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</row>
    <row r="1073" spans="1:149" s="7" customFormat="1" x14ac:dyDescent="0.25">
      <c r="A1073" s="7" t="s">
        <v>18</v>
      </c>
      <c r="B1073" s="8" t="s">
        <v>4747</v>
      </c>
      <c r="D1073" s="7" t="s">
        <v>5258</v>
      </c>
      <c r="E1073" s="7" t="s">
        <v>4743</v>
      </c>
      <c r="F1073" s="7" t="s">
        <v>5258</v>
      </c>
      <c r="G1073" s="7" t="s">
        <v>83</v>
      </c>
      <c r="H1073" s="22"/>
      <c r="K1073" s="7">
        <v>0</v>
      </c>
      <c r="L1073" s="7">
        <v>5</v>
      </c>
      <c r="M1073" s="7">
        <v>2.5</v>
      </c>
      <c r="V1073" s="7" t="s">
        <v>5141</v>
      </c>
      <c r="W1073" s="7" t="s">
        <v>5157</v>
      </c>
      <c r="X1073" s="7" t="s">
        <v>5196</v>
      </c>
      <c r="Y1073" s="10">
        <v>7.2999999999999995E-2</v>
      </c>
      <c r="Z1073" s="11">
        <v>6.3E-2</v>
      </c>
      <c r="AA1073" s="11">
        <v>5.7000000000000002E-2</v>
      </c>
      <c r="AB1073" s="19">
        <v>5.7000000000000002E-2</v>
      </c>
      <c r="AC1073" s="19">
        <v>5.2999999999999999E-2</v>
      </c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</row>
    <row r="1074" spans="1:149" s="7" customFormat="1" x14ac:dyDescent="0.25">
      <c r="A1074" s="7" t="s">
        <v>18</v>
      </c>
      <c r="B1074" s="8" t="s">
        <v>4749</v>
      </c>
      <c r="D1074" s="7" t="s">
        <v>5258</v>
      </c>
      <c r="E1074" s="7" t="s">
        <v>4743</v>
      </c>
      <c r="F1074" s="7" t="s">
        <v>5258</v>
      </c>
      <c r="G1074" s="7" t="s">
        <v>83</v>
      </c>
      <c r="H1074" s="22"/>
      <c r="K1074" s="7">
        <v>5</v>
      </c>
      <c r="L1074" s="7">
        <v>10</v>
      </c>
      <c r="M1074" s="7">
        <v>7.5</v>
      </c>
      <c r="V1074" s="7" t="s">
        <v>5141</v>
      </c>
      <c r="W1074" s="7" t="s">
        <v>5157</v>
      </c>
      <c r="X1074" s="7" t="s">
        <v>5196</v>
      </c>
      <c r="Y1074" s="10">
        <v>7.2999999999999995E-2</v>
      </c>
      <c r="Z1074" s="11">
        <v>6.3E-2</v>
      </c>
      <c r="AA1074" s="11">
        <v>5.7000000000000002E-2</v>
      </c>
      <c r="AB1074" s="19">
        <v>5.7000000000000002E-2</v>
      </c>
      <c r="AC1074" s="19">
        <v>5.2999999999999999E-2</v>
      </c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</row>
    <row r="1075" spans="1:149" s="7" customFormat="1" x14ac:dyDescent="0.25">
      <c r="A1075" s="7" t="s">
        <v>18</v>
      </c>
      <c r="B1075" s="8" t="s">
        <v>4751</v>
      </c>
      <c r="D1075" s="7" t="s">
        <v>5258</v>
      </c>
      <c r="E1075" s="7" t="s">
        <v>4743</v>
      </c>
      <c r="F1075" s="7" t="s">
        <v>5258</v>
      </c>
      <c r="G1075" s="7" t="s">
        <v>83</v>
      </c>
      <c r="H1075" s="22"/>
      <c r="K1075" s="7">
        <v>10</v>
      </c>
      <c r="L1075" s="7">
        <v>15</v>
      </c>
      <c r="M1075" s="7">
        <v>12.5</v>
      </c>
      <c r="V1075" s="7" t="s">
        <v>5141</v>
      </c>
      <c r="W1075" s="7" t="s">
        <v>5157</v>
      </c>
      <c r="X1075" s="7" t="s">
        <v>5196</v>
      </c>
      <c r="Y1075" s="10">
        <v>7.2999999999999995E-2</v>
      </c>
      <c r="Z1075" s="11">
        <v>6.3E-2</v>
      </c>
      <c r="AA1075" s="11">
        <v>5.7000000000000002E-2</v>
      </c>
      <c r="AB1075" s="19">
        <v>5.7000000000000002E-2</v>
      </c>
      <c r="AC1075" s="19">
        <v>5.2999999999999999E-2</v>
      </c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</row>
    <row r="1076" spans="1:149" s="7" customFormat="1" x14ac:dyDescent="0.25">
      <c r="A1076" s="7" t="s">
        <v>18</v>
      </c>
      <c r="B1076" s="8" t="s">
        <v>4753</v>
      </c>
      <c r="D1076" s="7" t="s">
        <v>5258</v>
      </c>
      <c r="E1076" s="7" t="s">
        <v>4743</v>
      </c>
      <c r="F1076" s="7" t="s">
        <v>5258</v>
      </c>
      <c r="G1076" s="7" t="s">
        <v>83</v>
      </c>
      <c r="H1076" s="22"/>
      <c r="K1076" s="7">
        <v>15</v>
      </c>
      <c r="L1076" s="7">
        <v>20</v>
      </c>
      <c r="M1076" s="7">
        <v>17.5</v>
      </c>
      <c r="V1076" s="7" t="s">
        <v>5141</v>
      </c>
      <c r="W1076" s="7" t="s">
        <v>5157</v>
      </c>
      <c r="X1076" s="7" t="s">
        <v>5196</v>
      </c>
      <c r="Y1076" s="10">
        <v>7.2999999999999995E-2</v>
      </c>
      <c r="Z1076" s="11">
        <v>6.3E-2</v>
      </c>
      <c r="AA1076" s="11">
        <v>5.7000000000000002E-2</v>
      </c>
      <c r="AB1076" s="19">
        <v>5.7000000000000002E-2</v>
      </c>
      <c r="AC1076" s="19">
        <v>5.2999999999999999E-2</v>
      </c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</row>
    <row r="1077" spans="1:149" s="7" customFormat="1" x14ac:dyDescent="0.25">
      <c r="A1077" s="7" t="s">
        <v>18</v>
      </c>
      <c r="B1077" s="8" t="s">
        <v>4755</v>
      </c>
      <c r="D1077" s="7" t="s">
        <v>5258</v>
      </c>
      <c r="E1077" s="7" t="s">
        <v>4743</v>
      </c>
      <c r="F1077" s="7" t="s">
        <v>5258</v>
      </c>
      <c r="G1077" s="7" t="s">
        <v>83</v>
      </c>
      <c r="H1077" s="22"/>
      <c r="K1077" s="7">
        <v>20</v>
      </c>
      <c r="L1077" s="7">
        <v>30</v>
      </c>
      <c r="M1077" s="7">
        <v>25</v>
      </c>
      <c r="V1077" s="7" t="s">
        <v>5141</v>
      </c>
      <c r="W1077" s="7" t="s">
        <v>5157</v>
      </c>
      <c r="X1077" s="7" t="s">
        <v>5196</v>
      </c>
      <c r="Y1077" s="10">
        <v>7.2999999999999995E-2</v>
      </c>
      <c r="Z1077" s="11">
        <v>6.3E-2</v>
      </c>
      <c r="AA1077" s="11">
        <v>5.7000000000000002E-2</v>
      </c>
      <c r="AB1077" s="19">
        <v>5.7000000000000002E-2</v>
      </c>
      <c r="AC1077" s="19">
        <v>5.2999999999999999E-2</v>
      </c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</row>
    <row r="1078" spans="1:149" s="7" customFormat="1" x14ac:dyDescent="0.25">
      <c r="A1078" s="7" t="s">
        <v>18</v>
      </c>
      <c r="B1078" s="8" t="s">
        <v>4757</v>
      </c>
      <c r="D1078" s="7" t="s">
        <v>5258</v>
      </c>
      <c r="E1078" s="7" t="s">
        <v>4743</v>
      </c>
      <c r="F1078" s="7" t="s">
        <v>5258</v>
      </c>
      <c r="G1078" s="7" t="s">
        <v>83</v>
      </c>
      <c r="H1078" s="22"/>
      <c r="K1078" s="7">
        <v>30</v>
      </c>
      <c r="L1078" s="7">
        <v>40</v>
      </c>
      <c r="M1078" s="7">
        <v>35</v>
      </c>
      <c r="V1078" s="7" t="s">
        <v>5141</v>
      </c>
      <c r="W1078" s="7" t="s">
        <v>5157</v>
      </c>
      <c r="X1078" s="7" t="s">
        <v>5196</v>
      </c>
      <c r="Y1078" s="10">
        <v>7.2999999999999995E-2</v>
      </c>
      <c r="Z1078" s="11">
        <v>6.3E-2</v>
      </c>
      <c r="AA1078" s="11">
        <v>5.7000000000000002E-2</v>
      </c>
      <c r="AB1078" s="19">
        <v>5.7000000000000002E-2</v>
      </c>
      <c r="AC1078" s="19">
        <v>5.2999999999999999E-2</v>
      </c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</row>
    <row r="1079" spans="1:149" s="7" customFormat="1" x14ac:dyDescent="0.25">
      <c r="A1079" s="7" t="s">
        <v>18</v>
      </c>
      <c r="B1079" s="8" t="s">
        <v>4759</v>
      </c>
      <c r="D1079" s="7" t="s">
        <v>5258</v>
      </c>
      <c r="E1079" s="7" t="s">
        <v>4743</v>
      </c>
      <c r="F1079" s="7" t="s">
        <v>5258</v>
      </c>
      <c r="G1079" s="7" t="s">
        <v>83</v>
      </c>
      <c r="H1079" s="22"/>
      <c r="K1079" s="7">
        <v>40</v>
      </c>
      <c r="L1079" s="7">
        <v>50</v>
      </c>
      <c r="M1079" s="7">
        <v>45</v>
      </c>
      <c r="V1079" s="7" t="s">
        <v>5141</v>
      </c>
      <c r="W1079" s="7" t="s">
        <v>5157</v>
      </c>
      <c r="X1079" s="7" t="s">
        <v>5196</v>
      </c>
      <c r="Y1079" s="10">
        <v>7.2999999999999995E-2</v>
      </c>
      <c r="Z1079" s="11">
        <v>6.3E-2</v>
      </c>
      <c r="AA1079" s="11">
        <v>5.7000000000000002E-2</v>
      </c>
      <c r="AB1079" s="19">
        <v>5.7000000000000002E-2</v>
      </c>
      <c r="AC1079" s="19">
        <v>5.2999999999999999E-2</v>
      </c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</row>
    <row r="1080" spans="1:149" s="7" customFormat="1" x14ac:dyDescent="0.25">
      <c r="A1080" s="7" t="s">
        <v>18</v>
      </c>
      <c r="B1080" s="8" t="s">
        <v>1244</v>
      </c>
      <c r="C1080" s="7" t="s">
        <v>20</v>
      </c>
      <c r="D1080" s="7" t="s">
        <v>5258</v>
      </c>
      <c r="E1080" s="7" t="s">
        <v>78</v>
      </c>
      <c r="F1080" s="7" t="s">
        <v>5258</v>
      </c>
      <c r="G1080" s="7" t="s">
        <v>116</v>
      </c>
      <c r="H1080" s="22" t="s">
        <v>1241</v>
      </c>
      <c r="J1080" s="7" t="s">
        <v>1242</v>
      </c>
      <c r="K1080" s="7">
        <v>20</v>
      </c>
      <c r="L1080" s="7">
        <v>25</v>
      </c>
      <c r="M1080" s="7">
        <v>22.5</v>
      </c>
      <c r="O1080" s="7" t="s">
        <v>1243</v>
      </c>
      <c r="V1080" s="7" t="s">
        <v>5141</v>
      </c>
      <c r="W1080" s="7" t="s">
        <v>5157</v>
      </c>
      <c r="X1080" s="7" t="s">
        <v>5196</v>
      </c>
      <c r="Y1080" s="10">
        <v>7.2999999999999995E-2</v>
      </c>
      <c r="Z1080" s="11">
        <v>6.3E-2</v>
      </c>
      <c r="AA1080" s="11">
        <v>5.7000000000000002E-2</v>
      </c>
      <c r="AB1080" s="19">
        <v>5.7000000000000002E-2</v>
      </c>
      <c r="AC1080" s="19">
        <v>5.2999999999999999E-2</v>
      </c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</row>
    <row r="1081" spans="1:149" s="7" customFormat="1" x14ac:dyDescent="0.25">
      <c r="A1081" s="7" t="s">
        <v>18</v>
      </c>
      <c r="B1081" s="8" t="s">
        <v>3196</v>
      </c>
      <c r="C1081" s="7" t="s">
        <v>20</v>
      </c>
      <c r="D1081" s="7" t="s">
        <v>5258</v>
      </c>
      <c r="E1081" s="7" t="s">
        <v>78</v>
      </c>
      <c r="F1081" s="7" t="s">
        <v>5258</v>
      </c>
      <c r="G1081" s="7" t="s">
        <v>17</v>
      </c>
      <c r="H1081" s="22" t="s">
        <v>3197</v>
      </c>
      <c r="I1081" s="7" t="s">
        <v>3198</v>
      </c>
      <c r="J1081" s="7" t="s">
        <v>3199</v>
      </c>
      <c r="K1081" s="7">
        <v>370</v>
      </c>
      <c r="L1081" s="7">
        <v>420</v>
      </c>
      <c r="M1081" s="7">
        <v>395</v>
      </c>
      <c r="O1081" s="7" t="s">
        <v>34</v>
      </c>
      <c r="Q1081" s="7" t="s">
        <v>34</v>
      </c>
      <c r="R1081" s="7" t="s">
        <v>3200</v>
      </c>
      <c r="T1081" s="7" t="s">
        <v>34</v>
      </c>
      <c r="U1081" s="7" t="s">
        <v>3201</v>
      </c>
      <c r="V1081" s="7" t="s">
        <v>5142</v>
      </c>
      <c r="W1081" s="7" t="s">
        <v>5157</v>
      </c>
      <c r="X1081" s="7" t="s">
        <v>5196</v>
      </c>
      <c r="Y1081" s="10">
        <v>7.2999999999999995E-2</v>
      </c>
      <c r="Z1081" s="11">
        <v>6.3E-2</v>
      </c>
      <c r="AA1081" s="11">
        <v>5.7000000000000002E-2</v>
      </c>
      <c r="AB1081" s="19">
        <v>5.7000000000000002E-2</v>
      </c>
      <c r="AC1081" s="19">
        <v>5.2999999999999999E-2</v>
      </c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</row>
    <row r="1082" spans="1:149" s="7" customFormat="1" x14ac:dyDescent="0.25">
      <c r="A1082" s="7" t="s">
        <v>18</v>
      </c>
      <c r="B1082" s="8" t="s">
        <v>3202</v>
      </c>
      <c r="C1082" s="7" t="s">
        <v>20</v>
      </c>
      <c r="D1082" s="7" t="s">
        <v>5258</v>
      </c>
      <c r="E1082" s="7" t="s">
        <v>78</v>
      </c>
      <c r="F1082" s="7" t="s">
        <v>5258</v>
      </c>
      <c r="G1082" s="7" t="s">
        <v>17</v>
      </c>
      <c r="H1082" s="22" t="s">
        <v>3203</v>
      </c>
      <c r="J1082" s="7" t="s">
        <v>3204</v>
      </c>
      <c r="K1082" s="7">
        <v>795</v>
      </c>
      <c r="L1082" s="7">
        <v>795</v>
      </c>
      <c r="M1082" s="7">
        <v>795</v>
      </c>
      <c r="O1082" s="7" t="s">
        <v>34</v>
      </c>
      <c r="Q1082" s="7" t="s">
        <v>34</v>
      </c>
      <c r="R1082" s="7" t="s">
        <v>34</v>
      </c>
      <c r="S1082" s="7" t="s">
        <v>3205</v>
      </c>
      <c r="T1082" s="7" t="s">
        <v>34</v>
      </c>
      <c r="V1082" s="7" t="s">
        <v>5143</v>
      </c>
      <c r="W1082" s="7" t="s">
        <v>5157</v>
      </c>
      <c r="X1082" s="7" t="s">
        <v>5196</v>
      </c>
      <c r="Y1082" s="10">
        <v>7.2999999999999995E-2</v>
      </c>
      <c r="Z1082" s="11">
        <v>6.3E-2</v>
      </c>
      <c r="AA1082" s="11">
        <v>5.7000000000000002E-2</v>
      </c>
      <c r="AB1082" s="19">
        <v>5.7000000000000002E-2</v>
      </c>
      <c r="AC1082" s="19">
        <v>5.2999999999999999E-2</v>
      </c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</row>
    <row r="1083" spans="1:149" s="7" customFormat="1" x14ac:dyDescent="0.25">
      <c r="A1083" s="7" t="s">
        <v>18</v>
      </c>
      <c r="B1083" s="8" t="s">
        <v>3206</v>
      </c>
      <c r="C1083" s="7" t="s">
        <v>20</v>
      </c>
      <c r="D1083" s="7" t="s">
        <v>5258</v>
      </c>
      <c r="E1083" s="7" t="s">
        <v>78</v>
      </c>
      <c r="F1083" s="7" t="s">
        <v>5258</v>
      </c>
      <c r="G1083" s="7" t="s">
        <v>17</v>
      </c>
      <c r="H1083" s="22" t="s">
        <v>3203</v>
      </c>
      <c r="J1083" s="7" t="s">
        <v>3207</v>
      </c>
      <c r="K1083" s="7">
        <v>790</v>
      </c>
      <c r="L1083" s="7">
        <v>790</v>
      </c>
      <c r="M1083" s="7">
        <v>790</v>
      </c>
      <c r="O1083" s="7" t="s">
        <v>34</v>
      </c>
      <c r="S1083" s="7" t="s">
        <v>3208</v>
      </c>
      <c r="T1083" s="7" t="s">
        <v>34</v>
      </c>
      <c r="V1083" s="7" t="s">
        <v>5143</v>
      </c>
      <c r="W1083" s="7" t="s">
        <v>5157</v>
      </c>
      <c r="X1083" s="7" t="s">
        <v>5196</v>
      </c>
      <c r="Y1083" s="10">
        <v>7.2999999999999995E-2</v>
      </c>
      <c r="Z1083" s="11">
        <v>6.3E-2</v>
      </c>
      <c r="AA1083" s="11">
        <v>5.7000000000000002E-2</v>
      </c>
      <c r="AB1083" s="19">
        <v>5.7000000000000002E-2</v>
      </c>
      <c r="AC1083" s="19">
        <v>5.2999999999999999E-2</v>
      </c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</row>
    <row r="1084" spans="1:149" s="7" customFormat="1" x14ac:dyDescent="0.25">
      <c r="A1084" s="7" t="s">
        <v>18</v>
      </c>
      <c r="B1084" s="8" t="s">
        <v>3209</v>
      </c>
      <c r="C1084" s="7" t="s">
        <v>20</v>
      </c>
      <c r="D1084" s="7" t="s">
        <v>5258</v>
      </c>
      <c r="E1084" s="7" t="s">
        <v>78</v>
      </c>
      <c r="F1084" s="7" t="s">
        <v>5258</v>
      </c>
      <c r="G1084" s="7" t="s">
        <v>17</v>
      </c>
      <c r="H1084" s="22" t="s">
        <v>242</v>
      </c>
      <c r="J1084" s="7" t="s">
        <v>3210</v>
      </c>
      <c r="K1084" s="7">
        <v>333</v>
      </c>
      <c r="L1084" s="7">
        <v>333</v>
      </c>
      <c r="M1084" s="7">
        <v>333</v>
      </c>
      <c r="O1084" s="7" t="s">
        <v>34</v>
      </c>
      <c r="S1084" s="7" t="s">
        <v>3211</v>
      </c>
      <c r="T1084" s="7" t="s">
        <v>34</v>
      </c>
      <c r="V1084" s="7" t="s">
        <v>5142</v>
      </c>
      <c r="W1084" s="7" t="s">
        <v>5157</v>
      </c>
      <c r="X1084" s="7" t="s">
        <v>5196</v>
      </c>
      <c r="Y1084" s="10">
        <v>7.2999999999999995E-2</v>
      </c>
      <c r="Z1084" s="11">
        <v>6.3E-2</v>
      </c>
      <c r="AA1084" s="11">
        <v>5.7000000000000002E-2</v>
      </c>
      <c r="AB1084" s="19">
        <v>5.7000000000000002E-2</v>
      </c>
      <c r="AC1084" s="19">
        <v>5.2999999999999999E-2</v>
      </c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</row>
    <row r="1085" spans="1:149" s="7" customFormat="1" x14ac:dyDescent="0.25">
      <c r="A1085" s="7" t="s">
        <v>18</v>
      </c>
      <c r="B1085" s="8" t="s">
        <v>3212</v>
      </c>
      <c r="C1085" s="7" t="s">
        <v>20</v>
      </c>
      <c r="D1085" s="7" t="s">
        <v>5258</v>
      </c>
      <c r="E1085" s="7" t="s">
        <v>78</v>
      </c>
      <c r="F1085" s="7" t="s">
        <v>5258</v>
      </c>
      <c r="G1085" s="7" t="s">
        <v>17</v>
      </c>
      <c r="H1085" s="22" t="s">
        <v>242</v>
      </c>
      <c r="J1085" s="7" t="s">
        <v>243</v>
      </c>
      <c r="K1085" s="7">
        <v>310</v>
      </c>
      <c r="L1085" s="7">
        <v>310</v>
      </c>
      <c r="M1085" s="7">
        <v>310</v>
      </c>
      <c r="O1085" s="7" t="s">
        <v>34</v>
      </c>
      <c r="S1085" s="7" t="s">
        <v>244</v>
      </c>
      <c r="T1085" s="7" t="s">
        <v>34</v>
      </c>
      <c r="V1085" s="7" t="s">
        <v>5142</v>
      </c>
      <c r="W1085" s="7" t="s">
        <v>5157</v>
      </c>
      <c r="X1085" s="7" t="s">
        <v>5196</v>
      </c>
      <c r="Y1085" s="10">
        <v>7.2999999999999995E-2</v>
      </c>
      <c r="Z1085" s="11">
        <v>6.3E-2</v>
      </c>
      <c r="AA1085" s="11">
        <v>5.7000000000000002E-2</v>
      </c>
      <c r="AB1085" s="19">
        <v>5.7000000000000002E-2</v>
      </c>
      <c r="AC1085" s="19">
        <v>5.2999999999999999E-2</v>
      </c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</row>
    <row r="1086" spans="1:149" s="7" customFormat="1" x14ac:dyDescent="0.25">
      <c r="A1086" s="7" t="s">
        <v>18</v>
      </c>
      <c r="B1086" s="8" t="s">
        <v>77</v>
      </c>
      <c r="C1086" s="7" t="s">
        <v>20</v>
      </c>
      <c r="D1086" s="7" t="s">
        <v>5258</v>
      </c>
      <c r="E1086" s="7" t="s">
        <v>78</v>
      </c>
      <c r="F1086" s="7" t="s">
        <v>5258</v>
      </c>
      <c r="G1086" s="7" t="s">
        <v>17</v>
      </c>
      <c r="H1086" s="22" t="s">
        <v>79</v>
      </c>
      <c r="J1086" s="7" t="s">
        <v>80</v>
      </c>
      <c r="K1086" s="7">
        <v>250</v>
      </c>
      <c r="L1086" s="7">
        <v>250</v>
      </c>
      <c r="M1086" s="7">
        <v>250</v>
      </c>
      <c r="O1086" s="7" t="s">
        <v>34</v>
      </c>
      <c r="T1086" s="7" t="s">
        <v>34</v>
      </c>
      <c r="U1086" s="7" t="s">
        <v>81</v>
      </c>
      <c r="V1086" s="7" t="s">
        <v>5142</v>
      </c>
      <c r="W1086" s="7" t="s">
        <v>5157</v>
      </c>
      <c r="X1086" s="7" t="s">
        <v>5196</v>
      </c>
      <c r="Y1086" s="10">
        <v>7.2999999999999995E-2</v>
      </c>
      <c r="Z1086" s="11">
        <v>6.3E-2</v>
      </c>
      <c r="AA1086" s="11">
        <v>5.7000000000000002E-2</v>
      </c>
      <c r="AB1086" s="19">
        <v>5.7000000000000002E-2</v>
      </c>
      <c r="AC1086" s="19">
        <v>5.2999999999999999E-2</v>
      </c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</row>
    <row r="1087" spans="1:149" s="7" customFormat="1" x14ac:dyDescent="0.25">
      <c r="A1087" s="7" t="s">
        <v>18</v>
      </c>
      <c r="B1087" s="8" t="s">
        <v>3004</v>
      </c>
      <c r="C1087" s="7" t="s">
        <v>20</v>
      </c>
      <c r="D1087" s="7" t="s">
        <v>5258</v>
      </c>
      <c r="E1087" s="7" t="s">
        <v>78</v>
      </c>
      <c r="F1087" s="7" t="s">
        <v>5258</v>
      </c>
      <c r="G1087" s="7" t="s">
        <v>17</v>
      </c>
      <c r="H1087" s="22" t="s">
        <v>247</v>
      </c>
      <c r="J1087" s="7" t="s">
        <v>248</v>
      </c>
      <c r="K1087" s="7">
        <v>194</v>
      </c>
      <c r="L1087" s="7">
        <v>194</v>
      </c>
      <c r="M1087" s="7">
        <v>194</v>
      </c>
      <c r="O1087" s="7" t="s">
        <v>34</v>
      </c>
      <c r="S1087" s="7" t="s">
        <v>249</v>
      </c>
      <c r="T1087" s="7" t="s">
        <v>34</v>
      </c>
      <c r="U1087" s="7" t="s">
        <v>249</v>
      </c>
      <c r="V1087" s="7" t="s">
        <v>5142</v>
      </c>
      <c r="W1087" s="7" t="s">
        <v>5157</v>
      </c>
      <c r="X1087" s="7" t="s">
        <v>5196</v>
      </c>
      <c r="Y1087" s="10">
        <v>7.2999999999999995E-2</v>
      </c>
      <c r="Z1087" s="11">
        <v>6.3E-2</v>
      </c>
      <c r="AA1087" s="11">
        <v>5.7000000000000002E-2</v>
      </c>
      <c r="AB1087" s="19">
        <v>5.7000000000000002E-2</v>
      </c>
      <c r="AC1087" s="19">
        <v>5.2999999999999999E-2</v>
      </c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</row>
    <row r="1088" spans="1:149" s="7" customFormat="1" x14ac:dyDescent="0.25">
      <c r="A1088" s="7" t="s">
        <v>18</v>
      </c>
      <c r="B1088" s="8" t="s">
        <v>3005</v>
      </c>
      <c r="C1088" s="7" t="s">
        <v>20</v>
      </c>
      <c r="D1088" s="7" t="s">
        <v>5258</v>
      </c>
      <c r="E1088" s="7" t="s">
        <v>78</v>
      </c>
      <c r="F1088" s="7" t="s">
        <v>5258</v>
      </c>
      <c r="G1088" s="7" t="s">
        <v>17</v>
      </c>
      <c r="H1088" s="22" t="s">
        <v>251</v>
      </c>
      <c r="J1088" s="7" t="s">
        <v>252</v>
      </c>
      <c r="K1088" s="7">
        <v>1.724</v>
      </c>
      <c r="L1088" s="7">
        <v>1.724</v>
      </c>
      <c r="M1088" s="7">
        <v>1.724</v>
      </c>
      <c r="S1088" s="7" t="s">
        <v>253</v>
      </c>
      <c r="V1088" s="7" t="s">
        <v>5141</v>
      </c>
      <c r="W1088" s="7" t="s">
        <v>5157</v>
      </c>
      <c r="X1088" s="7" t="s">
        <v>5196</v>
      </c>
      <c r="Y1088" s="10">
        <v>7.2999999999999995E-2</v>
      </c>
      <c r="Z1088" s="11">
        <v>6.3E-2</v>
      </c>
      <c r="AA1088" s="11">
        <v>5.7000000000000002E-2</v>
      </c>
      <c r="AB1088" s="19">
        <v>5.7000000000000002E-2</v>
      </c>
      <c r="AC1088" s="19">
        <v>5.2999999999999999E-2</v>
      </c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</row>
    <row r="1089" spans="1:149" s="7" customFormat="1" x14ac:dyDescent="0.25">
      <c r="A1089" s="7" t="s">
        <v>18</v>
      </c>
      <c r="B1089" s="8" t="s">
        <v>3006</v>
      </c>
      <c r="C1089" s="7" t="s">
        <v>20</v>
      </c>
      <c r="D1089" s="7" t="s">
        <v>5258</v>
      </c>
      <c r="E1089" s="7" t="s">
        <v>78</v>
      </c>
      <c r="F1089" s="7" t="s">
        <v>5259</v>
      </c>
      <c r="G1089" s="7" t="s">
        <v>28</v>
      </c>
      <c r="H1089" s="22"/>
      <c r="K1089" s="7">
        <v>24</v>
      </c>
      <c r="L1089" s="7">
        <v>24</v>
      </c>
      <c r="M1089" s="7">
        <v>24</v>
      </c>
      <c r="V1089" s="7" t="s">
        <v>5144</v>
      </c>
      <c r="W1089" s="7" t="s">
        <v>5157</v>
      </c>
      <c r="X1089" s="7" t="s">
        <v>5196</v>
      </c>
      <c r="Y1089" s="10">
        <v>7.2999999999999995E-2</v>
      </c>
      <c r="Z1089" s="11">
        <v>6.3E-2</v>
      </c>
      <c r="AA1089" s="11">
        <v>5.7000000000000002E-2</v>
      </c>
      <c r="AB1089" s="19">
        <v>5.7000000000000002E-2</v>
      </c>
      <c r="AC1089" s="19">
        <v>5.2999999999999999E-2</v>
      </c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</row>
    <row r="1090" spans="1:149" s="7" customFormat="1" x14ac:dyDescent="0.25">
      <c r="A1090" s="7" t="s">
        <v>18</v>
      </c>
      <c r="B1090" s="8" t="s">
        <v>3007</v>
      </c>
      <c r="C1090" s="7" t="s">
        <v>20</v>
      </c>
      <c r="D1090" s="7" t="s">
        <v>5258</v>
      </c>
      <c r="E1090" s="7" t="s">
        <v>78</v>
      </c>
      <c r="F1090" s="7" t="s">
        <v>5258</v>
      </c>
      <c r="G1090" s="7" t="s">
        <v>1642</v>
      </c>
      <c r="H1090" s="22"/>
      <c r="K1090" s="7">
        <v>0</v>
      </c>
      <c r="L1090" s="7">
        <v>10</v>
      </c>
      <c r="M1090" s="7">
        <v>5</v>
      </c>
      <c r="V1090" s="7" t="s">
        <v>5141</v>
      </c>
      <c r="W1090" s="7" t="s">
        <v>5157</v>
      </c>
      <c r="X1090" s="7" t="s">
        <v>5196</v>
      </c>
      <c r="Y1090" s="10">
        <v>7.2999999999999995E-2</v>
      </c>
      <c r="Z1090" s="11">
        <v>6.3E-2</v>
      </c>
      <c r="AA1090" s="11">
        <v>5.7000000000000002E-2</v>
      </c>
      <c r="AB1090" s="19">
        <v>5.7000000000000002E-2</v>
      </c>
      <c r="AC1090" s="19">
        <v>5.2999999999999999E-2</v>
      </c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</row>
    <row r="1091" spans="1:149" s="7" customFormat="1" x14ac:dyDescent="0.25">
      <c r="A1091" s="7" t="s">
        <v>18</v>
      </c>
      <c r="B1091" s="8" t="s">
        <v>3008</v>
      </c>
      <c r="C1091" s="7" t="s">
        <v>20</v>
      </c>
      <c r="D1091" s="7" t="s">
        <v>5258</v>
      </c>
      <c r="E1091" s="7" t="s">
        <v>78</v>
      </c>
      <c r="F1091" s="7" t="s">
        <v>5258</v>
      </c>
      <c r="G1091" s="7" t="s">
        <v>1642</v>
      </c>
      <c r="H1091" s="22"/>
      <c r="K1091" s="7">
        <v>10</v>
      </c>
      <c r="L1091" s="7">
        <v>20</v>
      </c>
      <c r="M1091" s="7">
        <v>15</v>
      </c>
      <c r="V1091" s="7" t="s">
        <v>5141</v>
      </c>
      <c r="W1091" s="7" t="s">
        <v>5157</v>
      </c>
      <c r="X1091" s="7" t="s">
        <v>5196</v>
      </c>
      <c r="Y1091" s="10">
        <v>7.2999999999999995E-2</v>
      </c>
      <c r="Z1091" s="11">
        <v>6.3E-2</v>
      </c>
      <c r="AA1091" s="11">
        <v>5.7000000000000002E-2</v>
      </c>
      <c r="AB1091" s="19">
        <v>5.7000000000000002E-2</v>
      </c>
      <c r="AC1091" s="19">
        <v>5.2999999999999999E-2</v>
      </c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</row>
    <row r="1092" spans="1:149" s="7" customFormat="1" x14ac:dyDescent="0.25">
      <c r="A1092" s="7" t="s">
        <v>18</v>
      </c>
      <c r="B1092" s="8" t="s">
        <v>3009</v>
      </c>
      <c r="C1092" s="7" t="s">
        <v>628</v>
      </c>
      <c r="D1092" s="7" t="s">
        <v>5258</v>
      </c>
      <c r="E1092" s="7" t="s">
        <v>78</v>
      </c>
      <c r="F1092" s="7" t="s">
        <v>5258</v>
      </c>
      <c r="G1092" s="7" t="s">
        <v>83</v>
      </c>
      <c r="H1092" s="22"/>
      <c r="K1092" s="7">
        <v>3500</v>
      </c>
      <c r="L1092" s="7">
        <v>4000</v>
      </c>
      <c r="M1092" s="7">
        <v>3750</v>
      </c>
      <c r="V1092" s="7" t="s">
        <v>5145</v>
      </c>
      <c r="W1092" s="7" t="s">
        <v>5157</v>
      </c>
      <c r="X1092" s="7" t="s">
        <v>5196</v>
      </c>
      <c r="Y1092" s="10">
        <v>7.2999999999999995E-2</v>
      </c>
      <c r="Z1092" s="11">
        <v>6.3E-2</v>
      </c>
      <c r="AA1092" s="11">
        <v>5.7000000000000002E-2</v>
      </c>
      <c r="AB1092" s="19">
        <v>5.7000000000000002E-2</v>
      </c>
      <c r="AC1092" s="19">
        <v>5.2999999999999999E-2</v>
      </c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</row>
    <row r="1093" spans="1:149" s="7" customFormat="1" x14ac:dyDescent="0.25">
      <c r="A1093" s="7" t="s">
        <v>18</v>
      </c>
      <c r="B1093" s="8" t="s">
        <v>3010</v>
      </c>
      <c r="D1093" s="7" t="s">
        <v>5258</v>
      </c>
      <c r="E1093" s="7" t="s">
        <v>21</v>
      </c>
      <c r="F1093" s="7" t="s">
        <v>5258</v>
      </c>
      <c r="G1093" s="7" t="s">
        <v>83</v>
      </c>
      <c r="H1093" s="22"/>
      <c r="K1093" s="7">
        <v>20</v>
      </c>
      <c r="L1093" s="7">
        <v>30</v>
      </c>
      <c r="M1093" s="7">
        <v>25</v>
      </c>
      <c r="V1093" s="7" t="s">
        <v>5141</v>
      </c>
      <c r="W1093" s="7" t="s">
        <v>5157</v>
      </c>
      <c r="X1093" s="7" t="s">
        <v>5196</v>
      </c>
      <c r="Y1093" s="10">
        <v>7.2999999999999995E-2</v>
      </c>
      <c r="Z1093" s="11">
        <v>6.3E-2</v>
      </c>
      <c r="AA1093" s="11">
        <v>5.7000000000000002E-2</v>
      </c>
      <c r="AB1093" s="19">
        <v>5.7000000000000002E-2</v>
      </c>
      <c r="AC1093" s="19">
        <v>5.2999999999999999E-2</v>
      </c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</row>
    <row r="1094" spans="1:149" s="7" customFormat="1" x14ac:dyDescent="0.25">
      <c r="A1094" s="7" t="s">
        <v>18</v>
      </c>
      <c r="B1094" s="8" t="s">
        <v>3011</v>
      </c>
      <c r="D1094" s="7" t="s">
        <v>5258</v>
      </c>
      <c r="E1094" s="7" t="s">
        <v>21</v>
      </c>
      <c r="F1094" s="7" t="s">
        <v>5258</v>
      </c>
      <c r="G1094" s="7" t="s">
        <v>83</v>
      </c>
      <c r="H1094" s="22"/>
      <c r="K1094" s="7">
        <v>30</v>
      </c>
      <c r="L1094" s="7">
        <v>40</v>
      </c>
      <c r="M1094" s="7">
        <v>35</v>
      </c>
      <c r="V1094" s="7" t="s">
        <v>5141</v>
      </c>
      <c r="W1094" s="7" t="s">
        <v>5157</v>
      </c>
      <c r="X1094" s="7" t="s">
        <v>5196</v>
      </c>
      <c r="Y1094" s="10">
        <v>7.2999999999999995E-2</v>
      </c>
      <c r="Z1094" s="11">
        <v>6.3E-2</v>
      </c>
      <c r="AA1094" s="11">
        <v>5.7000000000000002E-2</v>
      </c>
      <c r="AB1094" s="19">
        <v>5.7000000000000002E-2</v>
      </c>
      <c r="AC1094" s="19">
        <v>5.2999999999999999E-2</v>
      </c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</row>
    <row r="1095" spans="1:149" s="7" customFormat="1" x14ac:dyDescent="0.25">
      <c r="A1095" s="7" t="s">
        <v>18</v>
      </c>
      <c r="B1095" s="8" t="s">
        <v>3012</v>
      </c>
      <c r="D1095" s="7" t="s">
        <v>5258</v>
      </c>
      <c r="E1095" s="7" t="s">
        <v>21</v>
      </c>
      <c r="F1095" s="7" t="s">
        <v>5258</v>
      </c>
      <c r="G1095" s="7" t="s">
        <v>83</v>
      </c>
      <c r="H1095" s="22"/>
      <c r="K1095" s="7">
        <v>40</v>
      </c>
      <c r="L1095" s="7">
        <v>50</v>
      </c>
      <c r="M1095" s="7">
        <v>45</v>
      </c>
      <c r="V1095" s="7" t="s">
        <v>5141</v>
      </c>
      <c r="W1095" s="7" t="s">
        <v>5157</v>
      </c>
      <c r="X1095" s="7" t="s">
        <v>5196</v>
      </c>
      <c r="Y1095" s="10">
        <v>7.2999999999999995E-2</v>
      </c>
      <c r="Z1095" s="11">
        <v>6.3E-2</v>
      </c>
      <c r="AA1095" s="11">
        <v>5.7000000000000002E-2</v>
      </c>
      <c r="AB1095" s="19">
        <v>5.7000000000000002E-2</v>
      </c>
      <c r="AC1095" s="19">
        <v>5.2999999999999999E-2</v>
      </c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</row>
    <row r="1096" spans="1:149" s="7" customFormat="1" x14ac:dyDescent="0.25">
      <c r="A1096" s="7" t="s">
        <v>18</v>
      </c>
      <c r="B1096" s="8" t="s">
        <v>3013</v>
      </c>
      <c r="D1096" s="7" t="s">
        <v>5258</v>
      </c>
      <c r="E1096" s="7" t="s">
        <v>21</v>
      </c>
      <c r="F1096" s="7" t="s">
        <v>5258</v>
      </c>
      <c r="G1096" s="7" t="s">
        <v>83</v>
      </c>
      <c r="H1096" s="22"/>
      <c r="K1096" s="7">
        <v>50</v>
      </c>
      <c r="L1096" s="7">
        <v>60</v>
      </c>
      <c r="M1096" s="7">
        <v>55</v>
      </c>
      <c r="V1096" s="7" t="s">
        <v>5141</v>
      </c>
      <c r="W1096" s="7" t="s">
        <v>5157</v>
      </c>
      <c r="X1096" s="7" t="s">
        <v>5196</v>
      </c>
      <c r="Y1096" s="10">
        <v>7.2999999999999995E-2</v>
      </c>
      <c r="Z1096" s="11">
        <v>6.3E-2</v>
      </c>
      <c r="AA1096" s="11">
        <v>5.7000000000000002E-2</v>
      </c>
      <c r="AB1096" s="19">
        <v>5.7000000000000002E-2</v>
      </c>
      <c r="AC1096" s="19">
        <v>5.2999999999999999E-2</v>
      </c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</row>
    <row r="1097" spans="1:149" s="7" customFormat="1" x14ac:dyDescent="0.25">
      <c r="A1097" s="7" t="s">
        <v>18</v>
      </c>
      <c r="B1097" s="8" t="s">
        <v>3014</v>
      </c>
      <c r="D1097" s="7" t="s">
        <v>5258</v>
      </c>
      <c r="E1097" s="7" t="s">
        <v>21</v>
      </c>
      <c r="F1097" s="7" t="s">
        <v>5258</v>
      </c>
      <c r="G1097" s="7" t="s">
        <v>83</v>
      </c>
      <c r="H1097" s="22"/>
      <c r="K1097" s="7">
        <v>60</v>
      </c>
      <c r="L1097" s="7">
        <v>70</v>
      </c>
      <c r="M1097" s="7">
        <v>65</v>
      </c>
      <c r="V1097" s="7" t="s">
        <v>5141</v>
      </c>
      <c r="W1097" s="7" t="s">
        <v>5157</v>
      </c>
      <c r="X1097" s="7" t="s">
        <v>5196</v>
      </c>
      <c r="Y1097" s="10">
        <v>7.2999999999999995E-2</v>
      </c>
      <c r="Z1097" s="11">
        <v>6.3E-2</v>
      </c>
      <c r="AA1097" s="11">
        <v>5.7000000000000002E-2</v>
      </c>
      <c r="AB1097" s="19">
        <v>5.7000000000000002E-2</v>
      </c>
      <c r="AC1097" s="19">
        <v>5.2999999999999999E-2</v>
      </c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</row>
    <row r="1098" spans="1:149" s="7" customFormat="1" x14ac:dyDescent="0.25">
      <c r="A1098" s="7" t="s">
        <v>18</v>
      </c>
      <c r="B1098" s="8" t="s">
        <v>3015</v>
      </c>
      <c r="D1098" s="7" t="s">
        <v>5258</v>
      </c>
      <c r="E1098" s="7" t="s">
        <v>21</v>
      </c>
      <c r="F1098" s="7" t="s">
        <v>5258</v>
      </c>
      <c r="G1098" s="7" t="s">
        <v>83</v>
      </c>
      <c r="H1098" s="22"/>
      <c r="K1098" s="7">
        <v>70</v>
      </c>
      <c r="L1098" s="7">
        <v>80</v>
      </c>
      <c r="M1098" s="7">
        <v>75</v>
      </c>
      <c r="V1098" s="7" t="s">
        <v>5141</v>
      </c>
      <c r="W1098" s="7" t="s">
        <v>5157</v>
      </c>
      <c r="X1098" s="7" t="s">
        <v>5196</v>
      </c>
      <c r="Y1098" s="10">
        <v>7.2999999999999995E-2</v>
      </c>
      <c r="Z1098" s="11">
        <v>6.3E-2</v>
      </c>
      <c r="AA1098" s="11">
        <v>5.7000000000000002E-2</v>
      </c>
      <c r="AB1098" s="19">
        <v>5.7000000000000002E-2</v>
      </c>
      <c r="AC1098" s="19">
        <v>5.2999999999999999E-2</v>
      </c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</row>
    <row r="1099" spans="1:149" s="7" customFormat="1" x14ac:dyDescent="0.25">
      <c r="A1099" s="7" t="s">
        <v>18</v>
      </c>
      <c r="B1099" s="8" t="s">
        <v>3016</v>
      </c>
      <c r="D1099" s="7" t="s">
        <v>5258</v>
      </c>
      <c r="E1099" s="7" t="s">
        <v>21</v>
      </c>
      <c r="F1099" s="7" t="s">
        <v>5258</v>
      </c>
      <c r="G1099" s="7" t="s">
        <v>83</v>
      </c>
      <c r="H1099" s="22"/>
      <c r="K1099" s="7">
        <v>80</v>
      </c>
      <c r="L1099" s="7">
        <v>90</v>
      </c>
      <c r="M1099" s="7">
        <v>85</v>
      </c>
      <c r="V1099" s="7" t="s">
        <v>5141</v>
      </c>
      <c r="W1099" s="7" t="s">
        <v>5157</v>
      </c>
      <c r="X1099" s="7" t="s">
        <v>5196</v>
      </c>
      <c r="Y1099" s="10">
        <v>7.2999999999999995E-2</v>
      </c>
      <c r="Z1099" s="11">
        <v>6.3E-2</v>
      </c>
      <c r="AA1099" s="11">
        <v>5.7000000000000002E-2</v>
      </c>
      <c r="AB1099" s="19">
        <v>5.7000000000000002E-2</v>
      </c>
      <c r="AC1099" s="19">
        <v>5.2999999999999999E-2</v>
      </c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</row>
    <row r="1100" spans="1:149" s="7" customFormat="1" x14ac:dyDescent="0.25">
      <c r="A1100" s="7" t="s">
        <v>18</v>
      </c>
      <c r="B1100" s="8" t="s">
        <v>3017</v>
      </c>
      <c r="D1100" s="7" t="s">
        <v>5258</v>
      </c>
      <c r="E1100" s="7" t="s">
        <v>21</v>
      </c>
      <c r="F1100" s="7" t="s">
        <v>5258</v>
      </c>
      <c r="G1100" s="7" t="s">
        <v>83</v>
      </c>
      <c r="H1100" s="22"/>
      <c r="K1100" s="7">
        <v>90</v>
      </c>
      <c r="L1100" s="7">
        <v>100</v>
      </c>
      <c r="M1100" s="7">
        <v>95</v>
      </c>
      <c r="V1100" s="7" t="s">
        <v>5141</v>
      </c>
      <c r="W1100" s="7" t="s">
        <v>5157</v>
      </c>
      <c r="X1100" s="7" t="s">
        <v>5196</v>
      </c>
      <c r="Y1100" s="10">
        <v>7.2999999999999995E-2</v>
      </c>
      <c r="Z1100" s="11">
        <v>6.3E-2</v>
      </c>
      <c r="AA1100" s="11">
        <v>5.7000000000000002E-2</v>
      </c>
      <c r="AB1100" s="19">
        <v>5.7000000000000002E-2</v>
      </c>
      <c r="AC1100" s="19">
        <v>5.2999999999999999E-2</v>
      </c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</row>
    <row r="1101" spans="1:149" s="7" customFormat="1" x14ac:dyDescent="0.25">
      <c r="A1101" s="7" t="s">
        <v>18</v>
      </c>
      <c r="B1101" s="8" t="s">
        <v>3018</v>
      </c>
      <c r="D1101" s="7" t="s">
        <v>5258</v>
      </c>
      <c r="E1101" s="7" t="s">
        <v>21</v>
      </c>
      <c r="F1101" s="7" t="s">
        <v>5258</v>
      </c>
      <c r="G1101" s="7" t="s">
        <v>83</v>
      </c>
      <c r="H1101" s="22"/>
      <c r="K1101" s="7">
        <v>100</v>
      </c>
      <c r="L1101" s="7">
        <v>110</v>
      </c>
      <c r="M1101" s="7">
        <v>105</v>
      </c>
      <c r="V1101" s="7" t="s">
        <v>5141</v>
      </c>
      <c r="W1101" s="7" t="s">
        <v>5157</v>
      </c>
      <c r="X1101" s="7" t="s">
        <v>5196</v>
      </c>
      <c r="Y1101" s="10">
        <v>7.2999999999999995E-2</v>
      </c>
      <c r="Z1101" s="11">
        <v>6.3E-2</v>
      </c>
      <c r="AA1101" s="11">
        <v>5.7000000000000002E-2</v>
      </c>
      <c r="AB1101" s="19">
        <v>5.7000000000000002E-2</v>
      </c>
      <c r="AC1101" s="19">
        <v>5.2999999999999999E-2</v>
      </c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</row>
    <row r="1102" spans="1:149" s="7" customFormat="1" x14ac:dyDescent="0.25">
      <c r="A1102" s="7" t="s">
        <v>18</v>
      </c>
      <c r="B1102" s="8" t="s">
        <v>3019</v>
      </c>
      <c r="D1102" s="7" t="s">
        <v>5258</v>
      </c>
      <c r="E1102" s="7" t="s">
        <v>21</v>
      </c>
      <c r="F1102" s="7" t="s">
        <v>5258</v>
      </c>
      <c r="G1102" s="7" t="s">
        <v>83</v>
      </c>
      <c r="H1102" s="22"/>
      <c r="K1102" s="7">
        <v>110</v>
      </c>
      <c r="L1102" s="7">
        <v>120</v>
      </c>
      <c r="M1102" s="7">
        <v>115</v>
      </c>
      <c r="V1102" s="7" t="s">
        <v>5141</v>
      </c>
      <c r="W1102" s="7" t="s">
        <v>5157</v>
      </c>
      <c r="X1102" s="7" t="s">
        <v>5196</v>
      </c>
      <c r="Y1102" s="10">
        <v>7.2999999999999995E-2</v>
      </c>
      <c r="Z1102" s="11">
        <v>6.3E-2</v>
      </c>
      <c r="AA1102" s="11">
        <v>5.7000000000000002E-2</v>
      </c>
      <c r="AB1102" s="19">
        <v>5.7000000000000002E-2</v>
      </c>
      <c r="AC1102" s="19">
        <v>5.2999999999999999E-2</v>
      </c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</row>
    <row r="1103" spans="1:149" s="7" customFormat="1" x14ac:dyDescent="0.25">
      <c r="A1103" s="7" t="s">
        <v>18</v>
      </c>
      <c r="B1103" s="8" t="s">
        <v>3020</v>
      </c>
      <c r="D1103" s="7" t="s">
        <v>5258</v>
      </c>
      <c r="E1103" s="7" t="s">
        <v>21</v>
      </c>
      <c r="F1103" s="7" t="s">
        <v>5258</v>
      </c>
      <c r="G1103" s="7" t="s">
        <v>83</v>
      </c>
      <c r="H1103" s="22"/>
      <c r="K1103" s="7">
        <v>120</v>
      </c>
      <c r="L1103" s="7">
        <v>130</v>
      </c>
      <c r="M1103" s="7">
        <v>125</v>
      </c>
      <c r="V1103" s="7" t="s">
        <v>5141</v>
      </c>
      <c r="W1103" s="7" t="s">
        <v>5157</v>
      </c>
      <c r="X1103" s="7" t="s">
        <v>5196</v>
      </c>
      <c r="Y1103" s="10">
        <v>7.2999999999999995E-2</v>
      </c>
      <c r="Z1103" s="11">
        <v>6.3E-2</v>
      </c>
      <c r="AA1103" s="11">
        <v>5.7000000000000002E-2</v>
      </c>
      <c r="AB1103" s="19">
        <v>5.7000000000000002E-2</v>
      </c>
      <c r="AC1103" s="19">
        <v>5.2999999999999999E-2</v>
      </c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</row>
    <row r="1104" spans="1:149" s="7" customFormat="1" x14ac:dyDescent="0.25">
      <c r="A1104" s="7" t="s">
        <v>18</v>
      </c>
      <c r="B1104" s="8" t="s">
        <v>3021</v>
      </c>
      <c r="D1104" s="7" t="s">
        <v>5258</v>
      </c>
      <c r="E1104" s="7" t="s">
        <v>21</v>
      </c>
      <c r="F1104" s="7" t="s">
        <v>5258</v>
      </c>
      <c r="G1104" s="7" t="s">
        <v>83</v>
      </c>
      <c r="H1104" s="22"/>
      <c r="K1104" s="7">
        <v>130</v>
      </c>
      <c r="L1104" s="7">
        <v>140</v>
      </c>
      <c r="M1104" s="7">
        <v>135</v>
      </c>
      <c r="V1104" s="7" t="s">
        <v>5141</v>
      </c>
      <c r="W1104" s="7" t="s">
        <v>5157</v>
      </c>
      <c r="X1104" s="7" t="s">
        <v>5196</v>
      </c>
      <c r="Y1104" s="10">
        <v>7.2999999999999995E-2</v>
      </c>
      <c r="Z1104" s="11">
        <v>6.3E-2</v>
      </c>
      <c r="AA1104" s="11">
        <v>5.7000000000000002E-2</v>
      </c>
      <c r="AB1104" s="19">
        <v>5.7000000000000002E-2</v>
      </c>
      <c r="AC1104" s="19">
        <v>5.2999999999999999E-2</v>
      </c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</row>
    <row r="1105" spans="1:149" s="7" customFormat="1" x14ac:dyDescent="0.25">
      <c r="A1105" s="7" t="s">
        <v>18</v>
      </c>
      <c r="B1105" s="8" t="s">
        <v>3022</v>
      </c>
      <c r="D1105" s="7" t="s">
        <v>5258</v>
      </c>
      <c r="E1105" s="7" t="s">
        <v>21</v>
      </c>
      <c r="F1105" s="7" t="s">
        <v>5258</v>
      </c>
      <c r="G1105" s="7" t="s">
        <v>83</v>
      </c>
      <c r="H1105" s="22"/>
      <c r="K1105" s="7">
        <v>140</v>
      </c>
      <c r="L1105" s="7">
        <v>150</v>
      </c>
      <c r="M1105" s="7">
        <v>145</v>
      </c>
      <c r="V1105" s="7" t="s">
        <v>5141</v>
      </c>
      <c r="W1105" s="7" t="s">
        <v>5157</v>
      </c>
      <c r="X1105" s="7" t="s">
        <v>5196</v>
      </c>
      <c r="Y1105" s="10">
        <v>7.2999999999999995E-2</v>
      </c>
      <c r="Z1105" s="11">
        <v>6.3E-2</v>
      </c>
      <c r="AA1105" s="11">
        <v>5.7000000000000002E-2</v>
      </c>
      <c r="AB1105" s="19">
        <v>5.7000000000000002E-2</v>
      </c>
      <c r="AC1105" s="19">
        <v>5.2999999999999999E-2</v>
      </c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</row>
    <row r="1106" spans="1:149" s="7" customFormat="1" x14ac:dyDescent="0.25">
      <c r="A1106" s="7" t="s">
        <v>18</v>
      </c>
      <c r="B1106" s="8" t="s">
        <v>3023</v>
      </c>
      <c r="D1106" s="7" t="s">
        <v>5258</v>
      </c>
      <c r="E1106" s="7" t="s">
        <v>21</v>
      </c>
      <c r="F1106" s="7" t="s">
        <v>5258</v>
      </c>
      <c r="G1106" s="7" t="s">
        <v>83</v>
      </c>
      <c r="H1106" s="22"/>
      <c r="K1106" s="7">
        <v>150</v>
      </c>
      <c r="L1106" s="7">
        <v>160</v>
      </c>
      <c r="M1106" s="7">
        <v>155</v>
      </c>
      <c r="V1106" s="7" t="s">
        <v>5142</v>
      </c>
      <c r="W1106" s="7" t="s">
        <v>5157</v>
      </c>
      <c r="X1106" s="7" t="s">
        <v>5196</v>
      </c>
      <c r="Y1106" s="10">
        <v>7.2999999999999995E-2</v>
      </c>
      <c r="Z1106" s="11">
        <v>6.3E-2</v>
      </c>
      <c r="AA1106" s="11">
        <v>5.7000000000000002E-2</v>
      </c>
      <c r="AB1106" s="19">
        <v>5.7000000000000002E-2</v>
      </c>
      <c r="AC1106" s="19">
        <v>5.2999999999999999E-2</v>
      </c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</row>
    <row r="1107" spans="1:149" s="7" customFormat="1" x14ac:dyDescent="0.25">
      <c r="A1107" s="7" t="s">
        <v>18</v>
      </c>
      <c r="B1107" s="8" t="s">
        <v>3024</v>
      </c>
      <c r="D1107" s="7" t="s">
        <v>5258</v>
      </c>
      <c r="E1107" s="7" t="s">
        <v>21</v>
      </c>
      <c r="F1107" s="7" t="s">
        <v>5258</v>
      </c>
      <c r="G1107" s="7" t="s">
        <v>83</v>
      </c>
      <c r="H1107" s="22"/>
      <c r="K1107" s="7">
        <v>160</v>
      </c>
      <c r="L1107" s="7">
        <v>170</v>
      </c>
      <c r="M1107" s="7">
        <v>165</v>
      </c>
      <c r="V1107" s="7" t="s">
        <v>5142</v>
      </c>
      <c r="W1107" s="7" t="s">
        <v>5157</v>
      </c>
      <c r="X1107" s="7" t="s">
        <v>5196</v>
      </c>
      <c r="Y1107" s="10">
        <v>7.2999999999999995E-2</v>
      </c>
      <c r="Z1107" s="11">
        <v>6.3E-2</v>
      </c>
      <c r="AA1107" s="11">
        <v>5.7000000000000002E-2</v>
      </c>
      <c r="AB1107" s="19">
        <v>5.7000000000000002E-2</v>
      </c>
      <c r="AC1107" s="19">
        <v>5.2999999999999999E-2</v>
      </c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</row>
    <row r="1108" spans="1:149" s="7" customFormat="1" x14ac:dyDescent="0.25">
      <c r="A1108" s="7" t="s">
        <v>18</v>
      </c>
      <c r="B1108" s="8" t="s">
        <v>3025</v>
      </c>
      <c r="D1108" s="7" t="s">
        <v>5258</v>
      </c>
      <c r="E1108" s="7" t="s">
        <v>21</v>
      </c>
      <c r="F1108" s="7" t="s">
        <v>5258</v>
      </c>
      <c r="G1108" s="7" t="s">
        <v>83</v>
      </c>
      <c r="H1108" s="22"/>
      <c r="K1108" s="7">
        <v>170</v>
      </c>
      <c r="L1108" s="7">
        <v>180</v>
      </c>
      <c r="M1108" s="7">
        <v>175</v>
      </c>
      <c r="V1108" s="7" t="s">
        <v>5142</v>
      </c>
      <c r="W1108" s="7" t="s">
        <v>5157</v>
      </c>
      <c r="X1108" s="7" t="s">
        <v>5196</v>
      </c>
      <c r="Y1108" s="10">
        <v>7.2999999999999995E-2</v>
      </c>
      <c r="Z1108" s="11">
        <v>6.3E-2</v>
      </c>
      <c r="AA1108" s="11">
        <v>5.7000000000000002E-2</v>
      </c>
      <c r="AB1108" s="19">
        <v>5.7000000000000002E-2</v>
      </c>
      <c r="AC1108" s="19">
        <v>5.2999999999999999E-2</v>
      </c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</row>
    <row r="1109" spans="1:149" s="7" customFormat="1" x14ac:dyDescent="0.25">
      <c r="A1109" s="7" t="s">
        <v>18</v>
      </c>
      <c r="B1109" s="8" t="s">
        <v>3026</v>
      </c>
      <c r="D1109" s="7" t="s">
        <v>5258</v>
      </c>
      <c r="E1109" s="7" t="s">
        <v>21</v>
      </c>
      <c r="F1109" s="7" t="s">
        <v>5258</v>
      </c>
      <c r="G1109" s="7" t="s">
        <v>83</v>
      </c>
      <c r="H1109" s="22"/>
      <c r="K1109" s="7">
        <v>180</v>
      </c>
      <c r="L1109" s="7">
        <v>190</v>
      </c>
      <c r="M1109" s="7">
        <v>185</v>
      </c>
      <c r="V1109" s="7" t="s">
        <v>5142</v>
      </c>
      <c r="W1109" s="7" t="s">
        <v>5157</v>
      </c>
      <c r="X1109" s="7" t="s">
        <v>5196</v>
      </c>
      <c r="Y1109" s="10">
        <v>7.2999999999999995E-2</v>
      </c>
      <c r="Z1109" s="11">
        <v>6.3E-2</v>
      </c>
      <c r="AA1109" s="11">
        <v>5.7000000000000002E-2</v>
      </c>
      <c r="AB1109" s="19">
        <v>5.7000000000000002E-2</v>
      </c>
      <c r="AC1109" s="19">
        <v>5.2999999999999999E-2</v>
      </c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</row>
    <row r="1110" spans="1:149" s="7" customFormat="1" x14ac:dyDescent="0.25">
      <c r="A1110" s="7" t="s">
        <v>18</v>
      </c>
      <c r="B1110" s="8" t="s">
        <v>3027</v>
      </c>
      <c r="D1110" s="7" t="s">
        <v>5258</v>
      </c>
      <c r="E1110" s="7" t="s">
        <v>21</v>
      </c>
      <c r="F1110" s="7" t="s">
        <v>5258</v>
      </c>
      <c r="G1110" s="7" t="s">
        <v>83</v>
      </c>
      <c r="H1110" s="22"/>
      <c r="K1110" s="7">
        <v>190</v>
      </c>
      <c r="L1110" s="7">
        <v>200</v>
      </c>
      <c r="M1110" s="7">
        <v>195</v>
      </c>
      <c r="V1110" s="7" t="s">
        <v>5142</v>
      </c>
      <c r="W1110" s="7" t="s">
        <v>5157</v>
      </c>
      <c r="X1110" s="7" t="s">
        <v>5196</v>
      </c>
      <c r="Y1110" s="10">
        <v>7.2999999999999995E-2</v>
      </c>
      <c r="Z1110" s="11">
        <v>6.3E-2</v>
      </c>
      <c r="AA1110" s="11">
        <v>5.7000000000000002E-2</v>
      </c>
      <c r="AB1110" s="19">
        <v>5.7000000000000002E-2</v>
      </c>
      <c r="AC1110" s="19">
        <v>5.2999999999999999E-2</v>
      </c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</row>
    <row r="1111" spans="1:149" s="7" customFormat="1" x14ac:dyDescent="0.25">
      <c r="A1111" s="7" t="s">
        <v>18</v>
      </c>
      <c r="B1111" s="8" t="s">
        <v>3028</v>
      </c>
      <c r="D1111" s="7" t="s">
        <v>5258</v>
      </c>
      <c r="E1111" s="7" t="s">
        <v>21</v>
      </c>
      <c r="F1111" s="7" t="s">
        <v>5258</v>
      </c>
      <c r="G1111" s="7" t="s">
        <v>83</v>
      </c>
      <c r="H1111" s="22"/>
      <c r="K1111" s="7">
        <v>200</v>
      </c>
      <c r="L1111" s="7">
        <v>220</v>
      </c>
      <c r="M1111" s="7">
        <v>210</v>
      </c>
      <c r="V1111" s="7" t="s">
        <v>5142</v>
      </c>
      <c r="W1111" s="7" t="s">
        <v>5157</v>
      </c>
      <c r="X1111" s="7" t="s">
        <v>5196</v>
      </c>
      <c r="Y1111" s="10">
        <v>7.2999999999999995E-2</v>
      </c>
      <c r="Z1111" s="11">
        <v>6.3E-2</v>
      </c>
      <c r="AA1111" s="11">
        <v>5.7000000000000002E-2</v>
      </c>
      <c r="AB1111" s="19">
        <v>5.7000000000000002E-2</v>
      </c>
      <c r="AC1111" s="19">
        <v>5.2999999999999999E-2</v>
      </c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</row>
    <row r="1112" spans="1:149" s="7" customFormat="1" x14ac:dyDescent="0.25">
      <c r="A1112" s="7" t="s">
        <v>18</v>
      </c>
      <c r="B1112" s="8" t="s">
        <v>3029</v>
      </c>
      <c r="D1112" s="7" t="s">
        <v>5258</v>
      </c>
      <c r="E1112" s="7" t="s">
        <v>21</v>
      </c>
      <c r="F1112" s="7" t="s">
        <v>5258</v>
      </c>
      <c r="G1112" s="7" t="s">
        <v>83</v>
      </c>
      <c r="H1112" s="22"/>
      <c r="K1112" s="7">
        <v>220</v>
      </c>
      <c r="L1112" s="7">
        <v>240</v>
      </c>
      <c r="M1112" s="7">
        <v>230</v>
      </c>
      <c r="V1112" s="7" t="s">
        <v>5142</v>
      </c>
      <c r="W1112" s="7" t="s">
        <v>5157</v>
      </c>
      <c r="X1112" s="7" t="s">
        <v>5196</v>
      </c>
      <c r="Y1112" s="10">
        <v>7.2999999999999995E-2</v>
      </c>
      <c r="Z1112" s="11">
        <v>6.3E-2</v>
      </c>
      <c r="AA1112" s="11">
        <v>5.7000000000000002E-2</v>
      </c>
      <c r="AB1112" s="19">
        <v>5.7000000000000002E-2</v>
      </c>
      <c r="AC1112" s="19">
        <v>5.2999999999999999E-2</v>
      </c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</row>
    <row r="1113" spans="1:149" s="7" customFormat="1" x14ac:dyDescent="0.25">
      <c r="A1113" s="7" t="s">
        <v>18</v>
      </c>
      <c r="B1113" s="8" t="s">
        <v>3030</v>
      </c>
      <c r="D1113" s="7" t="s">
        <v>5258</v>
      </c>
      <c r="E1113" s="7" t="s">
        <v>21</v>
      </c>
      <c r="F1113" s="7" t="s">
        <v>5258</v>
      </c>
      <c r="G1113" s="7" t="s">
        <v>83</v>
      </c>
      <c r="H1113" s="22"/>
      <c r="K1113" s="7">
        <v>240</v>
      </c>
      <c r="L1113" s="7">
        <v>260</v>
      </c>
      <c r="M1113" s="7">
        <v>250</v>
      </c>
      <c r="V1113" s="7" t="s">
        <v>5142</v>
      </c>
      <c r="W1113" s="7" t="s">
        <v>5157</v>
      </c>
      <c r="X1113" s="7" t="s">
        <v>5196</v>
      </c>
      <c r="Y1113" s="10">
        <v>7.2999999999999995E-2</v>
      </c>
      <c r="Z1113" s="11">
        <v>6.3E-2</v>
      </c>
      <c r="AA1113" s="11">
        <v>5.7000000000000002E-2</v>
      </c>
      <c r="AB1113" s="19">
        <v>5.7000000000000002E-2</v>
      </c>
      <c r="AC1113" s="19">
        <v>5.2999999999999999E-2</v>
      </c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</row>
    <row r="1114" spans="1:149" s="7" customFormat="1" x14ac:dyDescent="0.25">
      <c r="A1114" s="7" t="s">
        <v>18</v>
      </c>
      <c r="B1114" s="8" t="s">
        <v>3031</v>
      </c>
      <c r="D1114" s="7" t="s">
        <v>5258</v>
      </c>
      <c r="E1114" s="7" t="s">
        <v>21</v>
      </c>
      <c r="F1114" s="7" t="s">
        <v>5258</v>
      </c>
      <c r="G1114" s="7" t="s">
        <v>83</v>
      </c>
      <c r="H1114" s="22"/>
      <c r="K1114" s="7">
        <v>260</v>
      </c>
      <c r="L1114" s="7">
        <v>280</v>
      </c>
      <c r="M1114" s="7">
        <v>270</v>
      </c>
      <c r="V1114" s="7" t="s">
        <v>5142</v>
      </c>
      <c r="W1114" s="7" t="s">
        <v>5157</v>
      </c>
      <c r="X1114" s="7" t="s">
        <v>5196</v>
      </c>
      <c r="Y1114" s="10">
        <v>7.2999999999999995E-2</v>
      </c>
      <c r="Z1114" s="11">
        <v>6.3E-2</v>
      </c>
      <c r="AA1114" s="11">
        <v>5.7000000000000002E-2</v>
      </c>
      <c r="AB1114" s="19">
        <v>5.7000000000000002E-2</v>
      </c>
      <c r="AC1114" s="19">
        <v>5.2999999999999999E-2</v>
      </c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</row>
    <row r="1115" spans="1:149" s="7" customFormat="1" x14ac:dyDescent="0.25">
      <c r="A1115" s="7" t="s">
        <v>18</v>
      </c>
      <c r="B1115" s="8" t="s">
        <v>3032</v>
      </c>
      <c r="D1115" s="7" t="s">
        <v>5258</v>
      </c>
      <c r="E1115" s="7" t="s">
        <v>21</v>
      </c>
      <c r="F1115" s="7" t="s">
        <v>5258</v>
      </c>
      <c r="G1115" s="7" t="s">
        <v>83</v>
      </c>
      <c r="H1115" s="22"/>
      <c r="K1115" s="7">
        <v>280</v>
      </c>
      <c r="L1115" s="7">
        <v>300</v>
      </c>
      <c r="M1115" s="7">
        <v>290</v>
      </c>
      <c r="V1115" s="7" t="s">
        <v>5142</v>
      </c>
      <c r="W1115" s="7" t="s">
        <v>5157</v>
      </c>
      <c r="X1115" s="7" t="s">
        <v>5196</v>
      </c>
      <c r="Y1115" s="10">
        <v>7.2999999999999995E-2</v>
      </c>
      <c r="Z1115" s="11">
        <v>6.3E-2</v>
      </c>
      <c r="AA1115" s="11">
        <v>5.7000000000000002E-2</v>
      </c>
      <c r="AB1115" s="19">
        <v>5.7000000000000002E-2</v>
      </c>
      <c r="AC1115" s="19">
        <v>5.2999999999999999E-2</v>
      </c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</row>
    <row r="1116" spans="1:149" s="7" customFormat="1" x14ac:dyDescent="0.25">
      <c r="A1116" s="7" t="s">
        <v>18</v>
      </c>
      <c r="B1116" s="8" t="s">
        <v>3033</v>
      </c>
      <c r="D1116" s="7" t="s">
        <v>5258</v>
      </c>
      <c r="E1116" s="7" t="s">
        <v>21</v>
      </c>
      <c r="F1116" s="7" t="s">
        <v>5258</v>
      </c>
      <c r="G1116" s="7" t="s">
        <v>83</v>
      </c>
      <c r="H1116" s="22"/>
      <c r="K1116" s="7">
        <v>300</v>
      </c>
      <c r="L1116" s="7">
        <v>320</v>
      </c>
      <c r="M1116" s="7">
        <v>310</v>
      </c>
      <c r="V1116" s="7" t="s">
        <v>5142</v>
      </c>
      <c r="W1116" s="7" t="s">
        <v>5157</v>
      </c>
      <c r="X1116" s="7" t="s">
        <v>5196</v>
      </c>
      <c r="Y1116" s="10">
        <v>7.2999999999999995E-2</v>
      </c>
      <c r="Z1116" s="11">
        <v>6.3E-2</v>
      </c>
      <c r="AA1116" s="11">
        <v>5.7000000000000002E-2</v>
      </c>
      <c r="AB1116" s="19">
        <v>5.7000000000000002E-2</v>
      </c>
      <c r="AC1116" s="19">
        <v>5.2999999999999999E-2</v>
      </c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</row>
    <row r="1117" spans="1:149" s="7" customFormat="1" x14ac:dyDescent="0.25">
      <c r="A1117" s="7" t="s">
        <v>18</v>
      </c>
      <c r="B1117" s="8" t="s">
        <v>3034</v>
      </c>
      <c r="D1117" s="7" t="s">
        <v>5258</v>
      </c>
      <c r="E1117" s="7" t="s">
        <v>21</v>
      </c>
      <c r="F1117" s="7" t="s">
        <v>5258</v>
      </c>
      <c r="G1117" s="7" t="s">
        <v>83</v>
      </c>
      <c r="H1117" s="22"/>
      <c r="K1117" s="7">
        <v>320</v>
      </c>
      <c r="L1117" s="7">
        <v>340</v>
      </c>
      <c r="M1117" s="7">
        <v>330</v>
      </c>
      <c r="V1117" s="7" t="s">
        <v>5142</v>
      </c>
      <c r="W1117" s="7" t="s">
        <v>5157</v>
      </c>
      <c r="X1117" s="7" t="s">
        <v>5196</v>
      </c>
      <c r="Y1117" s="10">
        <v>7.2999999999999995E-2</v>
      </c>
      <c r="Z1117" s="11">
        <v>6.3E-2</v>
      </c>
      <c r="AA1117" s="11">
        <v>5.7000000000000002E-2</v>
      </c>
      <c r="AB1117" s="19">
        <v>5.7000000000000002E-2</v>
      </c>
      <c r="AC1117" s="19">
        <v>5.2999999999999999E-2</v>
      </c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</row>
    <row r="1118" spans="1:149" s="7" customFormat="1" x14ac:dyDescent="0.25">
      <c r="A1118" s="7" t="s">
        <v>18</v>
      </c>
      <c r="B1118" s="8" t="s">
        <v>3035</v>
      </c>
      <c r="D1118" s="7" t="s">
        <v>5258</v>
      </c>
      <c r="E1118" s="7" t="s">
        <v>21</v>
      </c>
      <c r="F1118" s="7" t="s">
        <v>5258</v>
      </c>
      <c r="G1118" s="7" t="s">
        <v>83</v>
      </c>
      <c r="H1118" s="22"/>
      <c r="K1118" s="7">
        <v>340</v>
      </c>
      <c r="L1118" s="7">
        <v>360</v>
      </c>
      <c r="M1118" s="7">
        <v>350</v>
      </c>
      <c r="V1118" s="7" t="s">
        <v>5142</v>
      </c>
      <c r="W1118" s="7" t="s">
        <v>5157</v>
      </c>
      <c r="X1118" s="7" t="s">
        <v>5196</v>
      </c>
      <c r="Y1118" s="10">
        <v>7.2999999999999995E-2</v>
      </c>
      <c r="Z1118" s="11">
        <v>6.3E-2</v>
      </c>
      <c r="AA1118" s="11">
        <v>5.7000000000000002E-2</v>
      </c>
      <c r="AB1118" s="19">
        <v>5.7000000000000002E-2</v>
      </c>
      <c r="AC1118" s="19">
        <v>5.2999999999999999E-2</v>
      </c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</row>
    <row r="1119" spans="1:149" s="7" customFormat="1" x14ac:dyDescent="0.25">
      <c r="A1119" s="7" t="s">
        <v>18</v>
      </c>
      <c r="B1119" s="8" t="s">
        <v>3036</v>
      </c>
      <c r="D1119" s="7" t="s">
        <v>5258</v>
      </c>
      <c r="E1119" s="7" t="s">
        <v>21</v>
      </c>
      <c r="F1119" s="7" t="s">
        <v>5258</v>
      </c>
      <c r="G1119" s="7" t="s">
        <v>83</v>
      </c>
      <c r="H1119" s="22"/>
      <c r="K1119" s="7">
        <v>360</v>
      </c>
      <c r="L1119" s="7">
        <v>380</v>
      </c>
      <c r="M1119" s="7">
        <v>370</v>
      </c>
      <c r="V1119" s="7" t="s">
        <v>5142</v>
      </c>
      <c r="W1119" s="7" t="s">
        <v>5157</v>
      </c>
      <c r="X1119" s="7" t="s">
        <v>5196</v>
      </c>
      <c r="Y1119" s="10">
        <v>7.2999999999999995E-2</v>
      </c>
      <c r="Z1119" s="11">
        <v>6.3E-2</v>
      </c>
      <c r="AA1119" s="11">
        <v>5.7000000000000002E-2</v>
      </c>
      <c r="AB1119" s="19">
        <v>5.7000000000000002E-2</v>
      </c>
      <c r="AC1119" s="19">
        <v>5.2999999999999999E-2</v>
      </c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</row>
    <row r="1120" spans="1:149" s="7" customFormat="1" x14ac:dyDescent="0.25">
      <c r="A1120" s="7" t="s">
        <v>18</v>
      </c>
      <c r="B1120" s="8" t="s">
        <v>3037</v>
      </c>
      <c r="D1120" s="7" t="s">
        <v>5258</v>
      </c>
      <c r="E1120" s="7" t="s">
        <v>21</v>
      </c>
      <c r="F1120" s="7" t="s">
        <v>5258</v>
      </c>
      <c r="G1120" s="7" t="s">
        <v>83</v>
      </c>
      <c r="H1120" s="22"/>
      <c r="K1120" s="7">
        <v>380</v>
      </c>
      <c r="L1120" s="7">
        <v>400</v>
      </c>
      <c r="M1120" s="7">
        <v>390</v>
      </c>
      <c r="V1120" s="7" t="s">
        <v>5142</v>
      </c>
      <c r="W1120" s="7" t="s">
        <v>5157</v>
      </c>
      <c r="X1120" s="7" t="s">
        <v>5196</v>
      </c>
      <c r="Y1120" s="10">
        <v>7.2999999999999995E-2</v>
      </c>
      <c r="Z1120" s="11">
        <v>6.3E-2</v>
      </c>
      <c r="AA1120" s="11">
        <v>5.7000000000000002E-2</v>
      </c>
      <c r="AB1120" s="19">
        <v>5.7000000000000002E-2</v>
      </c>
      <c r="AC1120" s="19">
        <v>5.2999999999999999E-2</v>
      </c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</row>
    <row r="1121" spans="1:149" s="7" customFormat="1" x14ac:dyDescent="0.25">
      <c r="A1121" s="7" t="s">
        <v>18</v>
      </c>
      <c r="B1121" s="8" t="s">
        <v>3038</v>
      </c>
      <c r="D1121" s="7" t="s">
        <v>5258</v>
      </c>
      <c r="E1121" s="7" t="s">
        <v>21</v>
      </c>
      <c r="F1121" s="7" t="s">
        <v>5258</v>
      </c>
      <c r="G1121" s="7" t="s">
        <v>83</v>
      </c>
      <c r="H1121" s="22"/>
      <c r="K1121" s="7">
        <v>400</v>
      </c>
      <c r="L1121" s="7">
        <v>420</v>
      </c>
      <c r="M1121" s="7">
        <v>410</v>
      </c>
      <c r="V1121" s="7" t="s">
        <v>5142</v>
      </c>
      <c r="W1121" s="7" t="s">
        <v>5157</v>
      </c>
      <c r="X1121" s="7" t="s">
        <v>5196</v>
      </c>
      <c r="Y1121" s="10">
        <v>7.2999999999999995E-2</v>
      </c>
      <c r="Z1121" s="11">
        <v>6.3E-2</v>
      </c>
      <c r="AA1121" s="11">
        <v>5.7000000000000002E-2</v>
      </c>
      <c r="AB1121" s="19">
        <v>5.7000000000000002E-2</v>
      </c>
      <c r="AC1121" s="19">
        <v>5.2999999999999999E-2</v>
      </c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</row>
    <row r="1122" spans="1:149" s="7" customFormat="1" x14ac:dyDescent="0.25">
      <c r="A1122" s="7" t="s">
        <v>18</v>
      </c>
      <c r="B1122" s="8" t="s">
        <v>3039</v>
      </c>
      <c r="D1122" s="7" t="s">
        <v>5258</v>
      </c>
      <c r="E1122" s="7" t="s">
        <v>21</v>
      </c>
      <c r="F1122" s="7" t="s">
        <v>5258</v>
      </c>
      <c r="G1122" s="7" t="s">
        <v>83</v>
      </c>
      <c r="H1122" s="22"/>
      <c r="K1122" s="7">
        <v>420</v>
      </c>
      <c r="L1122" s="7">
        <v>440</v>
      </c>
      <c r="M1122" s="7">
        <v>430</v>
      </c>
      <c r="V1122" s="7" t="s">
        <v>5142</v>
      </c>
      <c r="W1122" s="7" t="s">
        <v>5157</v>
      </c>
      <c r="X1122" s="7" t="s">
        <v>5196</v>
      </c>
      <c r="Y1122" s="10">
        <v>7.2999999999999995E-2</v>
      </c>
      <c r="Z1122" s="11">
        <v>6.3E-2</v>
      </c>
      <c r="AA1122" s="11">
        <v>5.7000000000000002E-2</v>
      </c>
      <c r="AB1122" s="19">
        <v>5.7000000000000002E-2</v>
      </c>
      <c r="AC1122" s="19">
        <v>5.2999999999999999E-2</v>
      </c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</row>
    <row r="1123" spans="1:149" s="7" customFormat="1" x14ac:dyDescent="0.25">
      <c r="A1123" s="7" t="s">
        <v>18</v>
      </c>
      <c r="B1123" s="8" t="s">
        <v>3040</v>
      </c>
      <c r="D1123" s="7" t="s">
        <v>5258</v>
      </c>
      <c r="E1123" s="7" t="s">
        <v>21</v>
      </c>
      <c r="F1123" s="7" t="s">
        <v>5258</v>
      </c>
      <c r="G1123" s="7" t="s">
        <v>83</v>
      </c>
      <c r="H1123" s="22"/>
      <c r="K1123" s="7">
        <v>440</v>
      </c>
      <c r="L1123" s="7">
        <v>460</v>
      </c>
      <c r="M1123" s="7">
        <v>450</v>
      </c>
      <c r="V1123" s="7" t="s">
        <v>5142</v>
      </c>
      <c r="W1123" s="7" t="s">
        <v>5157</v>
      </c>
      <c r="X1123" s="7" t="s">
        <v>5196</v>
      </c>
      <c r="Y1123" s="10">
        <v>7.2999999999999995E-2</v>
      </c>
      <c r="Z1123" s="11">
        <v>6.3E-2</v>
      </c>
      <c r="AA1123" s="11">
        <v>5.7000000000000002E-2</v>
      </c>
      <c r="AB1123" s="19">
        <v>5.7000000000000002E-2</v>
      </c>
      <c r="AC1123" s="19">
        <v>5.2999999999999999E-2</v>
      </c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</row>
    <row r="1124" spans="1:149" s="7" customFormat="1" x14ac:dyDescent="0.25">
      <c r="A1124" s="7" t="s">
        <v>18</v>
      </c>
      <c r="B1124" s="8" t="s">
        <v>3041</v>
      </c>
      <c r="D1124" s="7" t="s">
        <v>5258</v>
      </c>
      <c r="E1124" s="7" t="s">
        <v>21</v>
      </c>
      <c r="F1124" s="7" t="s">
        <v>5258</v>
      </c>
      <c r="G1124" s="7" t="s">
        <v>83</v>
      </c>
      <c r="H1124" s="22"/>
      <c r="K1124" s="7">
        <v>460</v>
      </c>
      <c r="L1124" s="7">
        <v>480</v>
      </c>
      <c r="M1124" s="7">
        <v>470</v>
      </c>
      <c r="V1124" s="7" t="s">
        <v>5142</v>
      </c>
      <c r="W1124" s="7" t="s">
        <v>5157</v>
      </c>
      <c r="X1124" s="7" t="s">
        <v>5196</v>
      </c>
      <c r="Y1124" s="10">
        <v>7.2999999999999995E-2</v>
      </c>
      <c r="Z1124" s="11">
        <v>6.3E-2</v>
      </c>
      <c r="AA1124" s="11">
        <v>5.7000000000000002E-2</v>
      </c>
      <c r="AB1124" s="19">
        <v>5.7000000000000002E-2</v>
      </c>
      <c r="AC1124" s="19">
        <v>5.2999999999999999E-2</v>
      </c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</row>
    <row r="1125" spans="1:149" s="7" customFormat="1" x14ac:dyDescent="0.25">
      <c r="A1125" s="7" t="s">
        <v>18</v>
      </c>
      <c r="B1125" s="8" t="s">
        <v>3042</v>
      </c>
      <c r="D1125" s="7" t="s">
        <v>5258</v>
      </c>
      <c r="E1125" s="7" t="s">
        <v>21</v>
      </c>
      <c r="F1125" s="7" t="s">
        <v>5258</v>
      </c>
      <c r="G1125" s="7" t="s">
        <v>83</v>
      </c>
      <c r="H1125" s="22"/>
      <c r="K1125" s="7">
        <v>480</v>
      </c>
      <c r="L1125" s="7">
        <v>500</v>
      </c>
      <c r="M1125" s="7">
        <v>490</v>
      </c>
      <c r="V1125" s="7" t="s">
        <v>5142</v>
      </c>
      <c r="W1125" s="7" t="s">
        <v>5157</v>
      </c>
      <c r="X1125" s="7" t="s">
        <v>5196</v>
      </c>
      <c r="Y1125" s="10">
        <v>7.2999999999999995E-2</v>
      </c>
      <c r="Z1125" s="11">
        <v>6.3E-2</v>
      </c>
      <c r="AA1125" s="11">
        <v>5.7000000000000002E-2</v>
      </c>
      <c r="AB1125" s="19">
        <v>5.7000000000000002E-2</v>
      </c>
      <c r="AC1125" s="19">
        <v>5.2999999999999999E-2</v>
      </c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</row>
    <row r="1126" spans="1:149" s="7" customFormat="1" x14ac:dyDescent="0.25">
      <c r="A1126" s="7" t="s">
        <v>18</v>
      </c>
      <c r="B1126" s="8" t="s">
        <v>3043</v>
      </c>
      <c r="D1126" s="7" t="s">
        <v>5258</v>
      </c>
      <c r="E1126" s="7" t="s">
        <v>21</v>
      </c>
      <c r="F1126" s="7" t="s">
        <v>5258</v>
      </c>
      <c r="G1126" s="7" t="s">
        <v>83</v>
      </c>
      <c r="H1126" s="22"/>
      <c r="K1126" s="7">
        <v>500</v>
      </c>
      <c r="L1126" s="7">
        <v>520</v>
      </c>
      <c r="M1126" s="7">
        <v>510</v>
      </c>
      <c r="V1126" s="7" t="s">
        <v>5143</v>
      </c>
      <c r="W1126" s="7" t="s">
        <v>5157</v>
      </c>
      <c r="X1126" s="7" t="s">
        <v>5196</v>
      </c>
      <c r="Y1126" s="10">
        <v>7.2999999999999995E-2</v>
      </c>
      <c r="Z1126" s="11">
        <v>6.3E-2</v>
      </c>
      <c r="AA1126" s="11">
        <v>5.7000000000000002E-2</v>
      </c>
      <c r="AB1126" s="19">
        <v>5.7000000000000002E-2</v>
      </c>
      <c r="AC1126" s="19">
        <v>5.2999999999999999E-2</v>
      </c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</row>
    <row r="1127" spans="1:149" s="7" customFormat="1" x14ac:dyDescent="0.25">
      <c r="A1127" s="7" t="s">
        <v>18</v>
      </c>
      <c r="B1127" s="8" t="s">
        <v>3044</v>
      </c>
      <c r="D1127" s="7" t="s">
        <v>5258</v>
      </c>
      <c r="E1127" s="7" t="s">
        <v>21</v>
      </c>
      <c r="F1127" s="7" t="s">
        <v>5258</v>
      </c>
      <c r="G1127" s="7" t="s">
        <v>83</v>
      </c>
      <c r="H1127" s="22"/>
      <c r="K1127" s="7">
        <v>520</v>
      </c>
      <c r="L1127" s="7">
        <v>540</v>
      </c>
      <c r="M1127" s="7">
        <v>530</v>
      </c>
      <c r="V1127" s="7" t="s">
        <v>5143</v>
      </c>
      <c r="W1127" s="7" t="s">
        <v>5157</v>
      </c>
      <c r="X1127" s="7" t="s">
        <v>5196</v>
      </c>
      <c r="Y1127" s="10">
        <v>7.2999999999999995E-2</v>
      </c>
      <c r="Z1127" s="11">
        <v>6.3E-2</v>
      </c>
      <c r="AA1127" s="11">
        <v>5.7000000000000002E-2</v>
      </c>
      <c r="AB1127" s="19">
        <v>5.7000000000000002E-2</v>
      </c>
      <c r="AC1127" s="19">
        <v>5.2999999999999999E-2</v>
      </c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</row>
    <row r="1128" spans="1:149" s="7" customFormat="1" x14ac:dyDescent="0.25">
      <c r="A1128" s="7" t="s">
        <v>18</v>
      </c>
      <c r="B1128" s="8" t="s">
        <v>3045</v>
      </c>
      <c r="D1128" s="7" t="s">
        <v>5258</v>
      </c>
      <c r="E1128" s="7" t="s">
        <v>21</v>
      </c>
      <c r="F1128" s="7" t="s">
        <v>5258</v>
      </c>
      <c r="G1128" s="7" t="s">
        <v>83</v>
      </c>
      <c r="H1128" s="22"/>
      <c r="K1128" s="7">
        <v>540</v>
      </c>
      <c r="L1128" s="7">
        <v>560</v>
      </c>
      <c r="M1128" s="7">
        <v>550</v>
      </c>
      <c r="V1128" s="7" t="s">
        <v>5143</v>
      </c>
      <c r="W1128" s="7" t="s">
        <v>5157</v>
      </c>
      <c r="X1128" s="7" t="s">
        <v>5196</v>
      </c>
      <c r="Y1128" s="10">
        <v>7.2999999999999995E-2</v>
      </c>
      <c r="Z1128" s="11">
        <v>6.3E-2</v>
      </c>
      <c r="AA1128" s="11">
        <v>5.7000000000000002E-2</v>
      </c>
      <c r="AB1128" s="19">
        <v>5.7000000000000002E-2</v>
      </c>
      <c r="AC1128" s="19">
        <v>5.2999999999999999E-2</v>
      </c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</row>
    <row r="1129" spans="1:149" s="7" customFormat="1" x14ac:dyDescent="0.25">
      <c r="A1129" s="7" t="s">
        <v>18</v>
      </c>
      <c r="B1129" s="8" t="s">
        <v>3046</v>
      </c>
      <c r="D1129" s="7" t="s">
        <v>5258</v>
      </c>
      <c r="E1129" s="7" t="s">
        <v>21</v>
      </c>
      <c r="F1129" s="7" t="s">
        <v>5258</v>
      </c>
      <c r="G1129" s="7" t="s">
        <v>83</v>
      </c>
      <c r="H1129" s="22"/>
      <c r="K1129" s="7">
        <v>560</v>
      </c>
      <c r="L1129" s="7">
        <v>580</v>
      </c>
      <c r="M1129" s="7">
        <v>570</v>
      </c>
      <c r="V1129" s="7" t="s">
        <v>5143</v>
      </c>
      <c r="W1129" s="7" t="s">
        <v>5157</v>
      </c>
      <c r="X1129" s="7" t="s">
        <v>5196</v>
      </c>
      <c r="Y1129" s="10">
        <v>7.2999999999999995E-2</v>
      </c>
      <c r="Z1129" s="11">
        <v>6.3E-2</v>
      </c>
      <c r="AA1129" s="11">
        <v>5.7000000000000002E-2</v>
      </c>
      <c r="AB1129" s="19">
        <v>5.7000000000000002E-2</v>
      </c>
      <c r="AC1129" s="19">
        <v>5.2999999999999999E-2</v>
      </c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</row>
    <row r="1130" spans="1:149" s="7" customFormat="1" x14ac:dyDescent="0.25">
      <c r="A1130" s="7" t="s">
        <v>18</v>
      </c>
      <c r="B1130" s="8" t="s">
        <v>3047</v>
      </c>
      <c r="D1130" s="7" t="s">
        <v>5258</v>
      </c>
      <c r="E1130" s="7" t="s">
        <v>21</v>
      </c>
      <c r="F1130" s="7" t="s">
        <v>5258</v>
      </c>
      <c r="G1130" s="7" t="s">
        <v>83</v>
      </c>
      <c r="H1130" s="22"/>
      <c r="K1130" s="7">
        <v>580</v>
      </c>
      <c r="L1130" s="7">
        <v>600</v>
      </c>
      <c r="M1130" s="7">
        <v>590</v>
      </c>
      <c r="V1130" s="7" t="s">
        <v>5143</v>
      </c>
      <c r="W1130" s="7" t="s">
        <v>5157</v>
      </c>
      <c r="X1130" s="7" t="s">
        <v>5196</v>
      </c>
      <c r="Y1130" s="10">
        <v>7.2999999999999995E-2</v>
      </c>
      <c r="Z1130" s="11">
        <v>6.3E-2</v>
      </c>
      <c r="AA1130" s="11">
        <v>5.7000000000000002E-2</v>
      </c>
      <c r="AB1130" s="19">
        <v>5.7000000000000002E-2</v>
      </c>
      <c r="AC1130" s="19">
        <v>5.2999999999999999E-2</v>
      </c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</row>
    <row r="1131" spans="1:149" s="7" customFormat="1" x14ac:dyDescent="0.25">
      <c r="A1131" s="7" t="s">
        <v>18</v>
      </c>
      <c r="B1131" s="8" t="s">
        <v>3048</v>
      </c>
      <c r="D1131" s="7" t="s">
        <v>5258</v>
      </c>
      <c r="E1131" s="7" t="s">
        <v>21</v>
      </c>
      <c r="F1131" s="7" t="s">
        <v>5258</v>
      </c>
      <c r="G1131" s="7" t="s">
        <v>83</v>
      </c>
      <c r="H1131" s="22"/>
      <c r="K1131" s="7">
        <v>600</v>
      </c>
      <c r="L1131" s="7">
        <v>620</v>
      </c>
      <c r="M1131" s="7">
        <v>610</v>
      </c>
      <c r="V1131" s="7" t="s">
        <v>5143</v>
      </c>
      <c r="W1131" s="7" t="s">
        <v>5157</v>
      </c>
      <c r="X1131" s="7" t="s">
        <v>5196</v>
      </c>
      <c r="Y1131" s="10">
        <v>7.2999999999999995E-2</v>
      </c>
      <c r="Z1131" s="11">
        <v>6.3E-2</v>
      </c>
      <c r="AA1131" s="11">
        <v>5.7000000000000002E-2</v>
      </c>
      <c r="AB1131" s="19">
        <v>5.7000000000000002E-2</v>
      </c>
      <c r="AC1131" s="19">
        <v>5.2999999999999999E-2</v>
      </c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</row>
    <row r="1132" spans="1:149" s="7" customFormat="1" x14ac:dyDescent="0.25">
      <c r="A1132" s="7" t="s">
        <v>18</v>
      </c>
      <c r="B1132" s="8" t="s">
        <v>3049</v>
      </c>
      <c r="D1132" s="7" t="s">
        <v>5258</v>
      </c>
      <c r="E1132" s="7" t="s">
        <v>21</v>
      </c>
      <c r="F1132" s="7" t="s">
        <v>5258</v>
      </c>
      <c r="G1132" s="7" t="s">
        <v>83</v>
      </c>
      <c r="H1132" s="22"/>
      <c r="K1132" s="7">
        <v>620</v>
      </c>
      <c r="L1132" s="7">
        <v>640</v>
      </c>
      <c r="M1132" s="7">
        <v>630</v>
      </c>
      <c r="V1132" s="7" t="s">
        <v>5143</v>
      </c>
      <c r="W1132" s="7" t="s">
        <v>5157</v>
      </c>
      <c r="X1132" s="7" t="s">
        <v>5196</v>
      </c>
      <c r="Y1132" s="10">
        <v>7.2999999999999995E-2</v>
      </c>
      <c r="Z1132" s="11">
        <v>6.3E-2</v>
      </c>
      <c r="AA1132" s="11">
        <v>5.7000000000000002E-2</v>
      </c>
      <c r="AB1132" s="19">
        <v>5.7000000000000002E-2</v>
      </c>
      <c r="AC1132" s="19">
        <v>5.2999999999999999E-2</v>
      </c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</row>
    <row r="1133" spans="1:149" s="7" customFormat="1" x14ac:dyDescent="0.25">
      <c r="A1133" s="7" t="s">
        <v>18</v>
      </c>
      <c r="B1133" s="8" t="s">
        <v>3050</v>
      </c>
      <c r="D1133" s="7" t="s">
        <v>5258</v>
      </c>
      <c r="E1133" s="7" t="s">
        <v>21</v>
      </c>
      <c r="F1133" s="7" t="s">
        <v>5258</v>
      </c>
      <c r="G1133" s="7" t="s">
        <v>83</v>
      </c>
      <c r="H1133" s="22"/>
      <c r="K1133" s="7">
        <v>640</v>
      </c>
      <c r="L1133" s="7">
        <v>660</v>
      </c>
      <c r="M1133" s="7">
        <v>650</v>
      </c>
      <c r="V1133" s="7" t="s">
        <v>5143</v>
      </c>
      <c r="W1133" s="7" t="s">
        <v>5157</v>
      </c>
      <c r="X1133" s="7" t="s">
        <v>5196</v>
      </c>
      <c r="Y1133" s="10">
        <v>7.2999999999999995E-2</v>
      </c>
      <c r="Z1133" s="11">
        <v>6.3E-2</v>
      </c>
      <c r="AA1133" s="11">
        <v>5.7000000000000002E-2</v>
      </c>
      <c r="AB1133" s="19">
        <v>5.7000000000000002E-2</v>
      </c>
      <c r="AC1133" s="19">
        <v>5.2999999999999999E-2</v>
      </c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</row>
    <row r="1134" spans="1:149" s="7" customFormat="1" x14ac:dyDescent="0.25">
      <c r="A1134" s="7" t="s">
        <v>18</v>
      </c>
      <c r="B1134" s="8" t="s">
        <v>3051</v>
      </c>
      <c r="D1134" s="7" t="s">
        <v>5258</v>
      </c>
      <c r="E1134" s="7" t="s">
        <v>21</v>
      </c>
      <c r="F1134" s="7" t="s">
        <v>5258</v>
      </c>
      <c r="G1134" s="7" t="s">
        <v>83</v>
      </c>
      <c r="H1134" s="22"/>
      <c r="K1134" s="7">
        <v>660</v>
      </c>
      <c r="L1134" s="7">
        <v>680</v>
      </c>
      <c r="M1134" s="7">
        <v>670</v>
      </c>
      <c r="V1134" s="7" t="s">
        <v>5143</v>
      </c>
      <c r="W1134" s="7" t="s">
        <v>5157</v>
      </c>
      <c r="X1134" s="7" t="s">
        <v>5196</v>
      </c>
      <c r="Y1134" s="10">
        <v>7.2999999999999995E-2</v>
      </c>
      <c r="Z1134" s="11">
        <v>6.3E-2</v>
      </c>
      <c r="AA1134" s="11">
        <v>5.7000000000000002E-2</v>
      </c>
      <c r="AB1134" s="19">
        <v>5.7000000000000002E-2</v>
      </c>
      <c r="AC1134" s="19">
        <v>5.2999999999999999E-2</v>
      </c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</row>
    <row r="1135" spans="1:149" s="7" customFormat="1" x14ac:dyDescent="0.25">
      <c r="A1135" s="7" t="s">
        <v>18</v>
      </c>
      <c r="B1135" s="8" t="s">
        <v>3052</v>
      </c>
      <c r="D1135" s="7" t="s">
        <v>5258</v>
      </c>
      <c r="E1135" s="7" t="s">
        <v>21</v>
      </c>
      <c r="F1135" s="7" t="s">
        <v>5258</v>
      </c>
      <c r="G1135" s="7" t="s">
        <v>83</v>
      </c>
      <c r="H1135" s="22"/>
      <c r="K1135" s="7">
        <v>680</v>
      </c>
      <c r="L1135" s="7">
        <v>700</v>
      </c>
      <c r="M1135" s="7">
        <v>690</v>
      </c>
      <c r="V1135" s="7" t="s">
        <v>5143</v>
      </c>
      <c r="W1135" s="7" t="s">
        <v>5157</v>
      </c>
      <c r="X1135" s="7" t="s">
        <v>5196</v>
      </c>
      <c r="Y1135" s="10">
        <v>7.2999999999999995E-2</v>
      </c>
      <c r="Z1135" s="11">
        <v>6.3E-2</v>
      </c>
      <c r="AA1135" s="11">
        <v>5.7000000000000002E-2</v>
      </c>
      <c r="AB1135" s="19">
        <v>5.7000000000000002E-2</v>
      </c>
      <c r="AC1135" s="19">
        <v>5.2999999999999999E-2</v>
      </c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</row>
    <row r="1136" spans="1:149" s="7" customFormat="1" x14ac:dyDescent="0.25">
      <c r="A1136" s="7" t="s">
        <v>18</v>
      </c>
      <c r="B1136" s="8" t="s">
        <v>82</v>
      </c>
      <c r="D1136" s="7" t="s">
        <v>5258</v>
      </c>
      <c r="E1136" s="7" t="s">
        <v>21</v>
      </c>
      <c r="F1136" s="7" t="s">
        <v>5258</v>
      </c>
      <c r="G1136" s="7" t="s">
        <v>83</v>
      </c>
      <c r="H1136" s="22"/>
      <c r="K1136" s="7">
        <v>700</v>
      </c>
      <c r="L1136" s="7">
        <v>720</v>
      </c>
      <c r="M1136" s="7">
        <v>710</v>
      </c>
      <c r="V1136" s="7" t="s">
        <v>5143</v>
      </c>
      <c r="W1136" s="7" t="s">
        <v>5157</v>
      </c>
      <c r="X1136" s="7" t="s">
        <v>5196</v>
      </c>
      <c r="Y1136" s="10">
        <v>7.2999999999999995E-2</v>
      </c>
      <c r="Z1136" s="11">
        <v>6.3E-2</v>
      </c>
      <c r="AA1136" s="11">
        <v>5.7000000000000002E-2</v>
      </c>
      <c r="AB1136" s="19">
        <v>5.7000000000000002E-2</v>
      </c>
      <c r="AC1136" s="19">
        <v>5.2999999999999999E-2</v>
      </c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</row>
    <row r="1137" spans="1:149" s="7" customFormat="1" x14ac:dyDescent="0.25">
      <c r="A1137" s="7" t="s">
        <v>18</v>
      </c>
      <c r="B1137" s="8" t="s">
        <v>2890</v>
      </c>
      <c r="D1137" s="7" t="s">
        <v>5258</v>
      </c>
      <c r="E1137" s="7" t="s">
        <v>21</v>
      </c>
      <c r="F1137" s="7" t="s">
        <v>5258</v>
      </c>
      <c r="G1137" s="7" t="s">
        <v>83</v>
      </c>
      <c r="H1137" s="22"/>
      <c r="K1137" s="7">
        <v>720</v>
      </c>
      <c r="L1137" s="7">
        <v>740</v>
      </c>
      <c r="M1137" s="7">
        <v>730</v>
      </c>
      <c r="V1137" s="7" t="s">
        <v>5143</v>
      </c>
      <c r="W1137" s="7" t="s">
        <v>5157</v>
      </c>
      <c r="X1137" s="7" t="s">
        <v>5196</v>
      </c>
      <c r="Y1137" s="10">
        <v>7.2999999999999995E-2</v>
      </c>
      <c r="Z1137" s="11">
        <v>6.3E-2</v>
      </c>
      <c r="AA1137" s="11">
        <v>5.7000000000000002E-2</v>
      </c>
      <c r="AB1137" s="19">
        <v>5.7000000000000002E-2</v>
      </c>
      <c r="AC1137" s="19">
        <v>5.2999999999999999E-2</v>
      </c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</row>
    <row r="1138" spans="1:149" s="7" customFormat="1" x14ac:dyDescent="0.25">
      <c r="A1138" s="7" t="s">
        <v>18</v>
      </c>
      <c r="B1138" s="8" t="s">
        <v>2891</v>
      </c>
      <c r="D1138" s="7" t="s">
        <v>5258</v>
      </c>
      <c r="E1138" s="7" t="s">
        <v>21</v>
      </c>
      <c r="F1138" s="7" t="s">
        <v>5258</v>
      </c>
      <c r="G1138" s="7" t="s">
        <v>83</v>
      </c>
      <c r="H1138" s="22"/>
      <c r="K1138" s="7">
        <v>740</v>
      </c>
      <c r="L1138" s="7">
        <v>760</v>
      </c>
      <c r="M1138" s="7">
        <v>750</v>
      </c>
      <c r="V1138" s="7" t="s">
        <v>5143</v>
      </c>
      <c r="W1138" s="7" t="s">
        <v>5157</v>
      </c>
      <c r="X1138" s="7" t="s">
        <v>5196</v>
      </c>
      <c r="Y1138" s="10">
        <v>7.2999999999999995E-2</v>
      </c>
      <c r="Z1138" s="11">
        <v>6.3E-2</v>
      </c>
      <c r="AA1138" s="11">
        <v>5.7000000000000002E-2</v>
      </c>
      <c r="AB1138" s="19">
        <v>5.7000000000000002E-2</v>
      </c>
      <c r="AC1138" s="19">
        <v>5.2999999999999999E-2</v>
      </c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</row>
    <row r="1139" spans="1:149" s="7" customFormat="1" x14ac:dyDescent="0.25">
      <c r="A1139" s="7" t="s">
        <v>18</v>
      </c>
      <c r="B1139" s="8" t="s">
        <v>2892</v>
      </c>
      <c r="D1139" s="7" t="s">
        <v>5258</v>
      </c>
      <c r="E1139" s="7" t="s">
        <v>21</v>
      </c>
      <c r="F1139" s="7" t="s">
        <v>5258</v>
      </c>
      <c r="G1139" s="7" t="s">
        <v>83</v>
      </c>
      <c r="H1139" s="22"/>
      <c r="K1139" s="7">
        <v>760</v>
      </c>
      <c r="L1139" s="7">
        <v>780</v>
      </c>
      <c r="M1139" s="7">
        <v>770</v>
      </c>
      <c r="V1139" s="7" t="s">
        <v>5143</v>
      </c>
      <c r="W1139" s="7" t="s">
        <v>5157</v>
      </c>
      <c r="X1139" s="7" t="s">
        <v>5196</v>
      </c>
      <c r="Y1139" s="10">
        <v>7.2999999999999995E-2</v>
      </c>
      <c r="Z1139" s="11">
        <v>6.3E-2</v>
      </c>
      <c r="AA1139" s="11">
        <v>5.7000000000000002E-2</v>
      </c>
      <c r="AB1139" s="19">
        <v>5.7000000000000002E-2</v>
      </c>
      <c r="AC1139" s="19">
        <v>5.2999999999999999E-2</v>
      </c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</row>
    <row r="1140" spans="1:149" s="7" customFormat="1" x14ac:dyDescent="0.25">
      <c r="A1140" s="7" t="s">
        <v>18</v>
      </c>
      <c r="B1140" s="8" t="s">
        <v>2893</v>
      </c>
      <c r="D1140" s="7" t="s">
        <v>5258</v>
      </c>
      <c r="E1140" s="7" t="s">
        <v>21</v>
      </c>
      <c r="F1140" s="7" t="s">
        <v>5258</v>
      </c>
      <c r="G1140" s="7" t="s">
        <v>83</v>
      </c>
      <c r="H1140" s="22"/>
      <c r="K1140" s="7">
        <v>780</v>
      </c>
      <c r="L1140" s="7">
        <v>800</v>
      </c>
      <c r="M1140" s="7">
        <v>790</v>
      </c>
      <c r="V1140" s="7" t="s">
        <v>5143</v>
      </c>
      <c r="W1140" s="7" t="s">
        <v>5157</v>
      </c>
      <c r="X1140" s="7" t="s">
        <v>5196</v>
      </c>
      <c r="Y1140" s="10">
        <v>7.2999999999999995E-2</v>
      </c>
      <c r="Z1140" s="11">
        <v>6.3E-2</v>
      </c>
      <c r="AA1140" s="11">
        <v>5.7000000000000002E-2</v>
      </c>
      <c r="AB1140" s="19">
        <v>5.7000000000000002E-2</v>
      </c>
      <c r="AC1140" s="19">
        <v>5.2999999999999999E-2</v>
      </c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</row>
    <row r="1141" spans="1:149" s="7" customFormat="1" x14ac:dyDescent="0.25">
      <c r="A1141" s="7" t="s">
        <v>18</v>
      </c>
      <c r="B1141" s="8" t="s">
        <v>2894</v>
      </c>
      <c r="D1141" s="7" t="s">
        <v>5258</v>
      </c>
      <c r="E1141" s="7" t="s">
        <v>21</v>
      </c>
      <c r="F1141" s="7" t="s">
        <v>5258</v>
      </c>
      <c r="G1141" s="7" t="s">
        <v>83</v>
      </c>
      <c r="H1141" s="22"/>
      <c r="K1141" s="7">
        <v>800</v>
      </c>
      <c r="L1141" s="7">
        <v>820</v>
      </c>
      <c r="M1141" s="7">
        <v>810</v>
      </c>
      <c r="V1141" s="7" t="s">
        <v>5143</v>
      </c>
      <c r="W1141" s="7" t="s">
        <v>5157</v>
      </c>
      <c r="X1141" s="7" t="s">
        <v>5196</v>
      </c>
      <c r="Y1141" s="10">
        <v>7.2999999999999995E-2</v>
      </c>
      <c r="Z1141" s="11">
        <v>6.3E-2</v>
      </c>
      <c r="AA1141" s="11">
        <v>5.7000000000000002E-2</v>
      </c>
      <c r="AB1141" s="19">
        <v>5.7000000000000002E-2</v>
      </c>
      <c r="AC1141" s="19">
        <v>5.2999999999999999E-2</v>
      </c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</row>
    <row r="1142" spans="1:149" s="7" customFormat="1" x14ac:dyDescent="0.25">
      <c r="A1142" s="7" t="s">
        <v>18</v>
      </c>
      <c r="B1142" s="8" t="s">
        <v>2895</v>
      </c>
      <c r="D1142" s="7" t="s">
        <v>5258</v>
      </c>
      <c r="E1142" s="7" t="s">
        <v>21</v>
      </c>
      <c r="F1142" s="7" t="s">
        <v>5258</v>
      </c>
      <c r="G1142" s="7" t="s">
        <v>83</v>
      </c>
      <c r="H1142" s="22"/>
      <c r="K1142" s="7">
        <v>820</v>
      </c>
      <c r="L1142" s="7">
        <v>840</v>
      </c>
      <c r="M1142" s="7">
        <v>830</v>
      </c>
      <c r="V1142" s="7" t="s">
        <v>5143</v>
      </c>
      <c r="W1142" s="7" t="s">
        <v>5157</v>
      </c>
      <c r="X1142" s="7" t="s">
        <v>5196</v>
      </c>
      <c r="Y1142" s="10">
        <v>7.2999999999999995E-2</v>
      </c>
      <c r="Z1142" s="11">
        <v>6.3E-2</v>
      </c>
      <c r="AA1142" s="11">
        <v>5.7000000000000002E-2</v>
      </c>
      <c r="AB1142" s="19">
        <v>5.7000000000000002E-2</v>
      </c>
      <c r="AC1142" s="19">
        <v>5.2999999999999999E-2</v>
      </c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</row>
    <row r="1143" spans="1:149" s="7" customFormat="1" x14ac:dyDescent="0.25">
      <c r="A1143" s="7" t="s">
        <v>18</v>
      </c>
      <c r="B1143" s="8" t="s">
        <v>3053</v>
      </c>
      <c r="D1143" s="7" t="s">
        <v>5258</v>
      </c>
      <c r="E1143" s="7" t="s">
        <v>21</v>
      </c>
      <c r="F1143" s="7" t="s">
        <v>5258</v>
      </c>
      <c r="G1143" s="7" t="s">
        <v>83</v>
      </c>
      <c r="H1143" s="22"/>
      <c r="K1143" s="7">
        <v>840</v>
      </c>
      <c r="L1143" s="7">
        <v>860</v>
      </c>
      <c r="M1143" s="7">
        <v>850</v>
      </c>
      <c r="V1143" s="7" t="s">
        <v>5143</v>
      </c>
      <c r="W1143" s="7" t="s">
        <v>5157</v>
      </c>
      <c r="X1143" s="7" t="s">
        <v>5196</v>
      </c>
      <c r="Y1143" s="10">
        <v>7.2999999999999995E-2</v>
      </c>
      <c r="Z1143" s="11">
        <v>6.3E-2</v>
      </c>
      <c r="AA1143" s="11">
        <v>5.7000000000000002E-2</v>
      </c>
      <c r="AB1143" s="19">
        <v>5.7000000000000002E-2</v>
      </c>
      <c r="AC1143" s="19">
        <v>5.2999999999999999E-2</v>
      </c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</row>
    <row r="1144" spans="1:149" s="7" customFormat="1" x14ac:dyDescent="0.25">
      <c r="A1144" s="7" t="s">
        <v>18</v>
      </c>
      <c r="B1144" s="8" t="s">
        <v>3054</v>
      </c>
      <c r="D1144" s="7" t="s">
        <v>5258</v>
      </c>
      <c r="E1144" s="7" t="s">
        <v>21</v>
      </c>
      <c r="F1144" s="7" t="s">
        <v>5258</v>
      </c>
      <c r="G1144" s="7" t="s">
        <v>83</v>
      </c>
      <c r="H1144" s="22"/>
      <c r="K1144" s="7">
        <v>860</v>
      </c>
      <c r="L1144" s="7">
        <v>880</v>
      </c>
      <c r="M1144" s="7">
        <v>870</v>
      </c>
      <c r="V1144" s="7" t="s">
        <v>5143</v>
      </c>
      <c r="W1144" s="7" t="s">
        <v>5157</v>
      </c>
      <c r="X1144" s="7" t="s">
        <v>5196</v>
      </c>
      <c r="Y1144" s="10">
        <v>7.2999999999999995E-2</v>
      </c>
      <c r="Z1144" s="11">
        <v>6.3E-2</v>
      </c>
      <c r="AA1144" s="11">
        <v>5.7000000000000002E-2</v>
      </c>
      <c r="AB1144" s="19">
        <v>5.7000000000000002E-2</v>
      </c>
      <c r="AC1144" s="19">
        <v>5.2999999999999999E-2</v>
      </c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</row>
    <row r="1145" spans="1:149" s="7" customFormat="1" x14ac:dyDescent="0.25">
      <c r="A1145" s="7" t="s">
        <v>18</v>
      </c>
      <c r="B1145" s="8" t="s">
        <v>3055</v>
      </c>
      <c r="D1145" s="7" t="s">
        <v>5258</v>
      </c>
      <c r="E1145" s="7" t="s">
        <v>21</v>
      </c>
      <c r="F1145" s="7" t="s">
        <v>5258</v>
      </c>
      <c r="G1145" s="7" t="s">
        <v>83</v>
      </c>
      <c r="H1145" s="22"/>
      <c r="K1145" s="7">
        <v>880</v>
      </c>
      <c r="L1145" s="7">
        <v>900</v>
      </c>
      <c r="M1145" s="7">
        <v>890</v>
      </c>
      <c r="V1145" s="7" t="s">
        <v>5143</v>
      </c>
      <c r="W1145" s="7" t="s">
        <v>5157</v>
      </c>
      <c r="X1145" s="7" t="s">
        <v>5196</v>
      </c>
      <c r="Y1145" s="10">
        <v>7.2999999999999995E-2</v>
      </c>
      <c r="Z1145" s="11">
        <v>6.3E-2</v>
      </c>
      <c r="AA1145" s="11">
        <v>5.7000000000000002E-2</v>
      </c>
      <c r="AB1145" s="19">
        <v>5.7000000000000002E-2</v>
      </c>
      <c r="AC1145" s="19">
        <v>5.2999999999999999E-2</v>
      </c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</row>
    <row r="1146" spans="1:149" s="7" customFormat="1" x14ac:dyDescent="0.25">
      <c r="A1146" s="7" t="s">
        <v>18</v>
      </c>
      <c r="B1146" s="8" t="s">
        <v>1435</v>
      </c>
      <c r="D1146" s="7" t="s">
        <v>5258</v>
      </c>
      <c r="E1146" s="7" t="s">
        <v>21</v>
      </c>
      <c r="F1146" s="7" t="s">
        <v>5258</v>
      </c>
      <c r="G1146" s="7" t="s">
        <v>83</v>
      </c>
      <c r="H1146" s="22"/>
      <c r="K1146" s="7">
        <v>900</v>
      </c>
      <c r="L1146" s="7">
        <v>920</v>
      </c>
      <c r="M1146" s="7">
        <v>910</v>
      </c>
      <c r="V1146" s="7" t="s">
        <v>5143</v>
      </c>
      <c r="W1146" s="7" t="s">
        <v>5157</v>
      </c>
      <c r="X1146" s="7" t="s">
        <v>5196</v>
      </c>
      <c r="Y1146" s="10">
        <v>7.2999999999999995E-2</v>
      </c>
      <c r="Z1146" s="11">
        <v>6.3E-2</v>
      </c>
      <c r="AA1146" s="11">
        <v>5.7000000000000002E-2</v>
      </c>
      <c r="AB1146" s="19">
        <v>5.7000000000000002E-2</v>
      </c>
      <c r="AC1146" s="19">
        <v>5.2999999999999999E-2</v>
      </c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</row>
    <row r="1147" spans="1:149" s="7" customFormat="1" x14ac:dyDescent="0.25">
      <c r="A1147" s="7" t="s">
        <v>18</v>
      </c>
      <c r="B1147" s="8" t="s">
        <v>419</v>
      </c>
      <c r="D1147" s="7" t="s">
        <v>5258</v>
      </c>
      <c r="E1147" s="7" t="s">
        <v>21</v>
      </c>
      <c r="F1147" s="7" t="s">
        <v>5258</v>
      </c>
      <c r="G1147" s="7" t="s">
        <v>83</v>
      </c>
      <c r="H1147" s="22"/>
      <c r="K1147" s="7">
        <v>920</v>
      </c>
      <c r="L1147" s="7">
        <v>940</v>
      </c>
      <c r="M1147" s="7">
        <v>930</v>
      </c>
      <c r="V1147" s="7" t="s">
        <v>5143</v>
      </c>
      <c r="W1147" s="7" t="s">
        <v>5157</v>
      </c>
      <c r="X1147" s="7" t="s">
        <v>5196</v>
      </c>
      <c r="Y1147" s="10">
        <v>7.2999999999999995E-2</v>
      </c>
      <c r="Z1147" s="11">
        <v>6.3E-2</v>
      </c>
      <c r="AA1147" s="11">
        <v>5.7000000000000002E-2</v>
      </c>
      <c r="AB1147" s="19">
        <v>5.7000000000000002E-2</v>
      </c>
      <c r="AC1147" s="19">
        <v>5.2999999999999999E-2</v>
      </c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</row>
    <row r="1148" spans="1:149" s="7" customFormat="1" x14ac:dyDescent="0.25">
      <c r="A1148" s="7" t="s">
        <v>18</v>
      </c>
      <c r="B1148" s="8" t="s">
        <v>420</v>
      </c>
      <c r="D1148" s="7" t="s">
        <v>5258</v>
      </c>
      <c r="E1148" s="7" t="s">
        <v>21</v>
      </c>
      <c r="F1148" s="7" t="s">
        <v>5258</v>
      </c>
      <c r="G1148" s="7" t="s">
        <v>83</v>
      </c>
      <c r="H1148" s="22"/>
      <c r="K1148" s="7">
        <v>940</v>
      </c>
      <c r="L1148" s="7">
        <v>960</v>
      </c>
      <c r="M1148" s="7">
        <v>950</v>
      </c>
      <c r="V1148" s="7" t="s">
        <v>5143</v>
      </c>
      <c r="W1148" s="7" t="s">
        <v>5157</v>
      </c>
      <c r="X1148" s="7" t="s">
        <v>5196</v>
      </c>
      <c r="Y1148" s="10">
        <v>7.2999999999999995E-2</v>
      </c>
      <c r="Z1148" s="11">
        <v>6.3E-2</v>
      </c>
      <c r="AA1148" s="11">
        <v>5.7000000000000002E-2</v>
      </c>
      <c r="AB1148" s="19">
        <v>5.7000000000000002E-2</v>
      </c>
      <c r="AC1148" s="19">
        <v>5.2999999999999999E-2</v>
      </c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</row>
    <row r="1149" spans="1:149" s="7" customFormat="1" x14ac:dyDescent="0.25">
      <c r="A1149" s="7" t="s">
        <v>18</v>
      </c>
      <c r="B1149" s="8" t="s">
        <v>1436</v>
      </c>
      <c r="D1149" s="7" t="s">
        <v>5258</v>
      </c>
      <c r="E1149" s="7" t="s">
        <v>21</v>
      </c>
      <c r="F1149" s="7" t="s">
        <v>5258</v>
      </c>
      <c r="G1149" s="7" t="s">
        <v>83</v>
      </c>
      <c r="H1149" s="22"/>
      <c r="K1149" s="7">
        <v>960</v>
      </c>
      <c r="L1149" s="7">
        <v>980</v>
      </c>
      <c r="M1149" s="7">
        <v>970</v>
      </c>
      <c r="V1149" s="7" t="s">
        <v>5143</v>
      </c>
      <c r="W1149" s="7" t="s">
        <v>5157</v>
      </c>
      <c r="X1149" s="7" t="s">
        <v>5196</v>
      </c>
      <c r="Y1149" s="10">
        <v>7.2999999999999995E-2</v>
      </c>
      <c r="Z1149" s="11">
        <v>6.3E-2</v>
      </c>
      <c r="AA1149" s="11">
        <v>5.7000000000000002E-2</v>
      </c>
      <c r="AB1149" s="19">
        <v>5.7000000000000002E-2</v>
      </c>
      <c r="AC1149" s="19">
        <v>5.2999999999999999E-2</v>
      </c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</row>
    <row r="1150" spans="1:149" s="7" customFormat="1" x14ac:dyDescent="0.25">
      <c r="A1150" s="7" t="s">
        <v>18</v>
      </c>
      <c r="B1150" s="8" t="s">
        <v>1437</v>
      </c>
      <c r="D1150" s="7" t="s">
        <v>5258</v>
      </c>
      <c r="E1150" s="7" t="s">
        <v>21</v>
      </c>
      <c r="F1150" s="7" t="s">
        <v>5258</v>
      </c>
      <c r="G1150" s="7" t="s">
        <v>83</v>
      </c>
      <c r="H1150" s="22"/>
      <c r="K1150" s="7">
        <v>980</v>
      </c>
      <c r="L1150" s="7">
        <v>1000</v>
      </c>
      <c r="M1150" s="7">
        <v>990</v>
      </c>
      <c r="V1150" s="7" t="s">
        <v>5143</v>
      </c>
      <c r="W1150" s="7" t="s">
        <v>5157</v>
      </c>
      <c r="X1150" s="7" t="s">
        <v>5196</v>
      </c>
      <c r="Y1150" s="10">
        <v>7.2999999999999995E-2</v>
      </c>
      <c r="Z1150" s="11">
        <v>6.3E-2</v>
      </c>
      <c r="AA1150" s="11">
        <v>5.7000000000000002E-2</v>
      </c>
      <c r="AB1150" s="19">
        <v>5.7000000000000002E-2</v>
      </c>
      <c r="AC1150" s="19">
        <v>5.2999999999999999E-2</v>
      </c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</row>
    <row r="1151" spans="1:149" s="7" customFormat="1" x14ac:dyDescent="0.25">
      <c r="A1151" s="7" t="s">
        <v>18</v>
      </c>
      <c r="B1151" s="8" t="s">
        <v>1438</v>
      </c>
      <c r="D1151" s="7" t="s">
        <v>5258</v>
      </c>
      <c r="E1151" s="7" t="s">
        <v>21</v>
      </c>
      <c r="F1151" s="7" t="s">
        <v>5258</v>
      </c>
      <c r="G1151" s="7" t="s">
        <v>83</v>
      </c>
      <c r="H1151" s="22"/>
      <c r="K1151" s="7">
        <v>1000</v>
      </c>
      <c r="L1151" s="7">
        <v>1050</v>
      </c>
      <c r="M1151" s="7">
        <v>1025</v>
      </c>
      <c r="V1151" s="7" t="s">
        <v>5143</v>
      </c>
      <c r="W1151" s="7" t="s">
        <v>5157</v>
      </c>
      <c r="X1151" s="7" t="s">
        <v>5196</v>
      </c>
      <c r="Y1151" s="10">
        <v>7.2999999999999995E-2</v>
      </c>
      <c r="Z1151" s="11">
        <v>6.3E-2</v>
      </c>
      <c r="AA1151" s="11">
        <v>5.7000000000000002E-2</v>
      </c>
      <c r="AB1151" s="19">
        <v>5.7000000000000002E-2</v>
      </c>
      <c r="AC1151" s="19">
        <v>5.2999999999999999E-2</v>
      </c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</row>
    <row r="1152" spans="1:149" s="7" customFormat="1" x14ac:dyDescent="0.25">
      <c r="A1152" s="7" t="s">
        <v>18</v>
      </c>
      <c r="B1152" s="8" t="s">
        <v>1439</v>
      </c>
      <c r="D1152" s="7" t="s">
        <v>5258</v>
      </c>
      <c r="E1152" s="7" t="s">
        <v>21</v>
      </c>
      <c r="F1152" s="7" t="s">
        <v>5258</v>
      </c>
      <c r="G1152" s="7" t="s">
        <v>83</v>
      </c>
      <c r="H1152" s="22"/>
      <c r="K1152" s="7">
        <v>1050</v>
      </c>
      <c r="L1152" s="7">
        <v>1100</v>
      </c>
      <c r="M1152" s="7">
        <v>1075</v>
      </c>
      <c r="V1152" s="7" t="s">
        <v>5143</v>
      </c>
      <c r="W1152" s="7" t="s">
        <v>5157</v>
      </c>
      <c r="X1152" s="7" t="s">
        <v>5196</v>
      </c>
      <c r="Y1152" s="10">
        <v>7.2999999999999995E-2</v>
      </c>
      <c r="Z1152" s="11">
        <v>6.3E-2</v>
      </c>
      <c r="AA1152" s="11">
        <v>5.7000000000000002E-2</v>
      </c>
      <c r="AB1152" s="19">
        <v>5.7000000000000002E-2</v>
      </c>
      <c r="AC1152" s="19">
        <v>5.2999999999999999E-2</v>
      </c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</row>
    <row r="1153" spans="1:149" s="7" customFormat="1" x14ac:dyDescent="0.25">
      <c r="A1153" s="7" t="s">
        <v>18</v>
      </c>
      <c r="B1153" s="8" t="s">
        <v>1440</v>
      </c>
      <c r="D1153" s="7" t="s">
        <v>5258</v>
      </c>
      <c r="E1153" s="7" t="s">
        <v>21</v>
      </c>
      <c r="F1153" s="7" t="s">
        <v>5258</v>
      </c>
      <c r="G1153" s="7" t="s">
        <v>83</v>
      </c>
      <c r="H1153" s="22"/>
      <c r="K1153" s="7">
        <v>1100</v>
      </c>
      <c r="L1153" s="7">
        <v>1150</v>
      </c>
      <c r="M1153" s="7">
        <v>1125</v>
      </c>
      <c r="V1153" s="7" t="s">
        <v>5143</v>
      </c>
      <c r="W1153" s="7" t="s">
        <v>5157</v>
      </c>
      <c r="X1153" s="7" t="s">
        <v>5196</v>
      </c>
      <c r="Y1153" s="10">
        <v>7.2999999999999995E-2</v>
      </c>
      <c r="Z1153" s="11">
        <v>6.3E-2</v>
      </c>
      <c r="AA1153" s="11">
        <v>5.7000000000000002E-2</v>
      </c>
      <c r="AB1153" s="19">
        <v>5.7000000000000002E-2</v>
      </c>
      <c r="AC1153" s="19">
        <v>5.2999999999999999E-2</v>
      </c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</row>
    <row r="1154" spans="1:149" s="7" customFormat="1" x14ac:dyDescent="0.25">
      <c r="A1154" s="7" t="s">
        <v>18</v>
      </c>
      <c r="B1154" s="8" t="s">
        <v>1441</v>
      </c>
      <c r="D1154" s="7" t="s">
        <v>5258</v>
      </c>
      <c r="E1154" s="7" t="s">
        <v>21</v>
      </c>
      <c r="F1154" s="7" t="s">
        <v>5258</v>
      </c>
      <c r="G1154" s="7" t="s">
        <v>83</v>
      </c>
      <c r="H1154" s="22"/>
      <c r="K1154" s="7">
        <v>1150</v>
      </c>
      <c r="L1154" s="7">
        <v>1200</v>
      </c>
      <c r="M1154" s="7">
        <v>1175</v>
      </c>
      <c r="V1154" s="7" t="s">
        <v>5143</v>
      </c>
      <c r="W1154" s="7" t="s">
        <v>5157</v>
      </c>
      <c r="X1154" s="7" t="s">
        <v>5196</v>
      </c>
      <c r="Y1154" s="10">
        <v>7.2999999999999995E-2</v>
      </c>
      <c r="Z1154" s="11">
        <v>6.3E-2</v>
      </c>
      <c r="AA1154" s="11">
        <v>5.7000000000000002E-2</v>
      </c>
      <c r="AB1154" s="19">
        <v>5.7000000000000002E-2</v>
      </c>
      <c r="AC1154" s="19">
        <v>5.2999999999999999E-2</v>
      </c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</row>
    <row r="1155" spans="1:149" s="7" customFormat="1" x14ac:dyDescent="0.25">
      <c r="A1155" s="7" t="s">
        <v>18</v>
      </c>
      <c r="B1155" s="8" t="s">
        <v>421</v>
      </c>
      <c r="D1155" s="7" t="s">
        <v>5258</v>
      </c>
      <c r="E1155" s="7" t="s">
        <v>21</v>
      </c>
      <c r="F1155" s="7" t="s">
        <v>5258</v>
      </c>
      <c r="G1155" s="7" t="s">
        <v>83</v>
      </c>
      <c r="H1155" s="22"/>
      <c r="K1155" s="7">
        <v>1200</v>
      </c>
      <c r="L1155" s="7">
        <v>1250</v>
      </c>
      <c r="M1155" s="7">
        <v>1225</v>
      </c>
      <c r="V1155" s="7" t="s">
        <v>5143</v>
      </c>
      <c r="W1155" s="7" t="s">
        <v>5157</v>
      </c>
      <c r="X1155" s="7" t="s">
        <v>5196</v>
      </c>
      <c r="Y1155" s="10">
        <v>7.2999999999999995E-2</v>
      </c>
      <c r="Z1155" s="11">
        <v>6.3E-2</v>
      </c>
      <c r="AA1155" s="11">
        <v>5.7000000000000002E-2</v>
      </c>
      <c r="AB1155" s="19">
        <v>5.7000000000000002E-2</v>
      </c>
      <c r="AC1155" s="19">
        <v>5.2999999999999999E-2</v>
      </c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</row>
    <row r="1156" spans="1:149" s="7" customFormat="1" x14ac:dyDescent="0.25">
      <c r="A1156" s="7" t="s">
        <v>18</v>
      </c>
      <c r="B1156" s="8" t="s">
        <v>422</v>
      </c>
      <c r="D1156" s="7" t="s">
        <v>5258</v>
      </c>
      <c r="E1156" s="7" t="s">
        <v>21</v>
      </c>
      <c r="F1156" s="7" t="s">
        <v>5258</v>
      </c>
      <c r="G1156" s="7" t="s">
        <v>83</v>
      </c>
      <c r="H1156" s="22"/>
      <c r="K1156" s="7">
        <v>1250</v>
      </c>
      <c r="L1156" s="7">
        <v>1300</v>
      </c>
      <c r="M1156" s="7">
        <v>1275</v>
      </c>
      <c r="V1156" s="7" t="s">
        <v>5143</v>
      </c>
      <c r="W1156" s="7" t="s">
        <v>5157</v>
      </c>
      <c r="X1156" s="7" t="s">
        <v>5196</v>
      </c>
      <c r="Y1156" s="10">
        <v>7.2999999999999995E-2</v>
      </c>
      <c r="Z1156" s="11">
        <v>6.3E-2</v>
      </c>
      <c r="AA1156" s="11">
        <v>5.7000000000000002E-2</v>
      </c>
      <c r="AB1156" s="19">
        <v>5.7000000000000002E-2</v>
      </c>
      <c r="AC1156" s="19">
        <v>5.2999999999999999E-2</v>
      </c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</row>
    <row r="1157" spans="1:149" s="7" customFormat="1" x14ac:dyDescent="0.25">
      <c r="A1157" s="7" t="s">
        <v>18</v>
      </c>
      <c r="B1157" s="8" t="s">
        <v>423</v>
      </c>
      <c r="D1157" s="7" t="s">
        <v>5258</v>
      </c>
      <c r="E1157" s="7" t="s">
        <v>21</v>
      </c>
      <c r="F1157" s="7" t="s">
        <v>5258</v>
      </c>
      <c r="G1157" s="7" t="s">
        <v>83</v>
      </c>
      <c r="H1157" s="22"/>
      <c r="K1157" s="7">
        <v>1300</v>
      </c>
      <c r="L1157" s="7">
        <v>1350</v>
      </c>
      <c r="M1157" s="7">
        <v>1325</v>
      </c>
      <c r="V1157" s="7" t="s">
        <v>5143</v>
      </c>
      <c r="W1157" s="7" t="s">
        <v>5157</v>
      </c>
      <c r="X1157" s="7" t="s">
        <v>5196</v>
      </c>
      <c r="Y1157" s="10">
        <v>7.2999999999999995E-2</v>
      </c>
      <c r="Z1157" s="11">
        <v>6.3E-2</v>
      </c>
      <c r="AA1157" s="11">
        <v>5.7000000000000002E-2</v>
      </c>
      <c r="AB1157" s="19">
        <v>5.7000000000000002E-2</v>
      </c>
      <c r="AC1157" s="19">
        <v>5.2999999999999999E-2</v>
      </c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</row>
    <row r="1158" spans="1:149" s="7" customFormat="1" x14ac:dyDescent="0.25">
      <c r="A1158" s="7" t="s">
        <v>18</v>
      </c>
      <c r="B1158" s="8" t="s">
        <v>424</v>
      </c>
      <c r="D1158" s="7" t="s">
        <v>5258</v>
      </c>
      <c r="E1158" s="7" t="s">
        <v>21</v>
      </c>
      <c r="F1158" s="7" t="s">
        <v>5258</v>
      </c>
      <c r="G1158" s="7" t="s">
        <v>83</v>
      </c>
      <c r="H1158" s="22"/>
      <c r="K1158" s="7">
        <v>1350</v>
      </c>
      <c r="L1158" s="7">
        <v>1400</v>
      </c>
      <c r="M1158" s="7">
        <v>1375</v>
      </c>
      <c r="V1158" s="7" t="s">
        <v>5143</v>
      </c>
      <c r="W1158" s="7" t="s">
        <v>5157</v>
      </c>
      <c r="X1158" s="7" t="s">
        <v>5196</v>
      </c>
      <c r="Y1158" s="10">
        <v>7.2999999999999995E-2</v>
      </c>
      <c r="Z1158" s="11">
        <v>6.3E-2</v>
      </c>
      <c r="AA1158" s="11">
        <v>5.7000000000000002E-2</v>
      </c>
      <c r="AB1158" s="19">
        <v>5.7000000000000002E-2</v>
      </c>
      <c r="AC1158" s="19">
        <v>5.2999999999999999E-2</v>
      </c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</row>
    <row r="1159" spans="1:149" s="7" customFormat="1" x14ac:dyDescent="0.25">
      <c r="A1159" s="7" t="s">
        <v>18</v>
      </c>
      <c r="B1159" s="8" t="s">
        <v>425</v>
      </c>
      <c r="D1159" s="7" t="s">
        <v>5258</v>
      </c>
      <c r="E1159" s="7" t="s">
        <v>21</v>
      </c>
      <c r="F1159" s="7" t="s">
        <v>5258</v>
      </c>
      <c r="G1159" s="7" t="s">
        <v>83</v>
      </c>
      <c r="H1159" s="22"/>
      <c r="K1159" s="7">
        <v>1400</v>
      </c>
      <c r="L1159" s="7">
        <v>1450</v>
      </c>
      <c r="M1159" s="7">
        <v>1425</v>
      </c>
      <c r="V1159" s="7" t="s">
        <v>5143</v>
      </c>
      <c r="W1159" s="7" t="s">
        <v>5157</v>
      </c>
      <c r="X1159" s="7" t="s">
        <v>5196</v>
      </c>
      <c r="Y1159" s="10">
        <v>7.2999999999999995E-2</v>
      </c>
      <c r="Z1159" s="11">
        <v>6.3E-2</v>
      </c>
      <c r="AA1159" s="11">
        <v>5.7000000000000002E-2</v>
      </c>
      <c r="AB1159" s="19">
        <v>5.7000000000000002E-2</v>
      </c>
      <c r="AC1159" s="19">
        <v>5.2999999999999999E-2</v>
      </c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</row>
    <row r="1160" spans="1:149" s="7" customFormat="1" x14ac:dyDescent="0.25">
      <c r="A1160" s="7" t="s">
        <v>18</v>
      </c>
      <c r="B1160" s="8" t="s">
        <v>1442</v>
      </c>
      <c r="D1160" s="7" t="s">
        <v>5258</v>
      </c>
      <c r="E1160" s="7" t="s">
        <v>21</v>
      </c>
      <c r="F1160" s="7" t="s">
        <v>5258</v>
      </c>
      <c r="G1160" s="7" t="s">
        <v>83</v>
      </c>
      <c r="H1160" s="22"/>
      <c r="K1160" s="7">
        <v>1450</v>
      </c>
      <c r="L1160" s="7">
        <v>1500</v>
      </c>
      <c r="M1160" s="7">
        <v>1475</v>
      </c>
      <c r="V1160" s="7" t="s">
        <v>5143</v>
      </c>
      <c r="W1160" s="7" t="s">
        <v>5157</v>
      </c>
      <c r="X1160" s="7" t="s">
        <v>5196</v>
      </c>
      <c r="Y1160" s="10">
        <v>7.2999999999999995E-2</v>
      </c>
      <c r="Z1160" s="11">
        <v>6.3E-2</v>
      </c>
      <c r="AA1160" s="11">
        <v>5.7000000000000002E-2</v>
      </c>
      <c r="AB1160" s="19">
        <v>5.7000000000000002E-2</v>
      </c>
      <c r="AC1160" s="19">
        <v>5.2999999999999999E-2</v>
      </c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</row>
    <row r="1161" spans="1:149" s="7" customFormat="1" x14ac:dyDescent="0.25">
      <c r="A1161" s="7" t="s">
        <v>18</v>
      </c>
      <c r="B1161" s="8" t="s">
        <v>4364</v>
      </c>
      <c r="D1161" s="7" t="s">
        <v>5258</v>
      </c>
      <c r="E1161" s="7" t="s">
        <v>21</v>
      </c>
      <c r="F1161" s="7" t="s">
        <v>5258</v>
      </c>
      <c r="G1161" s="7" t="s">
        <v>83</v>
      </c>
      <c r="H1161" s="22"/>
      <c r="K1161" s="7">
        <v>1500</v>
      </c>
      <c r="L1161" s="7">
        <v>1600</v>
      </c>
      <c r="M1161" s="7">
        <v>1550</v>
      </c>
      <c r="V1161" s="7" t="s">
        <v>5143</v>
      </c>
      <c r="W1161" s="7" t="s">
        <v>5157</v>
      </c>
      <c r="X1161" s="7" t="s">
        <v>5196</v>
      </c>
      <c r="Y1161" s="10">
        <v>7.2999999999999995E-2</v>
      </c>
      <c r="Z1161" s="11">
        <v>6.3E-2</v>
      </c>
      <c r="AA1161" s="11">
        <v>5.7000000000000002E-2</v>
      </c>
      <c r="AB1161" s="19">
        <v>5.7000000000000002E-2</v>
      </c>
      <c r="AC1161" s="19">
        <v>5.2999999999999999E-2</v>
      </c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</row>
    <row r="1162" spans="1:149" s="7" customFormat="1" x14ac:dyDescent="0.25">
      <c r="A1162" s="7" t="s">
        <v>18</v>
      </c>
      <c r="B1162" s="8" t="s">
        <v>4366</v>
      </c>
      <c r="D1162" s="7" t="s">
        <v>5258</v>
      </c>
      <c r="E1162" s="7" t="s">
        <v>21</v>
      </c>
      <c r="F1162" s="7" t="s">
        <v>5258</v>
      </c>
      <c r="G1162" s="7" t="s">
        <v>83</v>
      </c>
      <c r="H1162" s="22"/>
      <c r="K1162" s="7">
        <v>1600</v>
      </c>
      <c r="L1162" s="7">
        <v>1700</v>
      </c>
      <c r="M1162" s="7">
        <v>1650</v>
      </c>
      <c r="V1162" s="7" t="s">
        <v>5143</v>
      </c>
      <c r="W1162" s="7" t="s">
        <v>5157</v>
      </c>
      <c r="X1162" s="7" t="s">
        <v>5196</v>
      </c>
      <c r="Y1162" s="10">
        <v>7.2999999999999995E-2</v>
      </c>
      <c r="Z1162" s="11">
        <v>6.3E-2</v>
      </c>
      <c r="AA1162" s="11">
        <v>5.7000000000000002E-2</v>
      </c>
      <c r="AB1162" s="19">
        <v>5.7000000000000002E-2</v>
      </c>
      <c r="AC1162" s="19">
        <v>5.2999999999999999E-2</v>
      </c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</row>
    <row r="1163" spans="1:149" s="7" customFormat="1" x14ac:dyDescent="0.25">
      <c r="A1163" s="7" t="s">
        <v>18</v>
      </c>
      <c r="B1163" s="8" t="s">
        <v>4368</v>
      </c>
      <c r="D1163" s="7" t="s">
        <v>5258</v>
      </c>
      <c r="E1163" s="7" t="s">
        <v>21</v>
      </c>
      <c r="F1163" s="7" t="s">
        <v>5258</v>
      </c>
      <c r="G1163" s="7" t="s">
        <v>83</v>
      </c>
      <c r="H1163" s="22"/>
      <c r="K1163" s="7">
        <v>1700</v>
      </c>
      <c r="L1163" s="7">
        <v>1800</v>
      </c>
      <c r="M1163" s="7">
        <v>1750</v>
      </c>
      <c r="V1163" s="7" t="s">
        <v>5143</v>
      </c>
      <c r="W1163" s="7" t="s">
        <v>5157</v>
      </c>
      <c r="X1163" s="7" t="s">
        <v>5196</v>
      </c>
      <c r="Y1163" s="10">
        <v>7.2999999999999995E-2</v>
      </c>
      <c r="Z1163" s="11">
        <v>6.3E-2</v>
      </c>
      <c r="AA1163" s="11">
        <v>5.7000000000000002E-2</v>
      </c>
      <c r="AB1163" s="19">
        <v>5.7000000000000002E-2</v>
      </c>
      <c r="AC1163" s="19">
        <v>5.2999999999999999E-2</v>
      </c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</row>
    <row r="1164" spans="1:149" s="7" customFormat="1" x14ac:dyDescent="0.25">
      <c r="A1164" s="7" t="s">
        <v>18</v>
      </c>
      <c r="B1164" s="8" t="s">
        <v>4370</v>
      </c>
      <c r="D1164" s="7" t="s">
        <v>5258</v>
      </c>
      <c r="E1164" s="7" t="s">
        <v>21</v>
      </c>
      <c r="F1164" s="7" t="s">
        <v>5258</v>
      </c>
      <c r="G1164" s="7" t="s">
        <v>83</v>
      </c>
      <c r="H1164" s="22"/>
      <c r="K1164" s="7">
        <v>1800</v>
      </c>
      <c r="L1164" s="7">
        <v>1900</v>
      </c>
      <c r="M1164" s="7">
        <v>1850</v>
      </c>
      <c r="V1164" s="7" t="s">
        <v>5143</v>
      </c>
      <c r="W1164" s="7" t="s">
        <v>5157</v>
      </c>
      <c r="X1164" s="7" t="s">
        <v>5196</v>
      </c>
      <c r="Y1164" s="10">
        <v>7.2999999999999995E-2</v>
      </c>
      <c r="Z1164" s="11">
        <v>6.3E-2</v>
      </c>
      <c r="AA1164" s="11">
        <v>5.7000000000000002E-2</v>
      </c>
      <c r="AB1164" s="19">
        <v>5.7000000000000002E-2</v>
      </c>
      <c r="AC1164" s="19">
        <v>5.2999999999999999E-2</v>
      </c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</row>
    <row r="1165" spans="1:149" s="7" customFormat="1" x14ac:dyDescent="0.25">
      <c r="A1165" s="7" t="s">
        <v>18</v>
      </c>
      <c r="B1165" s="8" t="s">
        <v>4372</v>
      </c>
      <c r="D1165" s="7" t="s">
        <v>5258</v>
      </c>
      <c r="E1165" s="7" t="s">
        <v>21</v>
      </c>
      <c r="F1165" s="7" t="s">
        <v>5258</v>
      </c>
      <c r="G1165" s="7" t="s">
        <v>83</v>
      </c>
      <c r="H1165" s="22"/>
      <c r="K1165" s="7">
        <v>1900</v>
      </c>
      <c r="L1165" s="7">
        <v>2000</v>
      </c>
      <c r="M1165" s="7">
        <v>1950</v>
      </c>
      <c r="V1165" s="7" t="s">
        <v>5143</v>
      </c>
      <c r="W1165" s="7" t="s">
        <v>5157</v>
      </c>
      <c r="X1165" s="7" t="s">
        <v>5196</v>
      </c>
      <c r="Y1165" s="10">
        <v>7.2999999999999995E-2</v>
      </c>
      <c r="Z1165" s="11">
        <v>6.3E-2</v>
      </c>
      <c r="AA1165" s="11">
        <v>5.7000000000000002E-2</v>
      </c>
      <c r="AB1165" s="19">
        <v>5.7000000000000002E-2</v>
      </c>
      <c r="AC1165" s="19">
        <v>5.2999999999999999E-2</v>
      </c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</row>
    <row r="1166" spans="1:149" s="7" customFormat="1" x14ac:dyDescent="0.25">
      <c r="A1166" s="7" t="s">
        <v>18</v>
      </c>
      <c r="B1166" s="8" t="s">
        <v>4776</v>
      </c>
      <c r="C1166" s="7" t="s">
        <v>628</v>
      </c>
      <c r="D1166" s="7" t="s">
        <v>5258</v>
      </c>
      <c r="E1166" s="7" t="s">
        <v>21</v>
      </c>
      <c r="F1166" s="7" t="s">
        <v>5258</v>
      </c>
      <c r="G1166" s="7" t="s">
        <v>106</v>
      </c>
      <c r="H1166" s="22"/>
      <c r="K1166" s="7">
        <v>1950</v>
      </c>
      <c r="L1166" s="7">
        <v>2050</v>
      </c>
      <c r="M1166" s="7">
        <v>2000</v>
      </c>
      <c r="V1166" s="7" t="s">
        <v>5143</v>
      </c>
      <c r="W1166" s="7" t="s">
        <v>5157</v>
      </c>
      <c r="X1166" s="7" t="s">
        <v>5196</v>
      </c>
      <c r="Y1166" s="10">
        <v>7.2999999999999995E-2</v>
      </c>
      <c r="Z1166" s="11">
        <v>6.3E-2</v>
      </c>
      <c r="AA1166" s="11">
        <v>5.7000000000000002E-2</v>
      </c>
      <c r="AB1166" s="19">
        <v>5.7000000000000002E-2</v>
      </c>
      <c r="AC1166" s="19">
        <v>5.2999999999999999E-2</v>
      </c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</row>
    <row r="1167" spans="1:149" s="7" customFormat="1" x14ac:dyDescent="0.25">
      <c r="A1167" s="7" t="s">
        <v>18</v>
      </c>
      <c r="B1167" s="8" t="s">
        <v>4374</v>
      </c>
      <c r="D1167" s="7" t="s">
        <v>5258</v>
      </c>
      <c r="E1167" s="7" t="s">
        <v>21</v>
      </c>
      <c r="F1167" s="7" t="s">
        <v>5258</v>
      </c>
      <c r="G1167" s="7" t="s">
        <v>83</v>
      </c>
      <c r="H1167" s="22"/>
      <c r="K1167" s="7">
        <v>2000</v>
      </c>
      <c r="L1167" s="7">
        <v>2100</v>
      </c>
      <c r="M1167" s="7">
        <v>2050</v>
      </c>
      <c r="V1167" s="7" t="s">
        <v>5145</v>
      </c>
      <c r="W1167" s="7" t="s">
        <v>5157</v>
      </c>
      <c r="X1167" s="7" t="s">
        <v>5196</v>
      </c>
      <c r="Y1167" s="10">
        <v>7.2999999999999995E-2</v>
      </c>
      <c r="Z1167" s="11">
        <v>6.3E-2</v>
      </c>
      <c r="AA1167" s="11">
        <v>5.7000000000000002E-2</v>
      </c>
      <c r="AB1167" s="19">
        <v>5.7000000000000002E-2</v>
      </c>
      <c r="AC1167" s="19">
        <v>5.2999999999999999E-2</v>
      </c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</row>
    <row r="1168" spans="1:149" s="7" customFormat="1" x14ac:dyDescent="0.25">
      <c r="A1168" s="7" t="s">
        <v>18</v>
      </c>
      <c r="B1168" s="8" t="s">
        <v>4376</v>
      </c>
      <c r="D1168" s="7" t="s">
        <v>5258</v>
      </c>
      <c r="E1168" s="7" t="s">
        <v>21</v>
      </c>
      <c r="F1168" s="7" t="s">
        <v>5258</v>
      </c>
      <c r="G1168" s="7" t="s">
        <v>83</v>
      </c>
      <c r="H1168" s="22"/>
      <c r="K1168" s="7">
        <v>2100</v>
      </c>
      <c r="L1168" s="7">
        <v>2200</v>
      </c>
      <c r="M1168" s="7">
        <v>2150</v>
      </c>
      <c r="V1168" s="7" t="s">
        <v>5145</v>
      </c>
      <c r="W1168" s="7" t="s">
        <v>5157</v>
      </c>
      <c r="X1168" s="7" t="s">
        <v>5196</v>
      </c>
      <c r="Y1168" s="10">
        <v>7.2999999999999995E-2</v>
      </c>
      <c r="Z1168" s="11">
        <v>6.3E-2</v>
      </c>
      <c r="AA1168" s="11">
        <v>5.7000000000000002E-2</v>
      </c>
      <c r="AB1168" s="19">
        <v>5.7000000000000002E-2</v>
      </c>
      <c r="AC1168" s="19">
        <v>5.2999999999999999E-2</v>
      </c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</row>
    <row r="1169" spans="1:149" s="7" customFormat="1" x14ac:dyDescent="0.25">
      <c r="A1169" s="7" t="s">
        <v>18</v>
      </c>
      <c r="B1169" s="8" t="s">
        <v>4378</v>
      </c>
      <c r="D1169" s="7" t="s">
        <v>5258</v>
      </c>
      <c r="E1169" s="7" t="s">
        <v>21</v>
      </c>
      <c r="F1169" s="7" t="s">
        <v>5258</v>
      </c>
      <c r="G1169" s="7" t="s">
        <v>83</v>
      </c>
      <c r="H1169" s="22"/>
      <c r="K1169" s="7">
        <v>2200</v>
      </c>
      <c r="L1169" s="7">
        <v>2300</v>
      </c>
      <c r="M1169" s="7">
        <v>2250</v>
      </c>
      <c r="V1169" s="7" t="s">
        <v>5145</v>
      </c>
      <c r="W1169" s="7" t="s">
        <v>5157</v>
      </c>
      <c r="X1169" s="7" t="s">
        <v>5196</v>
      </c>
      <c r="Y1169" s="10">
        <v>7.2999999999999995E-2</v>
      </c>
      <c r="Z1169" s="11">
        <v>6.3E-2</v>
      </c>
      <c r="AA1169" s="11">
        <v>5.7000000000000002E-2</v>
      </c>
      <c r="AB1169" s="19">
        <v>5.7000000000000002E-2</v>
      </c>
      <c r="AC1169" s="19">
        <v>5.2999999999999999E-2</v>
      </c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</row>
    <row r="1170" spans="1:149" s="7" customFormat="1" x14ac:dyDescent="0.25">
      <c r="A1170" s="7" t="s">
        <v>18</v>
      </c>
      <c r="B1170" s="8" t="s">
        <v>4380</v>
      </c>
      <c r="D1170" s="7" t="s">
        <v>5258</v>
      </c>
      <c r="E1170" s="7" t="s">
        <v>21</v>
      </c>
      <c r="F1170" s="7" t="s">
        <v>5258</v>
      </c>
      <c r="G1170" s="7" t="s">
        <v>83</v>
      </c>
      <c r="H1170" s="22"/>
      <c r="K1170" s="7">
        <v>2300</v>
      </c>
      <c r="L1170" s="7">
        <v>2400</v>
      </c>
      <c r="M1170" s="7">
        <v>2350</v>
      </c>
      <c r="V1170" s="7" t="s">
        <v>5145</v>
      </c>
      <c r="W1170" s="7" t="s">
        <v>5157</v>
      </c>
      <c r="X1170" s="7" t="s">
        <v>5196</v>
      </c>
      <c r="Y1170" s="10">
        <v>7.2999999999999995E-2</v>
      </c>
      <c r="Z1170" s="11">
        <v>6.3E-2</v>
      </c>
      <c r="AA1170" s="11">
        <v>5.7000000000000002E-2</v>
      </c>
      <c r="AB1170" s="19">
        <v>5.7000000000000002E-2</v>
      </c>
      <c r="AC1170" s="19">
        <v>5.2999999999999999E-2</v>
      </c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</row>
    <row r="1171" spans="1:149" s="7" customFormat="1" x14ac:dyDescent="0.25">
      <c r="A1171" s="7" t="s">
        <v>18</v>
      </c>
      <c r="B1171" s="8" t="s">
        <v>4382</v>
      </c>
      <c r="D1171" s="7" t="s">
        <v>5258</v>
      </c>
      <c r="E1171" s="7" t="s">
        <v>21</v>
      </c>
      <c r="F1171" s="7" t="s">
        <v>5258</v>
      </c>
      <c r="G1171" s="7" t="s">
        <v>83</v>
      </c>
      <c r="H1171" s="22"/>
      <c r="K1171" s="7">
        <v>2400</v>
      </c>
      <c r="L1171" s="7">
        <v>2500</v>
      </c>
      <c r="M1171" s="7">
        <v>2450</v>
      </c>
      <c r="V1171" s="7" t="s">
        <v>5145</v>
      </c>
      <c r="W1171" s="7" t="s">
        <v>5157</v>
      </c>
      <c r="X1171" s="7" t="s">
        <v>5196</v>
      </c>
      <c r="Y1171" s="10">
        <v>7.2999999999999995E-2</v>
      </c>
      <c r="Z1171" s="11">
        <v>6.3E-2</v>
      </c>
      <c r="AA1171" s="11">
        <v>5.7000000000000002E-2</v>
      </c>
      <c r="AB1171" s="19">
        <v>5.7000000000000002E-2</v>
      </c>
      <c r="AC1171" s="19">
        <v>5.2999999999999999E-2</v>
      </c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</row>
    <row r="1172" spans="1:149" s="7" customFormat="1" x14ac:dyDescent="0.25">
      <c r="A1172" s="7" t="s">
        <v>18</v>
      </c>
      <c r="B1172" s="8" t="s">
        <v>3056</v>
      </c>
      <c r="D1172" s="7" t="s">
        <v>5258</v>
      </c>
      <c r="E1172" s="7" t="s">
        <v>27</v>
      </c>
      <c r="F1172" s="7" t="s">
        <v>5258</v>
      </c>
      <c r="G1172" s="7" t="s">
        <v>83</v>
      </c>
      <c r="H1172" s="22"/>
      <c r="K1172" s="7">
        <v>0</v>
      </c>
      <c r="L1172" s="7">
        <v>5</v>
      </c>
      <c r="M1172" s="7">
        <v>2.5</v>
      </c>
      <c r="V1172" s="7" t="s">
        <v>5144</v>
      </c>
      <c r="W1172" s="7" t="s">
        <v>5157</v>
      </c>
      <c r="X1172" s="7" t="s">
        <v>5196</v>
      </c>
      <c r="Y1172" s="10">
        <v>7.2999999999999995E-2</v>
      </c>
      <c r="Z1172" s="11">
        <v>6.3E-2</v>
      </c>
      <c r="AA1172" s="11">
        <v>5.7000000000000002E-2</v>
      </c>
      <c r="AB1172" s="19">
        <v>5.7000000000000002E-2</v>
      </c>
      <c r="AC1172" s="19">
        <v>5.2999999999999999E-2</v>
      </c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</row>
    <row r="1173" spans="1:149" s="7" customFormat="1" x14ac:dyDescent="0.25">
      <c r="A1173" s="7" t="s">
        <v>18</v>
      </c>
      <c r="B1173" s="8" t="s">
        <v>3057</v>
      </c>
      <c r="D1173" s="7" t="s">
        <v>5258</v>
      </c>
      <c r="E1173" s="7" t="s">
        <v>27</v>
      </c>
      <c r="F1173" s="7" t="s">
        <v>5258</v>
      </c>
      <c r="G1173" s="7" t="s">
        <v>83</v>
      </c>
      <c r="H1173" s="22"/>
      <c r="K1173" s="7">
        <v>5</v>
      </c>
      <c r="L1173" s="7">
        <v>10</v>
      </c>
      <c r="M1173" s="7">
        <v>7.5</v>
      </c>
      <c r="V1173" s="7" t="s">
        <v>5144</v>
      </c>
      <c r="W1173" s="7" t="s">
        <v>5157</v>
      </c>
      <c r="X1173" s="7" t="s">
        <v>5196</v>
      </c>
      <c r="Y1173" s="10">
        <v>7.2999999999999995E-2</v>
      </c>
      <c r="Z1173" s="11">
        <v>6.3E-2</v>
      </c>
      <c r="AA1173" s="11">
        <v>5.7000000000000002E-2</v>
      </c>
      <c r="AB1173" s="19">
        <v>5.7000000000000002E-2</v>
      </c>
      <c r="AC1173" s="19">
        <v>5.2999999999999999E-2</v>
      </c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</row>
    <row r="1174" spans="1:149" s="7" customFormat="1" x14ac:dyDescent="0.25">
      <c r="A1174" s="7" t="s">
        <v>18</v>
      </c>
      <c r="B1174" s="8" t="s">
        <v>3058</v>
      </c>
      <c r="D1174" s="7" t="s">
        <v>5258</v>
      </c>
      <c r="E1174" s="7" t="s">
        <v>27</v>
      </c>
      <c r="F1174" s="7" t="s">
        <v>5258</v>
      </c>
      <c r="G1174" s="7" t="s">
        <v>83</v>
      </c>
      <c r="H1174" s="22"/>
      <c r="K1174" s="7">
        <v>10</v>
      </c>
      <c r="L1174" s="7">
        <v>15</v>
      </c>
      <c r="M1174" s="7">
        <v>12.5</v>
      </c>
      <c r="V1174" s="7" t="s">
        <v>5144</v>
      </c>
      <c r="W1174" s="7" t="s">
        <v>5157</v>
      </c>
      <c r="X1174" s="7" t="s">
        <v>5196</v>
      </c>
      <c r="Y1174" s="10">
        <v>7.2999999999999995E-2</v>
      </c>
      <c r="Z1174" s="11">
        <v>6.3E-2</v>
      </c>
      <c r="AA1174" s="11">
        <v>5.7000000000000002E-2</v>
      </c>
      <c r="AB1174" s="19">
        <v>5.7000000000000002E-2</v>
      </c>
      <c r="AC1174" s="19">
        <v>5.2999999999999999E-2</v>
      </c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</row>
    <row r="1175" spans="1:149" s="7" customFormat="1" x14ac:dyDescent="0.25">
      <c r="A1175" s="7" t="s">
        <v>18</v>
      </c>
      <c r="B1175" s="8" t="s">
        <v>3059</v>
      </c>
      <c r="C1175" s="7" t="s">
        <v>20</v>
      </c>
      <c r="D1175" s="7" t="s">
        <v>5258</v>
      </c>
      <c r="E1175" s="7" t="s">
        <v>105</v>
      </c>
      <c r="F1175" s="7" t="s">
        <v>5258</v>
      </c>
      <c r="G1175" s="7" t="s">
        <v>106</v>
      </c>
      <c r="H1175" s="22" t="s">
        <v>2717</v>
      </c>
      <c r="I1175" s="7" t="s">
        <v>108</v>
      </c>
      <c r="J1175" s="7" t="s">
        <v>2718</v>
      </c>
      <c r="K1175" s="7">
        <v>1500</v>
      </c>
      <c r="L1175" s="7">
        <v>1750</v>
      </c>
      <c r="M1175" s="7">
        <v>1625</v>
      </c>
      <c r="V1175" s="7" t="s">
        <v>5143</v>
      </c>
      <c r="W1175" s="7" t="s">
        <v>5157</v>
      </c>
      <c r="X1175" s="7" t="s">
        <v>5196</v>
      </c>
      <c r="Y1175" s="10">
        <v>7.2999999999999995E-2</v>
      </c>
      <c r="Z1175" s="11">
        <v>6.3E-2</v>
      </c>
      <c r="AA1175" s="11">
        <v>5.7000000000000002E-2</v>
      </c>
      <c r="AB1175" s="19">
        <v>5.7000000000000002E-2</v>
      </c>
      <c r="AC1175" s="19">
        <v>5.2999999999999999E-2</v>
      </c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</row>
    <row r="1176" spans="1:149" s="7" customFormat="1" x14ac:dyDescent="0.25">
      <c r="A1176" s="7" t="s">
        <v>18</v>
      </c>
      <c r="B1176" s="8" t="s">
        <v>3060</v>
      </c>
      <c r="C1176" s="7" t="s">
        <v>20</v>
      </c>
      <c r="D1176" s="7" t="s">
        <v>5258</v>
      </c>
      <c r="E1176" s="7" t="s">
        <v>105</v>
      </c>
      <c r="F1176" s="7" t="s">
        <v>5258</v>
      </c>
      <c r="G1176" s="7" t="s">
        <v>106</v>
      </c>
      <c r="H1176" s="22" t="s">
        <v>2720</v>
      </c>
      <c r="I1176" s="7" t="s">
        <v>2721</v>
      </c>
      <c r="J1176" s="7" t="s">
        <v>2722</v>
      </c>
      <c r="K1176" s="7">
        <v>1600</v>
      </c>
      <c r="L1176" s="7">
        <v>1760</v>
      </c>
      <c r="M1176" s="7">
        <v>1680</v>
      </c>
      <c r="V1176" s="7" t="s">
        <v>5143</v>
      </c>
      <c r="W1176" s="7" t="s">
        <v>5157</v>
      </c>
      <c r="X1176" s="7" t="s">
        <v>5196</v>
      </c>
      <c r="Y1176" s="10">
        <v>7.2999999999999995E-2</v>
      </c>
      <c r="Z1176" s="11">
        <v>6.3E-2</v>
      </c>
      <c r="AA1176" s="11">
        <v>5.7000000000000002E-2</v>
      </c>
      <c r="AB1176" s="19">
        <v>5.7000000000000002E-2</v>
      </c>
      <c r="AC1176" s="19">
        <v>5.2999999999999999E-2</v>
      </c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</row>
    <row r="1177" spans="1:149" s="7" customFormat="1" x14ac:dyDescent="0.25">
      <c r="A1177" s="7" t="s">
        <v>18</v>
      </c>
      <c r="B1177" s="8" t="s">
        <v>3061</v>
      </c>
      <c r="C1177" s="7" t="s">
        <v>20</v>
      </c>
      <c r="D1177" s="7" t="s">
        <v>5258</v>
      </c>
      <c r="E1177" s="7" t="s">
        <v>105</v>
      </c>
      <c r="F1177" s="7" t="s">
        <v>5258</v>
      </c>
      <c r="G1177" s="7" t="s">
        <v>106</v>
      </c>
      <c r="H1177" s="22" t="s">
        <v>107</v>
      </c>
      <c r="I1177" s="7" t="s">
        <v>108</v>
      </c>
      <c r="J1177" s="7" t="s">
        <v>109</v>
      </c>
      <c r="K1177" s="7">
        <v>1600</v>
      </c>
      <c r="L1177" s="7">
        <v>1900</v>
      </c>
      <c r="M1177" s="7">
        <v>1750</v>
      </c>
      <c r="V1177" s="7" t="s">
        <v>5143</v>
      </c>
      <c r="W1177" s="7" t="s">
        <v>5157</v>
      </c>
      <c r="X1177" s="7" t="s">
        <v>5196</v>
      </c>
      <c r="Y1177" s="10">
        <v>7.2999999999999995E-2</v>
      </c>
      <c r="Z1177" s="11">
        <v>6.3E-2</v>
      </c>
      <c r="AA1177" s="11">
        <v>5.7000000000000002E-2</v>
      </c>
      <c r="AB1177" s="19">
        <v>5.7000000000000002E-2</v>
      </c>
      <c r="AC1177" s="19">
        <v>5.2999999999999999E-2</v>
      </c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</row>
    <row r="1178" spans="1:149" s="7" customFormat="1" x14ac:dyDescent="0.25">
      <c r="A1178" s="7" t="s">
        <v>18</v>
      </c>
      <c r="B1178" s="8" t="s">
        <v>3062</v>
      </c>
      <c r="C1178" s="7" t="s">
        <v>20</v>
      </c>
      <c r="D1178" s="7" t="s">
        <v>5258</v>
      </c>
      <c r="E1178" s="7" t="s">
        <v>105</v>
      </c>
      <c r="F1178" s="7" t="s">
        <v>5258</v>
      </c>
      <c r="G1178" s="7" t="s">
        <v>106</v>
      </c>
      <c r="H1178" s="22" t="s">
        <v>2583</v>
      </c>
      <c r="I1178" s="7" t="s">
        <v>2584</v>
      </c>
      <c r="J1178" s="7" t="s">
        <v>2585</v>
      </c>
      <c r="K1178" s="7">
        <v>1800</v>
      </c>
      <c r="L1178" s="7">
        <v>2100</v>
      </c>
      <c r="M1178" s="7">
        <v>1950</v>
      </c>
      <c r="V1178" s="7" t="s">
        <v>5143</v>
      </c>
      <c r="W1178" s="7" t="s">
        <v>5157</v>
      </c>
      <c r="X1178" s="7" t="s">
        <v>5196</v>
      </c>
      <c r="Y1178" s="10">
        <v>7.2999999999999995E-2</v>
      </c>
      <c r="Z1178" s="11">
        <v>6.3E-2</v>
      </c>
      <c r="AA1178" s="11">
        <v>5.7000000000000002E-2</v>
      </c>
      <c r="AB1178" s="19">
        <v>5.7000000000000002E-2</v>
      </c>
      <c r="AC1178" s="19">
        <v>5.2999999999999999E-2</v>
      </c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</row>
    <row r="1179" spans="1:149" s="7" customFormat="1" x14ac:dyDescent="0.25">
      <c r="A1179" s="7" t="s">
        <v>18</v>
      </c>
      <c r="B1179" s="8" t="s">
        <v>3063</v>
      </c>
      <c r="D1179" s="7" t="s">
        <v>5258</v>
      </c>
      <c r="E1179" s="7" t="s">
        <v>105</v>
      </c>
      <c r="F1179" s="7" t="s">
        <v>5258</v>
      </c>
      <c r="G1179" s="7" t="s">
        <v>106</v>
      </c>
      <c r="H1179" s="22" t="s">
        <v>1351</v>
      </c>
      <c r="I1179" s="7" t="s">
        <v>108</v>
      </c>
      <c r="J1179" s="7" t="s">
        <v>109</v>
      </c>
      <c r="K1179" s="7">
        <v>2000</v>
      </c>
      <c r="L1179" s="7">
        <v>2400</v>
      </c>
      <c r="M1179" s="7">
        <v>2200</v>
      </c>
      <c r="V1179" s="7" t="s">
        <v>5145</v>
      </c>
      <c r="W1179" s="7" t="s">
        <v>5157</v>
      </c>
      <c r="X1179" s="7" t="s">
        <v>5196</v>
      </c>
      <c r="Y1179" s="10">
        <v>7.2999999999999995E-2</v>
      </c>
      <c r="Z1179" s="11">
        <v>6.3E-2</v>
      </c>
      <c r="AA1179" s="11">
        <v>5.7000000000000002E-2</v>
      </c>
      <c r="AB1179" s="19">
        <v>5.7000000000000002E-2</v>
      </c>
      <c r="AC1179" s="19">
        <v>5.2999999999999999E-2</v>
      </c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</row>
    <row r="1180" spans="1:149" s="7" customFormat="1" x14ac:dyDescent="0.25">
      <c r="A1180" s="7" t="s">
        <v>18</v>
      </c>
      <c r="B1180" s="8" t="s">
        <v>3064</v>
      </c>
      <c r="C1180" s="7" t="s">
        <v>20</v>
      </c>
      <c r="D1180" s="7" t="s">
        <v>5258</v>
      </c>
      <c r="E1180" s="7" t="s">
        <v>105</v>
      </c>
      <c r="F1180" s="7" t="s">
        <v>5258</v>
      </c>
      <c r="G1180" s="7" t="s">
        <v>17</v>
      </c>
      <c r="H1180" s="22" t="s">
        <v>2588</v>
      </c>
      <c r="K1180" s="7">
        <v>500</v>
      </c>
      <c r="L1180" s="7">
        <v>750</v>
      </c>
      <c r="M1180" s="7">
        <v>625</v>
      </c>
      <c r="V1180" s="7" t="s">
        <v>5143</v>
      </c>
      <c r="W1180" s="7" t="s">
        <v>5157</v>
      </c>
      <c r="X1180" s="7" t="s">
        <v>5196</v>
      </c>
      <c r="Y1180" s="10">
        <v>7.2999999999999995E-2</v>
      </c>
      <c r="Z1180" s="11">
        <v>6.3E-2</v>
      </c>
      <c r="AA1180" s="11">
        <v>5.7000000000000002E-2</v>
      </c>
      <c r="AB1180" s="19">
        <v>5.7000000000000002E-2</v>
      </c>
      <c r="AC1180" s="19">
        <v>5.2999999999999999E-2</v>
      </c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</row>
    <row r="1181" spans="1:149" s="7" customFormat="1" x14ac:dyDescent="0.25">
      <c r="A1181" s="7" t="s">
        <v>18</v>
      </c>
      <c r="B1181" s="8" t="s">
        <v>3065</v>
      </c>
      <c r="C1181" s="7" t="s">
        <v>628</v>
      </c>
      <c r="D1181" s="7" t="s">
        <v>5258</v>
      </c>
      <c r="E1181" s="7" t="s">
        <v>105</v>
      </c>
      <c r="F1181" s="7" t="s">
        <v>5258</v>
      </c>
      <c r="G1181" s="7" t="s">
        <v>17</v>
      </c>
      <c r="H1181" s="22" t="s">
        <v>2590</v>
      </c>
      <c r="I1181" s="7" t="s">
        <v>2591</v>
      </c>
      <c r="J1181" s="7" t="s">
        <v>109</v>
      </c>
      <c r="K1181" s="7">
        <v>2800</v>
      </c>
      <c r="L1181" s="7">
        <v>4000</v>
      </c>
      <c r="M1181" s="7">
        <v>3400</v>
      </c>
      <c r="R1181" s="7" t="s">
        <v>2592</v>
      </c>
      <c r="U1181" s="7" t="s">
        <v>2593</v>
      </c>
      <c r="V1181" s="7" t="s">
        <v>5145</v>
      </c>
      <c r="W1181" s="7" t="s">
        <v>5157</v>
      </c>
      <c r="X1181" s="7" t="s">
        <v>5196</v>
      </c>
      <c r="Y1181" s="10">
        <v>7.2999999999999995E-2</v>
      </c>
      <c r="Z1181" s="11">
        <v>6.3E-2</v>
      </c>
      <c r="AA1181" s="11">
        <v>5.7000000000000002E-2</v>
      </c>
      <c r="AB1181" s="19">
        <v>5.7000000000000002E-2</v>
      </c>
      <c r="AC1181" s="19">
        <v>5.2999999999999999E-2</v>
      </c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</row>
    <row r="1182" spans="1:149" s="7" customFormat="1" x14ac:dyDescent="0.25">
      <c r="A1182" s="7" t="s">
        <v>18</v>
      </c>
      <c r="B1182" s="8" t="s">
        <v>3066</v>
      </c>
      <c r="C1182" s="7" t="s">
        <v>20</v>
      </c>
      <c r="D1182" s="7" t="s">
        <v>5258</v>
      </c>
      <c r="E1182" s="7" t="s">
        <v>105</v>
      </c>
      <c r="F1182" s="7" t="s">
        <v>5258</v>
      </c>
      <c r="G1182" s="7" t="s">
        <v>17</v>
      </c>
      <c r="H1182" s="22" t="s">
        <v>2595</v>
      </c>
      <c r="I1182" s="7" t="s">
        <v>2591</v>
      </c>
      <c r="J1182" s="7" t="s">
        <v>2596</v>
      </c>
      <c r="K1182" s="7">
        <v>1600</v>
      </c>
      <c r="L1182" s="7">
        <v>2000</v>
      </c>
      <c r="M1182" s="7">
        <v>1800</v>
      </c>
      <c r="R1182" s="7" t="s">
        <v>2597</v>
      </c>
      <c r="U1182" s="7" t="s">
        <v>2598</v>
      </c>
      <c r="V1182" s="7" t="s">
        <v>5143</v>
      </c>
      <c r="W1182" s="7" t="s">
        <v>5157</v>
      </c>
      <c r="X1182" s="7" t="s">
        <v>5196</v>
      </c>
      <c r="Y1182" s="10">
        <v>7.2999999999999995E-2</v>
      </c>
      <c r="Z1182" s="11">
        <v>6.3E-2</v>
      </c>
      <c r="AA1182" s="11">
        <v>5.7000000000000002E-2</v>
      </c>
      <c r="AB1182" s="19">
        <v>5.7000000000000002E-2</v>
      </c>
      <c r="AC1182" s="19">
        <v>5.2999999999999999E-2</v>
      </c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</row>
    <row r="1183" spans="1:149" s="7" customFormat="1" x14ac:dyDescent="0.25">
      <c r="A1183" s="7" t="s">
        <v>18</v>
      </c>
      <c r="B1183" s="8" t="s">
        <v>3067</v>
      </c>
      <c r="D1183" s="7" t="s">
        <v>5258</v>
      </c>
      <c r="E1183" s="7" t="s">
        <v>105</v>
      </c>
      <c r="F1183" s="7" t="s">
        <v>5258</v>
      </c>
      <c r="G1183" s="7" t="s">
        <v>17</v>
      </c>
      <c r="H1183" s="22"/>
      <c r="J1183" s="7" t="s">
        <v>2600</v>
      </c>
      <c r="K1183" s="7">
        <v>2000</v>
      </c>
      <c r="L1183" s="7">
        <v>3000</v>
      </c>
      <c r="M1183" s="7">
        <v>2500</v>
      </c>
      <c r="U1183" s="7" t="s">
        <v>2601</v>
      </c>
      <c r="V1183" s="7" t="s">
        <v>5145</v>
      </c>
      <c r="W1183" s="7" t="s">
        <v>5157</v>
      </c>
      <c r="X1183" s="7" t="s">
        <v>5196</v>
      </c>
      <c r="Y1183" s="10">
        <v>7.2999999999999995E-2</v>
      </c>
      <c r="Z1183" s="11">
        <v>6.3E-2</v>
      </c>
      <c r="AA1183" s="11">
        <v>5.7000000000000002E-2</v>
      </c>
      <c r="AB1183" s="19">
        <v>5.7000000000000002E-2</v>
      </c>
      <c r="AC1183" s="19">
        <v>5.2999999999999999E-2</v>
      </c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</row>
    <row r="1184" spans="1:149" s="7" customFormat="1" x14ac:dyDescent="0.25">
      <c r="A1184" s="7" t="s">
        <v>18</v>
      </c>
      <c r="B1184" s="8" t="s">
        <v>3068</v>
      </c>
      <c r="C1184" s="7" t="s">
        <v>20</v>
      </c>
      <c r="D1184" s="7" t="s">
        <v>5258</v>
      </c>
      <c r="E1184" s="7" t="s">
        <v>105</v>
      </c>
      <c r="F1184" s="7" t="s">
        <v>5258</v>
      </c>
      <c r="G1184" s="7" t="s">
        <v>17</v>
      </c>
      <c r="H1184" s="22" t="s">
        <v>2603</v>
      </c>
      <c r="K1184" s="7">
        <v>200</v>
      </c>
      <c r="L1184" s="7">
        <v>260</v>
      </c>
      <c r="M1184" s="7">
        <v>230</v>
      </c>
      <c r="V1184" s="7" t="s">
        <v>5142</v>
      </c>
      <c r="W1184" s="7" t="s">
        <v>5157</v>
      </c>
      <c r="X1184" s="7" t="s">
        <v>5196</v>
      </c>
      <c r="Y1184" s="10">
        <v>7.2999999999999995E-2</v>
      </c>
      <c r="Z1184" s="11">
        <v>6.3E-2</v>
      </c>
      <c r="AA1184" s="11">
        <v>5.7000000000000002E-2</v>
      </c>
      <c r="AB1184" s="19">
        <v>5.7000000000000002E-2</v>
      </c>
      <c r="AC1184" s="19">
        <v>5.2999999999999999E-2</v>
      </c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</row>
    <row r="1185" spans="1:149" s="7" customFormat="1" x14ac:dyDescent="0.25">
      <c r="A1185" s="7" t="s">
        <v>18</v>
      </c>
      <c r="B1185" s="8" t="s">
        <v>3069</v>
      </c>
      <c r="C1185" s="7" t="s">
        <v>20</v>
      </c>
      <c r="D1185" s="7" t="s">
        <v>5258</v>
      </c>
      <c r="E1185" s="7" t="s">
        <v>105</v>
      </c>
      <c r="F1185" s="7" t="s">
        <v>5258</v>
      </c>
      <c r="G1185" s="7" t="s">
        <v>17</v>
      </c>
      <c r="H1185" s="22" t="s">
        <v>2605</v>
      </c>
      <c r="K1185" s="7">
        <v>100</v>
      </c>
      <c r="L1185" s="7">
        <v>150</v>
      </c>
      <c r="M1185" s="7">
        <v>125</v>
      </c>
      <c r="R1185" s="7" t="s">
        <v>2606</v>
      </c>
      <c r="V1185" s="7" t="s">
        <v>5141</v>
      </c>
      <c r="W1185" s="7" t="s">
        <v>5157</v>
      </c>
      <c r="X1185" s="7" t="s">
        <v>5196</v>
      </c>
      <c r="Y1185" s="10">
        <v>7.2999999999999995E-2</v>
      </c>
      <c r="Z1185" s="11">
        <v>6.3E-2</v>
      </c>
      <c r="AA1185" s="11">
        <v>5.7000000000000002E-2</v>
      </c>
      <c r="AB1185" s="19">
        <v>5.7000000000000002E-2</v>
      </c>
      <c r="AC1185" s="19">
        <v>5.2999999999999999E-2</v>
      </c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</row>
    <row r="1186" spans="1:149" s="7" customFormat="1" x14ac:dyDescent="0.25">
      <c r="A1186" s="7" t="s">
        <v>18</v>
      </c>
      <c r="B1186" s="8" t="s">
        <v>3070</v>
      </c>
      <c r="C1186" s="7" t="s">
        <v>20</v>
      </c>
      <c r="D1186" s="7" t="s">
        <v>5258</v>
      </c>
      <c r="E1186" s="7" t="s">
        <v>105</v>
      </c>
      <c r="F1186" s="7" t="s">
        <v>5258</v>
      </c>
      <c r="G1186" s="7" t="s">
        <v>17</v>
      </c>
      <c r="H1186" s="22" t="s">
        <v>3071</v>
      </c>
      <c r="K1186" s="7">
        <v>700</v>
      </c>
      <c r="L1186" s="7">
        <v>700</v>
      </c>
      <c r="M1186" s="7">
        <v>700</v>
      </c>
      <c r="V1186" s="7" t="s">
        <v>5143</v>
      </c>
      <c r="W1186" s="7" t="s">
        <v>5157</v>
      </c>
      <c r="X1186" s="7" t="s">
        <v>5196</v>
      </c>
      <c r="Y1186" s="10">
        <v>7.2999999999999995E-2</v>
      </c>
      <c r="Z1186" s="11">
        <v>6.3E-2</v>
      </c>
      <c r="AA1186" s="11">
        <v>5.7000000000000002E-2</v>
      </c>
      <c r="AB1186" s="19">
        <v>5.7000000000000002E-2</v>
      </c>
      <c r="AC1186" s="19">
        <v>5.2999999999999999E-2</v>
      </c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</row>
    <row r="1187" spans="1:149" s="7" customFormat="1" x14ac:dyDescent="0.25">
      <c r="A1187" s="7" t="s">
        <v>18</v>
      </c>
      <c r="B1187" s="8" t="s">
        <v>3072</v>
      </c>
      <c r="C1187" s="7" t="s">
        <v>628</v>
      </c>
      <c r="D1187" s="7" t="s">
        <v>5258</v>
      </c>
      <c r="E1187" s="7" t="s">
        <v>105</v>
      </c>
      <c r="F1187" s="7" t="s">
        <v>5258</v>
      </c>
      <c r="G1187" s="7" t="s">
        <v>17</v>
      </c>
      <c r="H1187" s="22" t="s">
        <v>1357</v>
      </c>
      <c r="I1187" s="7" t="s">
        <v>3073</v>
      </c>
      <c r="J1187" s="7" t="s">
        <v>3074</v>
      </c>
      <c r="K1187" s="7">
        <v>4000</v>
      </c>
      <c r="L1187" s="7">
        <v>4400</v>
      </c>
      <c r="M1187" s="7">
        <v>4200</v>
      </c>
      <c r="V1187" s="7" t="s">
        <v>5145</v>
      </c>
      <c r="W1187" s="7" t="s">
        <v>5157</v>
      </c>
      <c r="X1187" s="7" t="s">
        <v>5196</v>
      </c>
      <c r="Y1187" s="10">
        <v>7.2999999999999995E-2</v>
      </c>
      <c r="Z1187" s="11">
        <v>6.3E-2</v>
      </c>
      <c r="AA1187" s="11">
        <v>5.7000000000000002E-2</v>
      </c>
      <c r="AB1187" s="19">
        <v>5.7000000000000002E-2</v>
      </c>
      <c r="AC1187" s="19">
        <v>5.2999999999999999E-2</v>
      </c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</row>
    <row r="1188" spans="1:149" s="7" customFormat="1" x14ac:dyDescent="0.25">
      <c r="A1188" s="7" t="s">
        <v>18</v>
      </c>
      <c r="B1188" s="8" t="s">
        <v>3075</v>
      </c>
      <c r="C1188" s="7" t="s">
        <v>628</v>
      </c>
      <c r="D1188" s="7" t="s">
        <v>5258</v>
      </c>
      <c r="E1188" s="7" t="s">
        <v>105</v>
      </c>
      <c r="F1188" s="7" t="s">
        <v>5258</v>
      </c>
      <c r="G1188" s="7" t="s">
        <v>17</v>
      </c>
      <c r="H1188" s="22" t="s">
        <v>3076</v>
      </c>
      <c r="J1188" s="7" t="s">
        <v>3077</v>
      </c>
      <c r="K1188" s="7">
        <v>9000</v>
      </c>
      <c r="L1188" s="7">
        <v>9400</v>
      </c>
      <c r="M1188" s="7">
        <v>9200</v>
      </c>
      <c r="V1188" s="7" t="s">
        <v>5145</v>
      </c>
      <c r="W1188" s="7" t="s">
        <v>5157</v>
      </c>
      <c r="X1188" s="7" t="s">
        <v>5196</v>
      </c>
      <c r="Y1188" s="10">
        <v>7.2999999999999995E-2</v>
      </c>
      <c r="Z1188" s="11">
        <v>6.3E-2</v>
      </c>
      <c r="AA1188" s="11">
        <v>5.7000000000000002E-2</v>
      </c>
      <c r="AB1188" s="19">
        <v>5.7000000000000002E-2</v>
      </c>
      <c r="AC1188" s="19">
        <v>5.2999999999999999E-2</v>
      </c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</row>
    <row r="1189" spans="1:149" s="7" customFormat="1" x14ac:dyDescent="0.25">
      <c r="A1189" s="7" t="s">
        <v>18</v>
      </c>
      <c r="B1189" s="8" t="s">
        <v>3078</v>
      </c>
      <c r="C1189" s="7" t="s">
        <v>628</v>
      </c>
      <c r="D1189" s="7" t="s">
        <v>5258</v>
      </c>
      <c r="E1189" s="7" t="s">
        <v>105</v>
      </c>
      <c r="F1189" s="7" t="s">
        <v>5258</v>
      </c>
      <c r="G1189" s="7" t="s">
        <v>22</v>
      </c>
      <c r="H1189" s="22"/>
      <c r="I1189" s="7" t="s">
        <v>428</v>
      </c>
      <c r="K1189" s="7">
        <v>3000</v>
      </c>
      <c r="L1189" s="7">
        <v>4000</v>
      </c>
      <c r="M1189" s="7">
        <v>3500</v>
      </c>
      <c r="U1189" s="7" t="s">
        <v>3079</v>
      </c>
      <c r="V1189" s="7" t="s">
        <v>5145</v>
      </c>
      <c r="W1189" s="7" t="s">
        <v>5157</v>
      </c>
      <c r="X1189" s="7" t="s">
        <v>5196</v>
      </c>
      <c r="Y1189" s="10">
        <v>7.2999999999999995E-2</v>
      </c>
      <c r="Z1189" s="11">
        <v>6.3E-2</v>
      </c>
      <c r="AA1189" s="11">
        <v>5.7000000000000002E-2</v>
      </c>
      <c r="AB1189" s="19">
        <v>5.7000000000000002E-2</v>
      </c>
      <c r="AC1189" s="19">
        <v>5.2999999999999999E-2</v>
      </c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</row>
    <row r="1190" spans="1:149" s="7" customFormat="1" x14ac:dyDescent="0.25">
      <c r="A1190" s="7" t="s">
        <v>18</v>
      </c>
      <c r="B1190" s="8" t="s">
        <v>426</v>
      </c>
      <c r="C1190" s="7" t="s">
        <v>628</v>
      </c>
      <c r="D1190" s="7" t="s">
        <v>5258</v>
      </c>
      <c r="E1190" s="7" t="s">
        <v>105</v>
      </c>
      <c r="F1190" s="7" t="s">
        <v>5258</v>
      </c>
      <c r="G1190" s="7" t="s">
        <v>22</v>
      </c>
      <c r="H1190" s="22" t="s">
        <v>427</v>
      </c>
      <c r="I1190" s="7" t="s">
        <v>428</v>
      </c>
      <c r="J1190" s="7" t="s">
        <v>429</v>
      </c>
      <c r="K1190" s="7">
        <v>7000</v>
      </c>
      <c r="L1190" s="7">
        <v>7600</v>
      </c>
      <c r="M1190" s="7">
        <v>7300</v>
      </c>
      <c r="V1190" s="7" t="s">
        <v>5145</v>
      </c>
      <c r="W1190" s="7" t="s">
        <v>5157</v>
      </c>
      <c r="X1190" s="7" t="s">
        <v>5196</v>
      </c>
      <c r="Y1190" s="10">
        <v>7.2999999999999995E-2</v>
      </c>
      <c r="Z1190" s="11">
        <v>6.3E-2</v>
      </c>
      <c r="AA1190" s="11">
        <v>5.7000000000000002E-2</v>
      </c>
      <c r="AB1190" s="19">
        <v>5.7000000000000002E-2</v>
      </c>
      <c r="AC1190" s="19">
        <v>5.2999999999999999E-2</v>
      </c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</row>
    <row r="1191" spans="1:149" s="7" customFormat="1" x14ac:dyDescent="0.25">
      <c r="A1191" s="7" t="s">
        <v>18</v>
      </c>
      <c r="B1191" s="8" t="s">
        <v>1334</v>
      </c>
      <c r="D1191" s="7" t="s">
        <v>5258</v>
      </c>
      <c r="E1191" s="7" t="s">
        <v>105</v>
      </c>
      <c r="F1191" s="7" t="s">
        <v>5258</v>
      </c>
      <c r="G1191" s="7" t="s">
        <v>106</v>
      </c>
      <c r="H1191" s="22" t="s">
        <v>1335</v>
      </c>
      <c r="K1191" s="7">
        <v>600</v>
      </c>
      <c r="L1191" s="7">
        <v>800</v>
      </c>
      <c r="M1191" s="7">
        <v>700</v>
      </c>
      <c r="V1191" s="7" t="s">
        <v>5143</v>
      </c>
      <c r="W1191" s="7" t="s">
        <v>5157</v>
      </c>
      <c r="X1191" s="7" t="s">
        <v>5196</v>
      </c>
      <c r="Y1191" s="10">
        <v>7.2999999999999995E-2</v>
      </c>
      <c r="Z1191" s="11">
        <v>6.3E-2</v>
      </c>
      <c r="AA1191" s="11">
        <v>5.7000000000000002E-2</v>
      </c>
      <c r="AB1191" s="19">
        <v>5.7000000000000002E-2</v>
      </c>
      <c r="AC1191" s="19">
        <v>5.2999999999999999E-2</v>
      </c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</row>
    <row r="1192" spans="1:149" s="7" customFormat="1" x14ac:dyDescent="0.25">
      <c r="A1192" s="7" t="s">
        <v>18</v>
      </c>
      <c r="B1192" s="8" t="s">
        <v>1337</v>
      </c>
      <c r="D1192" s="7" t="s">
        <v>5258</v>
      </c>
      <c r="E1192" s="7" t="s">
        <v>105</v>
      </c>
      <c r="F1192" s="7" t="s">
        <v>5258</v>
      </c>
      <c r="G1192" s="7" t="s">
        <v>106</v>
      </c>
      <c r="H1192" s="22" t="s">
        <v>1338</v>
      </c>
      <c r="K1192" s="7">
        <v>700</v>
      </c>
      <c r="L1192" s="7">
        <v>900</v>
      </c>
      <c r="M1192" s="7">
        <v>800</v>
      </c>
      <c r="V1192" s="7" t="s">
        <v>5143</v>
      </c>
      <c r="W1192" s="7" t="s">
        <v>5157</v>
      </c>
      <c r="X1192" s="7" t="s">
        <v>5196</v>
      </c>
      <c r="Y1192" s="10">
        <v>7.2999999999999995E-2</v>
      </c>
      <c r="Z1192" s="11">
        <v>6.3E-2</v>
      </c>
      <c r="AA1192" s="11">
        <v>5.7000000000000002E-2</v>
      </c>
      <c r="AB1192" s="19">
        <v>5.7000000000000002E-2</v>
      </c>
      <c r="AC1192" s="19">
        <v>5.2999999999999999E-2</v>
      </c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</row>
    <row r="1193" spans="1:149" s="7" customFormat="1" x14ac:dyDescent="0.25">
      <c r="A1193" s="7" t="s">
        <v>18</v>
      </c>
      <c r="B1193" s="8" t="s">
        <v>4856</v>
      </c>
      <c r="D1193" s="7" t="s">
        <v>5258</v>
      </c>
      <c r="E1193" s="7" t="s">
        <v>105</v>
      </c>
      <c r="F1193" s="7" t="s">
        <v>5258</v>
      </c>
      <c r="G1193" s="7" t="s">
        <v>106</v>
      </c>
      <c r="H1193" s="22" t="s">
        <v>4857</v>
      </c>
      <c r="I1193" s="7" t="s">
        <v>428</v>
      </c>
      <c r="J1193" s="7" t="s">
        <v>4858</v>
      </c>
      <c r="K1193" s="7">
        <v>1200</v>
      </c>
      <c r="L1193" s="7">
        <v>1400</v>
      </c>
      <c r="M1193" s="7">
        <v>1300</v>
      </c>
      <c r="V1193" s="7" t="s">
        <v>5143</v>
      </c>
      <c r="W1193" s="7" t="s">
        <v>5157</v>
      </c>
      <c r="X1193" s="7" t="s">
        <v>5196</v>
      </c>
      <c r="Y1193" s="10">
        <v>7.2999999999999995E-2</v>
      </c>
      <c r="Z1193" s="11">
        <v>6.3E-2</v>
      </c>
      <c r="AA1193" s="11">
        <v>5.7000000000000002E-2</v>
      </c>
      <c r="AB1193" s="19">
        <v>5.7000000000000002E-2</v>
      </c>
      <c r="AC1193" s="19">
        <v>5.2999999999999999E-2</v>
      </c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</row>
    <row r="1194" spans="1:149" s="7" customFormat="1" x14ac:dyDescent="0.25">
      <c r="A1194" s="7" t="s">
        <v>18</v>
      </c>
      <c r="B1194" s="8" t="s">
        <v>1341</v>
      </c>
      <c r="D1194" s="7" t="s">
        <v>5258</v>
      </c>
      <c r="E1194" s="7" t="s">
        <v>105</v>
      </c>
      <c r="F1194" s="7" t="s">
        <v>5258</v>
      </c>
      <c r="G1194" s="7" t="s">
        <v>106</v>
      </c>
      <c r="H1194" s="22" t="s">
        <v>1342</v>
      </c>
      <c r="K1194" s="7">
        <v>1400</v>
      </c>
      <c r="L1194" s="7">
        <v>1600</v>
      </c>
      <c r="M1194" s="7">
        <v>1500</v>
      </c>
      <c r="V1194" s="7" t="s">
        <v>5143</v>
      </c>
      <c r="W1194" s="7" t="s">
        <v>5157</v>
      </c>
      <c r="X1194" s="7" t="s">
        <v>5196</v>
      </c>
      <c r="Y1194" s="10">
        <v>7.2999999999999995E-2</v>
      </c>
      <c r="Z1194" s="11">
        <v>6.3E-2</v>
      </c>
      <c r="AA1194" s="11">
        <v>5.7000000000000002E-2</v>
      </c>
      <c r="AB1194" s="19">
        <v>5.7000000000000002E-2</v>
      </c>
      <c r="AC1194" s="19">
        <v>5.2999999999999999E-2</v>
      </c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</row>
    <row r="1195" spans="1:149" s="7" customFormat="1" x14ac:dyDescent="0.25">
      <c r="A1195" s="7" t="s">
        <v>18</v>
      </c>
      <c r="B1195" s="8" t="s">
        <v>1344</v>
      </c>
      <c r="D1195" s="7" t="s">
        <v>5258</v>
      </c>
      <c r="E1195" s="7" t="s">
        <v>105</v>
      </c>
      <c r="F1195" s="7" t="s">
        <v>5258</v>
      </c>
      <c r="G1195" s="7" t="s">
        <v>106</v>
      </c>
      <c r="H1195" s="22" t="s">
        <v>1345</v>
      </c>
      <c r="K1195" s="7">
        <v>2200</v>
      </c>
      <c r="L1195" s="7">
        <v>2400</v>
      </c>
      <c r="M1195" s="7">
        <v>2300</v>
      </c>
      <c r="V1195" s="7" t="s">
        <v>5145</v>
      </c>
      <c r="W1195" s="7" t="s">
        <v>5157</v>
      </c>
      <c r="X1195" s="7" t="s">
        <v>5196</v>
      </c>
      <c r="Y1195" s="10">
        <v>7.2999999999999995E-2</v>
      </c>
      <c r="Z1195" s="11">
        <v>6.3E-2</v>
      </c>
      <c r="AA1195" s="11">
        <v>5.7000000000000002E-2</v>
      </c>
      <c r="AB1195" s="19">
        <v>5.7000000000000002E-2</v>
      </c>
      <c r="AC1195" s="19">
        <v>5.2999999999999999E-2</v>
      </c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</row>
    <row r="1196" spans="1:149" s="7" customFormat="1" x14ac:dyDescent="0.25">
      <c r="A1196" s="7" t="s">
        <v>18</v>
      </c>
      <c r="B1196" s="8" t="s">
        <v>1347</v>
      </c>
      <c r="D1196" s="7" t="s">
        <v>5258</v>
      </c>
      <c r="E1196" s="7" t="s">
        <v>105</v>
      </c>
      <c r="F1196" s="7" t="s">
        <v>5258</v>
      </c>
      <c r="G1196" s="7" t="s">
        <v>106</v>
      </c>
      <c r="H1196" s="22" t="s">
        <v>1348</v>
      </c>
      <c r="K1196" s="7">
        <v>2500</v>
      </c>
      <c r="L1196" s="7">
        <v>2700</v>
      </c>
      <c r="M1196" s="7">
        <v>2600</v>
      </c>
      <c r="V1196" s="7" t="s">
        <v>5145</v>
      </c>
      <c r="W1196" s="7" t="s">
        <v>5157</v>
      </c>
      <c r="X1196" s="7" t="s">
        <v>5196</v>
      </c>
      <c r="Y1196" s="10">
        <v>7.2999999999999995E-2</v>
      </c>
      <c r="Z1196" s="11">
        <v>6.3E-2</v>
      </c>
      <c r="AA1196" s="11">
        <v>5.7000000000000002E-2</v>
      </c>
      <c r="AB1196" s="19">
        <v>5.7000000000000002E-2</v>
      </c>
      <c r="AC1196" s="19">
        <v>5.2999999999999999E-2</v>
      </c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</row>
    <row r="1197" spans="1:149" s="7" customFormat="1" x14ac:dyDescent="0.25">
      <c r="A1197" s="7" t="s">
        <v>18</v>
      </c>
      <c r="B1197" s="8" t="s">
        <v>1350</v>
      </c>
      <c r="D1197" s="7" t="s">
        <v>5258</v>
      </c>
      <c r="E1197" s="7" t="s">
        <v>105</v>
      </c>
      <c r="F1197" s="7" t="s">
        <v>5258</v>
      </c>
      <c r="G1197" s="7" t="s">
        <v>106</v>
      </c>
      <c r="H1197" s="22" t="s">
        <v>1351</v>
      </c>
      <c r="K1197" s="7">
        <v>2700</v>
      </c>
      <c r="L1197" s="7">
        <v>2900</v>
      </c>
      <c r="M1197" s="7">
        <v>2800</v>
      </c>
      <c r="V1197" s="7" t="s">
        <v>5145</v>
      </c>
      <c r="W1197" s="7" t="s">
        <v>5157</v>
      </c>
      <c r="X1197" s="7" t="s">
        <v>5196</v>
      </c>
      <c r="Y1197" s="10">
        <v>7.2999999999999995E-2</v>
      </c>
      <c r="Z1197" s="11">
        <v>6.3E-2</v>
      </c>
      <c r="AA1197" s="11">
        <v>5.7000000000000002E-2</v>
      </c>
      <c r="AB1197" s="19">
        <v>5.7000000000000002E-2</v>
      </c>
      <c r="AC1197" s="19">
        <v>5.2999999999999999E-2</v>
      </c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</row>
    <row r="1198" spans="1:149" s="7" customFormat="1" x14ac:dyDescent="0.25">
      <c r="A1198" s="7" t="s">
        <v>18</v>
      </c>
      <c r="B1198" s="8" t="s">
        <v>4778</v>
      </c>
      <c r="C1198" s="7" t="s">
        <v>628</v>
      </c>
      <c r="D1198" s="7" t="s">
        <v>5258</v>
      </c>
      <c r="E1198" s="7" t="s">
        <v>105</v>
      </c>
      <c r="F1198" s="7" t="s">
        <v>5258</v>
      </c>
      <c r="G1198" s="7" t="s">
        <v>106</v>
      </c>
      <c r="H1198" s="22"/>
      <c r="K1198" s="7">
        <v>2900</v>
      </c>
      <c r="L1198" s="7">
        <v>3100</v>
      </c>
      <c r="M1198" s="7">
        <v>3000</v>
      </c>
      <c r="U1198" s="7" t="s">
        <v>4779</v>
      </c>
      <c r="V1198" s="7" t="s">
        <v>5145</v>
      </c>
      <c r="W1198" s="7" t="s">
        <v>5157</v>
      </c>
      <c r="X1198" s="7" t="s">
        <v>5196</v>
      </c>
      <c r="Y1198" s="10">
        <v>7.2999999999999995E-2</v>
      </c>
      <c r="Z1198" s="11">
        <v>6.3E-2</v>
      </c>
      <c r="AA1198" s="11">
        <v>5.7000000000000002E-2</v>
      </c>
      <c r="AB1198" s="19">
        <v>5.7000000000000002E-2</v>
      </c>
      <c r="AC1198" s="19">
        <v>5.2999999999999999E-2</v>
      </c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</row>
    <row r="1199" spans="1:149" s="7" customFormat="1" x14ac:dyDescent="0.25">
      <c r="A1199" s="7" t="s">
        <v>18</v>
      </c>
      <c r="B1199" s="8" t="s">
        <v>1353</v>
      </c>
      <c r="C1199" s="7" t="s">
        <v>628</v>
      </c>
      <c r="D1199" s="7" t="s">
        <v>5258</v>
      </c>
      <c r="E1199" s="7" t="s">
        <v>105</v>
      </c>
      <c r="F1199" s="7" t="s">
        <v>5258</v>
      </c>
      <c r="G1199" s="7" t="s">
        <v>106</v>
      </c>
      <c r="H1199" s="22" t="s">
        <v>1354</v>
      </c>
      <c r="K1199" s="7">
        <v>3070</v>
      </c>
      <c r="L1199" s="7">
        <v>3270</v>
      </c>
      <c r="M1199" s="7">
        <v>3170</v>
      </c>
      <c r="V1199" s="7" t="s">
        <v>5145</v>
      </c>
      <c r="W1199" s="7" t="s">
        <v>5157</v>
      </c>
      <c r="X1199" s="7" t="s">
        <v>5196</v>
      </c>
      <c r="Y1199" s="10">
        <v>7.2999999999999995E-2</v>
      </c>
      <c r="Z1199" s="11">
        <v>6.3E-2</v>
      </c>
      <c r="AA1199" s="11">
        <v>5.7000000000000002E-2</v>
      </c>
      <c r="AB1199" s="19">
        <v>5.7000000000000002E-2</v>
      </c>
      <c r="AC1199" s="19">
        <v>5.2999999999999999E-2</v>
      </c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</row>
    <row r="1200" spans="1:149" s="7" customFormat="1" x14ac:dyDescent="0.25">
      <c r="A1200" s="7" t="s">
        <v>18</v>
      </c>
      <c r="B1200" s="8" t="s">
        <v>1356</v>
      </c>
      <c r="C1200" s="7" t="s">
        <v>628</v>
      </c>
      <c r="D1200" s="7" t="s">
        <v>5258</v>
      </c>
      <c r="E1200" s="7" t="s">
        <v>105</v>
      </c>
      <c r="F1200" s="7" t="s">
        <v>5258</v>
      </c>
      <c r="G1200" s="7" t="s">
        <v>106</v>
      </c>
      <c r="H1200" s="22" t="s">
        <v>1357</v>
      </c>
      <c r="K1200" s="7">
        <v>4100</v>
      </c>
      <c r="L1200" s="7">
        <v>4300</v>
      </c>
      <c r="M1200" s="7">
        <v>4200</v>
      </c>
      <c r="V1200" s="7" t="s">
        <v>5145</v>
      </c>
      <c r="W1200" s="7" t="s">
        <v>5157</v>
      </c>
      <c r="X1200" s="7" t="s">
        <v>5196</v>
      </c>
      <c r="Y1200" s="10">
        <v>7.2999999999999995E-2</v>
      </c>
      <c r="Z1200" s="11">
        <v>6.3E-2</v>
      </c>
      <c r="AA1200" s="11">
        <v>5.7000000000000002E-2</v>
      </c>
      <c r="AB1200" s="19">
        <v>5.7000000000000002E-2</v>
      </c>
      <c r="AC1200" s="19">
        <v>5.2999999999999999E-2</v>
      </c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</row>
    <row r="1201" spans="1:149" s="7" customFormat="1" x14ac:dyDescent="0.25">
      <c r="A1201" s="7" t="s">
        <v>18</v>
      </c>
      <c r="B1201" s="8" t="s">
        <v>1359</v>
      </c>
      <c r="C1201" s="7" t="s">
        <v>628</v>
      </c>
      <c r="D1201" s="7" t="s">
        <v>5258</v>
      </c>
      <c r="E1201" s="7" t="s">
        <v>105</v>
      </c>
      <c r="F1201" s="7" t="s">
        <v>5258</v>
      </c>
      <c r="G1201" s="7" t="s">
        <v>106</v>
      </c>
      <c r="H1201" s="22" t="s">
        <v>1360</v>
      </c>
      <c r="K1201" s="7">
        <v>4270</v>
      </c>
      <c r="L1201" s="7">
        <v>4470</v>
      </c>
      <c r="M1201" s="7">
        <v>4370</v>
      </c>
      <c r="V1201" s="7" t="s">
        <v>5145</v>
      </c>
      <c r="W1201" s="7" t="s">
        <v>5157</v>
      </c>
      <c r="X1201" s="7" t="s">
        <v>5196</v>
      </c>
      <c r="Y1201" s="10">
        <v>7.2999999999999995E-2</v>
      </c>
      <c r="Z1201" s="11">
        <v>6.3E-2</v>
      </c>
      <c r="AA1201" s="11">
        <v>5.7000000000000002E-2</v>
      </c>
      <c r="AB1201" s="19">
        <v>5.7000000000000002E-2</v>
      </c>
      <c r="AC1201" s="19">
        <v>5.2999999999999999E-2</v>
      </c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</row>
    <row r="1202" spans="1:149" s="7" customFormat="1" x14ac:dyDescent="0.25">
      <c r="A1202" s="7" t="s">
        <v>18</v>
      </c>
      <c r="B1202" s="8" t="s">
        <v>1362</v>
      </c>
      <c r="C1202" s="7" t="s">
        <v>628</v>
      </c>
      <c r="D1202" s="7" t="s">
        <v>5258</v>
      </c>
      <c r="E1202" s="7" t="s">
        <v>105</v>
      </c>
      <c r="F1202" s="7" t="s">
        <v>5258</v>
      </c>
      <c r="G1202" s="7" t="s">
        <v>106</v>
      </c>
      <c r="H1202" s="22" t="s">
        <v>1363</v>
      </c>
      <c r="K1202" s="7">
        <v>4900</v>
      </c>
      <c r="L1202" s="7">
        <v>5100</v>
      </c>
      <c r="M1202" s="7">
        <v>5000</v>
      </c>
      <c r="V1202" s="7" t="s">
        <v>5145</v>
      </c>
      <c r="W1202" s="7" t="s">
        <v>5157</v>
      </c>
      <c r="X1202" s="7" t="s">
        <v>5196</v>
      </c>
      <c r="Y1202" s="10">
        <v>7.2999999999999995E-2</v>
      </c>
      <c r="Z1202" s="11">
        <v>6.3E-2</v>
      </c>
      <c r="AA1202" s="11">
        <v>5.7000000000000002E-2</v>
      </c>
      <c r="AB1202" s="19">
        <v>5.7000000000000002E-2</v>
      </c>
      <c r="AC1202" s="19">
        <v>5.2999999999999999E-2</v>
      </c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</row>
    <row r="1203" spans="1:149" s="7" customFormat="1" x14ac:dyDescent="0.25">
      <c r="A1203" s="7" t="s">
        <v>18</v>
      </c>
      <c r="B1203" s="8" t="s">
        <v>1365</v>
      </c>
      <c r="C1203" s="7" t="s">
        <v>628</v>
      </c>
      <c r="D1203" s="7" t="s">
        <v>5258</v>
      </c>
      <c r="E1203" s="7" t="s">
        <v>105</v>
      </c>
      <c r="F1203" s="7" t="s">
        <v>5258</v>
      </c>
      <c r="G1203" s="7" t="s">
        <v>106</v>
      </c>
      <c r="H1203" s="22" t="s">
        <v>427</v>
      </c>
      <c r="K1203" s="7">
        <v>7200</v>
      </c>
      <c r="L1203" s="7">
        <v>7400</v>
      </c>
      <c r="M1203" s="7">
        <v>7300</v>
      </c>
      <c r="V1203" s="7" t="s">
        <v>5145</v>
      </c>
      <c r="W1203" s="7" t="s">
        <v>5157</v>
      </c>
      <c r="X1203" s="7" t="s">
        <v>5196</v>
      </c>
      <c r="Y1203" s="10">
        <v>7.2999999999999995E-2</v>
      </c>
      <c r="Z1203" s="11">
        <v>6.3E-2</v>
      </c>
      <c r="AA1203" s="11">
        <v>5.7000000000000002E-2</v>
      </c>
      <c r="AB1203" s="19">
        <v>5.7000000000000002E-2</v>
      </c>
      <c r="AC1203" s="19">
        <v>5.2999999999999999E-2</v>
      </c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</row>
    <row r="1204" spans="1:149" s="7" customFormat="1" x14ac:dyDescent="0.25">
      <c r="A1204" s="7" t="s">
        <v>18</v>
      </c>
      <c r="B1204" s="8" t="s">
        <v>1367</v>
      </c>
      <c r="C1204" s="7" t="s">
        <v>628</v>
      </c>
      <c r="D1204" s="7" t="s">
        <v>5258</v>
      </c>
      <c r="E1204" s="7" t="s">
        <v>105</v>
      </c>
      <c r="F1204" s="7" t="s">
        <v>5258</v>
      </c>
      <c r="G1204" s="7" t="s">
        <v>106</v>
      </c>
      <c r="H1204" s="22" t="s">
        <v>1368</v>
      </c>
      <c r="K1204" s="7">
        <v>9100</v>
      </c>
      <c r="L1204" s="7">
        <v>9300</v>
      </c>
      <c r="M1204" s="7">
        <v>9200</v>
      </c>
      <c r="V1204" s="7" t="s">
        <v>5145</v>
      </c>
      <c r="W1204" s="7" t="s">
        <v>5157</v>
      </c>
      <c r="X1204" s="7" t="s">
        <v>5196</v>
      </c>
      <c r="Y1204" s="10">
        <v>7.2999999999999995E-2</v>
      </c>
      <c r="Z1204" s="11">
        <v>6.3E-2</v>
      </c>
      <c r="AA1204" s="11">
        <v>5.7000000000000002E-2</v>
      </c>
      <c r="AB1204" s="19">
        <v>5.7000000000000002E-2</v>
      </c>
      <c r="AC1204" s="19">
        <v>5.2999999999999999E-2</v>
      </c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</row>
    <row r="1205" spans="1:149" s="7" customFormat="1" x14ac:dyDescent="0.25">
      <c r="A1205" s="7" t="s">
        <v>18</v>
      </c>
      <c r="B1205" s="8" t="s">
        <v>1370</v>
      </c>
      <c r="C1205" s="7" t="s">
        <v>628</v>
      </c>
      <c r="D1205" s="7" t="s">
        <v>5258</v>
      </c>
      <c r="E1205" s="7" t="s">
        <v>105</v>
      </c>
      <c r="F1205" s="7" t="s">
        <v>5258</v>
      </c>
      <c r="G1205" s="7" t="s">
        <v>106</v>
      </c>
      <c r="H1205" s="22" t="s">
        <v>1371</v>
      </c>
      <c r="K1205" s="7">
        <v>14400</v>
      </c>
      <c r="L1205" s="7">
        <v>14600</v>
      </c>
      <c r="M1205" s="7">
        <v>14500</v>
      </c>
      <c r="V1205" s="7" t="s">
        <v>5146</v>
      </c>
      <c r="W1205" s="7" t="s">
        <v>5157</v>
      </c>
      <c r="X1205" s="7" t="s">
        <v>5196</v>
      </c>
      <c r="Y1205" s="10">
        <v>7.2999999999999995E-2</v>
      </c>
      <c r="Z1205" s="11">
        <v>6.3E-2</v>
      </c>
      <c r="AA1205" s="11">
        <v>5.7000000000000002E-2</v>
      </c>
      <c r="AB1205" s="19">
        <v>5.7000000000000002E-2</v>
      </c>
      <c r="AC1205" s="19">
        <v>5.2999999999999999E-2</v>
      </c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</row>
    <row r="1206" spans="1:149" s="7" customFormat="1" x14ac:dyDescent="0.25">
      <c r="A1206" s="7" t="s">
        <v>18</v>
      </c>
      <c r="B1206" s="8" t="s">
        <v>1396</v>
      </c>
      <c r="C1206" s="7" t="s">
        <v>628</v>
      </c>
      <c r="D1206" s="7" t="s">
        <v>5258</v>
      </c>
      <c r="E1206" s="7" t="s">
        <v>105</v>
      </c>
      <c r="F1206" s="7" t="s">
        <v>5258</v>
      </c>
      <c r="G1206" s="7" t="s">
        <v>106</v>
      </c>
      <c r="H1206" s="22" t="s">
        <v>1377</v>
      </c>
      <c r="K1206" s="7">
        <v>17000</v>
      </c>
      <c r="L1206" s="7">
        <v>18000</v>
      </c>
      <c r="M1206" s="7">
        <v>17500</v>
      </c>
      <c r="V1206" s="7" t="s">
        <v>5146</v>
      </c>
      <c r="W1206" s="7" t="s">
        <v>5157</v>
      </c>
      <c r="X1206" s="7" t="s">
        <v>5196</v>
      </c>
      <c r="Y1206" s="10">
        <v>7.2999999999999995E-2</v>
      </c>
      <c r="Z1206" s="11">
        <v>6.3E-2</v>
      </c>
      <c r="AA1206" s="11">
        <v>5.7000000000000002E-2</v>
      </c>
      <c r="AB1206" s="19">
        <v>5.7000000000000002E-2</v>
      </c>
      <c r="AC1206" s="19">
        <v>5.2999999999999999E-2</v>
      </c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</row>
    <row r="1207" spans="1:149" s="7" customFormat="1" x14ac:dyDescent="0.25">
      <c r="A1207" s="7" t="s">
        <v>18</v>
      </c>
      <c r="B1207" s="8" t="s">
        <v>1373</v>
      </c>
      <c r="C1207" s="7" t="s">
        <v>628</v>
      </c>
      <c r="D1207" s="7" t="s">
        <v>5258</v>
      </c>
      <c r="E1207" s="7" t="s">
        <v>105</v>
      </c>
      <c r="F1207" s="7" t="s">
        <v>5258</v>
      </c>
      <c r="G1207" s="7" t="s">
        <v>106</v>
      </c>
      <c r="H1207" s="22" t="s">
        <v>1374</v>
      </c>
      <c r="K1207" s="7">
        <v>37000</v>
      </c>
      <c r="L1207" s="7">
        <v>39000</v>
      </c>
      <c r="M1207" s="7">
        <v>38000</v>
      </c>
      <c r="V1207" s="7" t="s">
        <v>5147</v>
      </c>
      <c r="W1207" s="7" t="s">
        <v>5156</v>
      </c>
      <c r="X1207" s="7" t="s">
        <v>5196</v>
      </c>
      <c r="Y1207" s="10">
        <v>2.5</v>
      </c>
      <c r="Z1207" s="11">
        <v>1</v>
      </c>
      <c r="AA1207" s="11">
        <v>5.7000000000000002E-2</v>
      </c>
      <c r="AB1207" s="19">
        <v>5.7000000000000002E-2</v>
      </c>
      <c r="AC1207" s="19">
        <v>5.2999999999999999E-2</v>
      </c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</row>
    <row r="1208" spans="1:149" s="7" customFormat="1" x14ac:dyDescent="0.25">
      <c r="A1208" s="7" t="s">
        <v>18</v>
      </c>
      <c r="B1208" s="8" t="s">
        <v>3080</v>
      </c>
      <c r="C1208" s="7" t="s">
        <v>20</v>
      </c>
      <c r="D1208" s="7" t="s">
        <v>5258</v>
      </c>
      <c r="E1208" s="7" t="s">
        <v>48</v>
      </c>
      <c r="F1208" s="7" t="s">
        <v>5259</v>
      </c>
      <c r="G1208" s="7" t="s">
        <v>49</v>
      </c>
      <c r="H1208" s="22" t="s">
        <v>3081</v>
      </c>
      <c r="J1208" s="7" t="s">
        <v>2004</v>
      </c>
      <c r="K1208" s="7">
        <v>2</v>
      </c>
      <c r="L1208" s="7">
        <v>2.6</v>
      </c>
      <c r="M1208" s="7">
        <v>2.2999999999999998</v>
      </c>
      <c r="N1208" s="7" t="s">
        <v>3082</v>
      </c>
      <c r="Q1208" s="7" t="s">
        <v>34</v>
      </c>
      <c r="R1208" s="7" t="s">
        <v>3083</v>
      </c>
      <c r="V1208" s="7" t="s">
        <v>5144</v>
      </c>
      <c r="W1208" s="7" t="s">
        <v>5157</v>
      </c>
      <c r="X1208" s="7" t="s">
        <v>5196</v>
      </c>
      <c r="Y1208" s="10">
        <v>7.2999999999999995E-2</v>
      </c>
      <c r="Z1208" s="11">
        <v>6.3E-2</v>
      </c>
      <c r="AA1208" s="11">
        <v>5.7000000000000002E-2</v>
      </c>
      <c r="AB1208" s="19">
        <v>5.7000000000000002E-2</v>
      </c>
      <c r="AC1208" s="19">
        <v>5.2999999999999999E-2</v>
      </c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</row>
    <row r="1209" spans="1:149" s="7" customFormat="1" x14ac:dyDescent="0.25">
      <c r="A1209" s="7" t="s">
        <v>18</v>
      </c>
      <c r="B1209" s="8" t="s">
        <v>3084</v>
      </c>
      <c r="C1209" s="7" t="s">
        <v>20</v>
      </c>
      <c r="D1209" s="7" t="s">
        <v>5258</v>
      </c>
      <c r="E1209" s="7" t="s">
        <v>48</v>
      </c>
      <c r="F1209" s="7" t="s">
        <v>5259</v>
      </c>
      <c r="G1209" s="7" t="s">
        <v>49</v>
      </c>
      <c r="H1209" s="22" t="s">
        <v>3085</v>
      </c>
      <c r="J1209" s="7" t="s">
        <v>2004</v>
      </c>
      <c r="K1209" s="7">
        <v>2</v>
      </c>
      <c r="L1209" s="7">
        <v>2.6</v>
      </c>
      <c r="M1209" s="7">
        <v>2.2999999999999998</v>
      </c>
      <c r="N1209" s="7" t="s">
        <v>2005</v>
      </c>
      <c r="Q1209" s="7" t="s">
        <v>34</v>
      </c>
      <c r="R1209" s="7" t="s">
        <v>3086</v>
      </c>
      <c r="V1209" s="7" t="s">
        <v>5144</v>
      </c>
      <c r="W1209" s="7" t="s">
        <v>5157</v>
      </c>
      <c r="X1209" s="7" t="s">
        <v>5196</v>
      </c>
      <c r="Y1209" s="10">
        <v>7.2999999999999995E-2</v>
      </c>
      <c r="Z1209" s="11">
        <v>6.3E-2</v>
      </c>
      <c r="AA1209" s="11">
        <v>5.7000000000000002E-2</v>
      </c>
      <c r="AB1209" s="19">
        <v>5.7000000000000002E-2</v>
      </c>
      <c r="AC1209" s="19">
        <v>5.2999999999999999E-2</v>
      </c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</row>
    <row r="1210" spans="1:149" s="7" customFormat="1" x14ac:dyDescent="0.25">
      <c r="A1210" s="7" t="s">
        <v>18</v>
      </c>
      <c r="B1210" s="8" t="s">
        <v>3087</v>
      </c>
      <c r="C1210" s="7" t="s">
        <v>20</v>
      </c>
      <c r="D1210" s="7" t="s">
        <v>5258</v>
      </c>
      <c r="E1210" s="7" t="s">
        <v>48</v>
      </c>
      <c r="F1210" s="7" t="s">
        <v>5259</v>
      </c>
      <c r="G1210" s="7" t="s">
        <v>49</v>
      </c>
      <c r="H1210" s="22" t="s">
        <v>3088</v>
      </c>
      <c r="J1210" s="7" t="s">
        <v>51</v>
      </c>
      <c r="K1210" s="7">
        <v>5.9</v>
      </c>
      <c r="L1210" s="7">
        <v>5.9</v>
      </c>
      <c r="M1210" s="7">
        <v>5.9</v>
      </c>
      <c r="N1210" s="7" t="s">
        <v>34</v>
      </c>
      <c r="Q1210" s="7" t="s">
        <v>34</v>
      </c>
      <c r="R1210" s="7" t="s">
        <v>34</v>
      </c>
      <c r="V1210" s="7" t="s">
        <v>5144</v>
      </c>
      <c r="W1210" s="7" t="s">
        <v>5157</v>
      </c>
      <c r="X1210" s="7" t="s">
        <v>5196</v>
      </c>
      <c r="Y1210" s="10">
        <v>7.2999999999999995E-2</v>
      </c>
      <c r="Z1210" s="11">
        <v>6.3E-2</v>
      </c>
      <c r="AA1210" s="11">
        <v>5.7000000000000002E-2</v>
      </c>
      <c r="AB1210" s="19">
        <v>5.7000000000000002E-2</v>
      </c>
      <c r="AC1210" s="19">
        <v>5.2999999999999999E-2</v>
      </c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</row>
    <row r="1211" spans="1:149" s="7" customFormat="1" x14ac:dyDescent="0.25">
      <c r="A1211" s="7" t="s">
        <v>18</v>
      </c>
      <c r="B1211" s="8" t="s">
        <v>3089</v>
      </c>
      <c r="C1211" s="7" t="s">
        <v>20</v>
      </c>
      <c r="D1211" s="7" t="s">
        <v>5258</v>
      </c>
      <c r="E1211" s="7" t="s">
        <v>48</v>
      </c>
      <c r="F1211" s="7" t="s">
        <v>5259</v>
      </c>
      <c r="G1211" s="7" t="s">
        <v>49</v>
      </c>
      <c r="H1211" s="22" t="s">
        <v>3090</v>
      </c>
      <c r="J1211" s="7" t="s">
        <v>2004</v>
      </c>
      <c r="K1211" s="7">
        <v>10.5</v>
      </c>
      <c r="L1211" s="7">
        <v>10.5</v>
      </c>
      <c r="M1211" s="7">
        <v>10.5</v>
      </c>
      <c r="N1211" s="7" t="s">
        <v>34</v>
      </c>
      <c r="Q1211" s="7" t="s">
        <v>34</v>
      </c>
      <c r="R1211" s="7" t="s">
        <v>34</v>
      </c>
      <c r="V1211" s="7" t="s">
        <v>5144</v>
      </c>
      <c r="W1211" s="7" t="s">
        <v>5157</v>
      </c>
      <c r="X1211" s="7" t="s">
        <v>5196</v>
      </c>
      <c r="Y1211" s="10">
        <v>7.2999999999999995E-2</v>
      </c>
      <c r="Z1211" s="11">
        <v>6.3E-2</v>
      </c>
      <c r="AA1211" s="11">
        <v>5.7000000000000002E-2</v>
      </c>
      <c r="AB1211" s="19">
        <v>5.7000000000000002E-2</v>
      </c>
      <c r="AC1211" s="19">
        <v>5.2999999999999999E-2</v>
      </c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</row>
    <row r="1212" spans="1:149" s="7" customFormat="1" x14ac:dyDescent="0.25">
      <c r="A1212" s="7" t="s">
        <v>18</v>
      </c>
      <c r="B1212" s="8" t="s">
        <v>3091</v>
      </c>
      <c r="C1212" s="7" t="s">
        <v>20</v>
      </c>
      <c r="D1212" s="7" t="s">
        <v>5258</v>
      </c>
      <c r="E1212" s="7" t="s">
        <v>48</v>
      </c>
      <c r="F1212" s="7" t="s">
        <v>5259</v>
      </c>
      <c r="G1212" s="7" t="s">
        <v>49</v>
      </c>
      <c r="H1212" s="22" t="s">
        <v>3092</v>
      </c>
      <c r="J1212" s="7" t="s">
        <v>1996</v>
      </c>
      <c r="K1212" s="7">
        <v>7.1</v>
      </c>
      <c r="L1212" s="7">
        <v>7.1</v>
      </c>
      <c r="M1212" s="7">
        <v>7.1</v>
      </c>
      <c r="N1212" s="7" t="s">
        <v>34</v>
      </c>
      <c r="Q1212" s="7" t="s">
        <v>34</v>
      </c>
      <c r="R1212" s="7" t="s">
        <v>2388</v>
      </c>
      <c r="V1212" s="7" t="s">
        <v>5144</v>
      </c>
      <c r="W1212" s="7" t="s">
        <v>5157</v>
      </c>
      <c r="X1212" s="7" t="s">
        <v>5196</v>
      </c>
      <c r="Y1212" s="10">
        <v>7.2999999999999995E-2</v>
      </c>
      <c r="Z1212" s="11">
        <v>6.3E-2</v>
      </c>
      <c r="AA1212" s="11">
        <v>5.7000000000000002E-2</v>
      </c>
      <c r="AB1212" s="19">
        <v>5.7000000000000002E-2</v>
      </c>
      <c r="AC1212" s="19">
        <v>5.2999999999999999E-2</v>
      </c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</row>
    <row r="1213" spans="1:149" s="7" customFormat="1" x14ac:dyDescent="0.25">
      <c r="A1213" s="7" t="s">
        <v>18</v>
      </c>
      <c r="B1213" s="8" t="s">
        <v>3093</v>
      </c>
      <c r="C1213" s="7" t="s">
        <v>20</v>
      </c>
      <c r="D1213" s="7" t="s">
        <v>5258</v>
      </c>
      <c r="E1213" s="7" t="s">
        <v>48</v>
      </c>
      <c r="F1213" s="7" t="s">
        <v>5259</v>
      </c>
      <c r="G1213" s="7" t="s">
        <v>49</v>
      </c>
      <c r="H1213" s="22" t="s">
        <v>3094</v>
      </c>
      <c r="J1213" s="7" t="s">
        <v>3095</v>
      </c>
      <c r="K1213" s="7">
        <v>0.6</v>
      </c>
      <c r="L1213" s="7">
        <v>0.6</v>
      </c>
      <c r="M1213" s="7">
        <v>0.6</v>
      </c>
      <c r="R1213" s="7" t="s">
        <v>34</v>
      </c>
      <c r="V1213" s="7" t="s">
        <v>5144</v>
      </c>
      <c r="W1213" s="7" t="s">
        <v>5157</v>
      </c>
      <c r="X1213" s="7" t="s">
        <v>5196</v>
      </c>
      <c r="Y1213" s="10">
        <v>7.2999999999999995E-2</v>
      </c>
      <c r="Z1213" s="11">
        <v>6.3E-2</v>
      </c>
      <c r="AA1213" s="11">
        <v>5.7000000000000002E-2</v>
      </c>
      <c r="AB1213" s="19">
        <v>5.7000000000000002E-2</v>
      </c>
      <c r="AC1213" s="19">
        <v>5.2999999999999999E-2</v>
      </c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</row>
    <row r="1214" spans="1:149" s="7" customFormat="1" x14ac:dyDescent="0.25">
      <c r="A1214" s="7" t="s">
        <v>18</v>
      </c>
      <c r="B1214" s="8" t="s">
        <v>3096</v>
      </c>
      <c r="C1214" s="7" t="s">
        <v>20</v>
      </c>
      <c r="D1214" s="7" t="s">
        <v>5258</v>
      </c>
      <c r="E1214" s="7" t="s">
        <v>48</v>
      </c>
      <c r="F1214" s="7" t="s">
        <v>5259</v>
      </c>
      <c r="G1214" s="7" t="s">
        <v>49</v>
      </c>
      <c r="H1214" s="22" t="s">
        <v>3097</v>
      </c>
      <c r="J1214" s="7" t="s">
        <v>3098</v>
      </c>
      <c r="K1214" s="7">
        <v>0.9</v>
      </c>
      <c r="L1214" s="7">
        <v>0.9</v>
      </c>
      <c r="M1214" s="7">
        <v>0.9</v>
      </c>
      <c r="R1214" s="7" t="s">
        <v>34</v>
      </c>
      <c r="V1214" s="7" t="s">
        <v>5144</v>
      </c>
      <c r="W1214" s="7" t="s">
        <v>5157</v>
      </c>
      <c r="X1214" s="7" t="s">
        <v>5196</v>
      </c>
      <c r="Y1214" s="10">
        <v>7.2999999999999995E-2</v>
      </c>
      <c r="Z1214" s="11">
        <v>6.3E-2</v>
      </c>
      <c r="AA1214" s="11">
        <v>5.7000000000000002E-2</v>
      </c>
      <c r="AB1214" s="19">
        <v>5.7000000000000002E-2</v>
      </c>
      <c r="AC1214" s="19">
        <v>5.2999999999999999E-2</v>
      </c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</row>
    <row r="1215" spans="1:149" s="7" customFormat="1" x14ac:dyDescent="0.25">
      <c r="A1215" s="7" t="s">
        <v>18</v>
      </c>
      <c r="B1215" s="8" t="s">
        <v>3099</v>
      </c>
      <c r="C1215" s="7" t="s">
        <v>20</v>
      </c>
      <c r="D1215" s="7" t="s">
        <v>5258</v>
      </c>
      <c r="E1215" s="7" t="s">
        <v>48</v>
      </c>
      <c r="F1215" s="7" t="s">
        <v>5258</v>
      </c>
      <c r="G1215" s="7" t="s">
        <v>139</v>
      </c>
      <c r="H1215" s="22" t="s">
        <v>3100</v>
      </c>
      <c r="J1215" s="7" t="s">
        <v>673</v>
      </c>
      <c r="K1215" s="7">
        <v>45</v>
      </c>
      <c r="L1215" s="7">
        <v>45</v>
      </c>
      <c r="M1215" s="7">
        <v>45</v>
      </c>
      <c r="R1215" s="7" t="s">
        <v>34</v>
      </c>
      <c r="V1215" s="7" t="s">
        <v>5141</v>
      </c>
      <c r="W1215" s="7" t="s">
        <v>5157</v>
      </c>
      <c r="X1215" s="7" t="s">
        <v>5196</v>
      </c>
      <c r="Y1215" s="10">
        <v>7.2999999999999995E-2</v>
      </c>
      <c r="Z1215" s="11">
        <v>6.3E-2</v>
      </c>
      <c r="AA1215" s="11">
        <v>5.7000000000000002E-2</v>
      </c>
      <c r="AB1215" s="19">
        <v>5.7000000000000002E-2</v>
      </c>
      <c r="AC1215" s="19">
        <v>5.2999999999999999E-2</v>
      </c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</row>
    <row r="1216" spans="1:149" s="7" customFormat="1" x14ac:dyDescent="0.25">
      <c r="A1216" s="7" t="s">
        <v>18</v>
      </c>
      <c r="B1216" s="8" t="s">
        <v>3101</v>
      </c>
      <c r="C1216" s="7" t="s">
        <v>20</v>
      </c>
      <c r="D1216" s="7" t="s">
        <v>5258</v>
      </c>
      <c r="E1216" s="7" t="s">
        <v>48</v>
      </c>
      <c r="F1216" s="7" t="s">
        <v>5258</v>
      </c>
      <c r="G1216" s="7" t="s">
        <v>85</v>
      </c>
      <c r="H1216" s="22" t="s">
        <v>3102</v>
      </c>
      <c r="J1216" s="7" t="s">
        <v>633</v>
      </c>
      <c r="K1216" s="7">
        <v>18</v>
      </c>
      <c r="L1216" s="7">
        <v>18</v>
      </c>
      <c r="M1216" s="7">
        <v>18</v>
      </c>
      <c r="R1216" s="7" t="s">
        <v>34</v>
      </c>
      <c r="V1216" s="7" t="s">
        <v>5141</v>
      </c>
      <c r="W1216" s="7" t="s">
        <v>5157</v>
      </c>
      <c r="X1216" s="7" t="s">
        <v>5196</v>
      </c>
      <c r="Y1216" s="10">
        <v>7.2999999999999995E-2</v>
      </c>
      <c r="Z1216" s="11">
        <v>6.3E-2</v>
      </c>
      <c r="AA1216" s="11">
        <v>5.7000000000000002E-2</v>
      </c>
      <c r="AB1216" s="19">
        <v>5.7000000000000002E-2</v>
      </c>
      <c r="AC1216" s="19">
        <v>5.2999999999999999E-2</v>
      </c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</row>
    <row r="1217" spans="1:149" s="7" customFormat="1" x14ac:dyDescent="0.25">
      <c r="A1217" s="7" t="s">
        <v>18</v>
      </c>
      <c r="B1217" s="8" t="s">
        <v>3103</v>
      </c>
      <c r="C1217" s="7" t="s">
        <v>20</v>
      </c>
      <c r="D1217" s="7" t="s">
        <v>5258</v>
      </c>
      <c r="E1217" s="7" t="s">
        <v>48</v>
      </c>
      <c r="F1217" s="7" t="s">
        <v>5258</v>
      </c>
      <c r="G1217" s="7" t="s">
        <v>85</v>
      </c>
      <c r="H1217" s="22" t="s">
        <v>3104</v>
      </c>
      <c r="J1217" s="7" t="s">
        <v>119</v>
      </c>
      <c r="K1217" s="7">
        <v>47</v>
      </c>
      <c r="L1217" s="7">
        <v>47</v>
      </c>
      <c r="M1217" s="7">
        <v>47</v>
      </c>
      <c r="R1217" s="7" t="s">
        <v>34</v>
      </c>
      <c r="V1217" s="7" t="s">
        <v>5141</v>
      </c>
      <c r="W1217" s="7" t="s">
        <v>5157</v>
      </c>
      <c r="X1217" s="7" t="s">
        <v>5196</v>
      </c>
      <c r="Y1217" s="10">
        <v>7.2999999999999995E-2</v>
      </c>
      <c r="Z1217" s="11">
        <v>6.3E-2</v>
      </c>
      <c r="AA1217" s="11">
        <v>5.7000000000000002E-2</v>
      </c>
      <c r="AB1217" s="19">
        <v>5.7000000000000002E-2</v>
      </c>
      <c r="AC1217" s="19">
        <v>5.2999999999999999E-2</v>
      </c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</row>
    <row r="1218" spans="1:149" s="7" customFormat="1" x14ac:dyDescent="0.25">
      <c r="A1218" s="7" t="s">
        <v>18</v>
      </c>
      <c r="B1218" s="8" t="s">
        <v>3105</v>
      </c>
      <c r="C1218" s="7" t="s">
        <v>20</v>
      </c>
      <c r="D1218" s="7" t="s">
        <v>5258</v>
      </c>
      <c r="E1218" s="7" t="s">
        <v>48</v>
      </c>
      <c r="F1218" s="7" t="s">
        <v>5258</v>
      </c>
      <c r="G1218" s="7" t="s">
        <v>85</v>
      </c>
      <c r="H1218" s="22" t="s">
        <v>3106</v>
      </c>
      <c r="J1218" s="7" t="s">
        <v>633</v>
      </c>
      <c r="K1218" s="7">
        <v>9.5</v>
      </c>
      <c r="L1218" s="7">
        <v>9.5</v>
      </c>
      <c r="M1218" s="7">
        <v>9.5</v>
      </c>
      <c r="R1218" s="7" t="s">
        <v>34</v>
      </c>
      <c r="V1218" s="7" t="s">
        <v>5141</v>
      </c>
      <c r="W1218" s="7" t="s">
        <v>5157</v>
      </c>
      <c r="X1218" s="7" t="s">
        <v>5196</v>
      </c>
      <c r="Y1218" s="10">
        <v>7.2999999999999995E-2</v>
      </c>
      <c r="Z1218" s="11">
        <v>6.3E-2</v>
      </c>
      <c r="AA1218" s="11">
        <v>5.7000000000000002E-2</v>
      </c>
      <c r="AB1218" s="19">
        <v>5.7000000000000002E-2</v>
      </c>
      <c r="AC1218" s="19">
        <v>5.2999999999999999E-2</v>
      </c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</row>
    <row r="1219" spans="1:149" s="7" customFormat="1" x14ac:dyDescent="0.25">
      <c r="A1219" s="7" t="s">
        <v>18</v>
      </c>
      <c r="B1219" s="8" t="s">
        <v>84</v>
      </c>
      <c r="C1219" s="7" t="s">
        <v>20</v>
      </c>
      <c r="D1219" s="7" t="s">
        <v>5258</v>
      </c>
      <c r="E1219" s="7" t="s">
        <v>48</v>
      </c>
      <c r="F1219" s="7" t="s">
        <v>5258</v>
      </c>
      <c r="G1219" s="7" t="s">
        <v>85</v>
      </c>
      <c r="H1219" s="22" t="s">
        <v>86</v>
      </c>
      <c r="J1219" s="7" t="s">
        <v>87</v>
      </c>
      <c r="K1219" s="7">
        <v>9.5</v>
      </c>
      <c r="L1219" s="7">
        <v>9.5</v>
      </c>
      <c r="M1219" s="7">
        <v>9.5</v>
      </c>
      <c r="R1219" s="7" t="s">
        <v>88</v>
      </c>
      <c r="V1219" s="7" t="s">
        <v>5141</v>
      </c>
      <c r="W1219" s="7" t="s">
        <v>5157</v>
      </c>
      <c r="X1219" s="7" t="s">
        <v>5196</v>
      </c>
      <c r="Y1219" s="10">
        <v>7.2999999999999995E-2</v>
      </c>
      <c r="Z1219" s="11">
        <v>6.3E-2</v>
      </c>
      <c r="AA1219" s="11">
        <v>5.7000000000000002E-2</v>
      </c>
      <c r="AB1219" s="19">
        <v>5.7000000000000002E-2</v>
      </c>
      <c r="AC1219" s="19">
        <v>5.2999999999999999E-2</v>
      </c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</row>
    <row r="1220" spans="1:149" s="7" customFormat="1" x14ac:dyDescent="0.25">
      <c r="A1220" s="7" t="s">
        <v>18</v>
      </c>
      <c r="B1220" s="8" t="s">
        <v>2896</v>
      </c>
      <c r="C1220" s="7" t="s">
        <v>20</v>
      </c>
      <c r="D1220" s="7" t="s">
        <v>5258</v>
      </c>
      <c r="E1220" s="7" t="s">
        <v>48</v>
      </c>
      <c r="F1220" s="7" t="s">
        <v>5258</v>
      </c>
      <c r="G1220" s="7" t="s">
        <v>85</v>
      </c>
      <c r="H1220" s="22" t="s">
        <v>2897</v>
      </c>
      <c r="J1220" s="7" t="s">
        <v>633</v>
      </c>
      <c r="K1220" s="7">
        <v>17</v>
      </c>
      <c r="L1220" s="7">
        <v>17</v>
      </c>
      <c r="M1220" s="7">
        <v>17</v>
      </c>
      <c r="V1220" s="7" t="s">
        <v>5141</v>
      </c>
      <c r="W1220" s="7" t="s">
        <v>5157</v>
      </c>
      <c r="X1220" s="7" t="s">
        <v>5196</v>
      </c>
      <c r="Y1220" s="10">
        <v>7.2999999999999995E-2</v>
      </c>
      <c r="Z1220" s="11">
        <v>6.3E-2</v>
      </c>
      <c r="AA1220" s="11">
        <v>5.7000000000000002E-2</v>
      </c>
      <c r="AB1220" s="19">
        <v>5.7000000000000002E-2</v>
      </c>
      <c r="AC1220" s="19">
        <v>5.2999999999999999E-2</v>
      </c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</row>
    <row r="1221" spans="1:149" s="7" customFormat="1" x14ac:dyDescent="0.25">
      <c r="A1221" s="7" t="s">
        <v>18</v>
      </c>
      <c r="B1221" s="8" t="s">
        <v>2898</v>
      </c>
      <c r="C1221" s="7" t="s">
        <v>20</v>
      </c>
      <c r="D1221" s="7" t="s">
        <v>5258</v>
      </c>
      <c r="E1221" s="7" t="s">
        <v>48</v>
      </c>
      <c r="F1221" s="7" t="s">
        <v>5258</v>
      </c>
      <c r="G1221" s="7" t="s">
        <v>85</v>
      </c>
      <c r="H1221" s="22" t="s">
        <v>2899</v>
      </c>
      <c r="K1221" s="7">
        <v>4</v>
      </c>
      <c r="L1221" s="7">
        <v>6</v>
      </c>
      <c r="M1221" s="7">
        <v>5</v>
      </c>
      <c r="R1221" s="7" t="s">
        <v>2900</v>
      </c>
      <c r="V1221" s="7" t="s">
        <v>5141</v>
      </c>
      <c r="W1221" s="7" t="s">
        <v>5157</v>
      </c>
      <c r="X1221" s="7" t="s">
        <v>5196</v>
      </c>
      <c r="Y1221" s="10">
        <v>7.2999999999999995E-2</v>
      </c>
      <c r="Z1221" s="11">
        <v>6.3E-2</v>
      </c>
      <c r="AA1221" s="11">
        <v>5.7000000000000002E-2</v>
      </c>
      <c r="AB1221" s="19">
        <v>5.7000000000000002E-2</v>
      </c>
      <c r="AC1221" s="19">
        <v>5.2999999999999999E-2</v>
      </c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</row>
    <row r="1222" spans="1:149" s="7" customFormat="1" x14ac:dyDescent="0.25">
      <c r="A1222" s="7" t="s">
        <v>18</v>
      </c>
      <c r="B1222" s="8" t="s">
        <v>2901</v>
      </c>
      <c r="C1222" s="7" t="s">
        <v>20</v>
      </c>
      <c r="D1222" s="7" t="s">
        <v>5258</v>
      </c>
      <c r="E1222" s="7" t="s">
        <v>48</v>
      </c>
      <c r="F1222" s="7" t="s">
        <v>5258</v>
      </c>
      <c r="G1222" s="7" t="s">
        <v>85</v>
      </c>
      <c r="H1222" s="22" t="s">
        <v>2902</v>
      </c>
      <c r="J1222" s="7" t="s">
        <v>633</v>
      </c>
      <c r="K1222" s="7">
        <v>13.5</v>
      </c>
      <c r="L1222" s="7">
        <v>13.5</v>
      </c>
      <c r="M1222" s="7">
        <v>13.5</v>
      </c>
      <c r="R1222" s="7" t="s">
        <v>2903</v>
      </c>
      <c r="V1222" s="7" t="s">
        <v>5141</v>
      </c>
      <c r="W1222" s="7" t="s">
        <v>5157</v>
      </c>
      <c r="X1222" s="7" t="s">
        <v>5196</v>
      </c>
      <c r="Y1222" s="10">
        <v>7.2999999999999995E-2</v>
      </c>
      <c r="Z1222" s="11">
        <v>6.3E-2</v>
      </c>
      <c r="AA1222" s="11">
        <v>5.7000000000000002E-2</v>
      </c>
      <c r="AB1222" s="19">
        <v>5.7000000000000002E-2</v>
      </c>
      <c r="AC1222" s="19">
        <v>5.2999999999999999E-2</v>
      </c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</row>
    <row r="1223" spans="1:149" s="7" customFormat="1" x14ac:dyDescent="0.25">
      <c r="A1223" s="7" t="s">
        <v>18</v>
      </c>
      <c r="B1223" s="8" t="s">
        <v>2904</v>
      </c>
      <c r="C1223" s="7" t="s">
        <v>20</v>
      </c>
      <c r="D1223" s="7" t="s">
        <v>5258</v>
      </c>
      <c r="E1223" s="7" t="s">
        <v>48</v>
      </c>
      <c r="F1223" s="7" t="s">
        <v>5258</v>
      </c>
      <c r="G1223" s="7" t="s">
        <v>85</v>
      </c>
      <c r="H1223" s="22" t="s">
        <v>2905</v>
      </c>
      <c r="J1223" s="7" t="s">
        <v>633</v>
      </c>
      <c r="K1223" s="7">
        <v>17</v>
      </c>
      <c r="L1223" s="7">
        <v>17</v>
      </c>
      <c r="M1223" s="7">
        <v>17</v>
      </c>
      <c r="N1223" s="7" t="s">
        <v>2906</v>
      </c>
      <c r="O1223" s="7" t="s">
        <v>2409</v>
      </c>
      <c r="R1223" s="7" t="s">
        <v>2907</v>
      </c>
      <c r="V1223" s="7" t="s">
        <v>5141</v>
      </c>
      <c r="W1223" s="7" t="s">
        <v>5157</v>
      </c>
      <c r="X1223" s="7" t="s">
        <v>5196</v>
      </c>
      <c r="Y1223" s="10">
        <v>7.2999999999999995E-2</v>
      </c>
      <c r="Z1223" s="11">
        <v>6.3E-2</v>
      </c>
      <c r="AA1223" s="11">
        <v>5.7000000000000002E-2</v>
      </c>
      <c r="AB1223" s="19">
        <v>5.7000000000000002E-2</v>
      </c>
      <c r="AC1223" s="19">
        <v>5.2999999999999999E-2</v>
      </c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</row>
    <row r="1224" spans="1:149" s="7" customFormat="1" x14ac:dyDescent="0.25">
      <c r="A1224" s="7" t="s">
        <v>18</v>
      </c>
      <c r="B1224" s="8" t="s">
        <v>2908</v>
      </c>
      <c r="C1224" s="7" t="s">
        <v>20</v>
      </c>
      <c r="D1224" s="7" t="s">
        <v>5258</v>
      </c>
      <c r="E1224" s="7" t="s">
        <v>48</v>
      </c>
      <c r="F1224" s="7" t="s">
        <v>5258</v>
      </c>
      <c r="G1224" s="7" t="s">
        <v>85</v>
      </c>
      <c r="H1224" s="22" t="s">
        <v>2909</v>
      </c>
      <c r="J1224" s="7" t="s">
        <v>484</v>
      </c>
      <c r="K1224" s="7">
        <v>15</v>
      </c>
      <c r="L1224" s="7">
        <v>15</v>
      </c>
      <c r="M1224" s="7">
        <v>15</v>
      </c>
      <c r="V1224" s="7" t="s">
        <v>5141</v>
      </c>
      <c r="W1224" s="7" t="s">
        <v>5157</v>
      </c>
      <c r="X1224" s="7" t="s">
        <v>5196</v>
      </c>
      <c r="Y1224" s="10">
        <v>7.2999999999999995E-2</v>
      </c>
      <c r="Z1224" s="11">
        <v>6.3E-2</v>
      </c>
      <c r="AA1224" s="11">
        <v>5.7000000000000002E-2</v>
      </c>
      <c r="AB1224" s="19">
        <v>5.7000000000000002E-2</v>
      </c>
      <c r="AC1224" s="19">
        <v>5.2999999999999999E-2</v>
      </c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</row>
    <row r="1225" spans="1:149" s="7" customFormat="1" x14ac:dyDescent="0.25">
      <c r="A1225" s="7" t="s">
        <v>18</v>
      </c>
      <c r="B1225" s="8" t="s">
        <v>2910</v>
      </c>
      <c r="C1225" s="7" t="s">
        <v>20</v>
      </c>
      <c r="D1225" s="7" t="s">
        <v>5258</v>
      </c>
      <c r="E1225" s="7" t="s">
        <v>48</v>
      </c>
      <c r="F1225" s="7" t="s">
        <v>5258</v>
      </c>
      <c r="G1225" s="7" t="s">
        <v>85</v>
      </c>
      <c r="H1225" s="22" t="s">
        <v>1784</v>
      </c>
      <c r="J1225" s="7" t="s">
        <v>87</v>
      </c>
      <c r="K1225" s="7">
        <v>9</v>
      </c>
      <c r="L1225" s="7">
        <v>9</v>
      </c>
      <c r="M1225" s="7">
        <v>9</v>
      </c>
      <c r="V1225" s="7" t="s">
        <v>5141</v>
      </c>
      <c r="W1225" s="7" t="s">
        <v>5157</v>
      </c>
      <c r="X1225" s="7" t="s">
        <v>5196</v>
      </c>
      <c r="Y1225" s="10">
        <v>7.2999999999999995E-2</v>
      </c>
      <c r="Z1225" s="11">
        <v>6.3E-2</v>
      </c>
      <c r="AA1225" s="11">
        <v>5.7000000000000002E-2</v>
      </c>
      <c r="AB1225" s="19">
        <v>5.7000000000000002E-2</v>
      </c>
      <c r="AC1225" s="19">
        <v>5.2999999999999999E-2</v>
      </c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</row>
    <row r="1226" spans="1:149" s="7" customFormat="1" x14ac:dyDescent="0.25">
      <c r="A1226" s="7" t="s">
        <v>18</v>
      </c>
      <c r="B1226" s="8" t="s">
        <v>2911</v>
      </c>
      <c r="C1226" s="7" t="s">
        <v>20</v>
      </c>
      <c r="D1226" s="7" t="s">
        <v>5258</v>
      </c>
      <c r="E1226" s="7" t="s">
        <v>48</v>
      </c>
      <c r="F1226" s="7" t="s">
        <v>5258</v>
      </c>
      <c r="G1226" s="7" t="s">
        <v>85</v>
      </c>
      <c r="H1226" s="22" t="s">
        <v>1786</v>
      </c>
      <c r="J1226" s="7" t="s">
        <v>1787</v>
      </c>
      <c r="K1226" s="7">
        <v>17</v>
      </c>
      <c r="L1226" s="7">
        <v>17</v>
      </c>
      <c r="M1226" s="7">
        <v>17</v>
      </c>
      <c r="V1226" s="7" t="s">
        <v>5141</v>
      </c>
      <c r="W1226" s="7" t="s">
        <v>5157</v>
      </c>
      <c r="X1226" s="7" t="s">
        <v>5196</v>
      </c>
      <c r="Y1226" s="10">
        <v>7.2999999999999995E-2</v>
      </c>
      <c r="Z1226" s="11">
        <v>6.3E-2</v>
      </c>
      <c r="AA1226" s="11">
        <v>5.7000000000000002E-2</v>
      </c>
      <c r="AB1226" s="19">
        <v>5.7000000000000002E-2</v>
      </c>
      <c r="AC1226" s="19">
        <v>5.2999999999999999E-2</v>
      </c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</row>
    <row r="1227" spans="1:149" s="7" customFormat="1" x14ac:dyDescent="0.25">
      <c r="A1227" s="7" t="s">
        <v>18</v>
      </c>
      <c r="B1227" s="8" t="s">
        <v>2912</v>
      </c>
      <c r="C1227" s="7" t="s">
        <v>20</v>
      </c>
      <c r="D1227" s="7" t="s">
        <v>5258</v>
      </c>
      <c r="E1227" s="7" t="s">
        <v>48</v>
      </c>
      <c r="F1227" s="7" t="s">
        <v>5258</v>
      </c>
      <c r="G1227" s="7" t="s">
        <v>85</v>
      </c>
      <c r="H1227" s="22" t="s">
        <v>1789</v>
      </c>
      <c r="J1227" s="7" t="s">
        <v>633</v>
      </c>
      <c r="K1227" s="7">
        <v>22</v>
      </c>
      <c r="L1227" s="7">
        <v>22</v>
      </c>
      <c r="M1227" s="7">
        <v>22</v>
      </c>
      <c r="V1227" s="7" t="s">
        <v>5141</v>
      </c>
      <c r="W1227" s="7" t="s">
        <v>5157</v>
      </c>
      <c r="X1227" s="7" t="s">
        <v>5196</v>
      </c>
      <c r="Y1227" s="10">
        <v>7.2999999999999995E-2</v>
      </c>
      <c r="Z1227" s="11">
        <v>6.3E-2</v>
      </c>
      <c r="AA1227" s="11">
        <v>5.7000000000000002E-2</v>
      </c>
      <c r="AB1227" s="19">
        <v>5.7000000000000002E-2</v>
      </c>
      <c r="AC1227" s="19">
        <v>5.2999999999999999E-2</v>
      </c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</row>
    <row r="1228" spans="1:149" s="7" customFormat="1" x14ac:dyDescent="0.25">
      <c r="A1228" s="7" t="s">
        <v>18</v>
      </c>
      <c r="B1228" s="8" t="s">
        <v>2913</v>
      </c>
      <c r="C1228" s="7" t="s">
        <v>20</v>
      </c>
      <c r="D1228" s="7" t="s">
        <v>5258</v>
      </c>
      <c r="E1228" s="7" t="s">
        <v>48</v>
      </c>
      <c r="F1228" s="7" t="s">
        <v>5258</v>
      </c>
      <c r="G1228" s="7" t="s">
        <v>85</v>
      </c>
      <c r="H1228" s="22" t="s">
        <v>1791</v>
      </c>
      <c r="J1228" s="7" t="s">
        <v>51</v>
      </c>
      <c r="K1228" s="7">
        <v>42</v>
      </c>
      <c r="L1228" s="7">
        <v>42</v>
      </c>
      <c r="M1228" s="7">
        <v>42</v>
      </c>
      <c r="V1228" s="7" t="s">
        <v>5141</v>
      </c>
      <c r="W1228" s="7" t="s">
        <v>5157</v>
      </c>
      <c r="X1228" s="7" t="s">
        <v>5196</v>
      </c>
      <c r="Y1228" s="10">
        <v>7.2999999999999995E-2</v>
      </c>
      <c r="Z1228" s="11">
        <v>6.3E-2</v>
      </c>
      <c r="AA1228" s="11">
        <v>5.7000000000000002E-2</v>
      </c>
      <c r="AB1228" s="19">
        <v>5.7000000000000002E-2</v>
      </c>
      <c r="AC1228" s="19">
        <v>5.2999999999999999E-2</v>
      </c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</row>
    <row r="1229" spans="1:149" s="7" customFormat="1" x14ac:dyDescent="0.25">
      <c r="A1229" s="7" t="s">
        <v>18</v>
      </c>
      <c r="B1229" s="8" t="s">
        <v>2607</v>
      </c>
      <c r="C1229" s="7" t="s">
        <v>20</v>
      </c>
      <c r="D1229" s="7" t="s">
        <v>5258</v>
      </c>
      <c r="E1229" s="7" t="s">
        <v>48</v>
      </c>
      <c r="F1229" s="7" t="s">
        <v>5258</v>
      </c>
      <c r="G1229" s="7" t="s">
        <v>85</v>
      </c>
      <c r="H1229" s="22" t="s">
        <v>1793</v>
      </c>
      <c r="J1229" s="7" t="s">
        <v>1794</v>
      </c>
      <c r="K1229" s="7">
        <v>4</v>
      </c>
      <c r="L1229" s="7">
        <v>4</v>
      </c>
      <c r="M1229" s="7">
        <v>4</v>
      </c>
      <c r="V1229" s="7" t="s">
        <v>5141</v>
      </c>
      <c r="W1229" s="7" t="s">
        <v>5157</v>
      </c>
      <c r="X1229" s="7" t="s">
        <v>5196</v>
      </c>
      <c r="Y1229" s="10">
        <v>7.2999999999999995E-2</v>
      </c>
      <c r="Z1229" s="11">
        <v>6.3E-2</v>
      </c>
      <c r="AA1229" s="11">
        <v>5.7000000000000002E-2</v>
      </c>
      <c r="AB1229" s="19">
        <v>5.7000000000000002E-2</v>
      </c>
      <c r="AC1229" s="19">
        <v>5.2999999999999999E-2</v>
      </c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</row>
    <row r="1230" spans="1:149" s="7" customFormat="1" x14ac:dyDescent="0.25">
      <c r="A1230" s="7" t="s">
        <v>18</v>
      </c>
      <c r="B1230" s="8" t="s">
        <v>2608</v>
      </c>
      <c r="C1230" s="7" t="s">
        <v>20</v>
      </c>
      <c r="D1230" s="7" t="s">
        <v>5258</v>
      </c>
      <c r="E1230" s="7" t="s">
        <v>48</v>
      </c>
      <c r="F1230" s="7" t="s">
        <v>5258</v>
      </c>
      <c r="G1230" s="7" t="s">
        <v>85</v>
      </c>
      <c r="H1230" s="22" t="s">
        <v>1796</v>
      </c>
      <c r="J1230" s="7" t="s">
        <v>1797</v>
      </c>
      <c r="K1230" s="7">
        <v>8</v>
      </c>
      <c r="L1230" s="7">
        <v>8</v>
      </c>
      <c r="M1230" s="7">
        <v>8</v>
      </c>
      <c r="V1230" s="7" t="s">
        <v>5141</v>
      </c>
      <c r="W1230" s="7" t="s">
        <v>5157</v>
      </c>
      <c r="X1230" s="7" t="s">
        <v>5196</v>
      </c>
      <c r="Y1230" s="10">
        <v>7.2999999999999995E-2</v>
      </c>
      <c r="Z1230" s="11">
        <v>6.3E-2</v>
      </c>
      <c r="AA1230" s="11">
        <v>5.7000000000000002E-2</v>
      </c>
      <c r="AB1230" s="19">
        <v>5.7000000000000002E-2</v>
      </c>
      <c r="AC1230" s="19">
        <v>5.2999999999999999E-2</v>
      </c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</row>
    <row r="1231" spans="1:149" s="7" customFormat="1" x14ac:dyDescent="0.25">
      <c r="A1231" s="7" t="s">
        <v>18</v>
      </c>
      <c r="B1231" s="8" t="s">
        <v>3334</v>
      </c>
      <c r="C1231" s="7" t="s">
        <v>20</v>
      </c>
      <c r="D1231" s="7" t="s">
        <v>5258</v>
      </c>
      <c r="E1231" s="7" t="s">
        <v>48</v>
      </c>
      <c r="F1231" s="7" t="s">
        <v>5258</v>
      </c>
      <c r="G1231" s="7" t="s">
        <v>85</v>
      </c>
      <c r="H1231" s="22" t="s">
        <v>1799</v>
      </c>
      <c r="J1231" s="7" t="s">
        <v>1800</v>
      </c>
      <c r="K1231" s="7">
        <v>8</v>
      </c>
      <c r="L1231" s="7">
        <v>8</v>
      </c>
      <c r="M1231" s="7">
        <v>8</v>
      </c>
      <c r="V1231" s="7" t="s">
        <v>5141</v>
      </c>
      <c r="W1231" s="7" t="s">
        <v>5157</v>
      </c>
      <c r="X1231" s="7" t="s">
        <v>5196</v>
      </c>
      <c r="Y1231" s="10">
        <v>7.2999999999999995E-2</v>
      </c>
      <c r="Z1231" s="11">
        <v>6.3E-2</v>
      </c>
      <c r="AA1231" s="11">
        <v>5.7000000000000002E-2</v>
      </c>
      <c r="AB1231" s="19">
        <v>5.7000000000000002E-2</v>
      </c>
      <c r="AC1231" s="19">
        <v>5.2999999999999999E-2</v>
      </c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</row>
    <row r="1232" spans="1:149" s="7" customFormat="1" x14ac:dyDescent="0.25">
      <c r="A1232" s="7" t="s">
        <v>18</v>
      </c>
      <c r="B1232" s="8" t="s">
        <v>3335</v>
      </c>
      <c r="C1232" s="7" t="s">
        <v>20</v>
      </c>
      <c r="D1232" s="7" t="s">
        <v>5258</v>
      </c>
      <c r="E1232" s="7" t="s">
        <v>48</v>
      </c>
      <c r="F1232" s="7" t="s">
        <v>5258</v>
      </c>
      <c r="G1232" s="7" t="s">
        <v>85</v>
      </c>
      <c r="H1232" s="22" t="s">
        <v>1802</v>
      </c>
      <c r="J1232" s="7" t="s">
        <v>1803</v>
      </c>
      <c r="K1232" s="7">
        <v>15</v>
      </c>
      <c r="L1232" s="7">
        <v>15</v>
      </c>
      <c r="M1232" s="7">
        <v>15</v>
      </c>
      <c r="V1232" s="7" t="s">
        <v>5141</v>
      </c>
      <c r="W1232" s="7" t="s">
        <v>5157</v>
      </c>
      <c r="X1232" s="7" t="s">
        <v>5196</v>
      </c>
      <c r="Y1232" s="10">
        <v>7.2999999999999995E-2</v>
      </c>
      <c r="Z1232" s="11">
        <v>6.3E-2</v>
      </c>
      <c r="AA1232" s="11">
        <v>5.7000000000000002E-2</v>
      </c>
      <c r="AB1232" s="19">
        <v>5.7000000000000002E-2</v>
      </c>
      <c r="AC1232" s="19">
        <v>5.2999999999999999E-2</v>
      </c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</row>
    <row r="1233" spans="1:149" s="7" customFormat="1" x14ac:dyDescent="0.25">
      <c r="A1233" s="7" t="s">
        <v>18</v>
      </c>
      <c r="B1233" s="8" t="s">
        <v>2609</v>
      </c>
      <c r="C1233" s="7" t="s">
        <v>20</v>
      </c>
      <c r="D1233" s="7" t="s">
        <v>5258</v>
      </c>
      <c r="E1233" s="7" t="s">
        <v>48</v>
      </c>
      <c r="F1233" s="7" t="s">
        <v>5258</v>
      </c>
      <c r="G1233" s="7" t="s">
        <v>85</v>
      </c>
      <c r="H1233" s="22" t="s">
        <v>1805</v>
      </c>
      <c r="J1233" s="7" t="s">
        <v>1806</v>
      </c>
      <c r="K1233" s="7">
        <v>15</v>
      </c>
      <c r="L1233" s="7">
        <v>15</v>
      </c>
      <c r="M1233" s="7">
        <v>15</v>
      </c>
      <c r="V1233" s="7" t="s">
        <v>5141</v>
      </c>
      <c r="W1233" s="7" t="s">
        <v>5157</v>
      </c>
      <c r="X1233" s="7" t="s">
        <v>5196</v>
      </c>
      <c r="Y1233" s="10">
        <v>7.2999999999999995E-2</v>
      </c>
      <c r="Z1233" s="11">
        <v>6.3E-2</v>
      </c>
      <c r="AA1233" s="11">
        <v>5.7000000000000002E-2</v>
      </c>
      <c r="AB1233" s="19">
        <v>5.7000000000000002E-2</v>
      </c>
      <c r="AC1233" s="19">
        <v>5.2999999999999999E-2</v>
      </c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</row>
    <row r="1234" spans="1:149" s="7" customFormat="1" x14ac:dyDescent="0.25">
      <c r="A1234" s="7" t="s">
        <v>18</v>
      </c>
      <c r="B1234" s="8" t="s">
        <v>2610</v>
      </c>
      <c r="C1234" s="7" t="s">
        <v>20</v>
      </c>
      <c r="D1234" s="7" t="s">
        <v>5258</v>
      </c>
      <c r="E1234" s="7" t="s">
        <v>48</v>
      </c>
      <c r="F1234" s="7" t="s">
        <v>5258</v>
      </c>
      <c r="G1234" s="7" t="s">
        <v>85</v>
      </c>
      <c r="H1234" s="22" t="s">
        <v>1808</v>
      </c>
      <c r="J1234" s="7" t="s">
        <v>1809</v>
      </c>
      <c r="K1234" s="7">
        <v>13</v>
      </c>
      <c r="L1234" s="7">
        <v>13</v>
      </c>
      <c r="M1234" s="7">
        <v>13</v>
      </c>
      <c r="V1234" s="7" t="s">
        <v>5141</v>
      </c>
      <c r="W1234" s="7" t="s">
        <v>5157</v>
      </c>
      <c r="X1234" s="7" t="s">
        <v>5196</v>
      </c>
      <c r="Y1234" s="10">
        <v>7.2999999999999995E-2</v>
      </c>
      <c r="Z1234" s="11">
        <v>6.3E-2</v>
      </c>
      <c r="AA1234" s="11">
        <v>5.7000000000000002E-2</v>
      </c>
      <c r="AB1234" s="19">
        <v>5.7000000000000002E-2</v>
      </c>
      <c r="AC1234" s="19">
        <v>5.2999999999999999E-2</v>
      </c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</row>
    <row r="1235" spans="1:149" s="7" customFormat="1" x14ac:dyDescent="0.25">
      <c r="A1235" s="7" t="s">
        <v>18</v>
      </c>
      <c r="B1235" s="8" t="s">
        <v>2611</v>
      </c>
      <c r="C1235" s="7" t="s">
        <v>20</v>
      </c>
      <c r="D1235" s="7" t="s">
        <v>5258</v>
      </c>
      <c r="E1235" s="7" t="s">
        <v>48</v>
      </c>
      <c r="F1235" s="7" t="s">
        <v>5258</v>
      </c>
      <c r="G1235" s="7" t="s">
        <v>85</v>
      </c>
      <c r="H1235" s="22" t="s">
        <v>1811</v>
      </c>
      <c r="J1235" s="7" t="s">
        <v>1812</v>
      </c>
      <c r="K1235" s="7">
        <v>20</v>
      </c>
      <c r="L1235" s="7">
        <v>20</v>
      </c>
      <c r="M1235" s="7">
        <v>20</v>
      </c>
      <c r="V1235" s="7" t="s">
        <v>5141</v>
      </c>
      <c r="W1235" s="7" t="s">
        <v>5157</v>
      </c>
      <c r="X1235" s="7" t="s">
        <v>5196</v>
      </c>
      <c r="Y1235" s="10">
        <v>7.2999999999999995E-2</v>
      </c>
      <c r="Z1235" s="11">
        <v>6.3E-2</v>
      </c>
      <c r="AA1235" s="11">
        <v>5.7000000000000002E-2</v>
      </c>
      <c r="AB1235" s="19">
        <v>5.7000000000000002E-2</v>
      </c>
      <c r="AC1235" s="19">
        <v>5.2999999999999999E-2</v>
      </c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</row>
    <row r="1236" spans="1:149" s="7" customFormat="1" x14ac:dyDescent="0.25">
      <c r="A1236" s="7" t="s">
        <v>18</v>
      </c>
      <c r="B1236" s="8" t="s">
        <v>2612</v>
      </c>
      <c r="C1236" s="7" t="s">
        <v>20</v>
      </c>
      <c r="D1236" s="7" t="s">
        <v>5258</v>
      </c>
      <c r="E1236" s="7" t="s">
        <v>48</v>
      </c>
      <c r="F1236" s="7" t="s">
        <v>5258</v>
      </c>
      <c r="G1236" s="7" t="s">
        <v>85</v>
      </c>
      <c r="H1236" s="22" t="s">
        <v>1814</v>
      </c>
      <c r="J1236" s="7" t="s">
        <v>1535</v>
      </c>
      <c r="K1236" s="7">
        <v>5</v>
      </c>
      <c r="L1236" s="7">
        <v>5</v>
      </c>
      <c r="M1236" s="7">
        <v>5</v>
      </c>
      <c r="V1236" s="7" t="s">
        <v>5141</v>
      </c>
      <c r="W1236" s="7" t="s">
        <v>5157</v>
      </c>
      <c r="X1236" s="7" t="s">
        <v>5196</v>
      </c>
      <c r="Y1236" s="10">
        <v>7.2999999999999995E-2</v>
      </c>
      <c r="Z1236" s="11">
        <v>6.3E-2</v>
      </c>
      <c r="AA1236" s="11">
        <v>5.7000000000000002E-2</v>
      </c>
      <c r="AB1236" s="19">
        <v>5.7000000000000002E-2</v>
      </c>
      <c r="AC1236" s="19">
        <v>5.2999999999999999E-2</v>
      </c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</row>
    <row r="1237" spans="1:149" s="7" customFormat="1" x14ac:dyDescent="0.25">
      <c r="A1237" s="7" t="s">
        <v>18</v>
      </c>
      <c r="B1237" s="8" t="s">
        <v>2613</v>
      </c>
      <c r="C1237" s="7" t="s">
        <v>20</v>
      </c>
      <c r="D1237" s="7" t="s">
        <v>5258</v>
      </c>
      <c r="E1237" s="7" t="s">
        <v>48</v>
      </c>
      <c r="F1237" s="7" t="s">
        <v>5258</v>
      </c>
      <c r="G1237" s="7" t="s">
        <v>85</v>
      </c>
      <c r="H1237" s="22" t="s">
        <v>1816</v>
      </c>
      <c r="J1237" s="7" t="s">
        <v>1817</v>
      </c>
      <c r="K1237" s="7">
        <v>52</v>
      </c>
      <c r="L1237" s="7">
        <v>52</v>
      </c>
      <c r="M1237" s="7">
        <v>52</v>
      </c>
      <c r="V1237" s="7" t="s">
        <v>5141</v>
      </c>
      <c r="W1237" s="7" t="s">
        <v>5157</v>
      </c>
      <c r="X1237" s="7" t="s">
        <v>5196</v>
      </c>
      <c r="Y1237" s="10">
        <v>7.2999999999999995E-2</v>
      </c>
      <c r="Z1237" s="11">
        <v>6.3E-2</v>
      </c>
      <c r="AA1237" s="11">
        <v>5.7000000000000002E-2</v>
      </c>
      <c r="AB1237" s="19">
        <v>5.7000000000000002E-2</v>
      </c>
      <c r="AC1237" s="19">
        <v>5.2999999999999999E-2</v>
      </c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</row>
    <row r="1238" spans="1:149" s="7" customFormat="1" x14ac:dyDescent="0.25">
      <c r="A1238" s="7" t="s">
        <v>18</v>
      </c>
      <c r="B1238" s="8" t="s">
        <v>2614</v>
      </c>
      <c r="C1238" s="7" t="s">
        <v>20</v>
      </c>
      <c r="D1238" s="7" t="s">
        <v>5258</v>
      </c>
      <c r="E1238" s="7" t="s">
        <v>48</v>
      </c>
      <c r="F1238" s="7" t="s">
        <v>5258</v>
      </c>
      <c r="G1238" s="7" t="s">
        <v>85</v>
      </c>
      <c r="H1238" s="22" t="s">
        <v>1819</v>
      </c>
      <c r="J1238" s="7" t="s">
        <v>1820</v>
      </c>
      <c r="K1238" s="7">
        <v>100</v>
      </c>
      <c r="L1238" s="7">
        <v>100</v>
      </c>
      <c r="M1238" s="7">
        <v>100</v>
      </c>
      <c r="V1238" s="7" t="s">
        <v>5141</v>
      </c>
      <c r="W1238" s="7" t="s">
        <v>5157</v>
      </c>
      <c r="X1238" s="7" t="s">
        <v>5196</v>
      </c>
      <c r="Y1238" s="10">
        <v>7.2999999999999995E-2</v>
      </c>
      <c r="Z1238" s="11">
        <v>6.3E-2</v>
      </c>
      <c r="AA1238" s="11">
        <v>5.7000000000000002E-2</v>
      </c>
      <c r="AB1238" s="19">
        <v>5.7000000000000002E-2</v>
      </c>
      <c r="AC1238" s="19">
        <v>5.2999999999999999E-2</v>
      </c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</row>
    <row r="1239" spans="1:149" s="7" customFormat="1" x14ac:dyDescent="0.25">
      <c r="A1239" s="7" t="s">
        <v>18</v>
      </c>
      <c r="B1239" s="8" t="s">
        <v>2615</v>
      </c>
      <c r="C1239" s="7" t="s">
        <v>20</v>
      </c>
      <c r="D1239" s="7" t="s">
        <v>5258</v>
      </c>
      <c r="E1239" s="7" t="s">
        <v>48</v>
      </c>
      <c r="F1239" s="7" t="s">
        <v>5258</v>
      </c>
      <c r="G1239" s="7" t="s">
        <v>85</v>
      </c>
      <c r="H1239" s="22" t="s">
        <v>1822</v>
      </c>
      <c r="J1239" s="7" t="s">
        <v>1525</v>
      </c>
      <c r="K1239" s="7">
        <v>16</v>
      </c>
      <c r="L1239" s="7">
        <v>16</v>
      </c>
      <c r="M1239" s="7">
        <v>16</v>
      </c>
      <c r="V1239" s="7" t="s">
        <v>5141</v>
      </c>
      <c r="W1239" s="7" t="s">
        <v>5157</v>
      </c>
      <c r="X1239" s="7" t="s">
        <v>5196</v>
      </c>
      <c r="Y1239" s="10">
        <v>7.2999999999999995E-2</v>
      </c>
      <c r="Z1239" s="11">
        <v>6.3E-2</v>
      </c>
      <c r="AA1239" s="11">
        <v>5.7000000000000002E-2</v>
      </c>
      <c r="AB1239" s="19">
        <v>5.7000000000000002E-2</v>
      </c>
      <c r="AC1239" s="19">
        <v>5.2999999999999999E-2</v>
      </c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</row>
    <row r="1240" spans="1:149" s="7" customFormat="1" x14ac:dyDescent="0.25">
      <c r="A1240" s="7" t="s">
        <v>18</v>
      </c>
      <c r="B1240" s="8" t="s">
        <v>2616</v>
      </c>
      <c r="C1240" s="7" t="s">
        <v>20</v>
      </c>
      <c r="D1240" s="7" t="s">
        <v>5258</v>
      </c>
      <c r="E1240" s="7" t="s">
        <v>48</v>
      </c>
      <c r="F1240" s="7" t="s">
        <v>5258</v>
      </c>
      <c r="G1240" s="7" t="s">
        <v>85</v>
      </c>
      <c r="H1240" s="22" t="s">
        <v>1824</v>
      </c>
      <c r="J1240" s="7" t="s">
        <v>1825</v>
      </c>
      <c r="K1240" s="7">
        <v>23</v>
      </c>
      <c r="L1240" s="7">
        <v>23</v>
      </c>
      <c r="M1240" s="7">
        <v>23</v>
      </c>
      <c r="V1240" s="7" t="s">
        <v>5141</v>
      </c>
      <c r="W1240" s="7" t="s">
        <v>5157</v>
      </c>
      <c r="X1240" s="7" t="s">
        <v>5196</v>
      </c>
      <c r="Y1240" s="10">
        <v>7.2999999999999995E-2</v>
      </c>
      <c r="Z1240" s="11">
        <v>6.3E-2</v>
      </c>
      <c r="AA1240" s="11">
        <v>5.7000000000000002E-2</v>
      </c>
      <c r="AB1240" s="19">
        <v>5.7000000000000002E-2</v>
      </c>
      <c r="AC1240" s="19">
        <v>5.2999999999999999E-2</v>
      </c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</row>
    <row r="1241" spans="1:149" s="7" customFormat="1" x14ac:dyDescent="0.25">
      <c r="A1241" s="7" t="s">
        <v>18</v>
      </c>
      <c r="B1241" s="8" t="s">
        <v>2617</v>
      </c>
      <c r="C1241" s="7" t="s">
        <v>20</v>
      </c>
      <c r="D1241" s="7" t="s">
        <v>5258</v>
      </c>
      <c r="E1241" s="7" t="s">
        <v>48</v>
      </c>
      <c r="F1241" s="7" t="s">
        <v>5258</v>
      </c>
      <c r="G1241" s="7" t="s">
        <v>85</v>
      </c>
      <c r="H1241" s="22" t="s">
        <v>1954</v>
      </c>
      <c r="J1241" s="7" t="s">
        <v>1955</v>
      </c>
      <c r="K1241" s="7">
        <v>20</v>
      </c>
      <c r="L1241" s="7">
        <v>20</v>
      </c>
      <c r="M1241" s="7">
        <v>20</v>
      </c>
      <c r="V1241" s="7" t="s">
        <v>5141</v>
      </c>
      <c r="W1241" s="7" t="s">
        <v>5157</v>
      </c>
      <c r="X1241" s="7" t="s">
        <v>5196</v>
      </c>
      <c r="Y1241" s="10">
        <v>7.2999999999999995E-2</v>
      </c>
      <c r="Z1241" s="11">
        <v>6.3E-2</v>
      </c>
      <c r="AA1241" s="11">
        <v>5.7000000000000002E-2</v>
      </c>
      <c r="AB1241" s="19">
        <v>5.7000000000000002E-2</v>
      </c>
      <c r="AC1241" s="19">
        <v>5.2999999999999999E-2</v>
      </c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</row>
    <row r="1242" spans="1:149" s="7" customFormat="1" x14ac:dyDescent="0.25">
      <c r="A1242" s="7" t="s">
        <v>18</v>
      </c>
      <c r="B1242" s="8" t="s">
        <v>2618</v>
      </c>
      <c r="C1242" s="7" t="s">
        <v>20</v>
      </c>
      <c r="D1242" s="7" t="s">
        <v>5258</v>
      </c>
      <c r="E1242" s="7" t="s">
        <v>48</v>
      </c>
      <c r="F1242" s="7" t="s">
        <v>5258</v>
      </c>
      <c r="G1242" s="7" t="s">
        <v>85</v>
      </c>
      <c r="H1242" s="22" t="s">
        <v>1957</v>
      </c>
      <c r="J1242" s="7" t="s">
        <v>1958</v>
      </c>
      <c r="K1242" s="7">
        <v>35</v>
      </c>
      <c r="L1242" s="7">
        <v>35</v>
      </c>
      <c r="M1242" s="7">
        <v>35</v>
      </c>
      <c r="V1242" s="7" t="s">
        <v>5141</v>
      </c>
      <c r="W1242" s="7" t="s">
        <v>5157</v>
      </c>
      <c r="X1242" s="7" t="s">
        <v>5196</v>
      </c>
      <c r="Y1242" s="10">
        <v>7.2999999999999995E-2</v>
      </c>
      <c r="Z1242" s="11">
        <v>6.3E-2</v>
      </c>
      <c r="AA1242" s="11">
        <v>5.7000000000000002E-2</v>
      </c>
      <c r="AB1242" s="19">
        <v>5.7000000000000002E-2</v>
      </c>
      <c r="AC1242" s="19">
        <v>5.2999999999999999E-2</v>
      </c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</row>
    <row r="1243" spans="1:149" s="7" customFormat="1" x14ac:dyDescent="0.25">
      <c r="A1243" s="7" t="s">
        <v>18</v>
      </c>
      <c r="B1243" s="8" t="s">
        <v>2619</v>
      </c>
      <c r="C1243" s="7" t="s">
        <v>20</v>
      </c>
      <c r="D1243" s="7" t="s">
        <v>5258</v>
      </c>
      <c r="E1243" s="7" t="s">
        <v>48</v>
      </c>
      <c r="F1243" s="7" t="s">
        <v>5258</v>
      </c>
      <c r="G1243" s="7" t="s">
        <v>85</v>
      </c>
      <c r="H1243" s="22" t="s">
        <v>1960</v>
      </c>
      <c r="J1243" s="7" t="s">
        <v>1961</v>
      </c>
      <c r="K1243" s="7">
        <v>21</v>
      </c>
      <c r="L1243" s="7">
        <v>21</v>
      </c>
      <c r="M1243" s="7">
        <v>21</v>
      </c>
      <c r="V1243" s="7" t="s">
        <v>5141</v>
      </c>
      <c r="W1243" s="7" t="s">
        <v>5157</v>
      </c>
      <c r="X1243" s="7" t="s">
        <v>5196</v>
      </c>
      <c r="Y1243" s="10">
        <v>7.2999999999999995E-2</v>
      </c>
      <c r="Z1243" s="11">
        <v>6.3E-2</v>
      </c>
      <c r="AA1243" s="11">
        <v>5.7000000000000002E-2</v>
      </c>
      <c r="AB1243" s="19">
        <v>5.7000000000000002E-2</v>
      </c>
      <c r="AC1243" s="19">
        <v>5.2999999999999999E-2</v>
      </c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</row>
    <row r="1244" spans="1:149" s="7" customFormat="1" x14ac:dyDescent="0.25">
      <c r="A1244" s="7" t="s">
        <v>18</v>
      </c>
      <c r="B1244" s="8" t="s">
        <v>2620</v>
      </c>
      <c r="C1244" s="7" t="s">
        <v>20</v>
      </c>
      <c r="D1244" s="7" t="s">
        <v>5258</v>
      </c>
      <c r="E1244" s="7" t="s">
        <v>48</v>
      </c>
      <c r="F1244" s="7" t="s">
        <v>5258</v>
      </c>
      <c r="G1244" s="7" t="s">
        <v>22</v>
      </c>
      <c r="H1244" s="22" t="s">
        <v>1963</v>
      </c>
      <c r="J1244" s="7" t="s">
        <v>1964</v>
      </c>
      <c r="K1244" s="7">
        <v>4</v>
      </c>
      <c r="L1244" s="7">
        <v>4.2</v>
      </c>
      <c r="M1244" s="7">
        <v>4.0999999999999996</v>
      </c>
      <c r="U1244" s="7" t="s">
        <v>1963</v>
      </c>
      <c r="V1244" s="7" t="s">
        <v>5141</v>
      </c>
      <c r="W1244" s="7" t="s">
        <v>5157</v>
      </c>
      <c r="X1244" s="7" t="s">
        <v>5196</v>
      </c>
      <c r="Y1244" s="10">
        <v>7.2999999999999995E-2</v>
      </c>
      <c r="Z1244" s="11">
        <v>6.3E-2</v>
      </c>
      <c r="AA1244" s="11">
        <v>5.7000000000000002E-2</v>
      </c>
      <c r="AB1244" s="19">
        <v>5.7000000000000002E-2</v>
      </c>
      <c r="AC1244" s="19">
        <v>5.2999999999999999E-2</v>
      </c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</row>
    <row r="1245" spans="1:149" s="7" customFormat="1" x14ac:dyDescent="0.25">
      <c r="A1245" s="7" t="s">
        <v>18</v>
      </c>
      <c r="B1245" s="8" t="s">
        <v>2621</v>
      </c>
      <c r="C1245" s="7" t="s">
        <v>20</v>
      </c>
      <c r="D1245" s="7" t="s">
        <v>5258</v>
      </c>
      <c r="E1245" s="7" t="s">
        <v>48</v>
      </c>
      <c r="F1245" s="7" t="s">
        <v>5258</v>
      </c>
      <c r="G1245" s="7" t="s">
        <v>22</v>
      </c>
      <c r="H1245" s="22" t="s">
        <v>2622</v>
      </c>
      <c r="J1245" s="7" t="s">
        <v>2623</v>
      </c>
      <c r="K1245" s="7">
        <v>10</v>
      </c>
      <c r="L1245" s="7">
        <v>12</v>
      </c>
      <c r="M1245" s="7">
        <v>11</v>
      </c>
      <c r="U1245" s="7" t="s">
        <v>2622</v>
      </c>
      <c r="V1245" s="7" t="s">
        <v>5141</v>
      </c>
      <c r="W1245" s="7" t="s">
        <v>5157</v>
      </c>
      <c r="X1245" s="7" t="s">
        <v>5196</v>
      </c>
      <c r="Y1245" s="10">
        <v>7.2999999999999995E-2</v>
      </c>
      <c r="Z1245" s="11">
        <v>6.3E-2</v>
      </c>
      <c r="AA1245" s="11">
        <v>5.7000000000000002E-2</v>
      </c>
      <c r="AB1245" s="19">
        <v>5.7000000000000002E-2</v>
      </c>
      <c r="AC1245" s="19">
        <v>5.2999999999999999E-2</v>
      </c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</row>
    <row r="1246" spans="1:149" s="7" customFormat="1" x14ac:dyDescent="0.25">
      <c r="A1246" s="7" t="s">
        <v>18</v>
      </c>
      <c r="B1246" s="8" t="s">
        <v>2624</v>
      </c>
      <c r="D1246" s="7" t="s">
        <v>5258</v>
      </c>
      <c r="E1246" s="7" t="s">
        <v>48</v>
      </c>
      <c r="F1246" s="7" t="s">
        <v>5258</v>
      </c>
      <c r="G1246" s="7" t="s">
        <v>83</v>
      </c>
      <c r="H1246" s="22"/>
      <c r="K1246" s="7">
        <v>0</v>
      </c>
      <c r="L1246" s="7">
        <v>5</v>
      </c>
      <c r="M1246" s="7">
        <v>2.5</v>
      </c>
      <c r="V1246" s="7" t="s">
        <v>5141</v>
      </c>
      <c r="W1246" s="7" t="s">
        <v>5157</v>
      </c>
      <c r="X1246" s="7" t="s">
        <v>5196</v>
      </c>
      <c r="Y1246" s="10">
        <v>7.2999999999999995E-2</v>
      </c>
      <c r="Z1246" s="11">
        <v>6.3E-2</v>
      </c>
      <c r="AA1246" s="11">
        <v>5.7000000000000002E-2</v>
      </c>
      <c r="AB1246" s="19">
        <v>5.7000000000000002E-2</v>
      </c>
      <c r="AC1246" s="19">
        <v>5.2999999999999999E-2</v>
      </c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</row>
    <row r="1247" spans="1:149" s="7" customFormat="1" x14ac:dyDescent="0.25">
      <c r="A1247" s="7" t="s">
        <v>18</v>
      </c>
      <c r="B1247" s="8" t="s">
        <v>2625</v>
      </c>
      <c r="D1247" s="7" t="s">
        <v>5258</v>
      </c>
      <c r="E1247" s="7" t="s">
        <v>48</v>
      </c>
      <c r="F1247" s="7" t="s">
        <v>5258</v>
      </c>
      <c r="G1247" s="7" t="s">
        <v>83</v>
      </c>
      <c r="H1247" s="22"/>
      <c r="K1247" s="7">
        <v>5</v>
      </c>
      <c r="L1247" s="7">
        <v>10</v>
      </c>
      <c r="M1247" s="7">
        <v>7.5</v>
      </c>
      <c r="V1247" s="7" t="s">
        <v>5141</v>
      </c>
      <c r="W1247" s="7" t="s">
        <v>5157</v>
      </c>
      <c r="X1247" s="7" t="s">
        <v>5196</v>
      </c>
      <c r="Y1247" s="10">
        <v>7.2999999999999995E-2</v>
      </c>
      <c r="Z1247" s="11">
        <v>6.3E-2</v>
      </c>
      <c r="AA1247" s="11">
        <v>5.7000000000000002E-2</v>
      </c>
      <c r="AB1247" s="19">
        <v>5.7000000000000002E-2</v>
      </c>
      <c r="AC1247" s="19">
        <v>5.2999999999999999E-2</v>
      </c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</row>
    <row r="1248" spans="1:149" s="7" customFormat="1" x14ac:dyDescent="0.25">
      <c r="A1248" s="7" t="s">
        <v>18</v>
      </c>
      <c r="B1248" s="8" t="s">
        <v>2626</v>
      </c>
      <c r="D1248" s="7" t="s">
        <v>5258</v>
      </c>
      <c r="E1248" s="7" t="s">
        <v>48</v>
      </c>
      <c r="F1248" s="7" t="s">
        <v>5258</v>
      </c>
      <c r="G1248" s="7" t="s">
        <v>83</v>
      </c>
      <c r="H1248" s="22"/>
      <c r="K1248" s="7">
        <v>10</v>
      </c>
      <c r="L1248" s="7">
        <v>15</v>
      </c>
      <c r="M1248" s="7">
        <v>12.5</v>
      </c>
      <c r="V1248" s="7" t="s">
        <v>5141</v>
      </c>
      <c r="W1248" s="7" t="s">
        <v>5157</v>
      </c>
      <c r="X1248" s="7" t="s">
        <v>5196</v>
      </c>
      <c r="Y1248" s="10">
        <v>7.2999999999999995E-2</v>
      </c>
      <c r="Z1248" s="11">
        <v>6.3E-2</v>
      </c>
      <c r="AA1248" s="11">
        <v>5.7000000000000002E-2</v>
      </c>
      <c r="AB1248" s="19">
        <v>5.7000000000000002E-2</v>
      </c>
      <c r="AC1248" s="19">
        <v>5.2999999999999999E-2</v>
      </c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</row>
    <row r="1249" spans="1:149" s="7" customFormat="1" x14ac:dyDescent="0.25">
      <c r="A1249" s="7" t="s">
        <v>18</v>
      </c>
      <c r="B1249" s="8" t="s">
        <v>2627</v>
      </c>
      <c r="D1249" s="7" t="s">
        <v>5258</v>
      </c>
      <c r="E1249" s="7" t="s">
        <v>48</v>
      </c>
      <c r="F1249" s="7" t="s">
        <v>5258</v>
      </c>
      <c r="G1249" s="7" t="s">
        <v>83</v>
      </c>
      <c r="H1249" s="22"/>
      <c r="K1249" s="7">
        <v>15</v>
      </c>
      <c r="L1249" s="7">
        <v>20</v>
      </c>
      <c r="M1249" s="7">
        <v>17.5</v>
      </c>
      <c r="V1249" s="7" t="s">
        <v>5141</v>
      </c>
      <c r="W1249" s="7" t="s">
        <v>5157</v>
      </c>
      <c r="X1249" s="7" t="s">
        <v>5196</v>
      </c>
      <c r="Y1249" s="10">
        <v>7.2999999999999995E-2</v>
      </c>
      <c r="Z1249" s="11">
        <v>6.3E-2</v>
      </c>
      <c r="AA1249" s="11">
        <v>5.7000000000000002E-2</v>
      </c>
      <c r="AB1249" s="19">
        <v>5.7000000000000002E-2</v>
      </c>
      <c r="AC1249" s="19">
        <v>5.2999999999999999E-2</v>
      </c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</row>
    <row r="1250" spans="1:149" s="7" customFormat="1" x14ac:dyDescent="0.25">
      <c r="A1250" s="7" t="s">
        <v>18</v>
      </c>
      <c r="B1250" s="8" t="s">
        <v>2628</v>
      </c>
      <c r="D1250" s="7" t="s">
        <v>5258</v>
      </c>
      <c r="E1250" s="7" t="s">
        <v>48</v>
      </c>
      <c r="F1250" s="7" t="s">
        <v>5258</v>
      </c>
      <c r="G1250" s="7" t="s">
        <v>83</v>
      </c>
      <c r="H1250" s="22"/>
      <c r="K1250" s="7">
        <v>20</v>
      </c>
      <c r="L1250" s="7">
        <v>30</v>
      </c>
      <c r="M1250" s="7">
        <v>25</v>
      </c>
      <c r="V1250" s="7" t="s">
        <v>5141</v>
      </c>
      <c r="W1250" s="7" t="s">
        <v>5157</v>
      </c>
      <c r="X1250" s="7" t="s">
        <v>5196</v>
      </c>
      <c r="Y1250" s="10">
        <v>7.2999999999999995E-2</v>
      </c>
      <c r="Z1250" s="11">
        <v>6.3E-2</v>
      </c>
      <c r="AA1250" s="11">
        <v>5.7000000000000002E-2</v>
      </c>
      <c r="AB1250" s="19">
        <v>5.7000000000000002E-2</v>
      </c>
      <c r="AC1250" s="19">
        <v>5.2999999999999999E-2</v>
      </c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</row>
    <row r="1251" spans="1:149" s="7" customFormat="1" x14ac:dyDescent="0.25">
      <c r="A1251" s="7" t="s">
        <v>18</v>
      </c>
      <c r="B1251" s="8" t="s">
        <v>2629</v>
      </c>
      <c r="D1251" s="7" t="s">
        <v>5258</v>
      </c>
      <c r="E1251" s="7" t="s">
        <v>48</v>
      </c>
      <c r="F1251" s="7" t="s">
        <v>5258</v>
      </c>
      <c r="G1251" s="7" t="s">
        <v>83</v>
      </c>
      <c r="H1251" s="22"/>
      <c r="K1251" s="7">
        <v>30</v>
      </c>
      <c r="L1251" s="7">
        <v>40</v>
      </c>
      <c r="M1251" s="7">
        <v>35</v>
      </c>
      <c r="V1251" s="7" t="s">
        <v>5141</v>
      </c>
      <c r="W1251" s="7" t="s">
        <v>5157</v>
      </c>
      <c r="X1251" s="7" t="s">
        <v>5196</v>
      </c>
      <c r="Y1251" s="10">
        <v>7.2999999999999995E-2</v>
      </c>
      <c r="Z1251" s="11">
        <v>6.3E-2</v>
      </c>
      <c r="AA1251" s="11">
        <v>5.7000000000000002E-2</v>
      </c>
      <c r="AB1251" s="19">
        <v>5.7000000000000002E-2</v>
      </c>
      <c r="AC1251" s="19">
        <v>5.2999999999999999E-2</v>
      </c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</row>
    <row r="1252" spans="1:149" s="7" customFormat="1" x14ac:dyDescent="0.25">
      <c r="A1252" s="7" t="s">
        <v>18</v>
      </c>
      <c r="B1252" s="8" t="s">
        <v>3549</v>
      </c>
      <c r="D1252" s="7" t="s">
        <v>5258</v>
      </c>
      <c r="E1252" s="7" t="s">
        <v>48</v>
      </c>
      <c r="F1252" s="7" t="s">
        <v>5258</v>
      </c>
      <c r="G1252" s="7" t="s">
        <v>83</v>
      </c>
      <c r="H1252" s="22"/>
      <c r="K1252" s="7">
        <v>40</v>
      </c>
      <c r="L1252" s="7">
        <v>50</v>
      </c>
      <c r="M1252" s="7">
        <v>45</v>
      </c>
      <c r="V1252" s="7" t="s">
        <v>5141</v>
      </c>
      <c r="W1252" s="7" t="s">
        <v>5157</v>
      </c>
      <c r="X1252" s="7" t="s">
        <v>5196</v>
      </c>
      <c r="Y1252" s="10">
        <v>7.2999999999999995E-2</v>
      </c>
      <c r="Z1252" s="11">
        <v>6.3E-2</v>
      </c>
      <c r="AA1252" s="11">
        <v>5.7000000000000002E-2</v>
      </c>
      <c r="AB1252" s="19">
        <v>5.7000000000000002E-2</v>
      </c>
      <c r="AC1252" s="19">
        <v>5.2999999999999999E-2</v>
      </c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</row>
    <row r="1253" spans="1:149" s="7" customFormat="1" x14ac:dyDescent="0.25">
      <c r="A1253" s="7" t="s">
        <v>18</v>
      </c>
      <c r="B1253" s="8" t="s">
        <v>3550</v>
      </c>
      <c r="D1253" s="7" t="s">
        <v>5258</v>
      </c>
      <c r="E1253" s="7" t="s">
        <v>48</v>
      </c>
      <c r="F1253" s="7" t="s">
        <v>5258</v>
      </c>
      <c r="G1253" s="7" t="s">
        <v>83</v>
      </c>
      <c r="H1253" s="22"/>
      <c r="K1253" s="7">
        <v>50</v>
      </c>
      <c r="L1253" s="7">
        <v>60</v>
      </c>
      <c r="M1253" s="7">
        <v>55</v>
      </c>
      <c r="V1253" s="7" t="s">
        <v>5141</v>
      </c>
      <c r="W1253" s="7" t="s">
        <v>5157</v>
      </c>
      <c r="X1253" s="7" t="s">
        <v>5196</v>
      </c>
      <c r="Y1253" s="10">
        <v>7.2999999999999995E-2</v>
      </c>
      <c r="Z1253" s="11">
        <v>6.3E-2</v>
      </c>
      <c r="AA1253" s="11">
        <v>5.7000000000000002E-2</v>
      </c>
      <c r="AB1253" s="19">
        <v>5.7000000000000002E-2</v>
      </c>
      <c r="AC1253" s="19">
        <v>5.2999999999999999E-2</v>
      </c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</row>
    <row r="1254" spans="1:149" s="7" customFormat="1" x14ac:dyDescent="0.25">
      <c r="A1254" s="7" t="s">
        <v>18</v>
      </c>
      <c r="B1254" s="8" t="s">
        <v>3551</v>
      </c>
      <c r="D1254" s="7" t="s">
        <v>5258</v>
      </c>
      <c r="E1254" s="7" t="s">
        <v>48</v>
      </c>
      <c r="F1254" s="7" t="s">
        <v>5258</v>
      </c>
      <c r="G1254" s="7" t="s">
        <v>83</v>
      </c>
      <c r="H1254" s="22"/>
      <c r="K1254" s="7">
        <v>60</v>
      </c>
      <c r="L1254" s="7">
        <v>70</v>
      </c>
      <c r="M1254" s="7">
        <v>65</v>
      </c>
      <c r="V1254" s="7" t="s">
        <v>5141</v>
      </c>
      <c r="W1254" s="7" t="s">
        <v>5157</v>
      </c>
      <c r="X1254" s="7" t="s">
        <v>5196</v>
      </c>
      <c r="Y1254" s="10">
        <v>7.2999999999999995E-2</v>
      </c>
      <c r="Z1254" s="11">
        <v>6.3E-2</v>
      </c>
      <c r="AA1254" s="11">
        <v>5.7000000000000002E-2</v>
      </c>
      <c r="AB1254" s="19">
        <v>5.7000000000000002E-2</v>
      </c>
      <c r="AC1254" s="19">
        <v>5.2999999999999999E-2</v>
      </c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</row>
    <row r="1255" spans="1:149" s="7" customFormat="1" x14ac:dyDescent="0.25">
      <c r="A1255" s="7" t="s">
        <v>18</v>
      </c>
      <c r="B1255" s="8" t="s">
        <v>161</v>
      </c>
      <c r="D1255" s="7" t="s">
        <v>5258</v>
      </c>
      <c r="E1255" s="7" t="s">
        <v>48</v>
      </c>
      <c r="F1255" s="7" t="s">
        <v>5258</v>
      </c>
      <c r="G1255" s="7" t="s">
        <v>83</v>
      </c>
      <c r="H1255" s="22"/>
      <c r="K1255" s="7">
        <v>70</v>
      </c>
      <c r="L1255" s="7">
        <v>80</v>
      </c>
      <c r="M1255" s="7">
        <v>75</v>
      </c>
      <c r="V1255" s="7" t="s">
        <v>5141</v>
      </c>
      <c r="W1255" s="7" t="s">
        <v>5157</v>
      </c>
      <c r="X1255" s="7" t="s">
        <v>5196</v>
      </c>
      <c r="Y1255" s="10">
        <v>7.2999999999999995E-2</v>
      </c>
      <c r="Z1255" s="11">
        <v>6.3E-2</v>
      </c>
      <c r="AA1255" s="11">
        <v>5.7000000000000002E-2</v>
      </c>
      <c r="AB1255" s="19">
        <v>5.7000000000000002E-2</v>
      </c>
      <c r="AC1255" s="19">
        <v>5.2999999999999999E-2</v>
      </c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</row>
    <row r="1256" spans="1:149" s="7" customFormat="1" x14ac:dyDescent="0.25">
      <c r="A1256" s="7" t="s">
        <v>18</v>
      </c>
      <c r="B1256" s="8" t="s">
        <v>162</v>
      </c>
      <c r="D1256" s="7" t="s">
        <v>5258</v>
      </c>
      <c r="E1256" s="7" t="s">
        <v>48</v>
      </c>
      <c r="F1256" s="7" t="s">
        <v>5258</v>
      </c>
      <c r="G1256" s="7" t="s">
        <v>83</v>
      </c>
      <c r="H1256" s="22"/>
      <c r="K1256" s="7">
        <v>80</v>
      </c>
      <c r="L1256" s="7">
        <v>90</v>
      </c>
      <c r="M1256" s="7">
        <v>85</v>
      </c>
      <c r="V1256" s="7" t="s">
        <v>5141</v>
      </c>
      <c r="W1256" s="7" t="s">
        <v>5157</v>
      </c>
      <c r="X1256" s="7" t="s">
        <v>5196</v>
      </c>
      <c r="Y1256" s="10">
        <v>7.2999999999999995E-2</v>
      </c>
      <c r="Z1256" s="11">
        <v>6.3E-2</v>
      </c>
      <c r="AA1256" s="11">
        <v>5.7000000000000002E-2</v>
      </c>
      <c r="AB1256" s="19">
        <v>5.7000000000000002E-2</v>
      </c>
      <c r="AC1256" s="19">
        <v>5.2999999999999999E-2</v>
      </c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</row>
    <row r="1257" spans="1:149" s="7" customFormat="1" x14ac:dyDescent="0.25">
      <c r="A1257" s="7" t="s">
        <v>18</v>
      </c>
      <c r="B1257" s="8" t="s">
        <v>163</v>
      </c>
      <c r="D1257" s="7" t="s">
        <v>5258</v>
      </c>
      <c r="E1257" s="7" t="s">
        <v>48</v>
      </c>
      <c r="F1257" s="7" t="s">
        <v>5258</v>
      </c>
      <c r="G1257" s="7" t="s">
        <v>83</v>
      </c>
      <c r="H1257" s="22"/>
      <c r="K1257" s="7">
        <v>90</v>
      </c>
      <c r="L1257" s="7">
        <v>100</v>
      </c>
      <c r="M1257" s="7">
        <v>95</v>
      </c>
      <c r="V1257" s="7" t="s">
        <v>5141</v>
      </c>
      <c r="W1257" s="7" t="s">
        <v>5157</v>
      </c>
      <c r="X1257" s="7" t="s">
        <v>5196</v>
      </c>
      <c r="Y1257" s="10">
        <v>7.2999999999999995E-2</v>
      </c>
      <c r="Z1257" s="11">
        <v>6.3E-2</v>
      </c>
      <c r="AA1257" s="11">
        <v>5.7000000000000002E-2</v>
      </c>
      <c r="AB1257" s="19">
        <v>5.7000000000000002E-2</v>
      </c>
      <c r="AC1257" s="19">
        <v>5.2999999999999999E-2</v>
      </c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</row>
    <row r="1258" spans="1:149" s="7" customFormat="1" x14ac:dyDescent="0.25">
      <c r="A1258" s="7" t="s">
        <v>18</v>
      </c>
      <c r="B1258" s="8" t="s">
        <v>164</v>
      </c>
      <c r="D1258" s="7" t="s">
        <v>5258</v>
      </c>
      <c r="E1258" s="7" t="s">
        <v>48</v>
      </c>
      <c r="F1258" s="7" t="s">
        <v>5258</v>
      </c>
      <c r="G1258" s="7" t="s">
        <v>83</v>
      </c>
      <c r="H1258" s="22"/>
      <c r="K1258" s="7">
        <v>100</v>
      </c>
      <c r="L1258" s="7">
        <v>110</v>
      </c>
      <c r="M1258" s="7">
        <v>105</v>
      </c>
      <c r="V1258" s="7" t="s">
        <v>5141</v>
      </c>
      <c r="W1258" s="7" t="s">
        <v>5157</v>
      </c>
      <c r="X1258" s="7" t="s">
        <v>5196</v>
      </c>
      <c r="Y1258" s="10">
        <v>7.2999999999999995E-2</v>
      </c>
      <c r="Z1258" s="11">
        <v>6.3E-2</v>
      </c>
      <c r="AA1258" s="11">
        <v>5.7000000000000002E-2</v>
      </c>
      <c r="AB1258" s="19">
        <v>5.7000000000000002E-2</v>
      </c>
      <c r="AC1258" s="19">
        <v>5.2999999999999999E-2</v>
      </c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</row>
    <row r="1259" spans="1:149" s="7" customFormat="1" x14ac:dyDescent="0.25">
      <c r="A1259" s="7" t="s">
        <v>18</v>
      </c>
      <c r="B1259" s="8" t="s">
        <v>165</v>
      </c>
      <c r="D1259" s="7" t="s">
        <v>5258</v>
      </c>
      <c r="E1259" s="7" t="s">
        <v>48</v>
      </c>
      <c r="F1259" s="7" t="s">
        <v>5258</v>
      </c>
      <c r="G1259" s="7" t="s">
        <v>83</v>
      </c>
      <c r="H1259" s="22"/>
      <c r="K1259" s="7">
        <v>110</v>
      </c>
      <c r="L1259" s="7">
        <v>120</v>
      </c>
      <c r="M1259" s="7">
        <v>115</v>
      </c>
      <c r="V1259" s="7" t="s">
        <v>5141</v>
      </c>
      <c r="W1259" s="7" t="s">
        <v>5157</v>
      </c>
      <c r="X1259" s="7" t="s">
        <v>5196</v>
      </c>
      <c r="Y1259" s="10">
        <v>7.2999999999999995E-2</v>
      </c>
      <c r="Z1259" s="11">
        <v>6.3E-2</v>
      </c>
      <c r="AA1259" s="11">
        <v>5.7000000000000002E-2</v>
      </c>
      <c r="AB1259" s="19">
        <v>5.7000000000000002E-2</v>
      </c>
      <c r="AC1259" s="19">
        <v>5.2999999999999999E-2</v>
      </c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</row>
    <row r="1260" spans="1:149" s="7" customFormat="1" x14ac:dyDescent="0.25">
      <c r="A1260" s="7" t="s">
        <v>18</v>
      </c>
      <c r="B1260" s="8" t="s">
        <v>166</v>
      </c>
      <c r="D1260" s="7" t="s">
        <v>5258</v>
      </c>
      <c r="E1260" s="7" t="s">
        <v>48</v>
      </c>
      <c r="F1260" s="7" t="s">
        <v>5258</v>
      </c>
      <c r="G1260" s="7" t="s">
        <v>83</v>
      </c>
      <c r="H1260" s="22"/>
      <c r="K1260" s="7">
        <v>120</v>
      </c>
      <c r="L1260" s="7">
        <v>130</v>
      </c>
      <c r="M1260" s="7">
        <v>125</v>
      </c>
      <c r="V1260" s="7" t="s">
        <v>5141</v>
      </c>
      <c r="W1260" s="7" t="s">
        <v>5157</v>
      </c>
      <c r="X1260" s="7" t="s">
        <v>5196</v>
      </c>
      <c r="Y1260" s="10">
        <v>7.2999999999999995E-2</v>
      </c>
      <c r="Z1260" s="11">
        <v>6.3E-2</v>
      </c>
      <c r="AA1260" s="11">
        <v>5.7000000000000002E-2</v>
      </c>
      <c r="AB1260" s="19">
        <v>5.7000000000000002E-2</v>
      </c>
      <c r="AC1260" s="19">
        <v>5.2999999999999999E-2</v>
      </c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</row>
    <row r="1261" spans="1:149" s="7" customFormat="1" x14ac:dyDescent="0.25">
      <c r="A1261" s="7" t="s">
        <v>18</v>
      </c>
      <c r="B1261" s="8" t="s">
        <v>167</v>
      </c>
      <c r="D1261" s="7" t="s">
        <v>5258</v>
      </c>
      <c r="E1261" s="7" t="s">
        <v>48</v>
      </c>
      <c r="F1261" s="7" t="s">
        <v>5258</v>
      </c>
      <c r="G1261" s="7" t="s">
        <v>83</v>
      </c>
      <c r="H1261" s="22"/>
      <c r="K1261" s="7">
        <v>130</v>
      </c>
      <c r="L1261" s="7">
        <v>140</v>
      </c>
      <c r="M1261" s="7">
        <v>135</v>
      </c>
      <c r="V1261" s="7" t="s">
        <v>5141</v>
      </c>
      <c r="W1261" s="7" t="s">
        <v>5157</v>
      </c>
      <c r="X1261" s="7" t="s">
        <v>5196</v>
      </c>
      <c r="Y1261" s="10">
        <v>7.2999999999999995E-2</v>
      </c>
      <c r="Z1261" s="11">
        <v>6.3E-2</v>
      </c>
      <c r="AA1261" s="11">
        <v>5.7000000000000002E-2</v>
      </c>
      <c r="AB1261" s="19">
        <v>5.7000000000000002E-2</v>
      </c>
      <c r="AC1261" s="19">
        <v>5.2999999999999999E-2</v>
      </c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</row>
    <row r="1262" spans="1:149" s="7" customFormat="1" x14ac:dyDescent="0.25">
      <c r="A1262" s="7" t="s">
        <v>18</v>
      </c>
      <c r="B1262" s="8" t="s">
        <v>168</v>
      </c>
      <c r="D1262" s="7" t="s">
        <v>5258</v>
      </c>
      <c r="E1262" s="7" t="s">
        <v>48</v>
      </c>
      <c r="F1262" s="7" t="s">
        <v>5258</v>
      </c>
      <c r="G1262" s="7" t="s">
        <v>83</v>
      </c>
      <c r="H1262" s="22"/>
      <c r="K1262" s="7">
        <v>140</v>
      </c>
      <c r="L1262" s="7">
        <v>150</v>
      </c>
      <c r="M1262" s="7">
        <v>145</v>
      </c>
      <c r="V1262" s="7" t="s">
        <v>5141</v>
      </c>
      <c r="W1262" s="7" t="s">
        <v>5157</v>
      </c>
      <c r="X1262" s="7" t="s">
        <v>5196</v>
      </c>
      <c r="Y1262" s="10">
        <v>7.2999999999999995E-2</v>
      </c>
      <c r="Z1262" s="11">
        <v>6.3E-2</v>
      </c>
      <c r="AA1262" s="11">
        <v>5.7000000000000002E-2</v>
      </c>
      <c r="AB1262" s="19">
        <v>5.7000000000000002E-2</v>
      </c>
      <c r="AC1262" s="19">
        <v>5.2999999999999999E-2</v>
      </c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</row>
    <row r="1263" spans="1:149" s="7" customFormat="1" x14ac:dyDescent="0.25">
      <c r="A1263" s="7" t="s">
        <v>18</v>
      </c>
      <c r="B1263" s="8" t="s">
        <v>169</v>
      </c>
      <c r="D1263" s="7" t="s">
        <v>5258</v>
      </c>
      <c r="E1263" s="7" t="s">
        <v>48</v>
      </c>
      <c r="F1263" s="7" t="s">
        <v>5258</v>
      </c>
      <c r="G1263" s="7" t="s">
        <v>83</v>
      </c>
      <c r="H1263" s="22"/>
      <c r="K1263" s="7">
        <v>150</v>
      </c>
      <c r="L1263" s="7">
        <v>160</v>
      </c>
      <c r="M1263" s="7">
        <v>155</v>
      </c>
      <c r="V1263" s="7" t="s">
        <v>5142</v>
      </c>
      <c r="W1263" s="7" t="s">
        <v>5157</v>
      </c>
      <c r="X1263" s="7" t="s">
        <v>5196</v>
      </c>
      <c r="Y1263" s="10">
        <v>7.2999999999999995E-2</v>
      </c>
      <c r="Z1263" s="11">
        <v>6.3E-2</v>
      </c>
      <c r="AA1263" s="11">
        <v>5.7000000000000002E-2</v>
      </c>
      <c r="AB1263" s="19">
        <v>5.7000000000000002E-2</v>
      </c>
      <c r="AC1263" s="19">
        <v>5.2999999999999999E-2</v>
      </c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</row>
    <row r="1264" spans="1:149" s="7" customFormat="1" x14ac:dyDescent="0.25">
      <c r="A1264" s="7" t="s">
        <v>18</v>
      </c>
      <c r="B1264" s="8" t="s">
        <v>170</v>
      </c>
      <c r="D1264" s="7" t="s">
        <v>5258</v>
      </c>
      <c r="E1264" s="7" t="s">
        <v>48</v>
      </c>
      <c r="F1264" s="7" t="s">
        <v>5258</v>
      </c>
      <c r="G1264" s="7" t="s">
        <v>83</v>
      </c>
      <c r="H1264" s="22"/>
      <c r="K1264" s="7">
        <v>160</v>
      </c>
      <c r="L1264" s="7">
        <v>170</v>
      </c>
      <c r="M1264" s="7">
        <v>165</v>
      </c>
      <c r="V1264" s="7" t="s">
        <v>5142</v>
      </c>
      <c r="W1264" s="7" t="s">
        <v>5157</v>
      </c>
      <c r="X1264" s="7" t="s">
        <v>5196</v>
      </c>
      <c r="Y1264" s="10">
        <v>7.2999999999999995E-2</v>
      </c>
      <c r="Z1264" s="11">
        <v>6.3E-2</v>
      </c>
      <c r="AA1264" s="11">
        <v>5.7000000000000002E-2</v>
      </c>
      <c r="AB1264" s="19">
        <v>5.7000000000000002E-2</v>
      </c>
      <c r="AC1264" s="19">
        <v>5.2999999999999999E-2</v>
      </c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</row>
    <row r="1265" spans="1:149" s="7" customFormat="1" x14ac:dyDescent="0.25">
      <c r="A1265" s="7" t="s">
        <v>18</v>
      </c>
      <c r="B1265" s="8" t="s">
        <v>171</v>
      </c>
      <c r="D1265" s="7" t="s">
        <v>5258</v>
      </c>
      <c r="E1265" s="7" t="s">
        <v>48</v>
      </c>
      <c r="F1265" s="7" t="s">
        <v>5258</v>
      </c>
      <c r="G1265" s="7" t="s">
        <v>83</v>
      </c>
      <c r="H1265" s="22"/>
      <c r="K1265" s="7">
        <v>170</v>
      </c>
      <c r="L1265" s="7">
        <v>180</v>
      </c>
      <c r="M1265" s="7">
        <v>175</v>
      </c>
      <c r="V1265" s="7" t="s">
        <v>5142</v>
      </c>
      <c r="W1265" s="7" t="s">
        <v>5157</v>
      </c>
      <c r="X1265" s="7" t="s">
        <v>5196</v>
      </c>
      <c r="Y1265" s="10">
        <v>7.2999999999999995E-2</v>
      </c>
      <c r="Z1265" s="11">
        <v>6.3E-2</v>
      </c>
      <c r="AA1265" s="11">
        <v>5.7000000000000002E-2</v>
      </c>
      <c r="AB1265" s="19">
        <v>5.7000000000000002E-2</v>
      </c>
      <c r="AC1265" s="19">
        <v>5.2999999999999999E-2</v>
      </c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</row>
    <row r="1266" spans="1:149" s="7" customFormat="1" x14ac:dyDescent="0.25">
      <c r="A1266" s="7" t="s">
        <v>18</v>
      </c>
      <c r="B1266" s="8" t="s">
        <v>172</v>
      </c>
      <c r="D1266" s="7" t="s">
        <v>5258</v>
      </c>
      <c r="E1266" s="7" t="s">
        <v>48</v>
      </c>
      <c r="F1266" s="7" t="s">
        <v>5258</v>
      </c>
      <c r="G1266" s="7" t="s">
        <v>83</v>
      </c>
      <c r="H1266" s="22"/>
      <c r="K1266" s="7">
        <v>180</v>
      </c>
      <c r="L1266" s="7">
        <v>190</v>
      </c>
      <c r="M1266" s="7">
        <v>185</v>
      </c>
      <c r="V1266" s="7" t="s">
        <v>5142</v>
      </c>
      <c r="W1266" s="7" t="s">
        <v>5157</v>
      </c>
      <c r="X1266" s="7" t="s">
        <v>5196</v>
      </c>
      <c r="Y1266" s="10">
        <v>7.2999999999999995E-2</v>
      </c>
      <c r="Z1266" s="11">
        <v>6.3E-2</v>
      </c>
      <c r="AA1266" s="11">
        <v>5.7000000000000002E-2</v>
      </c>
      <c r="AB1266" s="19">
        <v>5.7000000000000002E-2</v>
      </c>
      <c r="AC1266" s="19">
        <v>5.2999999999999999E-2</v>
      </c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</row>
    <row r="1267" spans="1:149" s="7" customFormat="1" x14ac:dyDescent="0.25">
      <c r="A1267" s="7" t="s">
        <v>18</v>
      </c>
      <c r="B1267" s="8" t="s">
        <v>173</v>
      </c>
      <c r="D1267" s="7" t="s">
        <v>5258</v>
      </c>
      <c r="E1267" s="7" t="s">
        <v>48</v>
      </c>
      <c r="F1267" s="7" t="s">
        <v>5258</v>
      </c>
      <c r="G1267" s="7" t="s">
        <v>83</v>
      </c>
      <c r="H1267" s="22"/>
      <c r="K1267" s="7">
        <v>190</v>
      </c>
      <c r="L1267" s="7">
        <v>200</v>
      </c>
      <c r="M1267" s="7">
        <v>195</v>
      </c>
      <c r="V1267" s="7" t="s">
        <v>5142</v>
      </c>
      <c r="W1267" s="7" t="s">
        <v>5157</v>
      </c>
      <c r="X1267" s="7" t="s">
        <v>5196</v>
      </c>
      <c r="Y1267" s="10">
        <v>7.2999999999999995E-2</v>
      </c>
      <c r="Z1267" s="11">
        <v>6.3E-2</v>
      </c>
      <c r="AA1267" s="11">
        <v>5.7000000000000002E-2</v>
      </c>
      <c r="AB1267" s="19">
        <v>5.7000000000000002E-2</v>
      </c>
      <c r="AC1267" s="19">
        <v>5.2999999999999999E-2</v>
      </c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</row>
    <row r="1268" spans="1:149" s="7" customFormat="1" x14ac:dyDescent="0.25">
      <c r="A1268" s="7" t="s">
        <v>18</v>
      </c>
      <c r="B1268" s="8" t="s">
        <v>4766</v>
      </c>
      <c r="C1268" s="7" t="s">
        <v>20</v>
      </c>
      <c r="D1268" s="7" t="s">
        <v>5258</v>
      </c>
      <c r="E1268" s="7" t="s">
        <v>48</v>
      </c>
      <c r="F1268" s="7" t="s">
        <v>5258</v>
      </c>
      <c r="G1268" s="7" t="s">
        <v>83</v>
      </c>
      <c r="H1268" s="22" t="s">
        <v>4767</v>
      </c>
      <c r="J1268" s="7" t="s">
        <v>243</v>
      </c>
      <c r="K1268" s="7">
        <v>195</v>
      </c>
      <c r="L1268" s="7">
        <v>205</v>
      </c>
      <c r="M1268" s="7">
        <v>200</v>
      </c>
      <c r="V1268" s="7" t="s">
        <v>5142</v>
      </c>
      <c r="W1268" s="7" t="s">
        <v>5157</v>
      </c>
      <c r="X1268" s="7" t="s">
        <v>5196</v>
      </c>
      <c r="Y1268" s="10">
        <v>7.2999999999999995E-2</v>
      </c>
      <c r="Z1268" s="11">
        <v>6.3E-2</v>
      </c>
      <c r="AA1268" s="11">
        <v>5.7000000000000002E-2</v>
      </c>
      <c r="AB1268" s="19">
        <v>5.7000000000000002E-2</v>
      </c>
      <c r="AC1268" s="19">
        <v>5.2999999999999999E-2</v>
      </c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</row>
    <row r="1269" spans="1:149" s="7" customFormat="1" x14ac:dyDescent="0.25">
      <c r="A1269" s="7" t="s">
        <v>18</v>
      </c>
      <c r="B1269" s="8" t="s">
        <v>174</v>
      </c>
      <c r="D1269" s="7" t="s">
        <v>5258</v>
      </c>
      <c r="E1269" s="7" t="s">
        <v>48</v>
      </c>
      <c r="F1269" s="7" t="s">
        <v>5258</v>
      </c>
      <c r="G1269" s="7" t="s">
        <v>83</v>
      </c>
      <c r="H1269" s="22"/>
      <c r="K1269" s="7">
        <v>200</v>
      </c>
      <c r="L1269" s="7">
        <v>220</v>
      </c>
      <c r="M1269" s="7">
        <v>210</v>
      </c>
      <c r="V1269" s="7" t="s">
        <v>5142</v>
      </c>
      <c r="W1269" s="7" t="s">
        <v>5157</v>
      </c>
      <c r="X1269" s="7" t="s">
        <v>5196</v>
      </c>
      <c r="Y1269" s="10">
        <v>7.2999999999999995E-2</v>
      </c>
      <c r="Z1269" s="11">
        <v>6.3E-2</v>
      </c>
      <c r="AA1269" s="11">
        <v>5.7000000000000002E-2</v>
      </c>
      <c r="AB1269" s="19">
        <v>5.7000000000000002E-2</v>
      </c>
      <c r="AC1269" s="19">
        <v>5.2999999999999999E-2</v>
      </c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</row>
    <row r="1270" spans="1:149" s="7" customFormat="1" x14ac:dyDescent="0.25">
      <c r="A1270" s="7" t="s">
        <v>18</v>
      </c>
      <c r="B1270" s="8" t="s">
        <v>175</v>
      </c>
      <c r="D1270" s="7" t="s">
        <v>5258</v>
      </c>
      <c r="E1270" s="7" t="s">
        <v>48</v>
      </c>
      <c r="F1270" s="7" t="s">
        <v>5258</v>
      </c>
      <c r="G1270" s="7" t="s">
        <v>83</v>
      </c>
      <c r="H1270" s="22"/>
      <c r="K1270" s="7">
        <v>220</v>
      </c>
      <c r="L1270" s="7">
        <v>240</v>
      </c>
      <c r="M1270" s="7">
        <v>230</v>
      </c>
      <c r="V1270" s="7" t="s">
        <v>5142</v>
      </c>
      <c r="W1270" s="7" t="s">
        <v>5157</v>
      </c>
      <c r="X1270" s="7" t="s">
        <v>5196</v>
      </c>
      <c r="Y1270" s="10">
        <v>7.2999999999999995E-2</v>
      </c>
      <c r="Z1270" s="11">
        <v>6.3E-2</v>
      </c>
      <c r="AA1270" s="11">
        <v>5.7000000000000002E-2</v>
      </c>
      <c r="AB1270" s="19">
        <v>5.7000000000000002E-2</v>
      </c>
      <c r="AC1270" s="19">
        <v>5.2999999999999999E-2</v>
      </c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</row>
    <row r="1271" spans="1:149" s="7" customFormat="1" x14ac:dyDescent="0.25">
      <c r="A1271" s="7" t="s">
        <v>18</v>
      </c>
      <c r="B1271" s="8" t="s">
        <v>176</v>
      </c>
      <c r="D1271" s="7" t="s">
        <v>5258</v>
      </c>
      <c r="E1271" s="7" t="s">
        <v>48</v>
      </c>
      <c r="F1271" s="7" t="s">
        <v>5258</v>
      </c>
      <c r="G1271" s="7" t="s">
        <v>83</v>
      </c>
      <c r="H1271" s="22"/>
      <c r="K1271" s="7">
        <v>240</v>
      </c>
      <c r="L1271" s="7">
        <v>260</v>
      </c>
      <c r="M1271" s="7">
        <v>250</v>
      </c>
      <c r="V1271" s="7" t="s">
        <v>5142</v>
      </c>
      <c r="W1271" s="7" t="s">
        <v>5157</v>
      </c>
      <c r="X1271" s="7" t="s">
        <v>5196</v>
      </c>
      <c r="Y1271" s="10">
        <v>7.2999999999999995E-2</v>
      </c>
      <c r="Z1271" s="11">
        <v>6.3E-2</v>
      </c>
      <c r="AA1271" s="11">
        <v>5.7000000000000002E-2</v>
      </c>
      <c r="AB1271" s="19">
        <v>5.7000000000000002E-2</v>
      </c>
      <c r="AC1271" s="19">
        <v>5.2999999999999999E-2</v>
      </c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</row>
    <row r="1272" spans="1:149" s="7" customFormat="1" x14ac:dyDescent="0.25">
      <c r="A1272" s="7" t="s">
        <v>18</v>
      </c>
      <c r="B1272" s="8" t="s">
        <v>177</v>
      </c>
      <c r="D1272" s="7" t="s">
        <v>5258</v>
      </c>
      <c r="E1272" s="7" t="s">
        <v>48</v>
      </c>
      <c r="F1272" s="7" t="s">
        <v>5258</v>
      </c>
      <c r="G1272" s="7" t="s">
        <v>83</v>
      </c>
      <c r="H1272" s="22"/>
      <c r="K1272" s="7">
        <v>260</v>
      </c>
      <c r="L1272" s="7">
        <v>280</v>
      </c>
      <c r="M1272" s="7">
        <v>270</v>
      </c>
      <c r="V1272" s="7" t="s">
        <v>5142</v>
      </c>
      <c r="W1272" s="7" t="s">
        <v>5157</v>
      </c>
      <c r="X1272" s="7" t="s">
        <v>5196</v>
      </c>
      <c r="Y1272" s="10">
        <v>7.2999999999999995E-2</v>
      </c>
      <c r="Z1272" s="11">
        <v>6.3E-2</v>
      </c>
      <c r="AA1272" s="11">
        <v>5.7000000000000002E-2</v>
      </c>
      <c r="AB1272" s="19">
        <v>5.7000000000000002E-2</v>
      </c>
      <c r="AC1272" s="19">
        <v>5.2999999999999999E-2</v>
      </c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</row>
    <row r="1273" spans="1:149" s="7" customFormat="1" x14ac:dyDescent="0.25">
      <c r="A1273" s="7" t="s">
        <v>18</v>
      </c>
      <c r="B1273" s="8" t="s">
        <v>178</v>
      </c>
      <c r="D1273" s="7" t="s">
        <v>5258</v>
      </c>
      <c r="E1273" s="7" t="s">
        <v>48</v>
      </c>
      <c r="F1273" s="7" t="s">
        <v>5258</v>
      </c>
      <c r="G1273" s="7" t="s">
        <v>83</v>
      </c>
      <c r="H1273" s="22"/>
      <c r="K1273" s="7">
        <v>280</v>
      </c>
      <c r="L1273" s="7">
        <v>300</v>
      </c>
      <c r="M1273" s="7">
        <v>290</v>
      </c>
      <c r="V1273" s="7" t="s">
        <v>5142</v>
      </c>
      <c r="W1273" s="7" t="s">
        <v>5157</v>
      </c>
      <c r="X1273" s="7" t="s">
        <v>5196</v>
      </c>
      <c r="Y1273" s="10">
        <v>7.2999999999999995E-2</v>
      </c>
      <c r="Z1273" s="11">
        <v>6.3E-2</v>
      </c>
      <c r="AA1273" s="11">
        <v>5.7000000000000002E-2</v>
      </c>
      <c r="AB1273" s="19">
        <v>5.7000000000000002E-2</v>
      </c>
      <c r="AC1273" s="19">
        <v>5.2999999999999999E-2</v>
      </c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</row>
    <row r="1274" spans="1:149" s="7" customFormat="1" x14ac:dyDescent="0.25">
      <c r="A1274" s="7" t="s">
        <v>18</v>
      </c>
      <c r="B1274" s="8" t="s">
        <v>179</v>
      </c>
      <c r="D1274" s="7" t="s">
        <v>5258</v>
      </c>
      <c r="E1274" s="7" t="s">
        <v>48</v>
      </c>
      <c r="F1274" s="7" t="s">
        <v>5258</v>
      </c>
      <c r="G1274" s="7" t="s">
        <v>83</v>
      </c>
      <c r="H1274" s="22"/>
      <c r="K1274" s="7">
        <v>300</v>
      </c>
      <c r="L1274" s="7">
        <v>320</v>
      </c>
      <c r="M1274" s="7">
        <v>310</v>
      </c>
      <c r="V1274" s="7" t="s">
        <v>5142</v>
      </c>
      <c r="W1274" s="7" t="s">
        <v>5157</v>
      </c>
      <c r="X1274" s="7" t="s">
        <v>5196</v>
      </c>
      <c r="Y1274" s="10">
        <v>7.2999999999999995E-2</v>
      </c>
      <c r="Z1274" s="11">
        <v>6.3E-2</v>
      </c>
      <c r="AA1274" s="11">
        <v>5.7000000000000002E-2</v>
      </c>
      <c r="AB1274" s="19">
        <v>5.7000000000000002E-2</v>
      </c>
      <c r="AC1274" s="19">
        <v>5.2999999999999999E-2</v>
      </c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</row>
    <row r="1275" spans="1:149" s="7" customFormat="1" x14ac:dyDescent="0.25">
      <c r="A1275" s="7" t="s">
        <v>18</v>
      </c>
      <c r="B1275" s="8" t="s">
        <v>180</v>
      </c>
      <c r="D1275" s="7" t="s">
        <v>5258</v>
      </c>
      <c r="E1275" s="7" t="s">
        <v>48</v>
      </c>
      <c r="F1275" s="7" t="s">
        <v>5258</v>
      </c>
      <c r="G1275" s="7" t="s">
        <v>83</v>
      </c>
      <c r="H1275" s="22"/>
      <c r="K1275" s="7">
        <v>320</v>
      </c>
      <c r="L1275" s="7">
        <v>340</v>
      </c>
      <c r="M1275" s="7">
        <v>330</v>
      </c>
      <c r="V1275" s="7" t="s">
        <v>5142</v>
      </c>
      <c r="W1275" s="7" t="s">
        <v>5157</v>
      </c>
      <c r="X1275" s="7" t="s">
        <v>5196</v>
      </c>
      <c r="Y1275" s="10">
        <v>7.2999999999999995E-2</v>
      </c>
      <c r="Z1275" s="11">
        <v>6.3E-2</v>
      </c>
      <c r="AA1275" s="11">
        <v>5.7000000000000002E-2</v>
      </c>
      <c r="AB1275" s="19">
        <v>5.7000000000000002E-2</v>
      </c>
      <c r="AC1275" s="19">
        <v>5.2999999999999999E-2</v>
      </c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</row>
    <row r="1276" spans="1:149" s="7" customFormat="1" x14ac:dyDescent="0.25">
      <c r="A1276" s="7" t="s">
        <v>18</v>
      </c>
      <c r="B1276" s="8" t="s">
        <v>181</v>
      </c>
      <c r="D1276" s="7" t="s">
        <v>5258</v>
      </c>
      <c r="E1276" s="7" t="s">
        <v>48</v>
      </c>
      <c r="F1276" s="7" t="s">
        <v>5258</v>
      </c>
      <c r="G1276" s="7" t="s">
        <v>83</v>
      </c>
      <c r="H1276" s="22"/>
      <c r="K1276" s="7">
        <v>340</v>
      </c>
      <c r="L1276" s="7">
        <v>360</v>
      </c>
      <c r="M1276" s="7">
        <v>350</v>
      </c>
      <c r="V1276" s="7" t="s">
        <v>5142</v>
      </c>
      <c r="W1276" s="7" t="s">
        <v>5157</v>
      </c>
      <c r="X1276" s="7" t="s">
        <v>5196</v>
      </c>
      <c r="Y1276" s="10">
        <v>7.2999999999999995E-2</v>
      </c>
      <c r="Z1276" s="11">
        <v>6.3E-2</v>
      </c>
      <c r="AA1276" s="11">
        <v>5.7000000000000002E-2</v>
      </c>
      <c r="AB1276" s="19">
        <v>5.7000000000000002E-2</v>
      </c>
      <c r="AC1276" s="19">
        <v>5.2999999999999999E-2</v>
      </c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</row>
    <row r="1277" spans="1:149" s="7" customFormat="1" x14ac:dyDescent="0.25">
      <c r="A1277" s="7" t="s">
        <v>18</v>
      </c>
      <c r="B1277" s="8" t="s">
        <v>182</v>
      </c>
      <c r="D1277" s="7" t="s">
        <v>5258</v>
      </c>
      <c r="E1277" s="7" t="s">
        <v>48</v>
      </c>
      <c r="F1277" s="7" t="s">
        <v>5258</v>
      </c>
      <c r="G1277" s="7" t="s">
        <v>83</v>
      </c>
      <c r="H1277" s="22"/>
      <c r="K1277" s="7">
        <v>360</v>
      </c>
      <c r="L1277" s="7">
        <v>380</v>
      </c>
      <c r="M1277" s="7">
        <v>370</v>
      </c>
      <c r="V1277" s="7" t="s">
        <v>5142</v>
      </c>
      <c r="W1277" s="7" t="s">
        <v>5157</v>
      </c>
      <c r="X1277" s="7" t="s">
        <v>5196</v>
      </c>
      <c r="Y1277" s="10">
        <v>7.2999999999999995E-2</v>
      </c>
      <c r="Z1277" s="11">
        <v>6.3E-2</v>
      </c>
      <c r="AA1277" s="11">
        <v>5.7000000000000002E-2</v>
      </c>
      <c r="AB1277" s="19">
        <v>5.7000000000000002E-2</v>
      </c>
      <c r="AC1277" s="19">
        <v>5.2999999999999999E-2</v>
      </c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</row>
    <row r="1278" spans="1:149" s="7" customFormat="1" x14ac:dyDescent="0.25">
      <c r="A1278" s="7" t="s">
        <v>18</v>
      </c>
      <c r="B1278" s="8" t="s">
        <v>183</v>
      </c>
      <c r="D1278" s="7" t="s">
        <v>5258</v>
      </c>
      <c r="E1278" s="7" t="s">
        <v>48</v>
      </c>
      <c r="F1278" s="7" t="s">
        <v>5258</v>
      </c>
      <c r="G1278" s="7" t="s">
        <v>83</v>
      </c>
      <c r="H1278" s="22"/>
      <c r="K1278" s="7">
        <v>380</v>
      </c>
      <c r="L1278" s="7">
        <v>400</v>
      </c>
      <c r="M1278" s="7">
        <v>390</v>
      </c>
      <c r="V1278" s="7" t="s">
        <v>5142</v>
      </c>
      <c r="W1278" s="7" t="s">
        <v>5157</v>
      </c>
      <c r="X1278" s="7" t="s">
        <v>5196</v>
      </c>
      <c r="Y1278" s="10">
        <v>7.2999999999999995E-2</v>
      </c>
      <c r="Z1278" s="11">
        <v>6.3E-2</v>
      </c>
      <c r="AA1278" s="11">
        <v>5.7000000000000002E-2</v>
      </c>
      <c r="AB1278" s="19">
        <v>5.7000000000000002E-2</v>
      </c>
      <c r="AC1278" s="19">
        <v>5.2999999999999999E-2</v>
      </c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</row>
    <row r="1279" spans="1:149" s="7" customFormat="1" x14ac:dyDescent="0.25">
      <c r="A1279" s="7" t="s">
        <v>18</v>
      </c>
      <c r="B1279" s="8" t="s">
        <v>184</v>
      </c>
      <c r="D1279" s="7" t="s">
        <v>5258</v>
      </c>
      <c r="E1279" s="7" t="s">
        <v>48</v>
      </c>
      <c r="F1279" s="7" t="s">
        <v>5258</v>
      </c>
      <c r="G1279" s="7" t="s">
        <v>83</v>
      </c>
      <c r="H1279" s="22"/>
      <c r="K1279" s="7">
        <v>400</v>
      </c>
      <c r="L1279" s="7">
        <v>425</v>
      </c>
      <c r="M1279" s="7">
        <v>412.5</v>
      </c>
      <c r="V1279" s="7" t="s">
        <v>5142</v>
      </c>
      <c r="W1279" s="7" t="s">
        <v>5157</v>
      </c>
      <c r="X1279" s="7" t="s">
        <v>5196</v>
      </c>
      <c r="Y1279" s="10">
        <v>7.2999999999999995E-2</v>
      </c>
      <c r="Z1279" s="11">
        <v>6.3E-2</v>
      </c>
      <c r="AA1279" s="11">
        <v>5.7000000000000002E-2</v>
      </c>
      <c r="AB1279" s="19">
        <v>5.7000000000000002E-2</v>
      </c>
      <c r="AC1279" s="19">
        <v>5.2999999999999999E-2</v>
      </c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</row>
    <row r="1280" spans="1:149" s="7" customFormat="1" x14ac:dyDescent="0.25">
      <c r="A1280" s="7" t="s">
        <v>18</v>
      </c>
      <c r="B1280" s="8" t="s">
        <v>185</v>
      </c>
      <c r="D1280" s="7" t="s">
        <v>5258</v>
      </c>
      <c r="E1280" s="7" t="s">
        <v>48</v>
      </c>
      <c r="F1280" s="7" t="s">
        <v>5258</v>
      </c>
      <c r="G1280" s="7" t="s">
        <v>83</v>
      </c>
      <c r="H1280" s="22"/>
      <c r="K1280" s="7">
        <v>425</v>
      </c>
      <c r="L1280" s="7">
        <v>450</v>
      </c>
      <c r="M1280" s="7">
        <v>437.5</v>
      </c>
      <c r="V1280" s="7" t="s">
        <v>5142</v>
      </c>
      <c r="W1280" s="7" t="s">
        <v>5157</v>
      </c>
      <c r="X1280" s="7" t="s">
        <v>5196</v>
      </c>
      <c r="Y1280" s="10">
        <v>7.2999999999999995E-2</v>
      </c>
      <c r="Z1280" s="11">
        <v>6.3E-2</v>
      </c>
      <c r="AA1280" s="11">
        <v>5.7000000000000002E-2</v>
      </c>
      <c r="AB1280" s="19">
        <v>5.7000000000000002E-2</v>
      </c>
      <c r="AC1280" s="19">
        <v>5.2999999999999999E-2</v>
      </c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</row>
    <row r="1281" spans="1:149" s="7" customFormat="1" x14ac:dyDescent="0.25">
      <c r="A1281" s="7" t="s">
        <v>18</v>
      </c>
      <c r="B1281" s="8" t="s">
        <v>186</v>
      </c>
      <c r="D1281" s="7" t="s">
        <v>5258</v>
      </c>
      <c r="E1281" s="7" t="s">
        <v>48</v>
      </c>
      <c r="F1281" s="7" t="s">
        <v>5258</v>
      </c>
      <c r="G1281" s="7" t="s">
        <v>83</v>
      </c>
      <c r="H1281" s="22"/>
      <c r="K1281" s="7">
        <v>450</v>
      </c>
      <c r="L1281" s="7">
        <v>475</v>
      </c>
      <c r="M1281" s="7">
        <v>462.5</v>
      </c>
      <c r="V1281" s="7" t="s">
        <v>5142</v>
      </c>
      <c r="W1281" s="7" t="s">
        <v>5157</v>
      </c>
      <c r="X1281" s="7" t="s">
        <v>5196</v>
      </c>
      <c r="Y1281" s="10">
        <v>7.2999999999999995E-2</v>
      </c>
      <c r="Z1281" s="11">
        <v>6.3E-2</v>
      </c>
      <c r="AA1281" s="11">
        <v>5.7000000000000002E-2</v>
      </c>
      <c r="AB1281" s="19">
        <v>5.7000000000000002E-2</v>
      </c>
      <c r="AC1281" s="19">
        <v>5.2999999999999999E-2</v>
      </c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</row>
    <row r="1282" spans="1:149" s="7" customFormat="1" x14ac:dyDescent="0.25">
      <c r="A1282" s="7" t="s">
        <v>18</v>
      </c>
      <c r="B1282" s="8" t="s">
        <v>2755</v>
      </c>
      <c r="D1282" s="7" t="s">
        <v>5258</v>
      </c>
      <c r="E1282" s="7" t="s">
        <v>48</v>
      </c>
      <c r="F1282" s="7" t="s">
        <v>5258</v>
      </c>
      <c r="G1282" s="7" t="s">
        <v>83</v>
      </c>
      <c r="H1282" s="22"/>
      <c r="K1282" s="7">
        <v>475</v>
      </c>
      <c r="L1282" s="7">
        <v>500</v>
      </c>
      <c r="M1282" s="7">
        <v>487.5</v>
      </c>
      <c r="V1282" s="7" t="s">
        <v>5142</v>
      </c>
      <c r="W1282" s="7" t="s">
        <v>5157</v>
      </c>
      <c r="X1282" s="7" t="s">
        <v>5196</v>
      </c>
      <c r="Y1282" s="10">
        <v>7.2999999999999995E-2</v>
      </c>
      <c r="Z1282" s="11">
        <v>6.3E-2</v>
      </c>
      <c r="AA1282" s="11">
        <v>5.7000000000000002E-2</v>
      </c>
      <c r="AB1282" s="19">
        <v>5.7000000000000002E-2</v>
      </c>
      <c r="AC1282" s="19">
        <v>5.2999999999999999E-2</v>
      </c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</row>
    <row r="1283" spans="1:149" s="7" customFormat="1" x14ac:dyDescent="0.25">
      <c r="A1283" s="7" t="s">
        <v>18</v>
      </c>
      <c r="B1283" s="8" t="s">
        <v>782</v>
      </c>
      <c r="D1283" s="7" t="s">
        <v>5258</v>
      </c>
      <c r="E1283" s="7" t="s">
        <v>48</v>
      </c>
      <c r="F1283" s="7" t="s">
        <v>5258</v>
      </c>
      <c r="G1283" s="7" t="s">
        <v>83</v>
      </c>
      <c r="H1283" s="22"/>
      <c r="K1283" s="7">
        <v>500</v>
      </c>
      <c r="L1283" s="7">
        <v>525</v>
      </c>
      <c r="M1283" s="7">
        <v>512.5</v>
      </c>
      <c r="V1283" s="7" t="s">
        <v>5143</v>
      </c>
      <c r="W1283" s="7" t="s">
        <v>5157</v>
      </c>
      <c r="X1283" s="7" t="s">
        <v>5196</v>
      </c>
      <c r="Y1283" s="10">
        <v>7.2999999999999995E-2</v>
      </c>
      <c r="Z1283" s="11">
        <v>6.3E-2</v>
      </c>
      <c r="AA1283" s="11">
        <v>5.7000000000000002E-2</v>
      </c>
      <c r="AB1283" s="19">
        <v>5.7000000000000002E-2</v>
      </c>
      <c r="AC1283" s="19">
        <v>5.2999999999999999E-2</v>
      </c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</row>
    <row r="1284" spans="1:149" s="7" customFormat="1" x14ac:dyDescent="0.25">
      <c r="A1284" s="7" t="s">
        <v>18</v>
      </c>
      <c r="B1284" s="8" t="s">
        <v>784</v>
      </c>
      <c r="D1284" s="7" t="s">
        <v>5258</v>
      </c>
      <c r="E1284" s="7" t="s">
        <v>48</v>
      </c>
      <c r="F1284" s="7" t="s">
        <v>5258</v>
      </c>
      <c r="G1284" s="7" t="s">
        <v>83</v>
      </c>
      <c r="H1284" s="22"/>
      <c r="K1284" s="7">
        <v>525</v>
      </c>
      <c r="L1284" s="7">
        <v>550</v>
      </c>
      <c r="M1284" s="7">
        <v>537.5</v>
      </c>
      <c r="V1284" s="7" t="s">
        <v>5143</v>
      </c>
      <c r="W1284" s="7" t="s">
        <v>5157</v>
      </c>
      <c r="X1284" s="7" t="s">
        <v>5196</v>
      </c>
      <c r="Y1284" s="10">
        <v>7.2999999999999995E-2</v>
      </c>
      <c r="Z1284" s="11">
        <v>6.3E-2</v>
      </c>
      <c r="AA1284" s="11">
        <v>5.7000000000000002E-2</v>
      </c>
      <c r="AB1284" s="19">
        <v>5.7000000000000002E-2</v>
      </c>
      <c r="AC1284" s="19">
        <v>5.2999999999999999E-2</v>
      </c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</row>
    <row r="1285" spans="1:149" s="7" customFormat="1" x14ac:dyDescent="0.25">
      <c r="A1285" s="7" t="s">
        <v>18</v>
      </c>
      <c r="B1285" s="8" t="s">
        <v>786</v>
      </c>
      <c r="D1285" s="7" t="s">
        <v>5258</v>
      </c>
      <c r="E1285" s="7" t="s">
        <v>48</v>
      </c>
      <c r="F1285" s="7" t="s">
        <v>5258</v>
      </c>
      <c r="G1285" s="7" t="s">
        <v>83</v>
      </c>
      <c r="H1285" s="22"/>
      <c r="K1285" s="7">
        <v>550</v>
      </c>
      <c r="L1285" s="7">
        <v>575</v>
      </c>
      <c r="M1285" s="7">
        <v>562.5</v>
      </c>
      <c r="V1285" s="7" t="s">
        <v>5143</v>
      </c>
      <c r="W1285" s="7" t="s">
        <v>5157</v>
      </c>
      <c r="X1285" s="7" t="s">
        <v>5196</v>
      </c>
      <c r="Y1285" s="10">
        <v>7.2999999999999995E-2</v>
      </c>
      <c r="Z1285" s="11">
        <v>6.3E-2</v>
      </c>
      <c r="AA1285" s="11">
        <v>5.7000000000000002E-2</v>
      </c>
      <c r="AB1285" s="19">
        <v>5.7000000000000002E-2</v>
      </c>
      <c r="AC1285" s="19">
        <v>5.2999999999999999E-2</v>
      </c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</row>
    <row r="1286" spans="1:149" s="7" customFormat="1" x14ac:dyDescent="0.25">
      <c r="A1286" s="7" t="s">
        <v>18</v>
      </c>
      <c r="B1286" s="8" t="s">
        <v>788</v>
      </c>
      <c r="D1286" s="7" t="s">
        <v>5258</v>
      </c>
      <c r="E1286" s="7" t="s">
        <v>48</v>
      </c>
      <c r="F1286" s="7" t="s">
        <v>5258</v>
      </c>
      <c r="G1286" s="7" t="s">
        <v>83</v>
      </c>
      <c r="H1286" s="22"/>
      <c r="K1286" s="7">
        <v>575</v>
      </c>
      <c r="L1286" s="7">
        <v>600</v>
      </c>
      <c r="M1286" s="7">
        <v>587.5</v>
      </c>
      <c r="V1286" s="7" t="s">
        <v>5143</v>
      </c>
      <c r="W1286" s="7" t="s">
        <v>5157</v>
      </c>
      <c r="X1286" s="7" t="s">
        <v>5196</v>
      </c>
      <c r="Y1286" s="10">
        <v>7.2999999999999995E-2</v>
      </c>
      <c r="Z1286" s="11">
        <v>6.3E-2</v>
      </c>
      <c r="AA1286" s="11">
        <v>5.7000000000000002E-2</v>
      </c>
      <c r="AB1286" s="19">
        <v>5.7000000000000002E-2</v>
      </c>
      <c r="AC1286" s="19">
        <v>5.2999999999999999E-2</v>
      </c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</row>
    <row r="1287" spans="1:149" s="7" customFormat="1" x14ac:dyDescent="0.25">
      <c r="A1287" s="7" t="s">
        <v>18</v>
      </c>
      <c r="B1287" s="8" t="s">
        <v>790</v>
      </c>
      <c r="D1287" s="7" t="s">
        <v>5258</v>
      </c>
      <c r="E1287" s="7" t="s">
        <v>48</v>
      </c>
      <c r="F1287" s="7" t="s">
        <v>5258</v>
      </c>
      <c r="G1287" s="7" t="s">
        <v>83</v>
      </c>
      <c r="H1287" s="22"/>
      <c r="K1287" s="7">
        <v>600</v>
      </c>
      <c r="L1287" s="7">
        <v>625</v>
      </c>
      <c r="M1287" s="7">
        <v>612.5</v>
      </c>
      <c r="V1287" s="7" t="s">
        <v>5143</v>
      </c>
      <c r="W1287" s="7" t="s">
        <v>5157</v>
      </c>
      <c r="X1287" s="7" t="s">
        <v>5196</v>
      </c>
      <c r="Y1287" s="10">
        <v>7.2999999999999995E-2</v>
      </c>
      <c r="Z1287" s="11">
        <v>6.3E-2</v>
      </c>
      <c r="AA1287" s="11">
        <v>5.7000000000000002E-2</v>
      </c>
      <c r="AB1287" s="19">
        <v>5.7000000000000002E-2</v>
      </c>
      <c r="AC1287" s="19">
        <v>5.2999999999999999E-2</v>
      </c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</row>
    <row r="1288" spans="1:149" s="7" customFormat="1" x14ac:dyDescent="0.25">
      <c r="A1288" s="7" t="s">
        <v>18</v>
      </c>
      <c r="B1288" s="8" t="s">
        <v>792</v>
      </c>
      <c r="D1288" s="7" t="s">
        <v>5258</v>
      </c>
      <c r="E1288" s="7" t="s">
        <v>48</v>
      </c>
      <c r="F1288" s="7" t="s">
        <v>5258</v>
      </c>
      <c r="G1288" s="7" t="s">
        <v>83</v>
      </c>
      <c r="H1288" s="22"/>
      <c r="K1288" s="7">
        <v>625</v>
      </c>
      <c r="L1288" s="7">
        <v>650</v>
      </c>
      <c r="M1288" s="7">
        <v>637.5</v>
      </c>
      <c r="V1288" s="7" t="s">
        <v>5143</v>
      </c>
      <c r="W1288" s="7" t="s">
        <v>5157</v>
      </c>
      <c r="X1288" s="7" t="s">
        <v>5196</v>
      </c>
      <c r="Y1288" s="10">
        <v>7.2999999999999995E-2</v>
      </c>
      <c r="Z1288" s="11">
        <v>6.3E-2</v>
      </c>
      <c r="AA1288" s="11">
        <v>5.7000000000000002E-2</v>
      </c>
      <c r="AB1288" s="19">
        <v>5.7000000000000002E-2</v>
      </c>
      <c r="AC1288" s="19">
        <v>5.2999999999999999E-2</v>
      </c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</row>
    <row r="1289" spans="1:149" s="7" customFormat="1" x14ac:dyDescent="0.25">
      <c r="A1289" s="7" t="s">
        <v>18</v>
      </c>
      <c r="B1289" s="8" t="s">
        <v>794</v>
      </c>
      <c r="D1289" s="7" t="s">
        <v>5258</v>
      </c>
      <c r="E1289" s="7" t="s">
        <v>48</v>
      </c>
      <c r="F1289" s="7" t="s">
        <v>5258</v>
      </c>
      <c r="G1289" s="7" t="s">
        <v>83</v>
      </c>
      <c r="H1289" s="22"/>
      <c r="K1289" s="7">
        <v>650</v>
      </c>
      <c r="L1289" s="7">
        <v>675</v>
      </c>
      <c r="M1289" s="7">
        <v>662.5</v>
      </c>
      <c r="V1289" s="7" t="s">
        <v>5143</v>
      </c>
      <c r="W1289" s="7" t="s">
        <v>5157</v>
      </c>
      <c r="X1289" s="7" t="s">
        <v>5196</v>
      </c>
      <c r="Y1289" s="10">
        <v>7.2999999999999995E-2</v>
      </c>
      <c r="Z1289" s="11">
        <v>6.3E-2</v>
      </c>
      <c r="AA1289" s="11">
        <v>5.7000000000000002E-2</v>
      </c>
      <c r="AB1289" s="19">
        <v>5.7000000000000002E-2</v>
      </c>
      <c r="AC1289" s="19">
        <v>5.2999999999999999E-2</v>
      </c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</row>
    <row r="1290" spans="1:149" s="7" customFormat="1" x14ac:dyDescent="0.25">
      <c r="A1290" s="7" t="s">
        <v>18</v>
      </c>
      <c r="B1290" s="8" t="s">
        <v>796</v>
      </c>
      <c r="D1290" s="7" t="s">
        <v>5258</v>
      </c>
      <c r="E1290" s="7" t="s">
        <v>48</v>
      </c>
      <c r="F1290" s="7" t="s">
        <v>5258</v>
      </c>
      <c r="G1290" s="7" t="s">
        <v>83</v>
      </c>
      <c r="H1290" s="22"/>
      <c r="K1290" s="7">
        <v>675</v>
      </c>
      <c r="L1290" s="7">
        <v>700</v>
      </c>
      <c r="M1290" s="7">
        <v>687.5</v>
      </c>
      <c r="V1290" s="7" t="s">
        <v>5143</v>
      </c>
      <c r="W1290" s="7" t="s">
        <v>5157</v>
      </c>
      <c r="X1290" s="7" t="s">
        <v>5196</v>
      </c>
      <c r="Y1290" s="10">
        <v>7.2999999999999995E-2</v>
      </c>
      <c r="Z1290" s="11">
        <v>6.3E-2</v>
      </c>
      <c r="AA1290" s="11">
        <v>5.7000000000000002E-2</v>
      </c>
      <c r="AB1290" s="19">
        <v>5.7000000000000002E-2</v>
      </c>
      <c r="AC1290" s="19">
        <v>5.2999999999999999E-2</v>
      </c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</row>
    <row r="1291" spans="1:149" s="7" customFormat="1" x14ac:dyDescent="0.25">
      <c r="A1291" s="7" t="s">
        <v>18</v>
      </c>
      <c r="B1291" s="8" t="s">
        <v>798</v>
      </c>
      <c r="D1291" s="7" t="s">
        <v>5258</v>
      </c>
      <c r="E1291" s="7" t="s">
        <v>48</v>
      </c>
      <c r="F1291" s="7" t="s">
        <v>5258</v>
      </c>
      <c r="G1291" s="7" t="s">
        <v>83</v>
      </c>
      <c r="H1291" s="22"/>
      <c r="K1291" s="7">
        <v>700</v>
      </c>
      <c r="L1291" s="7">
        <v>725</v>
      </c>
      <c r="M1291" s="7">
        <v>712.5</v>
      </c>
      <c r="V1291" s="7" t="s">
        <v>5143</v>
      </c>
      <c r="W1291" s="7" t="s">
        <v>5157</v>
      </c>
      <c r="X1291" s="7" t="s">
        <v>5196</v>
      </c>
      <c r="Y1291" s="10">
        <v>7.2999999999999995E-2</v>
      </c>
      <c r="Z1291" s="11">
        <v>6.3E-2</v>
      </c>
      <c r="AA1291" s="11">
        <v>5.7000000000000002E-2</v>
      </c>
      <c r="AB1291" s="19">
        <v>5.7000000000000002E-2</v>
      </c>
      <c r="AC1291" s="19">
        <v>5.2999999999999999E-2</v>
      </c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</row>
    <row r="1292" spans="1:149" s="7" customFormat="1" x14ac:dyDescent="0.25">
      <c r="A1292" s="7" t="s">
        <v>18</v>
      </c>
      <c r="B1292" s="8" t="s">
        <v>800</v>
      </c>
      <c r="D1292" s="7" t="s">
        <v>5258</v>
      </c>
      <c r="E1292" s="7" t="s">
        <v>48</v>
      </c>
      <c r="F1292" s="7" t="s">
        <v>5258</v>
      </c>
      <c r="G1292" s="7" t="s">
        <v>83</v>
      </c>
      <c r="H1292" s="22"/>
      <c r="K1292" s="7">
        <v>725</v>
      </c>
      <c r="L1292" s="7">
        <v>750</v>
      </c>
      <c r="M1292" s="7">
        <v>737.5</v>
      </c>
      <c r="V1292" s="7" t="s">
        <v>5143</v>
      </c>
      <c r="W1292" s="7" t="s">
        <v>5157</v>
      </c>
      <c r="X1292" s="7" t="s">
        <v>5196</v>
      </c>
      <c r="Y1292" s="10">
        <v>7.2999999999999995E-2</v>
      </c>
      <c r="Z1292" s="11">
        <v>6.3E-2</v>
      </c>
      <c r="AA1292" s="11">
        <v>5.7000000000000002E-2</v>
      </c>
      <c r="AB1292" s="19">
        <v>5.7000000000000002E-2</v>
      </c>
      <c r="AC1292" s="19">
        <v>5.2999999999999999E-2</v>
      </c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</row>
    <row r="1293" spans="1:149" s="7" customFormat="1" x14ac:dyDescent="0.25">
      <c r="A1293" s="7" t="s">
        <v>18</v>
      </c>
      <c r="B1293" s="8" t="s">
        <v>802</v>
      </c>
      <c r="D1293" s="7" t="s">
        <v>5258</v>
      </c>
      <c r="E1293" s="7" t="s">
        <v>48</v>
      </c>
      <c r="F1293" s="7" t="s">
        <v>5258</v>
      </c>
      <c r="G1293" s="7" t="s">
        <v>83</v>
      </c>
      <c r="H1293" s="22"/>
      <c r="K1293" s="7">
        <v>750</v>
      </c>
      <c r="L1293" s="7">
        <v>775</v>
      </c>
      <c r="M1293" s="7">
        <v>762.5</v>
      </c>
      <c r="V1293" s="7" t="s">
        <v>5143</v>
      </c>
      <c r="W1293" s="7" t="s">
        <v>5157</v>
      </c>
      <c r="X1293" s="7" t="s">
        <v>5196</v>
      </c>
      <c r="Y1293" s="10">
        <v>7.2999999999999995E-2</v>
      </c>
      <c r="Z1293" s="11">
        <v>6.3E-2</v>
      </c>
      <c r="AA1293" s="11">
        <v>5.7000000000000002E-2</v>
      </c>
      <c r="AB1293" s="19">
        <v>5.7000000000000002E-2</v>
      </c>
      <c r="AC1293" s="19">
        <v>5.2999999999999999E-2</v>
      </c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</row>
    <row r="1294" spans="1:149" s="7" customFormat="1" x14ac:dyDescent="0.25">
      <c r="A1294" s="7" t="s">
        <v>18</v>
      </c>
      <c r="B1294" s="8" t="s">
        <v>804</v>
      </c>
      <c r="D1294" s="7" t="s">
        <v>5258</v>
      </c>
      <c r="E1294" s="7" t="s">
        <v>48</v>
      </c>
      <c r="F1294" s="7" t="s">
        <v>5258</v>
      </c>
      <c r="G1294" s="7" t="s">
        <v>83</v>
      </c>
      <c r="H1294" s="22"/>
      <c r="K1294" s="7">
        <v>775</v>
      </c>
      <c r="L1294" s="7">
        <v>800</v>
      </c>
      <c r="M1294" s="7">
        <v>787.5</v>
      </c>
      <c r="V1294" s="7" t="s">
        <v>5143</v>
      </c>
      <c r="W1294" s="7" t="s">
        <v>5157</v>
      </c>
      <c r="X1294" s="7" t="s">
        <v>5196</v>
      </c>
      <c r="Y1294" s="10">
        <v>7.2999999999999995E-2</v>
      </c>
      <c r="Z1294" s="11">
        <v>6.3E-2</v>
      </c>
      <c r="AA1294" s="11">
        <v>5.7000000000000002E-2</v>
      </c>
      <c r="AB1294" s="19">
        <v>5.7000000000000002E-2</v>
      </c>
      <c r="AC1294" s="19">
        <v>5.2999999999999999E-2</v>
      </c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</row>
    <row r="1295" spans="1:149" s="7" customFormat="1" x14ac:dyDescent="0.25">
      <c r="A1295" s="7" t="s">
        <v>18</v>
      </c>
      <c r="B1295" s="8" t="s">
        <v>806</v>
      </c>
      <c r="D1295" s="7" t="s">
        <v>5258</v>
      </c>
      <c r="E1295" s="7" t="s">
        <v>48</v>
      </c>
      <c r="F1295" s="7" t="s">
        <v>5258</v>
      </c>
      <c r="G1295" s="7" t="s">
        <v>83</v>
      </c>
      <c r="H1295" s="22"/>
      <c r="K1295" s="7">
        <v>800</v>
      </c>
      <c r="L1295" s="7">
        <v>825</v>
      </c>
      <c r="M1295" s="7">
        <v>812.5</v>
      </c>
      <c r="V1295" s="7" t="s">
        <v>5143</v>
      </c>
      <c r="W1295" s="7" t="s">
        <v>5157</v>
      </c>
      <c r="X1295" s="7" t="s">
        <v>5196</v>
      </c>
      <c r="Y1295" s="10">
        <v>7.2999999999999995E-2</v>
      </c>
      <c r="Z1295" s="11">
        <v>6.3E-2</v>
      </c>
      <c r="AA1295" s="11">
        <v>5.7000000000000002E-2</v>
      </c>
      <c r="AB1295" s="19">
        <v>5.7000000000000002E-2</v>
      </c>
      <c r="AC1295" s="19">
        <v>5.2999999999999999E-2</v>
      </c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</row>
    <row r="1296" spans="1:149" s="7" customFormat="1" x14ac:dyDescent="0.25">
      <c r="A1296" s="7" t="s">
        <v>18</v>
      </c>
      <c r="B1296" s="8" t="s">
        <v>808</v>
      </c>
      <c r="D1296" s="7" t="s">
        <v>5258</v>
      </c>
      <c r="E1296" s="7" t="s">
        <v>48</v>
      </c>
      <c r="F1296" s="7" t="s">
        <v>5258</v>
      </c>
      <c r="G1296" s="7" t="s">
        <v>83</v>
      </c>
      <c r="H1296" s="22"/>
      <c r="K1296" s="7">
        <v>825</v>
      </c>
      <c r="L1296" s="7">
        <v>850</v>
      </c>
      <c r="M1296" s="7">
        <v>837.5</v>
      </c>
      <c r="V1296" s="7" t="s">
        <v>5143</v>
      </c>
      <c r="W1296" s="7" t="s">
        <v>5157</v>
      </c>
      <c r="X1296" s="7" t="s">
        <v>5196</v>
      </c>
      <c r="Y1296" s="10">
        <v>7.2999999999999995E-2</v>
      </c>
      <c r="Z1296" s="11">
        <v>6.3E-2</v>
      </c>
      <c r="AA1296" s="11">
        <v>5.7000000000000002E-2</v>
      </c>
      <c r="AB1296" s="19">
        <v>5.7000000000000002E-2</v>
      </c>
      <c r="AC1296" s="19">
        <v>5.2999999999999999E-2</v>
      </c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</row>
    <row r="1297" spans="1:149" s="7" customFormat="1" x14ac:dyDescent="0.25">
      <c r="A1297" s="7" t="s">
        <v>18</v>
      </c>
      <c r="B1297" s="8" t="s">
        <v>810</v>
      </c>
      <c r="D1297" s="7" t="s">
        <v>5258</v>
      </c>
      <c r="E1297" s="7" t="s">
        <v>48</v>
      </c>
      <c r="F1297" s="7" t="s">
        <v>5258</v>
      </c>
      <c r="G1297" s="7" t="s">
        <v>83</v>
      </c>
      <c r="H1297" s="22"/>
      <c r="K1297" s="7">
        <v>850</v>
      </c>
      <c r="L1297" s="7">
        <v>875</v>
      </c>
      <c r="M1297" s="7">
        <v>862.5</v>
      </c>
      <c r="V1297" s="7" t="s">
        <v>5143</v>
      </c>
      <c r="W1297" s="7" t="s">
        <v>5157</v>
      </c>
      <c r="X1297" s="7" t="s">
        <v>5196</v>
      </c>
      <c r="Y1297" s="10">
        <v>7.2999999999999995E-2</v>
      </c>
      <c r="Z1297" s="11">
        <v>6.3E-2</v>
      </c>
      <c r="AA1297" s="11">
        <v>5.7000000000000002E-2</v>
      </c>
      <c r="AB1297" s="19">
        <v>5.7000000000000002E-2</v>
      </c>
      <c r="AC1297" s="19">
        <v>5.2999999999999999E-2</v>
      </c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</row>
    <row r="1298" spans="1:149" s="7" customFormat="1" x14ac:dyDescent="0.25">
      <c r="A1298" s="7" t="s">
        <v>18</v>
      </c>
      <c r="B1298" s="8" t="s">
        <v>812</v>
      </c>
      <c r="D1298" s="7" t="s">
        <v>5258</v>
      </c>
      <c r="E1298" s="7" t="s">
        <v>48</v>
      </c>
      <c r="F1298" s="7" t="s">
        <v>5258</v>
      </c>
      <c r="G1298" s="7" t="s">
        <v>83</v>
      </c>
      <c r="H1298" s="22"/>
      <c r="K1298" s="7">
        <v>875</v>
      </c>
      <c r="L1298" s="7">
        <v>900</v>
      </c>
      <c r="M1298" s="7">
        <v>887.5</v>
      </c>
      <c r="V1298" s="7" t="s">
        <v>5143</v>
      </c>
      <c r="W1298" s="7" t="s">
        <v>5157</v>
      </c>
      <c r="X1298" s="7" t="s">
        <v>5196</v>
      </c>
      <c r="Y1298" s="10">
        <v>7.2999999999999995E-2</v>
      </c>
      <c r="Z1298" s="11">
        <v>6.3E-2</v>
      </c>
      <c r="AA1298" s="11">
        <v>5.7000000000000002E-2</v>
      </c>
      <c r="AB1298" s="19">
        <v>5.7000000000000002E-2</v>
      </c>
      <c r="AC1298" s="19">
        <v>5.2999999999999999E-2</v>
      </c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</row>
    <row r="1299" spans="1:149" s="7" customFormat="1" x14ac:dyDescent="0.25">
      <c r="A1299" s="7" t="s">
        <v>18</v>
      </c>
      <c r="B1299" s="8" t="s">
        <v>814</v>
      </c>
      <c r="D1299" s="7" t="s">
        <v>5258</v>
      </c>
      <c r="E1299" s="7" t="s">
        <v>48</v>
      </c>
      <c r="F1299" s="7" t="s">
        <v>5258</v>
      </c>
      <c r="G1299" s="7" t="s">
        <v>83</v>
      </c>
      <c r="H1299" s="22"/>
      <c r="K1299" s="7">
        <v>900</v>
      </c>
      <c r="L1299" s="7">
        <v>925</v>
      </c>
      <c r="M1299" s="7">
        <v>912.5</v>
      </c>
      <c r="V1299" s="7" t="s">
        <v>5143</v>
      </c>
      <c r="W1299" s="7" t="s">
        <v>5157</v>
      </c>
      <c r="X1299" s="7" t="s">
        <v>5196</v>
      </c>
      <c r="Y1299" s="10">
        <v>7.2999999999999995E-2</v>
      </c>
      <c r="Z1299" s="11">
        <v>6.3E-2</v>
      </c>
      <c r="AA1299" s="11">
        <v>5.7000000000000002E-2</v>
      </c>
      <c r="AB1299" s="19">
        <v>5.7000000000000002E-2</v>
      </c>
      <c r="AC1299" s="19">
        <v>5.2999999999999999E-2</v>
      </c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</row>
    <row r="1300" spans="1:149" s="7" customFormat="1" x14ac:dyDescent="0.25">
      <c r="A1300" s="7" t="s">
        <v>18</v>
      </c>
      <c r="B1300" s="8" t="s">
        <v>816</v>
      </c>
      <c r="D1300" s="7" t="s">
        <v>5258</v>
      </c>
      <c r="E1300" s="7" t="s">
        <v>48</v>
      </c>
      <c r="F1300" s="7" t="s">
        <v>5258</v>
      </c>
      <c r="G1300" s="7" t="s">
        <v>83</v>
      </c>
      <c r="H1300" s="22"/>
      <c r="K1300" s="7">
        <v>925</v>
      </c>
      <c r="L1300" s="7">
        <v>950</v>
      </c>
      <c r="M1300" s="7">
        <v>937.5</v>
      </c>
      <c r="V1300" s="7" t="s">
        <v>5143</v>
      </c>
      <c r="W1300" s="7" t="s">
        <v>5157</v>
      </c>
      <c r="X1300" s="7" t="s">
        <v>5196</v>
      </c>
      <c r="Y1300" s="10">
        <v>7.2999999999999995E-2</v>
      </c>
      <c r="Z1300" s="11">
        <v>6.3E-2</v>
      </c>
      <c r="AA1300" s="11">
        <v>5.7000000000000002E-2</v>
      </c>
      <c r="AB1300" s="19">
        <v>5.7000000000000002E-2</v>
      </c>
      <c r="AC1300" s="19">
        <v>5.2999999999999999E-2</v>
      </c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</row>
    <row r="1301" spans="1:149" s="7" customFormat="1" x14ac:dyDescent="0.25">
      <c r="A1301" s="7" t="s">
        <v>18</v>
      </c>
      <c r="B1301" s="8" t="s">
        <v>818</v>
      </c>
      <c r="D1301" s="7" t="s">
        <v>5258</v>
      </c>
      <c r="E1301" s="7" t="s">
        <v>48</v>
      </c>
      <c r="F1301" s="7" t="s">
        <v>5258</v>
      </c>
      <c r="G1301" s="7" t="s">
        <v>83</v>
      </c>
      <c r="H1301" s="22"/>
      <c r="K1301" s="7">
        <v>950</v>
      </c>
      <c r="L1301" s="7">
        <v>975</v>
      </c>
      <c r="M1301" s="7">
        <v>962.5</v>
      </c>
      <c r="V1301" s="7" t="s">
        <v>5143</v>
      </c>
      <c r="W1301" s="7" t="s">
        <v>5157</v>
      </c>
      <c r="X1301" s="7" t="s">
        <v>5196</v>
      </c>
      <c r="Y1301" s="10">
        <v>7.2999999999999995E-2</v>
      </c>
      <c r="Z1301" s="11">
        <v>6.3E-2</v>
      </c>
      <c r="AA1301" s="11">
        <v>5.7000000000000002E-2</v>
      </c>
      <c r="AB1301" s="19">
        <v>5.7000000000000002E-2</v>
      </c>
      <c r="AC1301" s="19">
        <v>5.2999999999999999E-2</v>
      </c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</row>
    <row r="1302" spans="1:149" s="7" customFormat="1" x14ac:dyDescent="0.25">
      <c r="A1302" s="7" t="s">
        <v>18</v>
      </c>
      <c r="B1302" s="8" t="s">
        <v>820</v>
      </c>
      <c r="D1302" s="7" t="s">
        <v>5258</v>
      </c>
      <c r="E1302" s="7" t="s">
        <v>48</v>
      </c>
      <c r="F1302" s="7" t="s">
        <v>5258</v>
      </c>
      <c r="G1302" s="7" t="s">
        <v>83</v>
      </c>
      <c r="H1302" s="22"/>
      <c r="K1302" s="7">
        <v>975</v>
      </c>
      <c r="L1302" s="7">
        <v>1000</v>
      </c>
      <c r="M1302" s="7">
        <v>987.5</v>
      </c>
      <c r="V1302" s="7" t="s">
        <v>5143</v>
      </c>
      <c r="W1302" s="7" t="s">
        <v>5157</v>
      </c>
      <c r="X1302" s="7" t="s">
        <v>5196</v>
      </c>
      <c r="Y1302" s="10">
        <v>7.2999999999999995E-2</v>
      </c>
      <c r="Z1302" s="11">
        <v>6.3E-2</v>
      </c>
      <c r="AA1302" s="11">
        <v>5.7000000000000002E-2</v>
      </c>
      <c r="AB1302" s="19">
        <v>5.7000000000000002E-2</v>
      </c>
      <c r="AC1302" s="19">
        <v>5.2999999999999999E-2</v>
      </c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</row>
    <row r="1303" spans="1:149" s="7" customFormat="1" x14ac:dyDescent="0.25">
      <c r="A1303" s="7" t="s">
        <v>18</v>
      </c>
      <c r="B1303" s="8" t="s">
        <v>822</v>
      </c>
      <c r="D1303" s="7" t="s">
        <v>5258</v>
      </c>
      <c r="E1303" s="7" t="s">
        <v>48</v>
      </c>
      <c r="F1303" s="7" t="s">
        <v>5258</v>
      </c>
      <c r="G1303" s="7" t="s">
        <v>83</v>
      </c>
      <c r="H1303" s="22"/>
      <c r="K1303" s="7">
        <v>1000</v>
      </c>
      <c r="L1303" s="7">
        <v>1025</v>
      </c>
      <c r="M1303" s="7">
        <v>1012.5</v>
      </c>
      <c r="V1303" s="7" t="s">
        <v>5143</v>
      </c>
      <c r="W1303" s="7" t="s">
        <v>5157</v>
      </c>
      <c r="X1303" s="7" t="s">
        <v>5196</v>
      </c>
      <c r="Y1303" s="10">
        <v>7.2999999999999995E-2</v>
      </c>
      <c r="Z1303" s="11">
        <v>6.3E-2</v>
      </c>
      <c r="AA1303" s="11">
        <v>5.7000000000000002E-2</v>
      </c>
      <c r="AB1303" s="19">
        <v>5.7000000000000002E-2</v>
      </c>
      <c r="AC1303" s="19">
        <v>5.2999999999999999E-2</v>
      </c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</row>
    <row r="1304" spans="1:149" s="7" customFormat="1" x14ac:dyDescent="0.25">
      <c r="A1304" s="7" t="s">
        <v>18</v>
      </c>
      <c r="B1304" s="8" t="s">
        <v>828</v>
      </c>
      <c r="D1304" s="7" t="s">
        <v>5258</v>
      </c>
      <c r="E1304" s="7" t="s">
        <v>48</v>
      </c>
      <c r="F1304" s="7" t="s">
        <v>5258</v>
      </c>
      <c r="G1304" s="7" t="s">
        <v>83</v>
      </c>
      <c r="H1304" s="22"/>
      <c r="K1304" s="7">
        <v>1025</v>
      </c>
      <c r="L1304" s="7">
        <v>1100</v>
      </c>
      <c r="M1304" s="7">
        <v>1062.5</v>
      </c>
      <c r="V1304" s="7" t="s">
        <v>5143</v>
      </c>
      <c r="W1304" s="7" t="s">
        <v>5157</v>
      </c>
      <c r="X1304" s="7" t="s">
        <v>5196</v>
      </c>
      <c r="Y1304" s="10">
        <v>7.2999999999999995E-2</v>
      </c>
      <c r="Z1304" s="11">
        <v>6.3E-2</v>
      </c>
      <c r="AA1304" s="11">
        <v>5.7000000000000002E-2</v>
      </c>
      <c r="AB1304" s="19">
        <v>5.7000000000000002E-2</v>
      </c>
      <c r="AC1304" s="19">
        <v>5.2999999999999999E-2</v>
      </c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</row>
    <row r="1305" spans="1:149" s="7" customFormat="1" x14ac:dyDescent="0.25">
      <c r="A1305" s="7" t="s">
        <v>18</v>
      </c>
      <c r="B1305" s="8" t="s">
        <v>830</v>
      </c>
      <c r="D1305" s="7" t="s">
        <v>5258</v>
      </c>
      <c r="E1305" s="7" t="s">
        <v>48</v>
      </c>
      <c r="F1305" s="7" t="s">
        <v>5258</v>
      </c>
      <c r="G1305" s="7" t="s">
        <v>83</v>
      </c>
      <c r="H1305" s="22"/>
      <c r="K1305" s="7">
        <v>1100</v>
      </c>
      <c r="L1305" s="7">
        <v>1200</v>
      </c>
      <c r="M1305" s="7">
        <v>1150</v>
      </c>
      <c r="V1305" s="7" t="s">
        <v>5143</v>
      </c>
      <c r="W1305" s="7" t="s">
        <v>5157</v>
      </c>
      <c r="X1305" s="7" t="s">
        <v>5196</v>
      </c>
      <c r="Y1305" s="10">
        <v>7.2999999999999995E-2</v>
      </c>
      <c r="Z1305" s="11">
        <v>6.3E-2</v>
      </c>
      <c r="AA1305" s="11">
        <v>5.7000000000000002E-2</v>
      </c>
      <c r="AB1305" s="19">
        <v>5.7000000000000002E-2</v>
      </c>
      <c r="AC1305" s="19">
        <v>5.2999999999999999E-2</v>
      </c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</row>
    <row r="1306" spans="1:149" s="7" customFormat="1" x14ac:dyDescent="0.25">
      <c r="A1306" s="7" t="s">
        <v>18</v>
      </c>
      <c r="B1306" s="8" t="s">
        <v>832</v>
      </c>
      <c r="D1306" s="7" t="s">
        <v>5258</v>
      </c>
      <c r="E1306" s="7" t="s">
        <v>48</v>
      </c>
      <c r="F1306" s="7" t="s">
        <v>5258</v>
      </c>
      <c r="G1306" s="7" t="s">
        <v>83</v>
      </c>
      <c r="H1306" s="22"/>
      <c r="K1306" s="7">
        <v>1200</v>
      </c>
      <c r="L1306" s="7">
        <v>1300</v>
      </c>
      <c r="M1306" s="7">
        <v>1250</v>
      </c>
      <c r="V1306" s="7" t="s">
        <v>5143</v>
      </c>
      <c r="W1306" s="7" t="s">
        <v>5157</v>
      </c>
      <c r="X1306" s="7" t="s">
        <v>5196</v>
      </c>
      <c r="Y1306" s="10">
        <v>7.2999999999999995E-2</v>
      </c>
      <c r="Z1306" s="11">
        <v>6.3E-2</v>
      </c>
      <c r="AA1306" s="11">
        <v>5.7000000000000002E-2</v>
      </c>
      <c r="AB1306" s="19">
        <v>5.7000000000000002E-2</v>
      </c>
      <c r="AC1306" s="19">
        <v>5.2999999999999999E-2</v>
      </c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</row>
    <row r="1307" spans="1:149" s="7" customFormat="1" x14ac:dyDescent="0.25">
      <c r="A1307" s="7" t="s">
        <v>18</v>
      </c>
      <c r="B1307" s="8" t="s">
        <v>834</v>
      </c>
      <c r="D1307" s="7" t="s">
        <v>5258</v>
      </c>
      <c r="E1307" s="7" t="s">
        <v>48</v>
      </c>
      <c r="F1307" s="7" t="s">
        <v>5258</v>
      </c>
      <c r="G1307" s="7" t="s">
        <v>83</v>
      </c>
      <c r="H1307" s="22"/>
      <c r="K1307" s="7">
        <v>1300</v>
      </c>
      <c r="L1307" s="7">
        <v>1400</v>
      </c>
      <c r="M1307" s="7">
        <v>1350</v>
      </c>
      <c r="V1307" s="7" t="s">
        <v>5143</v>
      </c>
      <c r="W1307" s="7" t="s">
        <v>5157</v>
      </c>
      <c r="X1307" s="7" t="s">
        <v>5196</v>
      </c>
      <c r="Y1307" s="10">
        <v>7.2999999999999995E-2</v>
      </c>
      <c r="Z1307" s="11">
        <v>6.3E-2</v>
      </c>
      <c r="AA1307" s="11">
        <v>5.7000000000000002E-2</v>
      </c>
      <c r="AB1307" s="19">
        <v>5.7000000000000002E-2</v>
      </c>
      <c r="AC1307" s="19">
        <v>5.2999999999999999E-2</v>
      </c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</row>
    <row r="1308" spans="1:149" s="7" customFormat="1" x14ac:dyDescent="0.25">
      <c r="A1308" s="7" t="s">
        <v>18</v>
      </c>
      <c r="B1308" s="8" t="s">
        <v>836</v>
      </c>
      <c r="D1308" s="7" t="s">
        <v>5258</v>
      </c>
      <c r="E1308" s="7" t="s">
        <v>48</v>
      </c>
      <c r="F1308" s="7" t="s">
        <v>5258</v>
      </c>
      <c r="G1308" s="7" t="s">
        <v>83</v>
      </c>
      <c r="H1308" s="22"/>
      <c r="K1308" s="7">
        <v>1400</v>
      </c>
      <c r="L1308" s="7">
        <v>1500</v>
      </c>
      <c r="M1308" s="7">
        <v>1450</v>
      </c>
      <c r="V1308" s="7" t="s">
        <v>5143</v>
      </c>
      <c r="W1308" s="7" t="s">
        <v>5157</v>
      </c>
      <c r="X1308" s="7" t="s">
        <v>5196</v>
      </c>
      <c r="Y1308" s="10">
        <v>7.2999999999999995E-2</v>
      </c>
      <c r="Z1308" s="11">
        <v>6.3E-2</v>
      </c>
      <c r="AA1308" s="11">
        <v>5.7000000000000002E-2</v>
      </c>
      <c r="AB1308" s="19">
        <v>5.7000000000000002E-2</v>
      </c>
      <c r="AC1308" s="19">
        <v>5.2999999999999999E-2</v>
      </c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</row>
    <row r="1309" spans="1:149" s="7" customFormat="1" x14ac:dyDescent="0.25">
      <c r="A1309" s="7" t="s">
        <v>18</v>
      </c>
      <c r="B1309" s="8" t="s">
        <v>838</v>
      </c>
      <c r="D1309" s="7" t="s">
        <v>5258</v>
      </c>
      <c r="E1309" s="7" t="s">
        <v>48</v>
      </c>
      <c r="F1309" s="7" t="s">
        <v>5258</v>
      </c>
      <c r="G1309" s="7" t="s">
        <v>83</v>
      </c>
      <c r="H1309" s="22"/>
      <c r="K1309" s="7">
        <v>1500</v>
      </c>
      <c r="L1309" s="7">
        <v>1600</v>
      </c>
      <c r="M1309" s="7">
        <v>1550</v>
      </c>
      <c r="V1309" s="7" t="s">
        <v>5143</v>
      </c>
      <c r="W1309" s="7" t="s">
        <v>5157</v>
      </c>
      <c r="X1309" s="7" t="s">
        <v>5196</v>
      </c>
      <c r="Y1309" s="10">
        <v>7.2999999999999995E-2</v>
      </c>
      <c r="Z1309" s="11">
        <v>6.3E-2</v>
      </c>
      <c r="AA1309" s="11">
        <v>5.7000000000000002E-2</v>
      </c>
      <c r="AB1309" s="19">
        <v>5.7000000000000002E-2</v>
      </c>
      <c r="AC1309" s="19">
        <v>5.2999999999999999E-2</v>
      </c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</row>
    <row r="1310" spans="1:149" s="7" customFormat="1" x14ac:dyDescent="0.25">
      <c r="A1310" s="7" t="s">
        <v>18</v>
      </c>
      <c r="B1310" s="8" t="s">
        <v>5201</v>
      </c>
      <c r="D1310" s="7" t="s">
        <v>5258</v>
      </c>
      <c r="E1310" s="7" t="s">
        <v>48</v>
      </c>
      <c r="F1310" s="7" t="s">
        <v>5258</v>
      </c>
      <c r="H1310" s="22"/>
      <c r="K1310" s="7">
        <v>1600</v>
      </c>
      <c r="L1310" s="7">
        <v>1700</v>
      </c>
      <c r="M1310" s="7">
        <v>1650</v>
      </c>
      <c r="V1310" s="7" t="s">
        <v>5143</v>
      </c>
      <c r="W1310" s="7" t="s">
        <v>5157</v>
      </c>
      <c r="X1310" s="7" t="s">
        <v>5196</v>
      </c>
      <c r="Y1310" s="10">
        <v>7.2999999999999995E-2</v>
      </c>
      <c r="Z1310" s="11">
        <v>6.3E-2</v>
      </c>
      <c r="AA1310" s="11">
        <v>5.7000000000000002E-2</v>
      </c>
      <c r="AB1310" s="19">
        <v>5.7000000000000002E-2</v>
      </c>
      <c r="AC1310" s="19">
        <v>5.2999999999999999E-2</v>
      </c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</row>
    <row r="1311" spans="1:149" s="7" customFormat="1" x14ac:dyDescent="0.25">
      <c r="A1311" s="7" t="s">
        <v>18</v>
      </c>
      <c r="B1311" s="8" t="s">
        <v>5202</v>
      </c>
      <c r="D1311" s="7" t="s">
        <v>5258</v>
      </c>
      <c r="E1311" s="7" t="s">
        <v>48</v>
      </c>
      <c r="F1311" s="7" t="s">
        <v>5258</v>
      </c>
      <c r="H1311" s="22"/>
      <c r="K1311" s="7">
        <v>1700</v>
      </c>
      <c r="L1311" s="7">
        <v>1800</v>
      </c>
      <c r="M1311" s="7">
        <v>1750</v>
      </c>
      <c r="V1311" s="7" t="s">
        <v>5143</v>
      </c>
      <c r="W1311" s="7" t="s">
        <v>5157</v>
      </c>
      <c r="X1311" s="7" t="s">
        <v>5196</v>
      </c>
      <c r="Y1311" s="10">
        <v>7.2999999999999995E-2</v>
      </c>
      <c r="Z1311" s="11">
        <v>6.3E-2</v>
      </c>
      <c r="AA1311" s="11">
        <v>5.7000000000000002E-2</v>
      </c>
      <c r="AB1311" s="19">
        <v>5.7000000000000002E-2</v>
      </c>
      <c r="AC1311" s="19">
        <v>5.2999999999999999E-2</v>
      </c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</row>
    <row r="1312" spans="1:149" s="7" customFormat="1" x14ac:dyDescent="0.25">
      <c r="A1312" s="7" t="s">
        <v>18</v>
      </c>
      <c r="B1312" s="8" t="s">
        <v>5203</v>
      </c>
      <c r="D1312" s="7" t="s">
        <v>5258</v>
      </c>
      <c r="E1312" s="7" t="s">
        <v>48</v>
      </c>
      <c r="F1312" s="7" t="s">
        <v>5258</v>
      </c>
      <c r="H1312" s="22"/>
      <c r="K1312" s="7">
        <v>1800</v>
      </c>
      <c r="L1312" s="7">
        <v>1900</v>
      </c>
      <c r="M1312" s="7">
        <v>1850</v>
      </c>
      <c r="V1312" s="7" t="s">
        <v>5143</v>
      </c>
      <c r="W1312" s="7" t="s">
        <v>5157</v>
      </c>
      <c r="X1312" s="7" t="s">
        <v>5196</v>
      </c>
      <c r="Y1312" s="10">
        <v>7.2999999999999995E-2</v>
      </c>
      <c r="Z1312" s="11">
        <v>6.3E-2</v>
      </c>
      <c r="AA1312" s="11">
        <v>5.7000000000000002E-2</v>
      </c>
      <c r="AB1312" s="19">
        <v>5.7000000000000002E-2</v>
      </c>
      <c r="AC1312" s="19">
        <v>5.2999999999999999E-2</v>
      </c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</row>
    <row r="1313" spans="1:149" s="7" customFormat="1" x14ac:dyDescent="0.25">
      <c r="A1313" s="7" t="s">
        <v>18</v>
      </c>
      <c r="B1313" s="8" t="s">
        <v>5204</v>
      </c>
      <c r="D1313" s="7" t="s">
        <v>5258</v>
      </c>
      <c r="E1313" s="7" t="s">
        <v>48</v>
      </c>
      <c r="F1313" s="7" t="s">
        <v>5258</v>
      </c>
      <c r="H1313" s="22"/>
      <c r="K1313" s="7">
        <v>1900</v>
      </c>
      <c r="L1313" s="7">
        <v>2000</v>
      </c>
      <c r="M1313" s="7">
        <v>1950</v>
      </c>
      <c r="V1313" s="7" t="s">
        <v>5143</v>
      </c>
      <c r="W1313" s="7" t="s">
        <v>5157</v>
      </c>
      <c r="X1313" s="7" t="s">
        <v>5196</v>
      </c>
      <c r="Y1313" s="10">
        <v>7.2999999999999995E-2</v>
      </c>
      <c r="Z1313" s="11">
        <v>6.3E-2</v>
      </c>
      <c r="AA1313" s="11">
        <v>5.7000000000000002E-2</v>
      </c>
      <c r="AB1313" s="19">
        <v>5.7000000000000002E-2</v>
      </c>
      <c r="AC1313" s="19">
        <v>5.2999999999999999E-2</v>
      </c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</row>
    <row r="1314" spans="1:149" s="7" customFormat="1" x14ac:dyDescent="0.25">
      <c r="A1314" s="7" t="s">
        <v>18</v>
      </c>
      <c r="B1314" s="8" t="s">
        <v>5205</v>
      </c>
      <c r="C1314" s="7" t="s">
        <v>628</v>
      </c>
      <c r="D1314" s="7" t="s">
        <v>5258</v>
      </c>
      <c r="E1314" s="7" t="s">
        <v>48</v>
      </c>
      <c r="F1314" s="7" t="s">
        <v>5258</v>
      </c>
      <c r="H1314" s="22"/>
      <c r="K1314" s="7">
        <v>2000</v>
      </c>
      <c r="L1314" s="7">
        <v>10000</v>
      </c>
      <c r="M1314" s="7">
        <v>6000</v>
      </c>
      <c r="V1314" s="7" t="s">
        <v>5145</v>
      </c>
      <c r="W1314" s="7" t="s">
        <v>5157</v>
      </c>
      <c r="X1314" s="7" t="s">
        <v>5196</v>
      </c>
      <c r="Y1314" s="10">
        <v>7.2999999999999995E-2</v>
      </c>
      <c r="Z1314" s="11">
        <v>6.3E-2</v>
      </c>
      <c r="AA1314" s="11">
        <v>5.7000000000000002E-2</v>
      </c>
      <c r="AB1314" s="19">
        <v>5.7000000000000002E-2</v>
      </c>
      <c r="AC1314" s="19">
        <v>5.2999999999999999E-2</v>
      </c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</row>
    <row r="1315" spans="1:149" s="7" customFormat="1" x14ac:dyDescent="0.25">
      <c r="A1315" s="7" t="s">
        <v>18</v>
      </c>
      <c r="B1315" s="8" t="s">
        <v>5206</v>
      </c>
      <c r="C1315" s="7" t="s">
        <v>628</v>
      </c>
      <c r="D1315" s="7" t="s">
        <v>5258</v>
      </c>
      <c r="E1315" s="7" t="s">
        <v>48</v>
      </c>
      <c r="F1315" s="7" t="s">
        <v>5258</v>
      </c>
      <c r="H1315" s="22"/>
      <c r="K1315" s="7">
        <v>10000</v>
      </c>
      <c r="L1315" s="7">
        <v>20000</v>
      </c>
      <c r="M1315" s="7">
        <v>15000</v>
      </c>
      <c r="V1315" s="7" t="s">
        <v>5146</v>
      </c>
      <c r="W1315" s="7" t="s">
        <v>5157</v>
      </c>
      <c r="X1315" s="7" t="s">
        <v>5196</v>
      </c>
      <c r="Y1315" s="10">
        <v>7.2999999999999995E-2</v>
      </c>
      <c r="Z1315" s="11">
        <v>6.3E-2</v>
      </c>
      <c r="AA1315" s="11">
        <v>5.7000000000000002E-2</v>
      </c>
      <c r="AB1315" s="19">
        <v>5.7000000000000002E-2</v>
      </c>
      <c r="AC1315" s="19">
        <v>5.2999999999999999E-2</v>
      </c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</row>
    <row r="1316" spans="1:149" s="7" customFormat="1" x14ac:dyDescent="0.25">
      <c r="A1316" s="7" t="s">
        <v>18</v>
      </c>
      <c r="B1316" s="8" t="s">
        <v>5207</v>
      </c>
      <c r="C1316" s="7" t="s">
        <v>628</v>
      </c>
      <c r="D1316" s="7" t="s">
        <v>5258</v>
      </c>
      <c r="E1316" s="7" t="s">
        <v>48</v>
      </c>
      <c r="F1316" s="7" t="s">
        <v>5258</v>
      </c>
      <c r="H1316" s="22"/>
      <c r="K1316" s="7">
        <v>20000</v>
      </c>
      <c r="L1316" s="7">
        <v>999999999</v>
      </c>
      <c r="M1316" s="7">
        <v>0</v>
      </c>
      <c r="V1316" s="7" t="s">
        <v>5147</v>
      </c>
      <c r="W1316" s="7" t="s">
        <v>5156</v>
      </c>
      <c r="X1316" s="7" t="s">
        <v>5196</v>
      </c>
      <c r="Y1316" s="10">
        <v>2.5</v>
      </c>
      <c r="Z1316" s="11">
        <v>1</v>
      </c>
      <c r="AA1316" s="11">
        <v>5.7000000000000002E-2</v>
      </c>
      <c r="AB1316" s="19">
        <v>5.7000000000000002E-2</v>
      </c>
      <c r="AC1316" s="19">
        <v>5.2999999999999999E-2</v>
      </c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</row>
    <row r="1317" spans="1:149" s="7" customFormat="1" x14ac:dyDescent="0.25">
      <c r="A1317" s="7" t="s">
        <v>18</v>
      </c>
      <c r="B1317" s="8" t="s">
        <v>1326</v>
      </c>
      <c r="C1317" s="7" t="s">
        <v>20</v>
      </c>
      <c r="D1317" s="7" t="s">
        <v>5259</v>
      </c>
      <c r="E1317" s="7" t="s">
        <v>60</v>
      </c>
      <c r="F1317" s="7" t="s">
        <v>5258</v>
      </c>
      <c r="G1317" s="7" t="s">
        <v>116</v>
      </c>
      <c r="H1317" s="22" t="s">
        <v>629</v>
      </c>
      <c r="J1317" s="7" t="s">
        <v>243</v>
      </c>
      <c r="K1317" s="7">
        <v>28</v>
      </c>
      <c r="L1317" s="7">
        <v>40</v>
      </c>
      <c r="M1317" s="7">
        <v>34</v>
      </c>
      <c r="V1317" s="7" t="s">
        <v>5141</v>
      </c>
      <c r="W1317" s="7" t="s">
        <v>5157</v>
      </c>
      <c r="X1317" s="7" t="s">
        <v>5196</v>
      </c>
      <c r="Y1317" s="10">
        <v>7.2999999999999995E-2</v>
      </c>
      <c r="Z1317" s="11">
        <v>6.3E-2</v>
      </c>
      <c r="AA1317" s="11">
        <v>5.7000000000000002E-2</v>
      </c>
      <c r="AB1317" s="19">
        <v>5.7000000000000002E-2</v>
      </c>
      <c r="AC1317" s="19">
        <v>5.2999999999999999E-2</v>
      </c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</row>
    <row r="1318" spans="1:149" s="7" customFormat="1" x14ac:dyDescent="0.25">
      <c r="A1318" s="7" t="s">
        <v>18</v>
      </c>
      <c r="B1318" s="8" t="s">
        <v>2630</v>
      </c>
      <c r="C1318" s="7" t="s">
        <v>20</v>
      </c>
      <c r="D1318" s="7" t="s">
        <v>5259</v>
      </c>
      <c r="E1318" s="7" t="s">
        <v>60</v>
      </c>
      <c r="F1318" s="7" t="s">
        <v>5258</v>
      </c>
      <c r="G1318" s="7" t="s">
        <v>139</v>
      </c>
      <c r="H1318" s="22" t="s">
        <v>2631</v>
      </c>
      <c r="J1318" s="7" t="s">
        <v>2551</v>
      </c>
      <c r="K1318" s="7">
        <v>45</v>
      </c>
      <c r="L1318" s="7">
        <v>45</v>
      </c>
      <c r="M1318" s="7">
        <v>45</v>
      </c>
      <c r="R1318" s="7" t="s">
        <v>34</v>
      </c>
      <c r="V1318" s="7" t="s">
        <v>5141</v>
      </c>
      <c r="W1318" s="7" t="s">
        <v>5157</v>
      </c>
      <c r="X1318" s="7" t="s">
        <v>5196</v>
      </c>
      <c r="Y1318" s="10">
        <v>7.2999999999999995E-2</v>
      </c>
      <c r="Z1318" s="11">
        <v>6.3E-2</v>
      </c>
      <c r="AA1318" s="11">
        <v>5.7000000000000002E-2</v>
      </c>
      <c r="AB1318" s="19">
        <v>5.7000000000000002E-2</v>
      </c>
      <c r="AC1318" s="19">
        <v>5.2999999999999999E-2</v>
      </c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</row>
    <row r="1319" spans="1:149" s="7" customFormat="1" x14ac:dyDescent="0.25">
      <c r="A1319" s="7" t="s">
        <v>18</v>
      </c>
      <c r="B1319" s="8" t="s">
        <v>2632</v>
      </c>
      <c r="C1319" s="7" t="s">
        <v>20</v>
      </c>
      <c r="D1319" s="7" t="s">
        <v>5259</v>
      </c>
      <c r="E1319" s="7" t="s">
        <v>60</v>
      </c>
      <c r="F1319" s="7" t="s">
        <v>5258</v>
      </c>
      <c r="G1319" s="7" t="s">
        <v>139</v>
      </c>
      <c r="H1319" s="22" t="s">
        <v>2550</v>
      </c>
      <c r="J1319" s="7" t="s">
        <v>2551</v>
      </c>
      <c r="K1319" s="7">
        <v>48</v>
      </c>
      <c r="L1319" s="7">
        <v>48</v>
      </c>
      <c r="M1319" s="7">
        <v>48</v>
      </c>
      <c r="V1319" s="7" t="s">
        <v>5141</v>
      </c>
      <c r="W1319" s="7" t="s">
        <v>5157</v>
      </c>
      <c r="X1319" s="7" t="s">
        <v>5196</v>
      </c>
      <c r="Y1319" s="10">
        <v>7.2999999999999995E-2</v>
      </c>
      <c r="Z1319" s="11">
        <v>6.3E-2</v>
      </c>
      <c r="AA1319" s="11">
        <v>5.7000000000000002E-2</v>
      </c>
      <c r="AB1319" s="19">
        <v>5.7000000000000002E-2</v>
      </c>
      <c r="AC1319" s="19">
        <v>5.2999999999999999E-2</v>
      </c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</row>
    <row r="1320" spans="1:149" s="7" customFormat="1" x14ac:dyDescent="0.25">
      <c r="A1320" s="7" t="s">
        <v>18</v>
      </c>
      <c r="B1320" s="8" t="s">
        <v>2633</v>
      </c>
      <c r="C1320" s="7" t="s">
        <v>20</v>
      </c>
      <c r="D1320" s="7" t="s">
        <v>5259</v>
      </c>
      <c r="E1320" s="7" t="s">
        <v>60</v>
      </c>
      <c r="F1320" s="7" t="s">
        <v>5258</v>
      </c>
      <c r="G1320" s="7" t="s">
        <v>139</v>
      </c>
      <c r="H1320" s="22" t="s">
        <v>2553</v>
      </c>
      <c r="J1320" s="7" t="s">
        <v>2551</v>
      </c>
      <c r="K1320" s="7">
        <v>57</v>
      </c>
      <c r="L1320" s="7">
        <v>57</v>
      </c>
      <c r="M1320" s="7">
        <v>57</v>
      </c>
      <c r="R1320" s="7" t="s">
        <v>34</v>
      </c>
      <c r="V1320" s="7" t="s">
        <v>5141</v>
      </c>
      <c r="W1320" s="7" t="s">
        <v>5157</v>
      </c>
      <c r="X1320" s="7" t="s">
        <v>5196</v>
      </c>
      <c r="Y1320" s="10">
        <v>7.2999999999999995E-2</v>
      </c>
      <c r="Z1320" s="11">
        <v>6.3E-2</v>
      </c>
      <c r="AA1320" s="11">
        <v>5.7000000000000002E-2</v>
      </c>
      <c r="AB1320" s="19">
        <v>5.7000000000000002E-2</v>
      </c>
      <c r="AC1320" s="19">
        <v>5.2999999999999999E-2</v>
      </c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</row>
    <row r="1321" spans="1:149" s="7" customFormat="1" x14ac:dyDescent="0.25">
      <c r="A1321" s="7" t="s">
        <v>18</v>
      </c>
      <c r="B1321" s="8" t="s">
        <v>2634</v>
      </c>
      <c r="C1321" s="7" t="s">
        <v>20</v>
      </c>
      <c r="D1321" s="7" t="s">
        <v>5259</v>
      </c>
      <c r="E1321" s="7" t="s">
        <v>60</v>
      </c>
      <c r="F1321" s="7" t="s">
        <v>5258</v>
      </c>
      <c r="G1321" s="7" t="s">
        <v>139</v>
      </c>
      <c r="H1321" s="22" t="s">
        <v>2555</v>
      </c>
      <c r="J1321" s="7" t="s">
        <v>2551</v>
      </c>
      <c r="K1321" s="7">
        <v>38</v>
      </c>
      <c r="L1321" s="7">
        <v>38</v>
      </c>
      <c r="M1321" s="7">
        <v>38</v>
      </c>
      <c r="R1321" s="7" t="s">
        <v>34</v>
      </c>
      <c r="V1321" s="7" t="s">
        <v>5141</v>
      </c>
      <c r="W1321" s="7" t="s">
        <v>5157</v>
      </c>
      <c r="X1321" s="7" t="s">
        <v>5196</v>
      </c>
      <c r="Y1321" s="10">
        <v>7.2999999999999995E-2</v>
      </c>
      <c r="Z1321" s="11">
        <v>6.3E-2</v>
      </c>
      <c r="AA1321" s="11">
        <v>5.7000000000000002E-2</v>
      </c>
      <c r="AB1321" s="19">
        <v>5.7000000000000002E-2</v>
      </c>
      <c r="AC1321" s="19">
        <v>5.2999999999999999E-2</v>
      </c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</row>
    <row r="1322" spans="1:149" s="7" customFormat="1" x14ac:dyDescent="0.25">
      <c r="A1322" s="7" t="s">
        <v>18</v>
      </c>
      <c r="B1322" s="8" t="s">
        <v>2635</v>
      </c>
      <c r="C1322" s="7" t="s">
        <v>20</v>
      </c>
      <c r="D1322" s="7" t="s">
        <v>5259</v>
      </c>
      <c r="E1322" s="7" t="s">
        <v>60</v>
      </c>
      <c r="F1322" s="7" t="s">
        <v>5258</v>
      </c>
      <c r="G1322" s="7" t="s">
        <v>139</v>
      </c>
      <c r="H1322" s="22" t="s">
        <v>2557</v>
      </c>
      <c r="J1322" s="7" t="s">
        <v>2551</v>
      </c>
      <c r="K1322" s="7">
        <v>29</v>
      </c>
      <c r="L1322" s="7">
        <v>29</v>
      </c>
      <c r="M1322" s="7">
        <v>29</v>
      </c>
      <c r="R1322" s="7" t="s">
        <v>34</v>
      </c>
      <c r="V1322" s="7" t="s">
        <v>5141</v>
      </c>
      <c r="W1322" s="7" t="s">
        <v>5157</v>
      </c>
      <c r="X1322" s="7" t="s">
        <v>5196</v>
      </c>
      <c r="Y1322" s="10">
        <v>7.2999999999999995E-2</v>
      </c>
      <c r="Z1322" s="11">
        <v>6.3E-2</v>
      </c>
      <c r="AA1322" s="11">
        <v>5.7000000000000002E-2</v>
      </c>
      <c r="AB1322" s="19">
        <v>5.7000000000000002E-2</v>
      </c>
      <c r="AC1322" s="19">
        <v>5.2999999999999999E-2</v>
      </c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</row>
    <row r="1323" spans="1:149" s="7" customFormat="1" x14ac:dyDescent="0.25">
      <c r="A1323" s="7" t="s">
        <v>18</v>
      </c>
      <c r="B1323" s="8" t="s">
        <v>2636</v>
      </c>
      <c r="C1323" s="7" t="s">
        <v>20</v>
      </c>
      <c r="D1323" s="7" t="s">
        <v>5259</v>
      </c>
      <c r="E1323" s="7" t="s">
        <v>60</v>
      </c>
      <c r="F1323" s="7" t="s">
        <v>5258</v>
      </c>
      <c r="G1323" s="7" t="s">
        <v>139</v>
      </c>
      <c r="H1323" s="22" t="s">
        <v>18</v>
      </c>
      <c r="J1323" s="7" t="s">
        <v>1568</v>
      </c>
      <c r="K1323" s="7">
        <v>32</v>
      </c>
      <c r="L1323" s="7">
        <v>32</v>
      </c>
      <c r="M1323" s="7">
        <v>32</v>
      </c>
      <c r="V1323" s="7" t="s">
        <v>5141</v>
      </c>
      <c r="W1323" s="7" t="s">
        <v>5157</v>
      </c>
      <c r="X1323" s="7" t="s">
        <v>5196</v>
      </c>
      <c r="Y1323" s="10">
        <v>7.2999999999999995E-2</v>
      </c>
      <c r="Z1323" s="11">
        <v>6.3E-2</v>
      </c>
      <c r="AA1323" s="11">
        <v>5.7000000000000002E-2</v>
      </c>
      <c r="AB1323" s="19">
        <v>5.7000000000000002E-2</v>
      </c>
      <c r="AC1323" s="19">
        <v>5.2999999999999999E-2</v>
      </c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</row>
    <row r="1324" spans="1:149" s="7" customFormat="1" x14ac:dyDescent="0.25">
      <c r="A1324" s="7" t="s">
        <v>18</v>
      </c>
      <c r="B1324" s="8" t="s">
        <v>2637</v>
      </c>
      <c r="C1324" s="7" t="s">
        <v>20</v>
      </c>
      <c r="D1324" s="7" t="s">
        <v>5259</v>
      </c>
      <c r="E1324" s="7" t="s">
        <v>60</v>
      </c>
      <c r="F1324" s="7" t="s">
        <v>5258</v>
      </c>
      <c r="G1324" s="7" t="s">
        <v>139</v>
      </c>
      <c r="H1324" s="22" t="s">
        <v>2638</v>
      </c>
      <c r="J1324" s="7" t="s">
        <v>1568</v>
      </c>
      <c r="K1324" s="7">
        <v>26</v>
      </c>
      <c r="L1324" s="7">
        <v>26</v>
      </c>
      <c r="M1324" s="7">
        <v>26</v>
      </c>
      <c r="R1324" s="7" t="s">
        <v>34</v>
      </c>
      <c r="V1324" s="7" t="s">
        <v>5141</v>
      </c>
      <c r="W1324" s="7" t="s">
        <v>5157</v>
      </c>
      <c r="X1324" s="7" t="s">
        <v>5196</v>
      </c>
      <c r="Y1324" s="10">
        <v>7.2999999999999995E-2</v>
      </c>
      <c r="Z1324" s="11">
        <v>6.3E-2</v>
      </c>
      <c r="AA1324" s="11">
        <v>5.7000000000000002E-2</v>
      </c>
      <c r="AB1324" s="19">
        <v>5.7000000000000002E-2</v>
      </c>
      <c r="AC1324" s="19">
        <v>5.2999999999999999E-2</v>
      </c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</row>
    <row r="1325" spans="1:149" s="7" customFormat="1" x14ac:dyDescent="0.25">
      <c r="A1325" s="7" t="s">
        <v>18</v>
      </c>
      <c r="B1325" s="8" t="s">
        <v>2639</v>
      </c>
      <c r="C1325" s="7" t="s">
        <v>20</v>
      </c>
      <c r="D1325" s="7" t="s">
        <v>5259</v>
      </c>
      <c r="E1325" s="7" t="s">
        <v>60</v>
      </c>
      <c r="F1325" s="7" t="s">
        <v>5258</v>
      </c>
      <c r="G1325" s="7" t="s">
        <v>139</v>
      </c>
      <c r="H1325" s="22" t="s">
        <v>2640</v>
      </c>
      <c r="J1325" s="7" t="s">
        <v>1568</v>
      </c>
      <c r="K1325" s="7">
        <v>18</v>
      </c>
      <c r="L1325" s="7">
        <v>18</v>
      </c>
      <c r="M1325" s="7">
        <v>18</v>
      </c>
      <c r="R1325" s="7" t="s">
        <v>34</v>
      </c>
      <c r="V1325" s="7" t="s">
        <v>5141</v>
      </c>
      <c r="W1325" s="7" t="s">
        <v>5157</v>
      </c>
      <c r="X1325" s="7" t="s">
        <v>5196</v>
      </c>
      <c r="Y1325" s="10">
        <v>7.2999999999999995E-2</v>
      </c>
      <c r="Z1325" s="11">
        <v>6.3E-2</v>
      </c>
      <c r="AA1325" s="11">
        <v>5.7000000000000002E-2</v>
      </c>
      <c r="AB1325" s="19">
        <v>5.7000000000000002E-2</v>
      </c>
      <c r="AC1325" s="19">
        <v>5.2999999999999999E-2</v>
      </c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</row>
    <row r="1326" spans="1:149" s="7" customFormat="1" x14ac:dyDescent="0.25">
      <c r="A1326" s="7" t="s">
        <v>18</v>
      </c>
      <c r="B1326" s="8" t="s">
        <v>2641</v>
      </c>
      <c r="C1326" s="7" t="s">
        <v>20</v>
      </c>
      <c r="D1326" s="7" t="s">
        <v>5259</v>
      </c>
      <c r="E1326" s="7" t="s">
        <v>60</v>
      </c>
      <c r="F1326" s="7" t="s">
        <v>5258</v>
      </c>
      <c r="G1326" s="7" t="s">
        <v>139</v>
      </c>
      <c r="H1326" s="22" t="s">
        <v>2642</v>
      </c>
      <c r="J1326" s="7" t="s">
        <v>2643</v>
      </c>
      <c r="K1326" s="7">
        <v>30</v>
      </c>
      <c r="L1326" s="7">
        <v>30</v>
      </c>
      <c r="M1326" s="7">
        <v>30</v>
      </c>
      <c r="R1326" s="7" t="s">
        <v>34</v>
      </c>
      <c r="V1326" s="7" t="s">
        <v>5141</v>
      </c>
      <c r="W1326" s="7" t="s">
        <v>5157</v>
      </c>
      <c r="X1326" s="7" t="s">
        <v>5196</v>
      </c>
      <c r="Y1326" s="10">
        <v>7.2999999999999995E-2</v>
      </c>
      <c r="Z1326" s="11">
        <v>6.3E-2</v>
      </c>
      <c r="AA1326" s="11">
        <v>5.7000000000000002E-2</v>
      </c>
      <c r="AB1326" s="19">
        <v>5.7000000000000002E-2</v>
      </c>
      <c r="AC1326" s="19">
        <v>5.2999999999999999E-2</v>
      </c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</row>
    <row r="1327" spans="1:149" s="7" customFormat="1" x14ac:dyDescent="0.25">
      <c r="A1327" s="7" t="s">
        <v>18</v>
      </c>
      <c r="B1327" s="8" t="s">
        <v>4959</v>
      </c>
      <c r="D1327" s="7" t="s">
        <v>5259</v>
      </c>
      <c r="E1327" s="7" t="s">
        <v>60</v>
      </c>
      <c r="F1327" s="7" t="s">
        <v>5258</v>
      </c>
      <c r="G1327" s="7" t="s">
        <v>116</v>
      </c>
      <c r="H1327" s="22" t="s">
        <v>4960</v>
      </c>
      <c r="J1327" s="7" t="s">
        <v>1321</v>
      </c>
      <c r="K1327" s="7">
        <v>14</v>
      </c>
      <c r="L1327" s="7">
        <v>20</v>
      </c>
      <c r="M1327" s="7">
        <v>17</v>
      </c>
      <c r="V1327" s="7" t="s">
        <v>5141</v>
      </c>
      <c r="W1327" s="7" t="s">
        <v>5157</v>
      </c>
      <c r="X1327" s="7" t="s">
        <v>5196</v>
      </c>
      <c r="Y1327" s="10">
        <v>7.2999999999999995E-2</v>
      </c>
      <c r="Z1327" s="11">
        <v>6.3E-2</v>
      </c>
      <c r="AA1327" s="11">
        <v>5.7000000000000002E-2</v>
      </c>
      <c r="AB1327" s="19">
        <v>5.7000000000000002E-2</v>
      </c>
      <c r="AC1327" s="19">
        <v>5.2999999999999999E-2</v>
      </c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</row>
    <row r="1328" spans="1:149" s="7" customFormat="1" x14ac:dyDescent="0.25">
      <c r="A1328" s="7" t="s">
        <v>18</v>
      </c>
      <c r="B1328" s="8" t="s">
        <v>2644</v>
      </c>
      <c r="C1328" s="7" t="s">
        <v>20</v>
      </c>
      <c r="D1328" s="7" t="s">
        <v>5259</v>
      </c>
      <c r="E1328" s="7" t="s">
        <v>60</v>
      </c>
      <c r="F1328" s="7" t="s">
        <v>5258</v>
      </c>
      <c r="G1328" s="7" t="s">
        <v>139</v>
      </c>
      <c r="H1328" s="22" t="s">
        <v>2645</v>
      </c>
      <c r="J1328" s="7" t="s">
        <v>2643</v>
      </c>
      <c r="K1328" s="7">
        <v>12</v>
      </c>
      <c r="L1328" s="7">
        <v>12</v>
      </c>
      <c r="M1328" s="7">
        <v>12</v>
      </c>
      <c r="R1328" s="7" t="s">
        <v>34</v>
      </c>
      <c r="V1328" s="7" t="s">
        <v>5141</v>
      </c>
      <c r="W1328" s="7" t="s">
        <v>5157</v>
      </c>
      <c r="X1328" s="7" t="s">
        <v>5196</v>
      </c>
      <c r="Y1328" s="10">
        <v>7.2999999999999995E-2</v>
      </c>
      <c r="Z1328" s="11">
        <v>6.3E-2</v>
      </c>
      <c r="AA1328" s="11">
        <v>5.7000000000000002E-2</v>
      </c>
      <c r="AB1328" s="19">
        <v>5.7000000000000002E-2</v>
      </c>
      <c r="AC1328" s="19">
        <v>5.2999999999999999E-2</v>
      </c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</row>
    <row r="1329" spans="1:149" s="7" customFormat="1" x14ac:dyDescent="0.25">
      <c r="A1329" s="7" t="s">
        <v>18</v>
      </c>
      <c r="B1329" s="8" t="s">
        <v>2646</v>
      </c>
      <c r="C1329" s="7" t="s">
        <v>20</v>
      </c>
      <c r="D1329" s="7" t="s">
        <v>5259</v>
      </c>
      <c r="E1329" s="7" t="s">
        <v>60</v>
      </c>
      <c r="F1329" s="7" t="s">
        <v>5258</v>
      </c>
      <c r="G1329" s="7" t="s">
        <v>139</v>
      </c>
      <c r="H1329" s="22" t="s">
        <v>2647</v>
      </c>
      <c r="J1329" s="7" t="s">
        <v>2643</v>
      </c>
      <c r="K1329" s="7">
        <v>6.5</v>
      </c>
      <c r="L1329" s="7">
        <v>6.5</v>
      </c>
      <c r="M1329" s="7">
        <v>6.5</v>
      </c>
      <c r="V1329" s="7" t="s">
        <v>5141</v>
      </c>
      <c r="W1329" s="7" t="s">
        <v>5157</v>
      </c>
      <c r="X1329" s="7" t="s">
        <v>5196</v>
      </c>
      <c r="Y1329" s="10">
        <v>7.2999999999999995E-2</v>
      </c>
      <c r="Z1329" s="11">
        <v>6.3E-2</v>
      </c>
      <c r="AA1329" s="11">
        <v>5.7000000000000002E-2</v>
      </c>
      <c r="AB1329" s="19">
        <v>5.7000000000000002E-2</v>
      </c>
      <c r="AC1329" s="19">
        <v>5.2999999999999999E-2</v>
      </c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</row>
    <row r="1330" spans="1:149" s="7" customFormat="1" x14ac:dyDescent="0.25">
      <c r="A1330" s="7" t="s">
        <v>18</v>
      </c>
      <c r="B1330" s="8" t="s">
        <v>2648</v>
      </c>
      <c r="C1330" s="7" t="s">
        <v>20</v>
      </c>
      <c r="D1330" s="7" t="s">
        <v>5259</v>
      </c>
      <c r="E1330" s="7" t="s">
        <v>60</v>
      </c>
      <c r="F1330" s="7" t="s">
        <v>5258</v>
      </c>
      <c r="G1330" s="7" t="s">
        <v>139</v>
      </c>
      <c r="H1330" s="22" t="s">
        <v>483</v>
      </c>
      <c r="J1330" s="7" t="s">
        <v>1556</v>
      </c>
      <c r="K1330" s="7">
        <v>8</v>
      </c>
      <c r="L1330" s="7">
        <v>8</v>
      </c>
      <c r="M1330" s="7">
        <v>8</v>
      </c>
      <c r="R1330" s="7" t="s">
        <v>34</v>
      </c>
      <c r="V1330" s="7" t="s">
        <v>5141</v>
      </c>
      <c r="W1330" s="7" t="s">
        <v>5157</v>
      </c>
      <c r="X1330" s="7" t="s">
        <v>5196</v>
      </c>
      <c r="Y1330" s="10">
        <v>7.2999999999999995E-2</v>
      </c>
      <c r="Z1330" s="11">
        <v>6.3E-2</v>
      </c>
      <c r="AA1330" s="11">
        <v>5.7000000000000002E-2</v>
      </c>
      <c r="AB1330" s="19">
        <v>5.7000000000000002E-2</v>
      </c>
      <c r="AC1330" s="19">
        <v>5.2999999999999999E-2</v>
      </c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</row>
    <row r="1331" spans="1:149" s="7" customFormat="1" x14ac:dyDescent="0.25">
      <c r="A1331" s="7" t="s">
        <v>18</v>
      </c>
      <c r="B1331" s="8" t="s">
        <v>3552</v>
      </c>
      <c r="C1331" s="7" t="s">
        <v>20</v>
      </c>
      <c r="D1331" s="7" t="s">
        <v>5259</v>
      </c>
      <c r="E1331" s="7" t="s">
        <v>60</v>
      </c>
      <c r="F1331" s="7" t="s">
        <v>5258</v>
      </c>
      <c r="G1331" s="7" t="s">
        <v>139</v>
      </c>
      <c r="H1331" s="22" t="s">
        <v>91</v>
      </c>
      <c r="K1331" s="7">
        <v>210</v>
      </c>
      <c r="L1331" s="7">
        <v>230</v>
      </c>
      <c r="M1331" s="7">
        <v>220</v>
      </c>
      <c r="R1331" s="7" t="s">
        <v>34</v>
      </c>
      <c r="U1331" s="7" t="s">
        <v>2736</v>
      </c>
      <c r="V1331" s="7" t="s">
        <v>5142</v>
      </c>
      <c r="W1331" s="7" t="s">
        <v>5157</v>
      </c>
      <c r="X1331" s="7" t="s">
        <v>5196</v>
      </c>
      <c r="Y1331" s="10">
        <v>7.2999999999999995E-2</v>
      </c>
      <c r="Z1331" s="11">
        <v>6.3E-2</v>
      </c>
      <c r="AA1331" s="11">
        <v>5.7000000000000002E-2</v>
      </c>
      <c r="AB1331" s="19">
        <v>5.7000000000000002E-2</v>
      </c>
      <c r="AC1331" s="19">
        <v>5.2999999999999999E-2</v>
      </c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</row>
    <row r="1332" spans="1:149" s="7" customFormat="1" x14ac:dyDescent="0.25">
      <c r="A1332" s="7" t="s">
        <v>18</v>
      </c>
      <c r="B1332" s="8" t="s">
        <v>3553</v>
      </c>
      <c r="C1332" s="7" t="s">
        <v>20</v>
      </c>
      <c r="D1332" s="7" t="s">
        <v>5259</v>
      </c>
      <c r="E1332" s="7" t="s">
        <v>60</v>
      </c>
      <c r="F1332" s="7" t="s">
        <v>5258</v>
      </c>
      <c r="G1332" s="7" t="s">
        <v>139</v>
      </c>
      <c r="H1332" s="22" t="s">
        <v>2738</v>
      </c>
      <c r="K1332" s="7">
        <v>300</v>
      </c>
      <c r="L1332" s="7">
        <v>400</v>
      </c>
      <c r="M1332" s="7">
        <v>350</v>
      </c>
      <c r="V1332" s="7" t="s">
        <v>5142</v>
      </c>
      <c r="W1332" s="7" t="s">
        <v>5157</v>
      </c>
      <c r="X1332" s="7" t="s">
        <v>5196</v>
      </c>
      <c r="Y1332" s="10">
        <v>7.2999999999999995E-2</v>
      </c>
      <c r="Z1332" s="11">
        <v>6.3E-2</v>
      </c>
      <c r="AA1332" s="11">
        <v>5.7000000000000002E-2</v>
      </c>
      <c r="AB1332" s="19">
        <v>5.7000000000000002E-2</v>
      </c>
      <c r="AC1332" s="19">
        <v>5.2999999999999999E-2</v>
      </c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</row>
    <row r="1333" spans="1:149" s="7" customFormat="1" x14ac:dyDescent="0.25">
      <c r="A1333" s="7" t="s">
        <v>18</v>
      </c>
      <c r="B1333" s="8" t="s">
        <v>3554</v>
      </c>
      <c r="C1333" s="7" t="s">
        <v>20</v>
      </c>
      <c r="D1333" s="7" t="s">
        <v>5259</v>
      </c>
      <c r="E1333" s="7" t="s">
        <v>60</v>
      </c>
      <c r="F1333" s="7" t="s">
        <v>5258</v>
      </c>
      <c r="G1333" s="7" t="s">
        <v>139</v>
      </c>
      <c r="H1333" s="22" t="s">
        <v>2740</v>
      </c>
      <c r="K1333" s="7">
        <v>600</v>
      </c>
      <c r="L1333" s="7">
        <v>680</v>
      </c>
      <c r="M1333" s="7">
        <v>640</v>
      </c>
      <c r="V1333" s="7" t="s">
        <v>5143</v>
      </c>
      <c r="W1333" s="7" t="s">
        <v>5157</v>
      </c>
      <c r="X1333" s="7" t="s">
        <v>5196</v>
      </c>
      <c r="Y1333" s="10">
        <v>7.2999999999999995E-2</v>
      </c>
      <c r="Z1333" s="11">
        <v>6.3E-2</v>
      </c>
      <c r="AA1333" s="11">
        <v>5.7000000000000002E-2</v>
      </c>
      <c r="AB1333" s="19">
        <v>5.7000000000000002E-2</v>
      </c>
      <c r="AC1333" s="19">
        <v>5.2999999999999999E-2</v>
      </c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</row>
    <row r="1334" spans="1:149" s="7" customFormat="1" x14ac:dyDescent="0.25">
      <c r="A1334" s="7" t="s">
        <v>18</v>
      </c>
      <c r="B1334" s="8" t="s">
        <v>3555</v>
      </c>
      <c r="C1334" s="7" t="s">
        <v>20</v>
      </c>
      <c r="D1334" s="7" t="s">
        <v>5259</v>
      </c>
      <c r="E1334" s="7" t="s">
        <v>60</v>
      </c>
      <c r="F1334" s="7" t="s">
        <v>5258</v>
      </c>
      <c r="G1334" s="7" t="s">
        <v>139</v>
      </c>
      <c r="H1334" s="22" t="s">
        <v>2742</v>
      </c>
      <c r="K1334" s="7">
        <v>110</v>
      </c>
      <c r="L1334" s="7">
        <v>114</v>
      </c>
      <c r="M1334" s="7">
        <v>112</v>
      </c>
      <c r="R1334" s="7" t="s">
        <v>34</v>
      </c>
      <c r="V1334" s="7" t="s">
        <v>5141</v>
      </c>
      <c r="W1334" s="7" t="s">
        <v>5157</v>
      </c>
      <c r="X1334" s="7" t="s">
        <v>5196</v>
      </c>
      <c r="Y1334" s="10">
        <v>7.2999999999999995E-2</v>
      </c>
      <c r="Z1334" s="11">
        <v>6.3E-2</v>
      </c>
      <c r="AA1334" s="11">
        <v>5.7000000000000002E-2</v>
      </c>
      <c r="AB1334" s="19">
        <v>5.7000000000000002E-2</v>
      </c>
      <c r="AC1334" s="19">
        <v>5.2999999999999999E-2</v>
      </c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</row>
    <row r="1335" spans="1:149" s="7" customFormat="1" x14ac:dyDescent="0.25">
      <c r="A1335" s="7" t="s">
        <v>18</v>
      </c>
      <c r="B1335" s="8" t="s">
        <v>3556</v>
      </c>
      <c r="C1335" s="7" t="s">
        <v>20</v>
      </c>
      <c r="D1335" s="7" t="s">
        <v>5259</v>
      </c>
      <c r="E1335" s="7" t="s">
        <v>60</v>
      </c>
      <c r="F1335" s="7" t="s">
        <v>5258</v>
      </c>
      <c r="G1335" s="7" t="s">
        <v>139</v>
      </c>
      <c r="H1335" s="22" t="s">
        <v>2744</v>
      </c>
      <c r="K1335" s="7">
        <v>38</v>
      </c>
      <c r="L1335" s="7">
        <v>42</v>
      </c>
      <c r="M1335" s="7">
        <v>40</v>
      </c>
      <c r="V1335" s="7" t="s">
        <v>5141</v>
      </c>
      <c r="W1335" s="7" t="s">
        <v>5157</v>
      </c>
      <c r="X1335" s="7" t="s">
        <v>5196</v>
      </c>
      <c r="Y1335" s="10">
        <v>7.2999999999999995E-2</v>
      </c>
      <c r="Z1335" s="11">
        <v>6.3E-2</v>
      </c>
      <c r="AA1335" s="11">
        <v>5.7000000000000002E-2</v>
      </c>
      <c r="AB1335" s="19">
        <v>5.7000000000000002E-2</v>
      </c>
      <c r="AC1335" s="19">
        <v>5.2999999999999999E-2</v>
      </c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</row>
    <row r="1336" spans="1:149" s="7" customFormat="1" x14ac:dyDescent="0.25">
      <c r="A1336" s="7" t="s">
        <v>18</v>
      </c>
      <c r="B1336" s="8" t="s">
        <v>3557</v>
      </c>
      <c r="C1336" s="7" t="s">
        <v>20</v>
      </c>
      <c r="D1336" s="7" t="s">
        <v>5259</v>
      </c>
      <c r="E1336" s="7" t="s">
        <v>60</v>
      </c>
      <c r="F1336" s="7" t="s">
        <v>5258</v>
      </c>
      <c r="G1336" s="7" t="s">
        <v>139</v>
      </c>
      <c r="H1336" s="22" t="s">
        <v>2746</v>
      </c>
      <c r="K1336" s="7">
        <v>9</v>
      </c>
      <c r="L1336" s="7">
        <v>11</v>
      </c>
      <c r="M1336" s="7">
        <v>10</v>
      </c>
      <c r="V1336" s="7" t="s">
        <v>5141</v>
      </c>
      <c r="W1336" s="7" t="s">
        <v>5157</v>
      </c>
      <c r="X1336" s="7" t="s">
        <v>5196</v>
      </c>
      <c r="Y1336" s="10">
        <v>7.2999999999999995E-2</v>
      </c>
      <c r="Z1336" s="11">
        <v>6.3E-2</v>
      </c>
      <c r="AA1336" s="11">
        <v>5.7000000000000002E-2</v>
      </c>
      <c r="AB1336" s="19">
        <v>5.7000000000000002E-2</v>
      </c>
      <c r="AC1336" s="19">
        <v>5.2999999999999999E-2</v>
      </c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</row>
    <row r="1337" spans="1:149" s="7" customFormat="1" x14ac:dyDescent="0.25">
      <c r="A1337" s="7" t="s">
        <v>18</v>
      </c>
      <c r="B1337" s="8" t="s">
        <v>3558</v>
      </c>
      <c r="C1337" s="7" t="s">
        <v>20</v>
      </c>
      <c r="D1337" s="7" t="s">
        <v>5259</v>
      </c>
      <c r="E1337" s="7" t="s">
        <v>60</v>
      </c>
      <c r="F1337" s="7" t="s">
        <v>5258</v>
      </c>
      <c r="G1337" s="7" t="s">
        <v>139</v>
      </c>
      <c r="H1337" s="22" t="s">
        <v>2748</v>
      </c>
      <c r="K1337" s="7">
        <v>7</v>
      </c>
      <c r="L1337" s="7">
        <v>9</v>
      </c>
      <c r="M1337" s="7">
        <v>8</v>
      </c>
      <c r="V1337" s="7" t="s">
        <v>5141</v>
      </c>
      <c r="W1337" s="7" t="s">
        <v>5157</v>
      </c>
      <c r="X1337" s="7" t="s">
        <v>5196</v>
      </c>
      <c r="Y1337" s="10">
        <v>7.2999999999999995E-2</v>
      </c>
      <c r="Z1337" s="11">
        <v>6.3E-2</v>
      </c>
      <c r="AA1337" s="11">
        <v>5.7000000000000002E-2</v>
      </c>
      <c r="AB1337" s="19">
        <v>5.7000000000000002E-2</v>
      </c>
      <c r="AC1337" s="19">
        <v>5.2999999999999999E-2</v>
      </c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</row>
    <row r="1338" spans="1:149" s="7" customFormat="1" x14ac:dyDescent="0.25">
      <c r="A1338" s="7" t="s">
        <v>18</v>
      </c>
      <c r="B1338" s="8" t="s">
        <v>3559</v>
      </c>
      <c r="C1338" s="7" t="s">
        <v>20</v>
      </c>
      <c r="D1338" s="7" t="s">
        <v>5259</v>
      </c>
      <c r="E1338" s="7" t="s">
        <v>60</v>
      </c>
      <c r="F1338" s="7" t="s">
        <v>5258</v>
      </c>
      <c r="G1338" s="7" t="s">
        <v>139</v>
      </c>
      <c r="H1338" s="22" t="s">
        <v>3560</v>
      </c>
      <c r="K1338" s="7">
        <v>12</v>
      </c>
      <c r="L1338" s="7">
        <v>16</v>
      </c>
      <c r="M1338" s="7">
        <v>14</v>
      </c>
      <c r="V1338" s="7" t="s">
        <v>5141</v>
      </c>
      <c r="W1338" s="7" t="s">
        <v>5157</v>
      </c>
      <c r="X1338" s="7" t="s">
        <v>5196</v>
      </c>
      <c r="Y1338" s="10">
        <v>7.2999999999999995E-2</v>
      </c>
      <c r="Z1338" s="11">
        <v>6.3E-2</v>
      </c>
      <c r="AA1338" s="11">
        <v>5.7000000000000002E-2</v>
      </c>
      <c r="AB1338" s="19">
        <v>5.7000000000000002E-2</v>
      </c>
      <c r="AC1338" s="19">
        <v>5.2999999999999999E-2</v>
      </c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</row>
    <row r="1339" spans="1:149" s="7" customFormat="1" x14ac:dyDescent="0.25">
      <c r="A1339" s="7" t="s">
        <v>18</v>
      </c>
      <c r="B1339" s="8" t="s">
        <v>3561</v>
      </c>
      <c r="C1339" s="7" t="s">
        <v>20</v>
      </c>
      <c r="D1339" s="7" t="s">
        <v>5259</v>
      </c>
      <c r="E1339" s="7" t="s">
        <v>60</v>
      </c>
      <c r="F1339" s="7" t="s">
        <v>5258</v>
      </c>
      <c r="G1339" s="7" t="s">
        <v>139</v>
      </c>
      <c r="H1339" s="22" t="s">
        <v>3562</v>
      </c>
      <c r="K1339" s="7">
        <v>20</v>
      </c>
      <c r="L1339" s="7">
        <v>24</v>
      </c>
      <c r="M1339" s="7">
        <v>22</v>
      </c>
      <c r="V1339" s="7" t="s">
        <v>5141</v>
      </c>
      <c r="W1339" s="7" t="s">
        <v>5157</v>
      </c>
      <c r="X1339" s="7" t="s">
        <v>5196</v>
      </c>
      <c r="Y1339" s="10">
        <v>7.2999999999999995E-2</v>
      </c>
      <c r="Z1339" s="11">
        <v>6.3E-2</v>
      </c>
      <c r="AA1339" s="11">
        <v>5.7000000000000002E-2</v>
      </c>
      <c r="AB1339" s="19">
        <v>5.7000000000000002E-2</v>
      </c>
      <c r="AC1339" s="19">
        <v>5.2999999999999999E-2</v>
      </c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</row>
    <row r="1340" spans="1:149" s="7" customFormat="1" x14ac:dyDescent="0.25">
      <c r="A1340" s="7" t="s">
        <v>18</v>
      </c>
      <c r="B1340" s="8" t="s">
        <v>3563</v>
      </c>
      <c r="C1340" s="7" t="s">
        <v>20</v>
      </c>
      <c r="D1340" s="7" t="s">
        <v>5259</v>
      </c>
      <c r="E1340" s="7" t="s">
        <v>60</v>
      </c>
      <c r="F1340" s="7" t="s">
        <v>5258</v>
      </c>
      <c r="G1340" s="7" t="s">
        <v>139</v>
      </c>
      <c r="H1340" s="22" t="s">
        <v>3564</v>
      </c>
      <c r="K1340" s="7">
        <v>29</v>
      </c>
      <c r="L1340" s="7">
        <v>31</v>
      </c>
      <c r="M1340" s="7">
        <v>30</v>
      </c>
      <c r="V1340" s="7" t="s">
        <v>5141</v>
      </c>
      <c r="W1340" s="7" t="s">
        <v>5157</v>
      </c>
      <c r="X1340" s="7" t="s">
        <v>5196</v>
      </c>
      <c r="Y1340" s="10">
        <v>7.2999999999999995E-2</v>
      </c>
      <c r="Z1340" s="11">
        <v>6.3E-2</v>
      </c>
      <c r="AA1340" s="11">
        <v>5.7000000000000002E-2</v>
      </c>
      <c r="AB1340" s="19">
        <v>5.7000000000000002E-2</v>
      </c>
      <c r="AC1340" s="19">
        <v>5.2999999999999999E-2</v>
      </c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</row>
    <row r="1341" spans="1:149" s="7" customFormat="1" x14ac:dyDescent="0.25">
      <c r="A1341" s="7" t="s">
        <v>18</v>
      </c>
      <c r="B1341" s="8" t="s">
        <v>3565</v>
      </c>
      <c r="C1341" s="7" t="s">
        <v>20</v>
      </c>
      <c r="D1341" s="7" t="s">
        <v>5259</v>
      </c>
      <c r="E1341" s="7" t="s">
        <v>60</v>
      </c>
      <c r="F1341" s="7" t="s">
        <v>5258</v>
      </c>
      <c r="G1341" s="7" t="s">
        <v>139</v>
      </c>
      <c r="H1341" s="22" t="s">
        <v>3566</v>
      </c>
      <c r="K1341" s="7">
        <v>3</v>
      </c>
      <c r="L1341" s="7">
        <v>4</v>
      </c>
      <c r="M1341" s="7">
        <v>3.5</v>
      </c>
      <c r="V1341" s="7" t="s">
        <v>5141</v>
      </c>
      <c r="W1341" s="7" t="s">
        <v>5157</v>
      </c>
      <c r="X1341" s="7" t="s">
        <v>5196</v>
      </c>
      <c r="Y1341" s="10">
        <v>7.2999999999999995E-2</v>
      </c>
      <c r="Z1341" s="11">
        <v>6.3E-2</v>
      </c>
      <c r="AA1341" s="11">
        <v>5.7000000000000002E-2</v>
      </c>
      <c r="AB1341" s="19">
        <v>5.7000000000000002E-2</v>
      </c>
      <c r="AC1341" s="19">
        <v>5.2999999999999999E-2</v>
      </c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</row>
    <row r="1342" spans="1:149" s="7" customFormat="1" x14ac:dyDescent="0.25">
      <c r="A1342" s="7" t="s">
        <v>18</v>
      </c>
      <c r="B1342" s="8" t="s">
        <v>3567</v>
      </c>
      <c r="C1342" s="7" t="s">
        <v>20</v>
      </c>
      <c r="D1342" s="7" t="s">
        <v>5259</v>
      </c>
      <c r="E1342" s="7" t="s">
        <v>60</v>
      </c>
      <c r="F1342" s="7" t="s">
        <v>5258</v>
      </c>
      <c r="G1342" s="7" t="s">
        <v>139</v>
      </c>
      <c r="H1342" s="22" t="s">
        <v>3568</v>
      </c>
      <c r="K1342" s="7">
        <v>4</v>
      </c>
      <c r="L1342" s="7">
        <v>5</v>
      </c>
      <c r="M1342" s="7">
        <v>4.5</v>
      </c>
      <c r="V1342" s="7" t="s">
        <v>5141</v>
      </c>
      <c r="W1342" s="7" t="s">
        <v>5157</v>
      </c>
      <c r="X1342" s="7" t="s">
        <v>5196</v>
      </c>
      <c r="Y1342" s="10">
        <v>7.2999999999999995E-2</v>
      </c>
      <c r="Z1342" s="11">
        <v>6.3E-2</v>
      </c>
      <c r="AA1342" s="11">
        <v>5.7000000000000002E-2</v>
      </c>
      <c r="AB1342" s="19">
        <v>5.7000000000000002E-2</v>
      </c>
      <c r="AC1342" s="19">
        <v>5.2999999999999999E-2</v>
      </c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</row>
    <row r="1343" spans="1:149" s="7" customFormat="1" x14ac:dyDescent="0.25">
      <c r="A1343" s="7" t="s">
        <v>18</v>
      </c>
      <c r="B1343" s="8" t="s">
        <v>3569</v>
      </c>
      <c r="C1343" s="7" t="s">
        <v>20</v>
      </c>
      <c r="D1343" s="7" t="s">
        <v>5259</v>
      </c>
      <c r="E1343" s="7" t="s">
        <v>60</v>
      </c>
      <c r="F1343" s="7" t="s">
        <v>5258</v>
      </c>
      <c r="G1343" s="7" t="s">
        <v>139</v>
      </c>
      <c r="H1343" s="22" t="s">
        <v>3570</v>
      </c>
      <c r="K1343" s="7">
        <v>8</v>
      </c>
      <c r="L1343" s="7">
        <v>9</v>
      </c>
      <c r="M1343" s="7">
        <v>8.5</v>
      </c>
      <c r="V1343" s="7" t="s">
        <v>5141</v>
      </c>
      <c r="W1343" s="7" t="s">
        <v>5157</v>
      </c>
      <c r="X1343" s="7" t="s">
        <v>5196</v>
      </c>
      <c r="Y1343" s="10">
        <v>7.2999999999999995E-2</v>
      </c>
      <c r="Z1343" s="11">
        <v>6.3E-2</v>
      </c>
      <c r="AA1343" s="11">
        <v>5.7000000000000002E-2</v>
      </c>
      <c r="AB1343" s="19">
        <v>5.7000000000000002E-2</v>
      </c>
      <c r="AC1343" s="19">
        <v>5.2999999999999999E-2</v>
      </c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</row>
    <row r="1344" spans="1:149" s="7" customFormat="1" x14ac:dyDescent="0.25">
      <c r="A1344" s="7" t="s">
        <v>18</v>
      </c>
      <c r="B1344" s="8" t="s">
        <v>3571</v>
      </c>
      <c r="C1344" s="7" t="s">
        <v>20</v>
      </c>
      <c r="D1344" s="7" t="s">
        <v>5259</v>
      </c>
      <c r="E1344" s="7" t="s">
        <v>60</v>
      </c>
      <c r="F1344" s="7" t="s">
        <v>5258</v>
      </c>
      <c r="G1344" s="7" t="s">
        <v>139</v>
      </c>
      <c r="H1344" s="22" t="s">
        <v>140</v>
      </c>
      <c r="K1344" s="7">
        <v>10</v>
      </c>
      <c r="L1344" s="7">
        <v>12</v>
      </c>
      <c r="M1344" s="7">
        <v>11</v>
      </c>
      <c r="V1344" s="7" t="s">
        <v>5141</v>
      </c>
      <c r="W1344" s="7" t="s">
        <v>5157</v>
      </c>
      <c r="X1344" s="7" t="s">
        <v>5196</v>
      </c>
      <c r="Y1344" s="10">
        <v>7.2999999999999995E-2</v>
      </c>
      <c r="Z1344" s="11">
        <v>6.3E-2</v>
      </c>
      <c r="AA1344" s="11">
        <v>5.7000000000000002E-2</v>
      </c>
      <c r="AB1344" s="19">
        <v>5.7000000000000002E-2</v>
      </c>
      <c r="AC1344" s="19">
        <v>5.2999999999999999E-2</v>
      </c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</row>
    <row r="1345" spans="1:149" s="7" customFormat="1" x14ac:dyDescent="0.25">
      <c r="A1345" s="7" t="s">
        <v>18</v>
      </c>
      <c r="B1345" s="8" t="s">
        <v>3572</v>
      </c>
      <c r="C1345" s="7" t="s">
        <v>20</v>
      </c>
      <c r="D1345" s="7" t="s">
        <v>5259</v>
      </c>
      <c r="E1345" s="7" t="s">
        <v>60</v>
      </c>
      <c r="F1345" s="7" t="s">
        <v>5258</v>
      </c>
      <c r="G1345" s="7" t="s">
        <v>139</v>
      </c>
      <c r="H1345" s="22" t="s">
        <v>3573</v>
      </c>
      <c r="K1345" s="7">
        <v>15</v>
      </c>
      <c r="L1345" s="7">
        <v>17</v>
      </c>
      <c r="M1345" s="7">
        <v>16</v>
      </c>
      <c r="V1345" s="7" t="s">
        <v>5141</v>
      </c>
      <c r="W1345" s="7" t="s">
        <v>5157</v>
      </c>
      <c r="X1345" s="7" t="s">
        <v>5196</v>
      </c>
      <c r="Y1345" s="10">
        <v>7.2999999999999995E-2</v>
      </c>
      <c r="Z1345" s="11">
        <v>6.3E-2</v>
      </c>
      <c r="AA1345" s="11">
        <v>5.7000000000000002E-2</v>
      </c>
      <c r="AB1345" s="19">
        <v>5.7000000000000002E-2</v>
      </c>
      <c r="AC1345" s="19">
        <v>5.2999999999999999E-2</v>
      </c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</row>
    <row r="1346" spans="1:149" s="7" customFormat="1" x14ac:dyDescent="0.25">
      <c r="A1346" s="7" t="s">
        <v>18</v>
      </c>
      <c r="B1346" s="8" t="s">
        <v>3574</v>
      </c>
      <c r="C1346" s="7" t="s">
        <v>20</v>
      </c>
      <c r="D1346" s="7" t="s">
        <v>5259</v>
      </c>
      <c r="E1346" s="7" t="s">
        <v>60</v>
      </c>
      <c r="F1346" s="7" t="s">
        <v>5258</v>
      </c>
      <c r="G1346" s="7" t="s">
        <v>139</v>
      </c>
      <c r="H1346" s="22" t="s">
        <v>3575</v>
      </c>
      <c r="K1346" s="7">
        <v>18</v>
      </c>
      <c r="L1346" s="7">
        <v>22</v>
      </c>
      <c r="M1346" s="7">
        <v>20</v>
      </c>
      <c r="V1346" s="7" t="s">
        <v>5141</v>
      </c>
      <c r="W1346" s="7" t="s">
        <v>5157</v>
      </c>
      <c r="X1346" s="7" t="s">
        <v>5196</v>
      </c>
      <c r="Y1346" s="10">
        <v>7.2999999999999995E-2</v>
      </c>
      <c r="Z1346" s="11">
        <v>6.3E-2</v>
      </c>
      <c r="AA1346" s="11">
        <v>5.7000000000000002E-2</v>
      </c>
      <c r="AB1346" s="19">
        <v>5.7000000000000002E-2</v>
      </c>
      <c r="AC1346" s="19">
        <v>5.2999999999999999E-2</v>
      </c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</row>
    <row r="1347" spans="1:149" s="7" customFormat="1" x14ac:dyDescent="0.25">
      <c r="A1347" s="7" t="s">
        <v>18</v>
      </c>
      <c r="B1347" s="8" t="s">
        <v>3576</v>
      </c>
      <c r="C1347" s="7" t="s">
        <v>20</v>
      </c>
      <c r="D1347" s="7" t="s">
        <v>5259</v>
      </c>
      <c r="E1347" s="7" t="s">
        <v>60</v>
      </c>
      <c r="F1347" s="7" t="s">
        <v>5258</v>
      </c>
      <c r="G1347" s="7" t="s">
        <v>139</v>
      </c>
      <c r="H1347" s="22" t="s">
        <v>3577</v>
      </c>
      <c r="K1347" s="7">
        <v>18</v>
      </c>
      <c r="L1347" s="7">
        <v>22</v>
      </c>
      <c r="M1347" s="7">
        <v>20</v>
      </c>
      <c r="V1347" s="7" t="s">
        <v>5141</v>
      </c>
      <c r="W1347" s="7" t="s">
        <v>5157</v>
      </c>
      <c r="X1347" s="7" t="s">
        <v>5196</v>
      </c>
      <c r="Y1347" s="10">
        <v>7.2999999999999995E-2</v>
      </c>
      <c r="Z1347" s="11">
        <v>6.3E-2</v>
      </c>
      <c r="AA1347" s="11">
        <v>5.7000000000000002E-2</v>
      </c>
      <c r="AB1347" s="19">
        <v>5.7000000000000002E-2</v>
      </c>
      <c r="AC1347" s="19">
        <v>5.2999999999999999E-2</v>
      </c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</row>
    <row r="1348" spans="1:149" s="7" customFormat="1" x14ac:dyDescent="0.25">
      <c r="A1348" s="7" t="s">
        <v>18</v>
      </c>
      <c r="B1348" s="8" t="s">
        <v>3578</v>
      </c>
      <c r="C1348" s="7" t="s">
        <v>20</v>
      </c>
      <c r="D1348" s="7" t="s">
        <v>5259</v>
      </c>
      <c r="E1348" s="7" t="s">
        <v>60</v>
      </c>
      <c r="F1348" s="7" t="s">
        <v>5258</v>
      </c>
      <c r="G1348" s="7" t="s">
        <v>139</v>
      </c>
      <c r="H1348" s="22" t="s">
        <v>3579</v>
      </c>
      <c r="K1348" s="7">
        <v>26</v>
      </c>
      <c r="L1348" s="7">
        <v>30</v>
      </c>
      <c r="M1348" s="7">
        <v>28</v>
      </c>
      <c r="V1348" s="7" t="s">
        <v>5141</v>
      </c>
      <c r="W1348" s="7" t="s">
        <v>5157</v>
      </c>
      <c r="X1348" s="7" t="s">
        <v>5196</v>
      </c>
      <c r="Y1348" s="10">
        <v>7.2999999999999995E-2</v>
      </c>
      <c r="Z1348" s="11">
        <v>6.3E-2</v>
      </c>
      <c r="AA1348" s="11">
        <v>5.7000000000000002E-2</v>
      </c>
      <c r="AB1348" s="19">
        <v>5.7000000000000002E-2</v>
      </c>
      <c r="AC1348" s="19">
        <v>5.2999999999999999E-2</v>
      </c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</row>
    <row r="1349" spans="1:149" s="7" customFormat="1" x14ac:dyDescent="0.25">
      <c r="A1349" s="7" t="s">
        <v>18</v>
      </c>
      <c r="B1349" s="8" t="s">
        <v>3580</v>
      </c>
      <c r="C1349" s="7" t="s">
        <v>20</v>
      </c>
      <c r="D1349" s="7" t="s">
        <v>5259</v>
      </c>
      <c r="E1349" s="7" t="s">
        <v>60</v>
      </c>
      <c r="F1349" s="7" t="s">
        <v>5258</v>
      </c>
      <c r="G1349" s="7" t="s">
        <v>139</v>
      </c>
      <c r="H1349" s="22" t="s">
        <v>3581</v>
      </c>
      <c r="K1349" s="7">
        <v>34</v>
      </c>
      <c r="L1349" s="7">
        <v>38</v>
      </c>
      <c r="M1349" s="7">
        <v>36</v>
      </c>
      <c r="V1349" s="7" t="s">
        <v>5141</v>
      </c>
      <c r="W1349" s="7" t="s">
        <v>5157</v>
      </c>
      <c r="X1349" s="7" t="s">
        <v>5196</v>
      </c>
      <c r="Y1349" s="10">
        <v>7.2999999999999995E-2</v>
      </c>
      <c r="Z1349" s="11">
        <v>6.3E-2</v>
      </c>
      <c r="AA1349" s="11">
        <v>5.7000000000000002E-2</v>
      </c>
      <c r="AB1349" s="19">
        <v>5.7000000000000002E-2</v>
      </c>
      <c r="AC1349" s="19">
        <v>5.2999999999999999E-2</v>
      </c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</row>
    <row r="1350" spans="1:149" s="7" customFormat="1" x14ac:dyDescent="0.25">
      <c r="A1350" s="7" t="s">
        <v>18</v>
      </c>
      <c r="B1350" s="8" t="s">
        <v>3582</v>
      </c>
      <c r="C1350" s="7" t="s">
        <v>20</v>
      </c>
      <c r="D1350" s="7" t="s">
        <v>5259</v>
      </c>
      <c r="E1350" s="7" t="s">
        <v>60</v>
      </c>
      <c r="F1350" s="7" t="s">
        <v>5259</v>
      </c>
      <c r="G1350" s="7" t="s">
        <v>300</v>
      </c>
      <c r="H1350" s="22"/>
      <c r="J1350" s="7" t="s">
        <v>3583</v>
      </c>
      <c r="K1350" s="7">
        <v>1.2</v>
      </c>
      <c r="L1350" s="7">
        <v>1.2</v>
      </c>
      <c r="M1350" s="7">
        <v>1.2</v>
      </c>
      <c r="R1350" s="7" t="s">
        <v>3584</v>
      </c>
      <c r="V1350" s="7" t="s">
        <v>5144</v>
      </c>
      <c r="W1350" s="7" t="s">
        <v>5157</v>
      </c>
      <c r="X1350" s="7" t="s">
        <v>5196</v>
      </c>
      <c r="Y1350" s="10">
        <v>7.2999999999999995E-2</v>
      </c>
      <c r="Z1350" s="11">
        <v>6.3E-2</v>
      </c>
      <c r="AA1350" s="11">
        <v>5.7000000000000002E-2</v>
      </c>
      <c r="AB1350" s="19">
        <v>5.7000000000000002E-2</v>
      </c>
      <c r="AC1350" s="19">
        <v>5.2999999999999999E-2</v>
      </c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</row>
    <row r="1351" spans="1:149" s="7" customFormat="1" x14ac:dyDescent="0.25">
      <c r="A1351" s="7" t="s">
        <v>18</v>
      </c>
      <c r="B1351" s="8" t="s">
        <v>3585</v>
      </c>
      <c r="C1351" s="7" t="s">
        <v>20</v>
      </c>
      <c r="D1351" s="7" t="s">
        <v>5259</v>
      </c>
      <c r="E1351" s="7" t="s">
        <v>60</v>
      </c>
      <c r="F1351" s="7" t="s">
        <v>5259</v>
      </c>
      <c r="G1351" s="7" t="s">
        <v>300</v>
      </c>
      <c r="H1351" s="22" t="s">
        <v>3586</v>
      </c>
      <c r="J1351" s="7" t="s">
        <v>3587</v>
      </c>
      <c r="K1351" s="7">
        <v>2</v>
      </c>
      <c r="L1351" s="7">
        <v>2</v>
      </c>
      <c r="M1351" s="7">
        <v>2</v>
      </c>
      <c r="R1351" s="7" t="s">
        <v>3588</v>
      </c>
      <c r="V1351" s="7" t="s">
        <v>5144</v>
      </c>
      <c r="W1351" s="7" t="s">
        <v>5157</v>
      </c>
      <c r="X1351" s="7" t="s">
        <v>5196</v>
      </c>
      <c r="Y1351" s="10">
        <v>7.2999999999999995E-2</v>
      </c>
      <c r="Z1351" s="11">
        <v>6.3E-2</v>
      </c>
      <c r="AA1351" s="11">
        <v>5.7000000000000002E-2</v>
      </c>
      <c r="AB1351" s="19">
        <v>5.7000000000000002E-2</v>
      </c>
      <c r="AC1351" s="19">
        <v>5.2999999999999999E-2</v>
      </c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</row>
    <row r="1352" spans="1:149" s="7" customFormat="1" x14ac:dyDescent="0.25">
      <c r="A1352" s="7" t="s">
        <v>18</v>
      </c>
      <c r="B1352" s="8" t="s">
        <v>3589</v>
      </c>
      <c r="C1352" s="7" t="s">
        <v>20</v>
      </c>
      <c r="D1352" s="7" t="s">
        <v>5259</v>
      </c>
      <c r="E1352" s="7" t="s">
        <v>60</v>
      </c>
      <c r="F1352" s="7" t="s">
        <v>5259</v>
      </c>
      <c r="G1352" s="7" t="s">
        <v>300</v>
      </c>
      <c r="H1352" s="22" t="s">
        <v>3590</v>
      </c>
      <c r="J1352" s="7" t="s">
        <v>3591</v>
      </c>
      <c r="K1352" s="7">
        <v>1.4</v>
      </c>
      <c r="L1352" s="7">
        <v>1.4</v>
      </c>
      <c r="M1352" s="7">
        <v>1.4</v>
      </c>
      <c r="V1352" s="7" t="s">
        <v>5144</v>
      </c>
      <c r="W1352" s="7" t="s">
        <v>5157</v>
      </c>
      <c r="X1352" s="7" t="s">
        <v>5196</v>
      </c>
      <c r="Y1352" s="10">
        <v>7.2999999999999995E-2</v>
      </c>
      <c r="Z1352" s="11">
        <v>6.3E-2</v>
      </c>
      <c r="AA1352" s="11">
        <v>5.7000000000000002E-2</v>
      </c>
      <c r="AB1352" s="19">
        <v>5.7000000000000002E-2</v>
      </c>
      <c r="AC1352" s="19">
        <v>5.2999999999999999E-2</v>
      </c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</row>
    <row r="1353" spans="1:149" s="7" customFormat="1" x14ac:dyDescent="0.25">
      <c r="A1353" s="7" t="s">
        <v>18</v>
      </c>
      <c r="B1353" s="8" t="s">
        <v>2529</v>
      </c>
      <c r="C1353" s="7" t="s">
        <v>20</v>
      </c>
      <c r="D1353" s="7" t="s">
        <v>5259</v>
      </c>
      <c r="E1353" s="7" t="s">
        <v>60</v>
      </c>
      <c r="F1353" s="7" t="s">
        <v>5259</v>
      </c>
      <c r="G1353" s="7" t="s">
        <v>300</v>
      </c>
      <c r="H1353" s="22" t="s">
        <v>2530</v>
      </c>
      <c r="J1353" s="7" t="s">
        <v>2531</v>
      </c>
      <c r="K1353" s="7">
        <v>2.5</v>
      </c>
      <c r="L1353" s="7">
        <v>2.5</v>
      </c>
      <c r="M1353" s="7">
        <v>2.5</v>
      </c>
      <c r="V1353" s="7" t="s">
        <v>5144</v>
      </c>
      <c r="W1353" s="7" t="s">
        <v>5157</v>
      </c>
      <c r="X1353" s="7" t="s">
        <v>5196</v>
      </c>
      <c r="Y1353" s="10">
        <v>7.2999999999999995E-2</v>
      </c>
      <c r="Z1353" s="11">
        <v>6.3E-2</v>
      </c>
      <c r="AA1353" s="11">
        <v>5.7000000000000002E-2</v>
      </c>
      <c r="AB1353" s="19">
        <v>5.7000000000000002E-2</v>
      </c>
      <c r="AC1353" s="19">
        <v>5.2999999999999999E-2</v>
      </c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</row>
    <row r="1354" spans="1:149" s="7" customFormat="1" x14ac:dyDescent="0.25">
      <c r="A1354" s="7" t="s">
        <v>18</v>
      </c>
      <c r="B1354" s="8" t="s">
        <v>2532</v>
      </c>
      <c r="C1354" s="7" t="s">
        <v>20</v>
      </c>
      <c r="D1354" s="7" t="s">
        <v>5259</v>
      </c>
      <c r="E1354" s="7" t="s">
        <v>60</v>
      </c>
      <c r="F1354" s="7" t="s">
        <v>5259</v>
      </c>
      <c r="G1354" s="7" t="s">
        <v>300</v>
      </c>
      <c r="H1354" s="22" t="s">
        <v>2533</v>
      </c>
      <c r="J1354" s="7" t="s">
        <v>1525</v>
      </c>
      <c r="K1354" s="7">
        <v>4</v>
      </c>
      <c r="L1354" s="7">
        <v>4</v>
      </c>
      <c r="M1354" s="7">
        <v>4</v>
      </c>
      <c r="R1354" s="7" t="s">
        <v>2534</v>
      </c>
      <c r="V1354" s="7" t="s">
        <v>5144</v>
      </c>
      <c r="W1354" s="7" t="s">
        <v>5157</v>
      </c>
      <c r="X1354" s="7" t="s">
        <v>5196</v>
      </c>
      <c r="Y1354" s="10">
        <v>7.2999999999999995E-2</v>
      </c>
      <c r="Z1354" s="11">
        <v>6.3E-2</v>
      </c>
      <c r="AA1354" s="11">
        <v>5.7000000000000002E-2</v>
      </c>
      <c r="AB1354" s="19">
        <v>5.7000000000000002E-2</v>
      </c>
      <c r="AC1354" s="19">
        <v>5.2999999999999999E-2</v>
      </c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</row>
    <row r="1355" spans="1:149" s="7" customFormat="1" x14ac:dyDescent="0.25">
      <c r="A1355" s="7" t="s">
        <v>18</v>
      </c>
      <c r="B1355" s="8" t="s">
        <v>1520</v>
      </c>
      <c r="C1355" s="7" t="s">
        <v>20</v>
      </c>
      <c r="D1355" s="7" t="s">
        <v>5259</v>
      </c>
      <c r="E1355" s="7" t="s">
        <v>60</v>
      </c>
      <c r="F1355" s="7" t="s">
        <v>5259</v>
      </c>
      <c r="G1355" s="7" t="s">
        <v>300</v>
      </c>
      <c r="H1355" s="22" t="s">
        <v>1521</v>
      </c>
      <c r="J1355" s="7" t="s">
        <v>1522</v>
      </c>
      <c r="K1355" s="7">
        <v>6</v>
      </c>
      <c r="L1355" s="7">
        <v>6</v>
      </c>
      <c r="M1355" s="7">
        <v>6</v>
      </c>
      <c r="V1355" s="7" t="s">
        <v>5144</v>
      </c>
      <c r="W1355" s="7" t="s">
        <v>5157</v>
      </c>
      <c r="X1355" s="7" t="s">
        <v>5196</v>
      </c>
      <c r="Y1355" s="10">
        <v>7.2999999999999995E-2</v>
      </c>
      <c r="Z1355" s="11">
        <v>6.3E-2</v>
      </c>
      <c r="AA1355" s="11">
        <v>5.7000000000000002E-2</v>
      </c>
      <c r="AB1355" s="19">
        <v>5.7000000000000002E-2</v>
      </c>
      <c r="AC1355" s="19">
        <v>5.2999999999999999E-2</v>
      </c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</row>
    <row r="1356" spans="1:149" s="7" customFormat="1" x14ac:dyDescent="0.25">
      <c r="A1356" s="7" t="s">
        <v>18</v>
      </c>
      <c r="B1356" s="8" t="s">
        <v>1523</v>
      </c>
      <c r="C1356" s="7" t="s">
        <v>20</v>
      </c>
      <c r="D1356" s="7" t="s">
        <v>5259</v>
      </c>
      <c r="E1356" s="7" t="s">
        <v>60</v>
      </c>
      <c r="F1356" s="7" t="s">
        <v>5259</v>
      </c>
      <c r="G1356" s="7" t="s">
        <v>300</v>
      </c>
      <c r="H1356" s="22" t="s">
        <v>1524</v>
      </c>
      <c r="J1356" s="7" t="s">
        <v>1525</v>
      </c>
      <c r="K1356" s="7">
        <v>9</v>
      </c>
      <c r="L1356" s="7">
        <v>9</v>
      </c>
      <c r="M1356" s="7">
        <v>9</v>
      </c>
      <c r="R1356" s="7" t="s">
        <v>1526</v>
      </c>
      <c r="V1356" s="7" t="s">
        <v>5144</v>
      </c>
      <c r="W1356" s="7" t="s">
        <v>5157</v>
      </c>
      <c r="X1356" s="7" t="s">
        <v>5196</v>
      </c>
      <c r="Y1356" s="10">
        <v>7.2999999999999995E-2</v>
      </c>
      <c r="Z1356" s="11">
        <v>6.3E-2</v>
      </c>
      <c r="AA1356" s="11">
        <v>5.7000000000000002E-2</v>
      </c>
      <c r="AB1356" s="19">
        <v>5.7000000000000002E-2</v>
      </c>
      <c r="AC1356" s="19">
        <v>5.2999999999999999E-2</v>
      </c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</row>
    <row r="1357" spans="1:149" s="7" customFormat="1" x14ac:dyDescent="0.25">
      <c r="A1357" s="7" t="s">
        <v>18</v>
      </c>
      <c r="B1357" s="8" t="s">
        <v>1527</v>
      </c>
      <c r="C1357" s="7" t="s">
        <v>20</v>
      </c>
      <c r="D1357" s="7" t="s">
        <v>5259</v>
      </c>
      <c r="E1357" s="7" t="s">
        <v>60</v>
      </c>
      <c r="F1357" s="7" t="s">
        <v>5259</v>
      </c>
      <c r="G1357" s="7" t="s">
        <v>300</v>
      </c>
      <c r="H1357" s="22" t="s">
        <v>1528</v>
      </c>
      <c r="J1357" s="7" t="s">
        <v>1529</v>
      </c>
      <c r="K1357" s="7">
        <v>13.5</v>
      </c>
      <c r="L1357" s="7">
        <v>13.5</v>
      </c>
      <c r="M1357" s="7">
        <v>13.5</v>
      </c>
      <c r="R1357" s="7" t="s">
        <v>1530</v>
      </c>
      <c r="V1357" s="7" t="s">
        <v>5144</v>
      </c>
      <c r="W1357" s="7" t="s">
        <v>5157</v>
      </c>
      <c r="X1357" s="7" t="s">
        <v>5196</v>
      </c>
      <c r="Y1357" s="10">
        <v>7.2999999999999995E-2</v>
      </c>
      <c r="Z1357" s="11">
        <v>6.3E-2</v>
      </c>
      <c r="AA1357" s="11">
        <v>5.7000000000000002E-2</v>
      </c>
      <c r="AB1357" s="19">
        <v>5.7000000000000002E-2</v>
      </c>
      <c r="AC1357" s="19">
        <v>5.2999999999999999E-2</v>
      </c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</row>
    <row r="1358" spans="1:149" s="7" customFormat="1" x14ac:dyDescent="0.25">
      <c r="A1358" s="7" t="s">
        <v>18</v>
      </c>
      <c r="B1358" s="8" t="s">
        <v>1531</v>
      </c>
      <c r="C1358" s="7" t="s">
        <v>20</v>
      </c>
      <c r="D1358" s="7" t="s">
        <v>5259</v>
      </c>
      <c r="E1358" s="7" t="s">
        <v>60</v>
      </c>
      <c r="F1358" s="7" t="s">
        <v>5259</v>
      </c>
      <c r="G1358" s="7" t="s">
        <v>300</v>
      </c>
      <c r="H1358" s="22" t="s">
        <v>1532</v>
      </c>
      <c r="J1358" s="7" t="s">
        <v>301</v>
      </c>
      <c r="K1358" s="7">
        <v>30</v>
      </c>
      <c r="L1358" s="7">
        <v>30</v>
      </c>
      <c r="M1358" s="7">
        <v>30</v>
      </c>
      <c r="V1358" s="7" t="s">
        <v>5144</v>
      </c>
      <c r="W1358" s="7" t="s">
        <v>5157</v>
      </c>
      <c r="X1358" s="7" t="s">
        <v>5196</v>
      </c>
      <c r="Y1358" s="10">
        <v>7.2999999999999995E-2</v>
      </c>
      <c r="Z1358" s="11">
        <v>6.3E-2</v>
      </c>
      <c r="AA1358" s="11">
        <v>5.7000000000000002E-2</v>
      </c>
      <c r="AB1358" s="19">
        <v>5.7000000000000002E-2</v>
      </c>
      <c r="AC1358" s="19">
        <v>5.2999999999999999E-2</v>
      </c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</row>
    <row r="1359" spans="1:149" s="7" customFormat="1" x14ac:dyDescent="0.25">
      <c r="A1359" s="7" t="s">
        <v>18</v>
      </c>
      <c r="B1359" s="8" t="s">
        <v>1533</v>
      </c>
      <c r="C1359" s="7" t="s">
        <v>20</v>
      </c>
      <c r="D1359" s="7" t="s">
        <v>5259</v>
      </c>
      <c r="E1359" s="7" t="s">
        <v>60</v>
      </c>
      <c r="F1359" s="7" t="s">
        <v>5259</v>
      </c>
      <c r="G1359" s="7" t="s">
        <v>300</v>
      </c>
      <c r="H1359" s="22" t="s">
        <v>1534</v>
      </c>
      <c r="J1359" s="7" t="s">
        <v>1535</v>
      </c>
      <c r="K1359" s="7">
        <v>4</v>
      </c>
      <c r="L1359" s="7">
        <v>4</v>
      </c>
      <c r="M1359" s="7">
        <v>4</v>
      </c>
      <c r="V1359" s="7" t="s">
        <v>5144</v>
      </c>
      <c r="W1359" s="7" t="s">
        <v>5157</v>
      </c>
      <c r="X1359" s="7" t="s">
        <v>5196</v>
      </c>
      <c r="Y1359" s="10">
        <v>7.2999999999999995E-2</v>
      </c>
      <c r="Z1359" s="11">
        <v>6.3E-2</v>
      </c>
      <c r="AA1359" s="11">
        <v>5.7000000000000002E-2</v>
      </c>
      <c r="AB1359" s="19">
        <v>5.7000000000000002E-2</v>
      </c>
      <c r="AC1359" s="19">
        <v>5.2999999999999999E-2</v>
      </c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</row>
    <row r="1360" spans="1:149" s="7" customFormat="1" x14ac:dyDescent="0.25">
      <c r="A1360" s="7" t="s">
        <v>18</v>
      </c>
      <c r="B1360" s="8" t="s">
        <v>1536</v>
      </c>
      <c r="C1360" s="7" t="s">
        <v>20</v>
      </c>
      <c r="D1360" s="7" t="s">
        <v>5259</v>
      </c>
      <c r="E1360" s="7" t="s">
        <v>60</v>
      </c>
      <c r="F1360" s="7" t="s">
        <v>5259</v>
      </c>
      <c r="G1360" s="7" t="s">
        <v>300</v>
      </c>
      <c r="H1360" s="22" t="s">
        <v>1537</v>
      </c>
      <c r="J1360" s="7" t="s">
        <v>484</v>
      </c>
      <c r="K1360" s="7">
        <v>7</v>
      </c>
      <c r="L1360" s="7">
        <v>7</v>
      </c>
      <c r="M1360" s="7">
        <v>7</v>
      </c>
      <c r="V1360" s="7" t="s">
        <v>5144</v>
      </c>
      <c r="W1360" s="7" t="s">
        <v>5157</v>
      </c>
      <c r="X1360" s="7" t="s">
        <v>5196</v>
      </c>
      <c r="Y1360" s="10">
        <v>7.2999999999999995E-2</v>
      </c>
      <c r="Z1360" s="11">
        <v>6.3E-2</v>
      </c>
      <c r="AA1360" s="11">
        <v>5.7000000000000002E-2</v>
      </c>
      <c r="AB1360" s="19">
        <v>5.7000000000000002E-2</v>
      </c>
      <c r="AC1360" s="19">
        <v>5.2999999999999999E-2</v>
      </c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</row>
    <row r="1361" spans="1:149" s="7" customFormat="1" x14ac:dyDescent="0.25">
      <c r="A1361" s="7" t="s">
        <v>18</v>
      </c>
      <c r="B1361" s="8" t="s">
        <v>1538</v>
      </c>
      <c r="C1361" s="7" t="s">
        <v>20</v>
      </c>
      <c r="D1361" s="7" t="s">
        <v>5259</v>
      </c>
      <c r="E1361" s="7" t="s">
        <v>60</v>
      </c>
      <c r="F1361" s="7" t="s">
        <v>5259</v>
      </c>
      <c r="G1361" s="7" t="s">
        <v>300</v>
      </c>
      <c r="H1361" s="22" t="s">
        <v>1539</v>
      </c>
      <c r="J1361" s="7" t="s">
        <v>1540</v>
      </c>
      <c r="K1361" s="7">
        <v>10</v>
      </c>
      <c r="L1361" s="7">
        <v>10</v>
      </c>
      <c r="M1361" s="7">
        <v>10</v>
      </c>
      <c r="V1361" s="7" t="s">
        <v>5144</v>
      </c>
      <c r="W1361" s="7" t="s">
        <v>5157</v>
      </c>
      <c r="X1361" s="7" t="s">
        <v>5196</v>
      </c>
      <c r="Y1361" s="10">
        <v>7.2999999999999995E-2</v>
      </c>
      <c r="Z1361" s="11">
        <v>6.3E-2</v>
      </c>
      <c r="AA1361" s="11">
        <v>5.7000000000000002E-2</v>
      </c>
      <c r="AB1361" s="19">
        <v>5.7000000000000002E-2</v>
      </c>
      <c r="AC1361" s="19">
        <v>5.2999999999999999E-2</v>
      </c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</row>
    <row r="1362" spans="1:149" s="7" customFormat="1" x14ac:dyDescent="0.25">
      <c r="A1362" s="7" t="s">
        <v>18</v>
      </c>
      <c r="B1362" s="8" t="s">
        <v>1541</v>
      </c>
      <c r="C1362" s="7" t="s">
        <v>20</v>
      </c>
      <c r="D1362" s="7" t="s">
        <v>5259</v>
      </c>
      <c r="E1362" s="7" t="s">
        <v>60</v>
      </c>
      <c r="F1362" s="7" t="s">
        <v>5259</v>
      </c>
      <c r="G1362" s="7" t="s">
        <v>300</v>
      </c>
      <c r="H1362" s="22" t="s">
        <v>1542</v>
      </c>
      <c r="J1362" s="7" t="s">
        <v>1543</v>
      </c>
      <c r="K1362" s="7">
        <v>22</v>
      </c>
      <c r="L1362" s="7">
        <v>22</v>
      </c>
      <c r="M1362" s="7">
        <v>22</v>
      </c>
      <c r="V1362" s="7" t="s">
        <v>5144</v>
      </c>
      <c r="W1362" s="7" t="s">
        <v>5157</v>
      </c>
      <c r="X1362" s="7" t="s">
        <v>5196</v>
      </c>
      <c r="Y1362" s="10">
        <v>7.2999999999999995E-2</v>
      </c>
      <c r="Z1362" s="11">
        <v>6.3E-2</v>
      </c>
      <c r="AA1362" s="11">
        <v>5.7000000000000002E-2</v>
      </c>
      <c r="AB1362" s="19">
        <v>5.7000000000000002E-2</v>
      </c>
      <c r="AC1362" s="19">
        <v>5.2999999999999999E-2</v>
      </c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</row>
    <row r="1363" spans="1:149" s="7" customFormat="1" x14ac:dyDescent="0.25">
      <c r="A1363" s="7" t="s">
        <v>18</v>
      </c>
      <c r="B1363" s="8" t="s">
        <v>1544</v>
      </c>
      <c r="C1363" s="7" t="s">
        <v>20</v>
      </c>
      <c r="D1363" s="7" t="s">
        <v>5259</v>
      </c>
      <c r="E1363" s="7" t="s">
        <v>60</v>
      </c>
      <c r="F1363" s="7" t="s">
        <v>5259</v>
      </c>
      <c r="G1363" s="7" t="s">
        <v>300</v>
      </c>
      <c r="H1363" s="22" t="s">
        <v>1545</v>
      </c>
      <c r="J1363" s="7" t="s">
        <v>301</v>
      </c>
      <c r="K1363" s="7">
        <v>32</v>
      </c>
      <c r="L1363" s="7">
        <v>32</v>
      </c>
      <c r="M1363" s="7">
        <v>32</v>
      </c>
      <c r="V1363" s="7" t="s">
        <v>5144</v>
      </c>
      <c r="W1363" s="7" t="s">
        <v>5157</v>
      </c>
      <c r="X1363" s="7" t="s">
        <v>5196</v>
      </c>
      <c r="Y1363" s="10">
        <v>7.2999999999999995E-2</v>
      </c>
      <c r="Z1363" s="11">
        <v>6.3E-2</v>
      </c>
      <c r="AA1363" s="11">
        <v>5.7000000000000002E-2</v>
      </c>
      <c r="AB1363" s="19">
        <v>5.7000000000000002E-2</v>
      </c>
      <c r="AC1363" s="19">
        <v>5.2999999999999999E-2</v>
      </c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</row>
    <row r="1364" spans="1:149" s="7" customFormat="1" x14ac:dyDescent="0.25">
      <c r="A1364" s="7" t="s">
        <v>18</v>
      </c>
      <c r="B1364" s="8" t="s">
        <v>1546</v>
      </c>
      <c r="C1364" s="7" t="s">
        <v>20</v>
      </c>
      <c r="D1364" s="7" t="s">
        <v>5259</v>
      </c>
      <c r="E1364" s="7" t="s">
        <v>60</v>
      </c>
      <c r="F1364" s="7" t="s">
        <v>5259</v>
      </c>
      <c r="G1364" s="7" t="s">
        <v>300</v>
      </c>
      <c r="H1364" s="22" t="s">
        <v>1547</v>
      </c>
      <c r="J1364" s="7" t="s">
        <v>301</v>
      </c>
      <c r="K1364" s="7">
        <v>3.5</v>
      </c>
      <c r="L1364" s="7">
        <v>3.5</v>
      </c>
      <c r="M1364" s="7">
        <v>3.5</v>
      </c>
      <c r="V1364" s="7" t="s">
        <v>5144</v>
      </c>
      <c r="W1364" s="7" t="s">
        <v>5157</v>
      </c>
      <c r="X1364" s="7" t="s">
        <v>5196</v>
      </c>
      <c r="Y1364" s="10">
        <v>7.2999999999999995E-2</v>
      </c>
      <c r="Z1364" s="11">
        <v>6.3E-2</v>
      </c>
      <c r="AA1364" s="11">
        <v>5.7000000000000002E-2</v>
      </c>
      <c r="AB1364" s="19">
        <v>5.7000000000000002E-2</v>
      </c>
      <c r="AC1364" s="19">
        <v>5.2999999999999999E-2</v>
      </c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</row>
    <row r="1365" spans="1:149" s="7" customFormat="1" x14ac:dyDescent="0.25">
      <c r="A1365" s="7" t="s">
        <v>18</v>
      </c>
      <c r="B1365" s="8" t="s">
        <v>1548</v>
      </c>
      <c r="C1365" s="7" t="s">
        <v>20</v>
      </c>
      <c r="D1365" s="7" t="s">
        <v>5259</v>
      </c>
      <c r="E1365" s="7" t="s">
        <v>60</v>
      </c>
      <c r="F1365" s="7" t="s">
        <v>5259</v>
      </c>
      <c r="G1365" s="7" t="s">
        <v>300</v>
      </c>
      <c r="H1365" s="22" t="s">
        <v>1549</v>
      </c>
      <c r="J1365" s="7" t="s">
        <v>1550</v>
      </c>
      <c r="K1365" s="7">
        <v>10</v>
      </c>
      <c r="L1365" s="7">
        <v>10</v>
      </c>
      <c r="M1365" s="7">
        <v>10</v>
      </c>
      <c r="V1365" s="7" t="s">
        <v>5144</v>
      </c>
      <c r="W1365" s="7" t="s">
        <v>5157</v>
      </c>
      <c r="X1365" s="7" t="s">
        <v>5196</v>
      </c>
      <c r="Y1365" s="10">
        <v>7.2999999999999995E-2</v>
      </c>
      <c r="Z1365" s="11">
        <v>6.3E-2</v>
      </c>
      <c r="AA1365" s="11">
        <v>5.7000000000000002E-2</v>
      </c>
      <c r="AB1365" s="19">
        <v>5.7000000000000002E-2</v>
      </c>
      <c r="AC1365" s="19">
        <v>5.2999999999999999E-2</v>
      </c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</row>
    <row r="1366" spans="1:149" s="7" customFormat="1" x14ac:dyDescent="0.25">
      <c r="A1366" s="7" t="s">
        <v>18</v>
      </c>
      <c r="B1366" s="8" t="s">
        <v>1551</v>
      </c>
      <c r="C1366" s="7" t="s">
        <v>20</v>
      </c>
      <c r="D1366" s="7" t="s">
        <v>5259</v>
      </c>
      <c r="E1366" s="7" t="s">
        <v>60</v>
      </c>
      <c r="F1366" s="7" t="s">
        <v>5259</v>
      </c>
      <c r="G1366" s="7" t="s">
        <v>300</v>
      </c>
      <c r="H1366" s="22" t="s">
        <v>1552</v>
      </c>
      <c r="J1366" s="7" t="s">
        <v>1553</v>
      </c>
      <c r="K1366" s="7">
        <v>4.5</v>
      </c>
      <c r="L1366" s="7">
        <v>4.5</v>
      </c>
      <c r="M1366" s="7">
        <v>4.5</v>
      </c>
      <c r="V1366" s="7" t="s">
        <v>5144</v>
      </c>
      <c r="W1366" s="7" t="s">
        <v>5157</v>
      </c>
      <c r="X1366" s="7" t="s">
        <v>5196</v>
      </c>
      <c r="Y1366" s="10">
        <v>7.2999999999999995E-2</v>
      </c>
      <c r="Z1366" s="11">
        <v>6.3E-2</v>
      </c>
      <c r="AA1366" s="11">
        <v>5.7000000000000002E-2</v>
      </c>
      <c r="AB1366" s="19">
        <v>5.7000000000000002E-2</v>
      </c>
      <c r="AC1366" s="19">
        <v>5.2999999999999999E-2</v>
      </c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</row>
    <row r="1367" spans="1:149" s="7" customFormat="1" x14ac:dyDescent="0.25">
      <c r="A1367" s="7" t="s">
        <v>18</v>
      </c>
      <c r="B1367" s="8" t="s">
        <v>1554</v>
      </c>
      <c r="C1367" s="7" t="s">
        <v>20</v>
      </c>
      <c r="D1367" s="7" t="s">
        <v>5259</v>
      </c>
      <c r="E1367" s="7" t="s">
        <v>60</v>
      </c>
      <c r="F1367" s="7" t="s">
        <v>5259</v>
      </c>
      <c r="G1367" s="7" t="s">
        <v>300</v>
      </c>
      <c r="H1367" s="22" t="s">
        <v>1555</v>
      </c>
      <c r="J1367" s="7" t="s">
        <v>1556</v>
      </c>
      <c r="K1367" s="7">
        <v>7</v>
      </c>
      <c r="L1367" s="7">
        <v>7</v>
      </c>
      <c r="M1367" s="7">
        <v>7</v>
      </c>
      <c r="V1367" s="7" t="s">
        <v>5144</v>
      </c>
      <c r="W1367" s="7" t="s">
        <v>5157</v>
      </c>
      <c r="X1367" s="7" t="s">
        <v>5196</v>
      </c>
      <c r="Y1367" s="10">
        <v>7.2999999999999995E-2</v>
      </c>
      <c r="Z1367" s="11">
        <v>6.3E-2</v>
      </c>
      <c r="AA1367" s="11">
        <v>5.7000000000000002E-2</v>
      </c>
      <c r="AB1367" s="19">
        <v>5.7000000000000002E-2</v>
      </c>
      <c r="AC1367" s="19">
        <v>5.2999999999999999E-2</v>
      </c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</row>
    <row r="1368" spans="1:149" s="7" customFormat="1" x14ac:dyDescent="0.25">
      <c r="A1368" s="7" t="s">
        <v>18</v>
      </c>
      <c r="B1368" s="8" t="s">
        <v>1557</v>
      </c>
      <c r="C1368" s="7" t="s">
        <v>20</v>
      </c>
      <c r="D1368" s="7" t="s">
        <v>5259</v>
      </c>
      <c r="E1368" s="7" t="s">
        <v>60</v>
      </c>
      <c r="F1368" s="7" t="s">
        <v>5259</v>
      </c>
      <c r="G1368" s="7" t="s">
        <v>300</v>
      </c>
      <c r="H1368" s="22" t="s">
        <v>1558</v>
      </c>
      <c r="J1368" s="7" t="s">
        <v>1559</v>
      </c>
      <c r="K1368" s="7">
        <v>9</v>
      </c>
      <c r="L1368" s="7">
        <v>9</v>
      </c>
      <c r="M1368" s="7">
        <v>9</v>
      </c>
      <c r="V1368" s="7" t="s">
        <v>5144</v>
      </c>
      <c r="W1368" s="7" t="s">
        <v>5157</v>
      </c>
      <c r="X1368" s="7" t="s">
        <v>5196</v>
      </c>
      <c r="Y1368" s="10">
        <v>7.2999999999999995E-2</v>
      </c>
      <c r="Z1368" s="11">
        <v>6.3E-2</v>
      </c>
      <c r="AA1368" s="11">
        <v>5.7000000000000002E-2</v>
      </c>
      <c r="AB1368" s="19">
        <v>5.7000000000000002E-2</v>
      </c>
      <c r="AC1368" s="19">
        <v>5.2999999999999999E-2</v>
      </c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</row>
    <row r="1369" spans="1:149" s="7" customFormat="1" x14ac:dyDescent="0.25">
      <c r="A1369" s="7" t="s">
        <v>18</v>
      </c>
      <c r="B1369" s="8" t="s">
        <v>1560</v>
      </c>
      <c r="C1369" s="7" t="s">
        <v>20</v>
      </c>
      <c r="D1369" s="7" t="s">
        <v>5259</v>
      </c>
      <c r="E1369" s="7" t="s">
        <v>60</v>
      </c>
      <c r="F1369" s="7" t="s">
        <v>5259</v>
      </c>
      <c r="G1369" s="7" t="s">
        <v>300</v>
      </c>
      <c r="H1369" s="22" t="s">
        <v>1561</v>
      </c>
      <c r="J1369" s="7" t="s">
        <v>1562</v>
      </c>
      <c r="K1369" s="7">
        <v>11</v>
      </c>
      <c r="L1369" s="7">
        <v>11</v>
      </c>
      <c r="M1369" s="7">
        <v>11</v>
      </c>
      <c r="V1369" s="7" t="s">
        <v>5144</v>
      </c>
      <c r="W1369" s="7" t="s">
        <v>5157</v>
      </c>
      <c r="X1369" s="7" t="s">
        <v>5196</v>
      </c>
      <c r="Y1369" s="10">
        <v>7.2999999999999995E-2</v>
      </c>
      <c r="Z1369" s="11">
        <v>6.3E-2</v>
      </c>
      <c r="AA1369" s="11">
        <v>5.7000000000000002E-2</v>
      </c>
      <c r="AB1369" s="19">
        <v>5.7000000000000002E-2</v>
      </c>
      <c r="AC1369" s="19">
        <v>5.2999999999999999E-2</v>
      </c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</row>
    <row r="1370" spans="1:149" s="7" customFormat="1" x14ac:dyDescent="0.25">
      <c r="A1370" s="7" t="s">
        <v>18</v>
      </c>
      <c r="B1370" s="8" t="s">
        <v>1563</v>
      </c>
      <c r="C1370" s="7" t="s">
        <v>20</v>
      </c>
      <c r="D1370" s="7" t="s">
        <v>5259</v>
      </c>
      <c r="E1370" s="7" t="s">
        <v>60</v>
      </c>
      <c r="F1370" s="7" t="s">
        <v>5259</v>
      </c>
      <c r="G1370" s="7" t="s">
        <v>300</v>
      </c>
      <c r="H1370" s="22" t="s">
        <v>1564</v>
      </c>
      <c r="J1370" s="7" t="s">
        <v>1565</v>
      </c>
      <c r="K1370" s="7">
        <v>17</v>
      </c>
      <c r="L1370" s="7">
        <v>17</v>
      </c>
      <c r="M1370" s="7">
        <v>17</v>
      </c>
      <c r="V1370" s="7" t="s">
        <v>5144</v>
      </c>
      <c r="W1370" s="7" t="s">
        <v>5157</v>
      </c>
      <c r="X1370" s="7" t="s">
        <v>5196</v>
      </c>
      <c r="Y1370" s="10">
        <v>7.2999999999999995E-2</v>
      </c>
      <c r="Z1370" s="11">
        <v>6.3E-2</v>
      </c>
      <c r="AA1370" s="11">
        <v>5.7000000000000002E-2</v>
      </c>
      <c r="AB1370" s="19">
        <v>5.7000000000000002E-2</v>
      </c>
      <c r="AC1370" s="19">
        <v>5.2999999999999999E-2</v>
      </c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</row>
    <row r="1371" spans="1:149" s="7" customFormat="1" x14ac:dyDescent="0.25">
      <c r="A1371" s="7" t="s">
        <v>18</v>
      </c>
      <c r="B1371" s="8" t="s">
        <v>1566</v>
      </c>
      <c r="C1371" s="7" t="s">
        <v>20</v>
      </c>
      <c r="D1371" s="7" t="s">
        <v>5259</v>
      </c>
      <c r="E1371" s="7" t="s">
        <v>60</v>
      </c>
      <c r="F1371" s="7" t="s">
        <v>5259</v>
      </c>
      <c r="G1371" s="7" t="s">
        <v>300</v>
      </c>
      <c r="H1371" s="22" t="s">
        <v>1567</v>
      </c>
      <c r="J1371" s="7" t="s">
        <v>1568</v>
      </c>
      <c r="K1371" s="7">
        <v>22</v>
      </c>
      <c r="L1371" s="7">
        <v>22</v>
      </c>
      <c r="M1371" s="7">
        <v>22</v>
      </c>
      <c r="V1371" s="7" t="s">
        <v>5144</v>
      </c>
      <c r="W1371" s="7" t="s">
        <v>5157</v>
      </c>
      <c r="X1371" s="7" t="s">
        <v>5196</v>
      </c>
      <c r="Y1371" s="10">
        <v>7.2999999999999995E-2</v>
      </c>
      <c r="Z1371" s="11">
        <v>6.3E-2</v>
      </c>
      <c r="AA1371" s="11">
        <v>5.7000000000000002E-2</v>
      </c>
      <c r="AB1371" s="19">
        <v>5.7000000000000002E-2</v>
      </c>
      <c r="AC1371" s="19">
        <v>5.2999999999999999E-2</v>
      </c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</row>
    <row r="1372" spans="1:149" s="7" customFormat="1" x14ac:dyDescent="0.25">
      <c r="A1372" s="7" t="s">
        <v>18</v>
      </c>
      <c r="B1372" s="8" t="s">
        <v>1569</v>
      </c>
      <c r="C1372" s="7" t="s">
        <v>20</v>
      </c>
      <c r="D1372" s="7" t="s">
        <v>5259</v>
      </c>
      <c r="E1372" s="7" t="s">
        <v>60</v>
      </c>
      <c r="F1372" s="7" t="s">
        <v>5259</v>
      </c>
      <c r="G1372" s="7" t="s">
        <v>300</v>
      </c>
      <c r="H1372" s="22"/>
      <c r="J1372" s="7" t="s">
        <v>1570</v>
      </c>
      <c r="K1372" s="7">
        <v>6</v>
      </c>
      <c r="L1372" s="7">
        <v>6</v>
      </c>
      <c r="M1372" s="7">
        <v>6</v>
      </c>
      <c r="R1372" s="7" t="s">
        <v>1571</v>
      </c>
      <c r="V1372" s="7" t="s">
        <v>5144</v>
      </c>
      <c r="W1372" s="7" t="s">
        <v>5157</v>
      </c>
      <c r="X1372" s="7" t="s">
        <v>5196</v>
      </c>
      <c r="Y1372" s="10">
        <v>7.2999999999999995E-2</v>
      </c>
      <c r="Z1372" s="11">
        <v>6.3E-2</v>
      </c>
      <c r="AA1372" s="11">
        <v>5.7000000000000002E-2</v>
      </c>
      <c r="AB1372" s="19">
        <v>5.7000000000000002E-2</v>
      </c>
      <c r="AC1372" s="19">
        <v>5.2999999999999999E-2</v>
      </c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</row>
    <row r="1373" spans="1:149" s="7" customFormat="1" x14ac:dyDescent="0.25">
      <c r="A1373" s="7" t="s">
        <v>18</v>
      </c>
      <c r="B1373" s="8" t="s">
        <v>1572</v>
      </c>
      <c r="C1373" s="7" t="s">
        <v>20</v>
      </c>
      <c r="D1373" s="7" t="s">
        <v>5259</v>
      </c>
      <c r="E1373" s="7" t="s">
        <v>60</v>
      </c>
      <c r="F1373" s="7" t="s">
        <v>5259</v>
      </c>
      <c r="G1373" s="7" t="s">
        <v>300</v>
      </c>
      <c r="H1373" s="22"/>
      <c r="J1373" s="7" t="s">
        <v>301</v>
      </c>
      <c r="K1373" s="7">
        <v>27</v>
      </c>
      <c r="L1373" s="7">
        <v>27</v>
      </c>
      <c r="M1373" s="7">
        <v>27</v>
      </c>
      <c r="V1373" s="7" t="s">
        <v>5144</v>
      </c>
      <c r="W1373" s="7" t="s">
        <v>5157</v>
      </c>
      <c r="X1373" s="7" t="s">
        <v>5196</v>
      </c>
      <c r="Y1373" s="10">
        <v>7.2999999999999995E-2</v>
      </c>
      <c r="Z1373" s="11">
        <v>6.3E-2</v>
      </c>
      <c r="AA1373" s="11">
        <v>5.7000000000000002E-2</v>
      </c>
      <c r="AB1373" s="19">
        <v>5.7000000000000002E-2</v>
      </c>
      <c r="AC1373" s="19">
        <v>5.2999999999999999E-2</v>
      </c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</row>
    <row r="1374" spans="1:149" s="7" customFormat="1" x14ac:dyDescent="0.25">
      <c r="A1374" s="7" t="s">
        <v>18</v>
      </c>
      <c r="B1374" s="8" t="s">
        <v>1573</v>
      </c>
      <c r="D1374" s="7" t="s">
        <v>5259</v>
      </c>
      <c r="E1374" s="7" t="s">
        <v>60</v>
      </c>
      <c r="F1374" s="7" t="s">
        <v>5258</v>
      </c>
      <c r="G1374" s="7" t="s">
        <v>83</v>
      </c>
      <c r="H1374" s="22"/>
      <c r="K1374" s="7">
        <v>0</v>
      </c>
      <c r="L1374" s="7">
        <v>5</v>
      </c>
      <c r="M1374" s="7">
        <v>2.5</v>
      </c>
      <c r="V1374" s="7" t="s">
        <v>5141</v>
      </c>
      <c r="W1374" s="7" t="s">
        <v>5157</v>
      </c>
      <c r="X1374" s="7" t="s">
        <v>5196</v>
      </c>
      <c r="Y1374" s="10">
        <v>7.2999999999999995E-2</v>
      </c>
      <c r="Z1374" s="11">
        <v>6.3E-2</v>
      </c>
      <c r="AA1374" s="11">
        <v>5.7000000000000002E-2</v>
      </c>
      <c r="AB1374" s="19">
        <v>5.7000000000000002E-2</v>
      </c>
      <c r="AC1374" s="19">
        <v>5.2999999999999999E-2</v>
      </c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</row>
    <row r="1375" spans="1:149" s="7" customFormat="1" x14ac:dyDescent="0.25">
      <c r="A1375" s="7" t="s">
        <v>18</v>
      </c>
      <c r="B1375" s="8" t="s">
        <v>1574</v>
      </c>
      <c r="D1375" s="7" t="s">
        <v>5259</v>
      </c>
      <c r="E1375" s="7" t="s">
        <v>60</v>
      </c>
      <c r="F1375" s="7" t="s">
        <v>5258</v>
      </c>
      <c r="G1375" s="7" t="s">
        <v>83</v>
      </c>
      <c r="H1375" s="22"/>
      <c r="K1375" s="7">
        <v>5</v>
      </c>
      <c r="L1375" s="7">
        <v>10</v>
      </c>
      <c r="M1375" s="7">
        <v>7.5</v>
      </c>
      <c r="V1375" s="7" t="s">
        <v>5141</v>
      </c>
      <c r="W1375" s="7" t="s">
        <v>5157</v>
      </c>
      <c r="X1375" s="7" t="s">
        <v>5196</v>
      </c>
      <c r="Y1375" s="10">
        <v>7.2999999999999995E-2</v>
      </c>
      <c r="Z1375" s="11">
        <v>6.3E-2</v>
      </c>
      <c r="AA1375" s="11">
        <v>5.7000000000000002E-2</v>
      </c>
      <c r="AB1375" s="19">
        <v>5.7000000000000002E-2</v>
      </c>
      <c r="AC1375" s="19">
        <v>5.2999999999999999E-2</v>
      </c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</row>
    <row r="1376" spans="1:149" s="7" customFormat="1" x14ac:dyDescent="0.25">
      <c r="A1376" s="7" t="s">
        <v>18</v>
      </c>
      <c r="B1376" s="8" t="s">
        <v>1575</v>
      </c>
      <c r="D1376" s="7" t="s">
        <v>5259</v>
      </c>
      <c r="E1376" s="7" t="s">
        <v>60</v>
      </c>
      <c r="F1376" s="7" t="s">
        <v>5258</v>
      </c>
      <c r="G1376" s="7" t="s">
        <v>83</v>
      </c>
      <c r="H1376" s="22"/>
      <c r="K1376" s="7">
        <v>10</v>
      </c>
      <c r="L1376" s="7">
        <v>15</v>
      </c>
      <c r="M1376" s="7">
        <v>12.5</v>
      </c>
      <c r="V1376" s="7" t="s">
        <v>5141</v>
      </c>
      <c r="W1376" s="7" t="s">
        <v>5157</v>
      </c>
      <c r="X1376" s="7" t="s">
        <v>5196</v>
      </c>
      <c r="Y1376" s="10">
        <v>7.2999999999999995E-2</v>
      </c>
      <c r="Z1376" s="11">
        <v>6.3E-2</v>
      </c>
      <c r="AA1376" s="11">
        <v>5.7000000000000002E-2</v>
      </c>
      <c r="AB1376" s="19">
        <v>5.7000000000000002E-2</v>
      </c>
      <c r="AC1376" s="19">
        <v>5.2999999999999999E-2</v>
      </c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</row>
    <row r="1377" spans="1:149" s="7" customFormat="1" x14ac:dyDescent="0.25">
      <c r="A1377" s="7" t="s">
        <v>18</v>
      </c>
      <c r="B1377" s="8" t="s">
        <v>1576</v>
      </c>
      <c r="D1377" s="7" t="s">
        <v>5259</v>
      </c>
      <c r="E1377" s="7" t="s">
        <v>60</v>
      </c>
      <c r="F1377" s="7" t="s">
        <v>5258</v>
      </c>
      <c r="G1377" s="7" t="s">
        <v>83</v>
      </c>
      <c r="H1377" s="22"/>
      <c r="K1377" s="7">
        <v>15</v>
      </c>
      <c r="L1377" s="7">
        <v>20</v>
      </c>
      <c r="M1377" s="7">
        <v>17.5</v>
      </c>
      <c r="V1377" s="7" t="s">
        <v>5141</v>
      </c>
      <c r="W1377" s="7" t="s">
        <v>5157</v>
      </c>
      <c r="X1377" s="7" t="s">
        <v>5196</v>
      </c>
      <c r="Y1377" s="10">
        <v>7.2999999999999995E-2</v>
      </c>
      <c r="Z1377" s="11">
        <v>6.3E-2</v>
      </c>
      <c r="AA1377" s="11">
        <v>5.7000000000000002E-2</v>
      </c>
      <c r="AB1377" s="19">
        <v>5.7000000000000002E-2</v>
      </c>
      <c r="AC1377" s="19">
        <v>5.2999999999999999E-2</v>
      </c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</row>
    <row r="1378" spans="1:149" s="7" customFormat="1" x14ac:dyDescent="0.25">
      <c r="A1378" s="7" t="s">
        <v>18</v>
      </c>
      <c r="B1378" s="8" t="s">
        <v>1577</v>
      </c>
      <c r="D1378" s="7" t="s">
        <v>5259</v>
      </c>
      <c r="E1378" s="7" t="s">
        <v>60</v>
      </c>
      <c r="F1378" s="7" t="s">
        <v>5258</v>
      </c>
      <c r="G1378" s="7" t="s">
        <v>83</v>
      </c>
      <c r="H1378" s="22"/>
      <c r="K1378" s="7">
        <v>20</v>
      </c>
      <c r="L1378" s="7">
        <v>30</v>
      </c>
      <c r="M1378" s="7">
        <v>25</v>
      </c>
      <c r="V1378" s="7" t="s">
        <v>5141</v>
      </c>
      <c r="W1378" s="7" t="s">
        <v>5157</v>
      </c>
      <c r="X1378" s="7" t="s">
        <v>5196</v>
      </c>
      <c r="Y1378" s="10">
        <v>7.2999999999999995E-2</v>
      </c>
      <c r="Z1378" s="11">
        <v>6.3E-2</v>
      </c>
      <c r="AA1378" s="11">
        <v>5.7000000000000002E-2</v>
      </c>
      <c r="AB1378" s="19">
        <v>5.7000000000000002E-2</v>
      </c>
      <c r="AC1378" s="19">
        <v>5.2999999999999999E-2</v>
      </c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</row>
    <row r="1379" spans="1:149" s="7" customFormat="1" x14ac:dyDescent="0.25">
      <c r="A1379" s="7" t="s">
        <v>18</v>
      </c>
      <c r="B1379" s="8" t="s">
        <v>1578</v>
      </c>
      <c r="D1379" s="7" t="s">
        <v>5259</v>
      </c>
      <c r="E1379" s="7" t="s">
        <v>60</v>
      </c>
      <c r="F1379" s="7" t="s">
        <v>5258</v>
      </c>
      <c r="G1379" s="7" t="s">
        <v>83</v>
      </c>
      <c r="H1379" s="22"/>
      <c r="K1379" s="7">
        <v>30</v>
      </c>
      <c r="L1379" s="7">
        <v>40</v>
      </c>
      <c r="M1379" s="7">
        <v>35</v>
      </c>
      <c r="V1379" s="7" t="s">
        <v>5141</v>
      </c>
      <c r="W1379" s="7" t="s">
        <v>5157</v>
      </c>
      <c r="X1379" s="7" t="s">
        <v>5196</v>
      </c>
      <c r="Y1379" s="10">
        <v>7.2999999999999995E-2</v>
      </c>
      <c r="Z1379" s="11">
        <v>6.3E-2</v>
      </c>
      <c r="AA1379" s="11">
        <v>5.7000000000000002E-2</v>
      </c>
      <c r="AB1379" s="19">
        <v>5.7000000000000002E-2</v>
      </c>
      <c r="AC1379" s="19">
        <v>5.2999999999999999E-2</v>
      </c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</row>
    <row r="1380" spans="1:149" s="7" customFormat="1" x14ac:dyDescent="0.25">
      <c r="A1380" s="7" t="s">
        <v>18</v>
      </c>
      <c r="B1380" s="8" t="s">
        <v>1579</v>
      </c>
      <c r="D1380" s="7" t="s">
        <v>5259</v>
      </c>
      <c r="E1380" s="7" t="s">
        <v>60</v>
      </c>
      <c r="F1380" s="7" t="s">
        <v>5258</v>
      </c>
      <c r="G1380" s="7" t="s">
        <v>83</v>
      </c>
      <c r="H1380" s="22"/>
      <c r="K1380" s="7">
        <v>40</v>
      </c>
      <c r="L1380" s="7">
        <v>50</v>
      </c>
      <c r="M1380" s="7">
        <v>45</v>
      </c>
      <c r="V1380" s="7" t="s">
        <v>5141</v>
      </c>
      <c r="W1380" s="7" t="s">
        <v>5157</v>
      </c>
      <c r="X1380" s="7" t="s">
        <v>5196</v>
      </c>
      <c r="Y1380" s="10">
        <v>7.2999999999999995E-2</v>
      </c>
      <c r="Z1380" s="11">
        <v>6.3E-2</v>
      </c>
      <c r="AA1380" s="11">
        <v>5.7000000000000002E-2</v>
      </c>
      <c r="AB1380" s="19">
        <v>5.7000000000000002E-2</v>
      </c>
      <c r="AC1380" s="19">
        <v>5.2999999999999999E-2</v>
      </c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</row>
    <row r="1381" spans="1:149" s="7" customFormat="1" x14ac:dyDescent="0.25">
      <c r="A1381" s="7" t="s">
        <v>18</v>
      </c>
      <c r="B1381" s="8" t="s">
        <v>1580</v>
      </c>
      <c r="D1381" s="7" t="s">
        <v>5259</v>
      </c>
      <c r="E1381" s="7" t="s">
        <v>60</v>
      </c>
      <c r="F1381" s="7" t="s">
        <v>5258</v>
      </c>
      <c r="G1381" s="7" t="s">
        <v>83</v>
      </c>
      <c r="H1381" s="22"/>
      <c r="K1381" s="7">
        <v>50</v>
      </c>
      <c r="L1381" s="7">
        <v>60</v>
      </c>
      <c r="M1381" s="7">
        <v>55</v>
      </c>
      <c r="V1381" s="7" t="s">
        <v>5141</v>
      </c>
      <c r="W1381" s="7" t="s">
        <v>5157</v>
      </c>
      <c r="X1381" s="7" t="s">
        <v>5196</v>
      </c>
      <c r="Y1381" s="10">
        <v>7.2999999999999995E-2</v>
      </c>
      <c r="Z1381" s="11">
        <v>6.3E-2</v>
      </c>
      <c r="AA1381" s="11">
        <v>5.7000000000000002E-2</v>
      </c>
      <c r="AB1381" s="19">
        <v>5.7000000000000002E-2</v>
      </c>
      <c r="AC1381" s="19">
        <v>5.2999999999999999E-2</v>
      </c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</row>
    <row r="1382" spans="1:149" s="7" customFormat="1" x14ac:dyDescent="0.25">
      <c r="A1382" s="7" t="s">
        <v>18</v>
      </c>
      <c r="B1382" s="8" t="s">
        <v>1581</v>
      </c>
      <c r="D1382" s="7" t="s">
        <v>5259</v>
      </c>
      <c r="E1382" s="7" t="s">
        <v>60</v>
      </c>
      <c r="F1382" s="7" t="s">
        <v>5258</v>
      </c>
      <c r="G1382" s="7" t="s">
        <v>83</v>
      </c>
      <c r="H1382" s="22"/>
      <c r="K1382" s="7">
        <v>60</v>
      </c>
      <c r="L1382" s="7">
        <v>70</v>
      </c>
      <c r="M1382" s="7">
        <v>65</v>
      </c>
      <c r="V1382" s="7" t="s">
        <v>5141</v>
      </c>
      <c r="W1382" s="7" t="s">
        <v>5157</v>
      </c>
      <c r="X1382" s="7" t="s">
        <v>5196</v>
      </c>
      <c r="Y1382" s="10">
        <v>7.2999999999999995E-2</v>
      </c>
      <c r="Z1382" s="11">
        <v>6.3E-2</v>
      </c>
      <c r="AA1382" s="11">
        <v>5.7000000000000002E-2</v>
      </c>
      <c r="AB1382" s="19">
        <v>5.7000000000000002E-2</v>
      </c>
      <c r="AC1382" s="19">
        <v>5.2999999999999999E-2</v>
      </c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</row>
    <row r="1383" spans="1:149" s="7" customFormat="1" x14ac:dyDescent="0.25">
      <c r="A1383" s="7" t="s">
        <v>18</v>
      </c>
      <c r="B1383" s="8" t="s">
        <v>1582</v>
      </c>
      <c r="D1383" s="7" t="s">
        <v>5259</v>
      </c>
      <c r="E1383" s="7" t="s">
        <v>60</v>
      </c>
      <c r="F1383" s="7" t="s">
        <v>5258</v>
      </c>
      <c r="G1383" s="7" t="s">
        <v>83</v>
      </c>
      <c r="H1383" s="22"/>
      <c r="K1383" s="7">
        <v>70</v>
      </c>
      <c r="L1383" s="7">
        <v>80</v>
      </c>
      <c r="M1383" s="7">
        <v>75</v>
      </c>
      <c r="V1383" s="7" t="s">
        <v>5141</v>
      </c>
      <c r="W1383" s="7" t="s">
        <v>5157</v>
      </c>
      <c r="X1383" s="7" t="s">
        <v>5196</v>
      </c>
      <c r="Y1383" s="10">
        <v>7.2999999999999995E-2</v>
      </c>
      <c r="Z1383" s="11">
        <v>6.3E-2</v>
      </c>
      <c r="AA1383" s="11">
        <v>5.7000000000000002E-2</v>
      </c>
      <c r="AB1383" s="19">
        <v>5.7000000000000002E-2</v>
      </c>
      <c r="AC1383" s="19">
        <v>5.2999999999999999E-2</v>
      </c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</row>
    <row r="1384" spans="1:149" s="7" customFormat="1" x14ac:dyDescent="0.25">
      <c r="A1384" s="7" t="s">
        <v>18</v>
      </c>
      <c r="B1384" s="8" t="s">
        <v>1583</v>
      </c>
      <c r="D1384" s="7" t="s">
        <v>5259</v>
      </c>
      <c r="E1384" s="7" t="s">
        <v>60</v>
      </c>
      <c r="F1384" s="7" t="s">
        <v>5258</v>
      </c>
      <c r="G1384" s="7" t="s">
        <v>83</v>
      </c>
      <c r="H1384" s="22"/>
      <c r="K1384" s="7">
        <v>80</v>
      </c>
      <c r="L1384" s="7">
        <v>90</v>
      </c>
      <c r="M1384" s="7">
        <v>85</v>
      </c>
      <c r="V1384" s="7" t="s">
        <v>5141</v>
      </c>
      <c r="W1384" s="7" t="s">
        <v>5157</v>
      </c>
      <c r="X1384" s="7" t="s">
        <v>5196</v>
      </c>
      <c r="Y1384" s="10">
        <v>7.2999999999999995E-2</v>
      </c>
      <c r="Z1384" s="11">
        <v>6.3E-2</v>
      </c>
      <c r="AA1384" s="11">
        <v>5.7000000000000002E-2</v>
      </c>
      <c r="AB1384" s="19">
        <v>5.7000000000000002E-2</v>
      </c>
      <c r="AC1384" s="19">
        <v>5.2999999999999999E-2</v>
      </c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</row>
    <row r="1385" spans="1:149" s="7" customFormat="1" x14ac:dyDescent="0.25">
      <c r="A1385" s="7" t="s">
        <v>18</v>
      </c>
      <c r="B1385" s="8" t="s">
        <v>1584</v>
      </c>
      <c r="D1385" s="7" t="s">
        <v>5259</v>
      </c>
      <c r="E1385" s="7" t="s">
        <v>60</v>
      </c>
      <c r="F1385" s="7" t="s">
        <v>5258</v>
      </c>
      <c r="G1385" s="7" t="s">
        <v>83</v>
      </c>
      <c r="H1385" s="22"/>
      <c r="K1385" s="7">
        <v>90</v>
      </c>
      <c r="L1385" s="7">
        <v>100</v>
      </c>
      <c r="M1385" s="7">
        <v>95</v>
      </c>
      <c r="V1385" s="7" t="s">
        <v>5141</v>
      </c>
      <c r="W1385" s="7" t="s">
        <v>5157</v>
      </c>
      <c r="X1385" s="7" t="s">
        <v>5196</v>
      </c>
      <c r="Y1385" s="10">
        <v>7.2999999999999995E-2</v>
      </c>
      <c r="Z1385" s="11">
        <v>6.3E-2</v>
      </c>
      <c r="AA1385" s="11">
        <v>5.7000000000000002E-2</v>
      </c>
      <c r="AB1385" s="19">
        <v>5.7000000000000002E-2</v>
      </c>
      <c r="AC1385" s="19">
        <v>5.2999999999999999E-2</v>
      </c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</row>
    <row r="1386" spans="1:149" s="7" customFormat="1" x14ac:dyDescent="0.25">
      <c r="A1386" s="7" t="s">
        <v>18</v>
      </c>
      <c r="B1386" s="8" t="s">
        <v>1585</v>
      </c>
      <c r="D1386" s="7" t="s">
        <v>5259</v>
      </c>
      <c r="E1386" s="7" t="s">
        <v>60</v>
      </c>
      <c r="F1386" s="7" t="s">
        <v>5258</v>
      </c>
      <c r="G1386" s="7" t="s">
        <v>83</v>
      </c>
      <c r="H1386" s="22"/>
      <c r="K1386" s="7">
        <v>100</v>
      </c>
      <c r="L1386" s="7">
        <v>110</v>
      </c>
      <c r="M1386" s="7">
        <v>105</v>
      </c>
      <c r="V1386" s="7" t="s">
        <v>5141</v>
      </c>
      <c r="W1386" s="7" t="s">
        <v>5157</v>
      </c>
      <c r="X1386" s="7" t="s">
        <v>5196</v>
      </c>
      <c r="Y1386" s="10">
        <v>7.2999999999999995E-2</v>
      </c>
      <c r="Z1386" s="11">
        <v>6.3E-2</v>
      </c>
      <c r="AA1386" s="11">
        <v>5.7000000000000002E-2</v>
      </c>
      <c r="AB1386" s="19">
        <v>5.7000000000000002E-2</v>
      </c>
      <c r="AC1386" s="19">
        <v>5.2999999999999999E-2</v>
      </c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</row>
    <row r="1387" spans="1:149" s="7" customFormat="1" x14ac:dyDescent="0.25">
      <c r="A1387" s="7" t="s">
        <v>18</v>
      </c>
      <c r="B1387" s="8" t="s">
        <v>1586</v>
      </c>
      <c r="D1387" s="7" t="s">
        <v>5259</v>
      </c>
      <c r="E1387" s="7" t="s">
        <v>60</v>
      </c>
      <c r="F1387" s="7" t="s">
        <v>5258</v>
      </c>
      <c r="G1387" s="7" t="s">
        <v>83</v>
      </c>
      <c r="H1387" s="22"/>
      <c r="K1387" s="7">
        <v>110</v>
      </c>
      <c r="L1387" s="7">
        <v>120</v>
      </c>
      <c r="M1387" s="7">
        <v>115</v>
      </c>
      <c r="V1387" s="7" t="s">
        <v>5141</v>
      </c>
      <c r="W1387" s="7" t="s">
        <v>5157</v>
      </c>
      <c r="X1387" s="7" t="s">
        <v>5196</v>
      </c>
      <c r="Y1387" s="10">
        <v>7.2999999999999995E-2</v>
      </c>
      <c r="Z1387" s="11">
        <v>6.3E-2</v>
      </c>
      <c r="AA1387" s="11">
        <v>5.7000000000000002E-2</v>
      </c>
      <c r="AB1387" s="19">
        <v>5.7000000000000002E-2</v>
      </c>
      <c r="AC1387" s="19">
        <v>5.2999999999999999E-2</v>
      </c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</row>
    <row r="1388" spans="1:149" s="7" customFormat="1" x14ac:dyDescent="0.25">
      <c r="A1388" s="7" t="s">
        <v>18</v>
      </c>
      <c r="B1388" s="8" t="s">
        <v>1587</v>
      </c>
      <c r="D1388" s="7" t="s">
        <v>5259</v>
      </c>
      <c r="E1388" s="7" t="s">
        <v>60</v>
      </c>
      <c r="F1388" s="7" t="s">
        <v>5258</v>
      </c>
      <c r="G1388" s="7" t="s">
        <v>83</v>
      </c>
      <c r="H1388" s="22"/>
      <c r="K1388" s="7">
        <v>120</v>
      </c>
      <c r="L1388" s="7">
        <v>130</v>
      </c>
      <c r="M1388" s="7">
        <v>125</v>
      </c>
      <c r="V1388" s="7" t="s">
        <v>5141</v>
      </c>
      <c r="W1388" s="7" t="s">
        <v>5157</v>
      </c>
      <c r="X1388" s="7" t="s">
        <v>5196</v>
      </c>
      <c r="Y1388" s="10">
        <v>7.2999999999999995E-2</v>
      </c>
      <c r="Z1388" s="11">
        <v>6.3E-2</v>
      </c>
      <c r="AA1388" s="11">
        <v>5.7000000000000002E-2</v>
      </c>
      <c r="AB1388" s="19">
        <v>5.7000000000000002E-2</v>
      </c>
      <c r="AC1388" s="19">
        <v>5.2999999999999999E-2</v>
      </c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</row>
    <row r="1389" spans="1:149" s="7" customFormat="1" x14ac:dyDescent="0.25">
      <c r="A1389" s="7" t="s">
        <v>18</v>
      </c>
      <c r="B1389" s="8" t="s">
        <v>1588</v>
      </c>
      <c r="D1389" s="7" t="s">
        <v>5259</v>
      </c>
      <c r="E1389" s="7" t="s">
        <v>60</v>
      </c>
      <c r="F1389" s="7" t="s">
        <v>5258</v>
      </c>
      <c r="G1389" s="7" t="s">
        <v>83</v>
      </c>
      <c r="H1389" s="22"/>
      <c r="K1389" s="7">
        <v>130</v>
      </c>
      <c r="L1389" s="7">
        <v>140</v>
      </c>
      <c r="M1389" s="7">
        <v>135</v>
      </c>
      <c r="V1389" s="7" t="s">
        <v>5141</v>
      </c>
      <c r="W1389" s="7" t="s">
        <v>5157</v>
      </c>
      <c r="X1389" s="7" t="s">
        <v>5196</v>
      </c>
      <c r="Y1389" s="10">
        <v>7.2999999999999995E-2</v>
      </c>
      <c r="Z1389" s="11">
        <v>6.3E-2</v>
      </c>
      <c r="AA1389" s="11">
        <v>5.7000000000000002E-2</v>
      </c>
      <c r="AB1389" s="19">
        <v>5.7000000000000002E-2</v>
      </c>
      <c r="AC1389" s="19">
        <v>5.2999999999999999E-2</v>
      </c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</row>
    <row r="1390" spans="1:149" s="7" customFormat="1" x14ac:dyDescent="0.25">
      <c r="A1390" s="7" t="s">
        <v>18</v>
      </c>
      <c r="B1390" s="8" t="s">
        <v>1589</v>
      </c>
      <c r="D1390" s="7" t="s">
        <v>5259</v>
      </c>
      <c r="E1390" s="7" t="s">
        <v>60</v>
      </c>
      <c r="F1390" s="7" t="s">
        <v>5258</v>
      </c>
      <c r="G1390" s="7" t="s">
        <v>83</v>
      </c>
      <c r="H1390" s="22"/>
      <c r="K1390" s="7">
        <v>140</v>
      </c>
      <c r="L1390" s="7">
        <v>150</v>
      </c>
      <c r="M1390" s="7">
        <v>145</v>
      </c>
      <c r="V1390" s="7" t="s">
        <v>5141</v>
      </c>
      <c r="W1390" s="7" t="s">
        <v>5157</v>
      </c>
      <c r="X1390" s="7" t="s">
        <v>5196</v>
      </c>
      <c r="Y1390" s="10">
        <v>7.2999999999999995E-2</v>
      </c>
      <c r="Z1390" s="11">
        <v>6.3E-2</v>
      </c>
      <c r="AA1390" s="11">
        <v>5.7000000000000002E-2</v>
      </c>
      <c r="AB1390" s="19">
        <v>5.7000000000000002E-2</v>
      </c>
      <c r="AC1390" s="19">
        <v>5.2999999999999999E-2</v>
      </c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</row>
    <row r="1391" spans="1:149" s="7" customFormat="1" x14ac:dyDescent="0.25">
      <c r="A1391" s="7" t="s">
        <v>18</v>
      </c>
      <c r="B1391" s="8" t="s">
        <v>1590</v>
      </c>
      <c r="D1391" s="7" t="s">
        <v>5259</v>
      </c>
      <c r="E1391" s="7" t="s">
        <v>60</v>
      </c>
      <c r="F1391" s="7" t="s">
        <v>5258</v>
      </c>
      <c r="G1391" s="7" t="s">
        <v>83</v>
      </c>
      <c r="H1391" s="22"/>
      <c r="K1391" s="7">
        <v>150</v>
      </c>
      <c r="L1391" s="7">
        <v>160</v>
      </c>
      <c r="M1391" s="7">
        <v>155</v>
      </c>
      <c r="V1391" s="7" t="s">
        <v>5142</v>
      </c>
      <c r="W1391" s="7" t="s">
        <v>5157</v>
      </c>
      <c r="X1391" s="7" t="s">
        <v>5196</v>
      </c>
      <c r="Y1391" s="10">
        <v>7.2999999999999995E-2</v>
      </c>
      <c r="Z1391" s="11">
        <v>6.3E-2</v>
      </c>
      <c r="AA1391" s="11">
        <v>5.7000000000000002E-2</v>
      </c>
      <c r="AB1391" s="19">
        <v>5.7000000000000002E-2</v>
      </c>
      <c r="AC1391" s="19">
        <v>5.2999999999999999E-2</v>
      </c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</row>
    <row r="1392" spans="1:149" s="7" customFormat="1" x14ac:dyDescent="0.25">
      <c r="A1392" s="7" t="s">
        <v>18</v>
      </c>
      <c r="B1392" s="8" t="s">
        <v>1591</v>
      </c>
      <c r="D1392" s="7" t="s">
        <v>5259</v>
      </c>
      <c r="E1392" s="7" t="s">
        <v>60</v>
      </c>
      <c r="F1392" s="7" t="s">
        <v>5258</v>
      </c>
      <c r="G1392" s="7" t="s">
        <v>83</v>
      </c>
      <c r="H1392" s="22"/>
      <c r="K1392" s="7">
        <v>160</v>
      </c>
      <c r="L1392" s="7">
        <v>170</v>
      </c>
      <c r="M1392" s="7">
        <v>165</v>
      </c>
      <c r="V1392" s="7" t="s">
        <v>5142</v>
      </c>
      <c r="W1392" s="7" t="s">
        <v>5157</v>
      </c>
      <c r="X1392" s="7" t="s">
        <v>5196</v>
      </c>
      <c r="Y1392" s="10">
        <v>7.2999999999999995E-2</v>
      </c>
      <c r="Z1392" s="11">
        <v>6.3E-2</v>
      </c>
      <c r="AA1392" s="11">
        <v>5.7000000000000002E-2</v>
      </c>
      <c r="AB1392" s="19">
        <v>5.7000000000000002E-2</v>
      </c>
      <c r="AC1392" s="19">
        <v>5.2999999999999999E-2</v>
      </c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</row>
    <row r="1393" spans="1:149" s="7" customFormat="1" x14ac:dyDescent="0.25">
      <c r="A1393" s="7" t="s">
        <v>18</v>
      </c>
      <c r="B1393" s="8" t="s">
        <v>1592</v>
      </c>
      <c r="D1393" s="7" t="s">
        <v>5259</v>
      </c>
      <c r="E1393" s="7" t="s">
        <v>60</v>
      </c>
      <c r="F1393" s="7" t="s">
        <v>5258</v>
      </c>
      <c r="G1393" s="7" t="s">
        <v>83</v>
      </c>
      <c r="H1393" s="22"/>
      <c r="K1393" s="7">
        <v>170</v>
      </c>
      <c r="L1393" s="7">
        <v>180</v>
      </c>
      <c r="M1393" s="7">
        <v>175</v>
      </c>
      <c r="V1393" s="7" t="s">
        <v>5142</v>
      </c>
      <c r="W1393" s="7" t="s">
        <v>5157</v>
      </c>
      <c r="X1393" s="7" t="s">
        <v>5196</v>
      </c>
      <c r="Y1393" s="10">
        <v>7.2999999999999995E-2</v>
      </c>
      <c r="Z1393" s="11">
        <v>6.3E-2</v>
      </c>
      <c r="AA1393" s="11">
        <v>5.7000000000000002E-2</v>
      </c>
      <c r="AB1393" s="19">
        <v>5.7000000000000002E-2</v>
      </c>
      <c r="AC1393" s="19">
        <v>5.2999999999999999E-2</v>
      </c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</row>
    <row r="1394" spans="1:149" s="7" customFormat="1" x14ac:dyDescent="0.25">
      <c r="A1394" s="7" t="s">
        <v>18</v>
      </c>
      <c r="B1394" s="8" t="s">
        <v>1593</v>
      </c>
      <c r="D1394" s="7" t="s">
        <v>5259</v>
      </c>
      <c r="E1394" s="7" t="s">
        <v>60</v>
      </c>
      <c r="F1394" s="7" t="s">
        <v>5258</v>
      </c>
      <c r="G1394" s="7" t="s">
        <v>83</v>
      </c>
      <c r="H1394" s="22"/>
      <c r="K1394" s="7">
        <v>180</v>
      </c>
      <c r="L1394" s="7">
        <v>190</v>
      </c>
      <c r="M1394" s="7">
        <v>185</v>
      </c>
      <c r="V1394" s="7" t="s">
        <v>5142</v>
      </c>
      <c r="W1394" s="7" t="s">
        <v>5157</v>
      </c>
      <c r="X1394" s="7" t="s">
        <v>5196</v>
      </c>
      <c r="Y1394" s="10">
        <v>7.2999999999999995E-2</v>
      </c>
      <c r="Z1394" s="11">
        <v>6.3E-2</v>
      </c>
      <c r="AA1394" s="11">
        <v>5.7000000000000002E-2</v>
      </c>
      <c r="AB1394" s="19">
        <v>5.7000000000000002E-2</v>
      </c>
      <c r="AC1394" s="19">
        <v>5.2999999999999999E-2</v>
      </c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</row>
    <row r="1395" spans="1:149" s="7" customFormat="1" x14ac:dyDescent="0.25">
      <c r="A1395" s="7" t="s">
        <v>18</v>
      </c>
      <c r="B1395" s="8" t="s">
        <v>1594</v>
      </c>
      <c r="D1395" s="7" t="s">
        <v>5259</v>
      </c>
      <c r="E1395" s="7" t="s">
        <v>60</v>
      </c>
      <c r="F1395" s="7" t="s">
        <v>5258</v>
      </c>
      <c r="G1395" s="7" t="s">
        <v>83</v>
      </c>
      <c r="H1395" s="22"/>
      <c r="K1395" s="7">
        <v>190</v>
      </c>
      <c r="L1395" s="7">
        <v>200</v>
      </c>
      <c r="M1395" s="7">
        <v>195</v>
      </c>
      <c r="V1395" s="7" t="s">
        <v>5142</v>
      </c>
      <c r="W1395" s="7" t="s">
        <v>5157</v>
      </c>
      <c r="X1395" s="7" t="s">
        <v>5196</v>
      </c>
      <c r="Y1395" s="10">
        <v>7.2999999999999995E-2</v>
      </c>
      <c r="Z1395" s="11">
        <v>6.3E-2</v>
      </c>
      <c r="AA1395" s="11">
        <v>5.7000000000000002E-2</v>
      </c>
      <c r="AB1395" s="19">
        <v>5.7000000000000002E-2</v>
      </c>
      <c r="AC1395" s="19">
        <v>5.2999999999999999E-2</v>
      </c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</row>
    <row r="1396" spans="1:149" s="7" customFormat="1" x14ac:dyDescent="0.25">
      <c r="A1396" s="7" t="s">
        <v>18</v>
      </c>
      <c r="B1396" s="8" t="s">
        <v>1595</v>
      </c>
      <c r="D1396" s="7" t="s">
        <v>5259</v>
      </c>
      <c r="E1396" s="7" t="s">
        <v>60</v>
      </c>
      <c r="F1396" s="7" t="s">
        <v>5258</v>
      </c>
      <c r="G1396" s="7" t="s">
        <v>83</v>
      </c>
      <c r="H1396" s="22"/>
      <c r="K1396" s="7">
        <v>200</v>
      </c>
      <c r="L1396" s="7">
        <v>220</v>
      </c>
      <c r="M1396" s="7">
        <v>210</v>
      </c>
      <c r="V1396" s="7" t="s">
        <v>5142</v>
      </c>
      <c r="W1396" s="7" t="s">
        <v>5157</v>
      </c>
      <c r="X1396" s="7" t="s">
        <v>5196</v>
      </c>
      <c r="Y1396" s="10">
        <v>7.2999999999999995E-2</v>
      </c>
      <c r="Z1396" s="11">
        <v>6.3E-2</v>
      </c>
      <c r="AA1396" s="11">
        <v>5.7000000000000002E-2</v>
      </c>
      <c r="AB1396" s="19">
        <v>5.7000000000000002E-2</v>
      </c>
      <c r="AC1396" s="19">
        <v>5.2999999999999999E-2</v>
      </c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</row>
    <row r="1397" spans="1:149" s="7" customFormat="1" x14ac:dyDescent="0.25">
      <c r="A1397" s="7" t="s">
        <v>18</v>
      </c>
      <c r="B1397" s="8" t="s">
        <v>1596</v>
      </c>
      <c r="D1397" s="7" t="s">
        <v>5259</v>
      </c>
      <c r="E1397" s="7" t="s">
        <v>60</v>
      </c>
      <c r="F1397" s="7" t="s">
        <v>5258</v>
      </c>
      <c r="G1397" s="7" t="s">
        <v>83</v>
      </c>
      <c r="H1397" s="22"/>
      <c r="K1397" s="7">
        <v>220</v>
      </c>
      <c r="L1397" s="7">
        <v>240</v>
      </c>
      <c r="M1397" s="7">
        <v>230</v>
      </c>
      <c r="V1397" s="7" t="s">
        <v>5142</v>
      </c>
      <c r="W1397" s="7" t="s">
        <v>5157</v>
      </c>
      <c r="X1397" s="7" t="s">
        <v>5196</v>
      </c>
      <c r="Y1397" s="10">
        <v>7.2999999999999995E-2</v>
      </c>
      <c r="Z1397" s="11">
        <v>6.3E-2</v>
      </c>
      <c r="AA1397" s="11">
        <v>5.7000000000000002E-2</v>
      </c>
      <c r="AB1397" s="19">
        <v>5.7000000000000002E-2</v>
      </c>
      <c r="AC1397" s="19">
        <v>5.2999999999999999E-2</v>
      </c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</row>
    <row r="1398" spans="1:149" s="7" customFormat="1" x14ac:dyDescent="0.25">
      <c r="A1398" s="7" t="s">
        <v>18</v>
      </c>
      <c r="B1398" s="8" t="s">
        <v>1597</v>
      </c>
      <c r="D1398" s="7" t="s">
        <v>5259</v>
      </c>
      <c r="E1398" s="7" t="s">
        <v>60</v>
      </c>
      <c r="F1398" s="7" t="s">
        <v>5258</v>
      </c>
      <c r="G1398" s="7" t="s">
        <v>83</v>
      </c>
      <c r="H1398" s="22"/>
      <c r="K1398" s="7">
        <v>240</v>
      </c>
      <c r="L1398" s="7">
        <v>260</v>
      </c>
      <c r="M1398" s="7">
        <v>250</v>
      </c>
      <c r="V1398" s="7" t="s">
        <v>5142</v>
      </c>
      <c r="W1398" s="7" t="s">
        <v>5157</v>
      </c>
      <c r="X1398" s="7" t="s">
        <v>5196</v>
      </c>
      <c r="Y1398" s="10">
        <v>7.2999999999999995E-2</v>
      </c>
      <c r="Z1398" s="11">
        <v>6.3E-2</v>
      </c>
      <c r="AA1398" s="11">
        <v>5.7000000000000002E-2</v>
      </c>
      <c r="AB1398" s="19">
        <v>5.7000000000000002E-2</v>
      </c>
      <c r="AC1398" s="19">
        <v>5.2999999999999999E-2</v>
      </c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</row>
    <row r="1399" spans="1:149" s="7" customFormat="1" x14ac:dyDescent="0.25">
      <c r="A1399" s="7" t="s">
        <v>18</v>
      </c>
      <c r="B1399" s="8" t="s">
        <v>1598</v>
      </c>
      <c r="D1399" s="7" t="s">
        <v>5259</v>
      </c>
      <c r="E1399" s="7" t="s">
        <v>60</v>
      </c>
      <c r="F1399" s="7" t="s">
        <v>5258</v>
      </c>
      <c r="G1399" s="7" t="s">
        <v>83</v>
      </c>
      <c r="H1399" s="22"/>
      <c r="K1399" s="7">
        <v>260</v>
      </c>
      <c r="L1399" s="7">
        <v>280</v>
      </c>
      <c r="M1399" s="7">
        <v>270</v>
      </c>
      <c r="V1399" s="7" t="s">
        <v>5142</v>
      </c>
      <c r="W1399" s="7" t="s">
        <v>5157</v>
      </c>
      <c r="X1399" s="7" t="s">
        <v>5196</v>
      </c>
      <c r="Y1399" s="10">
        <v>7.2999999999999995E-2</v>
      </c>
      <c r="Z1399" s="11">
        <v>6.3E-2</v>
      </c>
      <c r="AA1399" s="11">
        <v>5.7000000000000002E-2</v>
      </c>
      <c r="AB1399" s="19">
        <v>5.7000000000000002E-2</v>
      </c>
      <c r="AC1399" s="19">
        <v>5.2999999999999999E-2</v>
      </c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</row>
    <row r="1400" spans="1:149" s="7" customFormat="1" x14ac:dyDescent="0.25">
      <c r="A1400" s="7" t="s">
        <v>18</v>
      </c>
      <c r="B1400" s="8" t="s">
        <v>1599</v>
      </c>
      <c r="D1400" s="7" t="s">
        <v>5259</v>
      </c>
      <c r="E1400" s="7" t="s">
        <v>60</v>
      </c>
      <c r="F1400" s="7" t="s">
        <v>5258</v>
      </c>
      <c r="G1400" s="7" t="s">
        <v>83</v>
      </c>
      <c r="H1400" s="22"/>
      <c r="K1400" s="7">
        <v>280</v>
      </c>
      <c r="L1400" s="7">
        <v>300</v>
      </c>
      <c r="M1400" s="7">
        <v>290</v>
      </c>
      <c r="V1400" s="7" t="s">
        <v>5142</v>
      </c>
      <c r="W1400" s="7" t="s">
        <v>5157</v>
      </c>
      <c r="X1400" s="7" t="s">
        <v>5196</v>
      </c>
      <c r="Y1400" s="10">
        <v>7.2999999999999995E-2</v>
      </c>
      <c r="Z1400" s="11">
        <v>6.3E-2</v>
      </c>
      <c r="AA1400" s="11">
        <v>5.7000000000000002E-2</v>
      </c>
      <c r="AB1400" s="19">
        <v>5.7000000000000002E-2</v>
      </c>
      <c r="AC1400" s="19">
        <v>5.2999999999999999E-2</v>
      </c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</row>
    <row r="1401" spans="1:149" s="7" customFormat="1" x14ac:dyDescent="0.25">
      <c r="A1401" s="7" t="s">
        <v>18</v>
      </c>
      <c r="B1401" s="8" t="s">
        <v>1600</v>
      </c>
      <c r="D1401" s="7" t="s">
        <v>5259</v>
      </c>
      <c r="E1401" s="7" t="s">
        <v>60</v>
      </c>
      <c r="F1401" s="7" t="s">
        <v>5258</v>
      </c>
      <c r="G1401" s="7" t="s">
        <v>83</v>
      </c>
      <c r="H1401" s="22"/>
      <c r="K1401" s="7">
        <v>300</v>
      </c>
      <c r="L1401" s="7">
        <v>320</v>
      </c>
      <c r="M1401" s="7">
        <v>310</v>
      </c>
      <c r="V1401" s="7" t="s">
        <v>5142</v>
      </c>
      <c r="W1401" s="7" t="s">
        <v>5157</v>
      </c>
      <c r="X1401" s="7" t="s">
        <v>5196</v>
      </c>
      <c r="Y1401" s="10">
        <v>7.2999999999999995E-2</v>
      </c>
      <c r="Z1401" s="11">
        <v>6.3E-2</v>
      </c>
      <c r="AA1401" s="11">
        <v>5.7000000000000002E-2</v>
      </c>
      <c r="AB1401" s="19">
        <v>5.7000000000000002E-2</v>
      </c>
      <c r="AC1401" s="19">
        <v>5.2999999999999999E-2</v>
      </c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</row>
    <row r="1402" spans="1:149" s="7" customFormat="1" x14ac:dyDescent="0.25">
      <c r="A1402" s="7" t="s">
        <v>18</v>
      </c>
      <c r="B1402" s="8" t="s">
        <v>1601</v>
      </c>
      <c r="D1402" s="7" t="s">
        <v>5259</v>
      </c>
      <c r="E1402" s="7" t="s">
        <v>60</v>
      </c>
      <c r="F1402" s="7" t="s">
        <v>5258</v>
      </c>
      <c r="G1402" s="7" t="s">
        <v>83</v>
      </c>
      <c r="H1402" s="22"/>
      <c r="K1402" s="7">
        <v>320</v>
      </c>
      <c r="L1402" s="7">
        <v>340</v>
      </c>
      <c r="M1402" s="7">
        <v>330</v>
      </c>
      <c r="V1402" s="7" t="s">
        <v>5142</v>
      </c>
      <c r="W1402" s="7" t="s">
        <v>5157</v>
      </c>
      <c r="X1402" s="7" t="s">
        <v>5196</v>
      </c>
      <c r="Y1402" s="10">
        <v>7.2999999999999995E-2</v>
      </c>
      <c r="Z1402" s="11">
        <v>6.3E-2</v>
      </c>
      <c r="AA1402" s="11">
        <v>5.7000000000000002E-2</v>
      </c>
      <c r="AB1402" s="19">
        <v>5.7000000000000002E-2</v>
      </c>
      <c r="AC1402" s="19">
        <v>5.2999999999999999E-2</v>
      </c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</row>
    <row r="1403" spans="1:149" s="7" customFormat="1" x14ac:dyDescent="0.25">
      <c r="A1403" s="7" t="s">
        <v>18</v>
      </c>
      <c r="B1403" s="8" t="s">
        <v>4094</v>
      </c>
      <c r="D1403" s="7" t="s">
        <v>5259</v>
      </c>
      <c r="E1403" s="7" t="s">
        <v>60</v>
      </c>
      <c r="F1403" s="7" t="s">
        <v>5258</v>
      </c>
      <c r="G1403" s="7" t="s">
        <v>83</v>
      </c>
      <c r="H1403" s="22"/>
      <c r="K1403" s="7">
        <v>340</v>
      </c>
      <c r="L1403" s="7">
        <v>360</v>
      </c>
      <c r="M1403" s="7">
        <v>350</v>
      </c>
      <c r="V1403" s="7" t="s">
        <v>5142</v>
      </c>
      <c r="W1403" s="7" t="s">
        <v>5157</v>
      </c>
      <c r="X1403" s="7" t="s">
        <v>5196</v>
      </c>
      <c r="Y1403" s="10">
        <v>7.2999999999999995E-2</v>
      </c>
      <c r="Z1403" s="11">
        <v>6.3E-2</v>
      </c>
      <c r="AA1403" s="11">
        <v>5.7000000000000002E-2</v>
      </c>
      <c r="AB1403" s="19">
        <v>5.7000000000000002E-2</v>
      </c>
      <c r="AC1403" s="19">
        <v>5.2999999999999999E-2</v>
      </c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</row>
    <row r="1404" spans="1:149" s="7" customFormat="1" x14ac:dyDescent="0.25">
      <c r="A1404" s="7" t="s">
        <v>18</v>
      </c>
      <c r="B1404" s="8" t="s">
        <v>4095</v>
      </c>
      <c r="D1404" s="7" t="s">
        <v>5259</v>
      </c>
      <c r="E1404" s="7" t="s">
        <v>60</v>
      </c>
      <c r="F1404" s="7" t="s">
        <v>5258</v>
      </c>
      <c r="G1404" s="7" t="s">
        <v>83</v>
      </c>
      <c r="H1404" s="22"/>
      <c r="K1404" s="7">
        <v>360</v>
      </c>
      <c r="L1404" s="7">
        <v>380</v>
      </c>
      <c r="M1404" s="7">
        <v>370</v>
      </c>
      <c r="V1404" s="7" t="s">
        <v>5142</v>
      </c>
      <c r="W1404" s="7" t="s">
        <v>5157</v>
      </c>
      <c r="X1404" s="7" t="s">
        <v>5196</v>
      </c>
      <c r="Y1404" s="10">
        <v>7.2999999999999995E-2</v>
      </c>
      <c r="Z1404" s="11">
        <v>6.3E-2</v>
      </c>
      <c r="AA1404" s="11">
        <v>5.7000000000000002E-2</v>
      </c>
      <c r="AB1404" s="19">
        <v>5.7000000000000002E-2</v>
      </c>
      <c r="AC1404" s="19">
        <v>5.2999999999999999E-2</v>
      </c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</row>
    <row r="1405" spans="1:149" s="7" customFormat="1" x14ac:dyDescent="0.25">
      <c r="A1405" s="7" t="s">
        <v>18</v>
      </c>
      <c r="B1405" s="8" t="s">
        <v>4096</v>
      </c>
      <c r="D1405" s="7" t="s">
        <v>5259</v>
      </c>
      <c r="E1405" s="7" t="s">
        <v>60</v>
      </c>
      <c r="F1405" s="7" t="s">
        <v>5258</v>
      </c>
      <c r="G1405" s="7" t="s">
        <v>83</v>
      </c>
      <c r="H1405" s="22"/>
      <c r="K1405" s="7">
        <v>380</v>
      </c>
      <c r="L1405" s="7">
        <v>400</v>
      </c>
      <c r="M1405" s="7">
        <v>390</v>
      </c>
      <c r="V1405" s="7" t="s">
        <v>5142</v>
      </c>
      <c r="W1405" s="7" t="s">
        <v>5157</v>
      </c>
      <c r="X1405" s="7" t="s">
        <v>5196</v>
      </c>
      <c r="Y1405" s="10">
        <v>7.2999999999999995E-2</v>
      </c>
      <c r="Z1405" s="11">
        <v>6.3E-2</v>
      </c>
      <c r="AA1405" s="11">
        <v>5.7000000000000002E-2</v>
      </c>
      <c r="AB1405" s="19">
        <v>5.7000000000000002E-2</v>
      </c>
      <c r="AC1405" s="19">
        <v>5.2999999999999999E-2</v>
      </c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</row>
    <row r="1406" spans="1:149" s="7" customFormat="1" x14ac:dyDescent="0.25">
      <c r="A1406" s="7" t="s">
        <v>18</v>
      </c>
      <c r="B1406" s="8" t="s">
        <v>4097</v>
      </c>
      <c r="D1406" s="7" t="s">
        <v>5259</v>
      </c>
      <c r="E1406" s="7" t="s">
        <v>60</v>
      </c>
      <c r="F1406" s="7" t="s">
        <v>5258</v>
      </c>
      <c r="G1406" s="7" t="s">
        <v>83</v>
      </c>
      <c r="H1406" s="22"/>
      <c r="K1406" s="7">
        <v>400</v>
      </c>
      <c r="L1406" s="7">
        <v>425</v>
      </c>
      <c r="M1406" s="7">
        <v>412.5</v>
      </c>
      <c r="V1406" s="7" t="s">
        <v>5142</v>
      </c>
      <c r="W1406" s="7" t="s">
        <v>5157</v>
      </c>
      <c r="X1406" s="7" t="s">
        <v>5196</v>
      </c>
      <c r="Y1406" s="10">
        <v>7.2999999999999995E-2</v>
      </c>
      <c r="Z1406" s="11">
        <v>6.3E-2</v>
      </c>
      <c r="AA1406" s="11">
        <v>5.7000000000000002E-2</v>
      </c>
      <c r="AB1406" s="19">
        <v>5.7000000000000002E-2</v>
      </c>
      <c r="AC1406" s="19">
        <v>5.2999999999999999E-2</v>
      </c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</row>
    <row r="1407" spans="1:149" s="7" customFormat="1" x14ac:dyDescent="0.25">
      <c r="A1407" s="7" t="s">
        <v>18</v>
      </c>
      <c r="B1407" s="8" t="s">
        <v>4098</v>
      </c>
      <c r="D1407" s="7" t="s">
        <v>5259</v>
      </c>
      <c r="E1407" s="7" t="s">
        <v>60</v>
      </c>
      <c r="F1407" s="7" t="s">
        <v>5258</v>
      </c>
      <c r="G1407" s="7" t="s">
        <v>83</v>
      </c>
      <c r="H1407" s="22"/>
      <c r="K1407" s="7">
        <v>425</v>
      </c>
      <c r="L1407" s="7">
        <v>450</v>
      </c>
      <c r="M1407" s="7">
        <v>437.5</v>
      </c>
      <c r="V1407" s="7" t="s">
        <v>5142</v>
      </c>
      <c r="W1407" s="7" t="s">
        <v>5157</v>
      </c>
      <c r="X1407" s="7" t="s">
        <v>5196</v>
      </c>
      <c r="Y1407" s="10">
        <v>7.2999999999999995E-2</v>
      </c>
      <c r="Z1407" s="11">
        <v>6.3E-2</v>
      </c>
      <c r="AA1407" s="11">
        <v>5.7000000000000002E-2</v>
      </c>
      <c r="AB1407" s="19">
        <v>5.7000000000000002E-2</v>
      </c>
      <c r="AC1407" s="19">
        <v>5.2999999999999999E-2</v>
      </c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</row>
    <row r="1408" spans="1:149" s="7" customFormat="1" x14ac:dyDescent="0.25">
      <c r="A1408" s="7" t="s">
        <v>18</v>
      </c>
      <c r="B1408" s="8" t="s">
        <v>4099</v>
      </c>
      <c r="D1408" s="7" t="s">
        <v>5259</v>
      </c>
      <c r="E1408" s="7" t="s">
        <v>60</v>
      </c>
      <c r="F1408" s="7" t="s">
        <v>5258</v>
      </c>
      <c r="G1408" s="7" t="s">
        <v>83</v>
      </c>
      <c r="H1408" s="22"/>
      <c r="K1408" s="7">
        <v>450</v>
      </c>
      <c r="L1408" s="7">
        <v>475</v>
      </c>
      <c r="M1408" s="7">
        <v>462.5</v>
      </c>
      <c r="V1408" s="7" t="s">
        <v>5142</v>
      </c>
      <c r="W1408" s="7" t="s">
        <v>5157</v>
      </c>
      <c r="X1408" s="7" t="s">
        <v>5196</v>
      </c>
      <c r="Y1408" s="10">
        <v>7.2999999999999995E-2</v>
      </c>
      <c r="Z1408" s="11">
        <v>6.3E-2</v>
      </c>
      <c r="AA1408" s="11">
        <v>5.7000000000000002E-2</v>
      </c>
      <c r="AB1408" s="19">
        <v>5.7000000000000002E-2</v>
      </c>
      <c r="AC1408" s="19">
        <v>5.2999999999999999E-2</v>
      </c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</row>
    <row r="1409" spans="1:149" s="7" customFormat="1" x14ac:dyDescent="0.25">
      <c r="A1409" s="7" t="s">
        <v>18</v>
      </c>
      <c r="B1409" s="8" t="s">
        <v>4100</v>
      </c>
      <c r="D1409" s="7" t="s">
        <v>5259</v>
      </c>
      <c r="E1409" s="7" t="s">
        <v>60</v>
      </c>
      <c r="F1409" s="7" t="s">
        <v>5258</v>
      </c>
      <c r="G1409" s="7" t="s">
        <v>83</v>
      </c>
      <c r="H1409" s="22"/>
      <c r="K1409" s="7">
        <v>475</v>
      </c>
      <c r="L1409" s="7">
        <v>500</v>
      </c>
      <c r="M1409" s="7">
        <v>487.5</v>
      </c>
      <c r="V1409" s="7" t="s">
        <v>5142</v>
      </c>
      <c r="W1409" s="7" t="s">
        <v>5157</v>
      </c>
      <c r="X1409" s="7" t="s">
        <v>5196</v>
      </c>
      <c r="Y1409" s="10">
        <v>7.2999999999999995E-2</v>
      </c>
      <c r="Z1409" s="11">
        <v>6.3E-2</v>
      </c>
      <c r="AA1409" s="11">
        <v>5.7000000000000002E-2</v>
      </c>
      <c r="AB1409" s="19">
        <v>5.7000000000000002E-2</v>
      </c>
      <c r="AC1409" s="19">
        <v>5.2999999999999999E-2</v>
      </c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</row>
    <row r="1410" spans="1:149" s="7" customFormat="1" x14ac:dyDescent="0.25">
      <c r="A1410" s="7" t="s">
        <v>18</v>
      </c>
      <c r="B1410" s="8" t="s">
        <v>4101</v>
      </c>
      <c r="D1410" s="7" t="s">
        <v>5259</v>
      </c>
      <c r="E1410" s="7" t="s">
        <v>60</v>
      </c>
      <c r="F1410" s="7" t="s">
        <v>5258</v>
      </c>
      <c r="G1410" s="7" t="s">
        <v>83</v>
      </c>
      <c r="H1410" s="22"/>
      <c r="K1410" s="7">
        <v>500</v>
      </c>
      <c r="L1410" s="7">
        <v>525</v>
      </c>
      <c r="M1410" s="7">
        <v>512.5</v>
      </c>
      <c r="V1410" s="7" t="s">
        <v>5143</v>
      </c>
      <c r="W1410" s="7" t="s">
        <v>5157</v>
      </c>
      <c r="X1410" s="7" t="s">
        <v>5196</v>
      </c>
      <c r="Y1410" s="10">
        <v>7.2999999999999995E-2</v>
      </c>
      <c r="Z1410" s="11">
        <v>6.3E-2</v>
      </c>
      <c r="AA1410" s="11">
        <v>5.7000000000000002E-2</v>
      </c>
      <c r="AB1410" s="19">
        <v>5.7000000000000002E-2</v>
      </c>
      <c r="AC1410" s="19">
        <v>5.2999999999999999E-2</v>
      </c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</row>
    <row r="1411" spans="1:149" s="7" customFormat="1" x14ac:dyDescent="0.25">
      <c r="A1411" s="7" t="s">
        <v>18</v>
      </c>
      <c r="B1411" s="8" t="s">
        <v>4102</v>
      </c>
      <c r="D1411" s="7" t="s">
        <v>5259</v>
      </c>
      <c r="E1411" s="7" t="s">
        <v>60</v>
      </c>
      <c r="F1411" s="7" t="s">
        <v>5258</v>
      </c>
      <c r="G1411" s="7" t="s">
        <v>83</v>
      </c>
      <c r="H1411" s="22"/>
      <c r="K1411" s="7">
        <v>525</v>
      </c>
      <c r="L1411" s="7">
        <v>550</v>
      </c>
      <c r="M1411" s="7">
        <v>537.5</v>
      </c>
      <c r="V1411" s="7" t="s">
        <v>5143</v>
      </c>
      <c r="W1411" s="7" t="s">
        <v>5157</v>
      </c>
      <c r="X1411" s="7" t="s">
        <v>5196</v>
      </c>
      <c r="Y1411" s="10">
        <v>7.2999999999999995E-2</v>
      </c>
      <c r="Z1411" s="11">
        <v>6.3E-2</v>
      </c>
      <c r="AA1411" s="11">
        <v>5.7000000000000002E-2</v>
      </c>
      <c r="AB1411" s="19">
        <v>5.7000000000000002E-2</v>
      </c>
      <c r="AC1411" s="19">
        <v>5.2999999999999999E-2</v>
      </c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</row>
    <row r="1412" spans="1:149" s="7" customFormat="1" x14ac:dyDescent="0.25">
      <c r="A1412" s="7" t="s">
        <v>18</v>
      </c>
      <c r="B1412" s="8" t="s">
        <v>4103</v>
      </c>
      <c r="D1412" s="7" t="s">
        <v>5259</v>
      </c>
      <c r="E1412" s="7" t="s">
        <v>60</v>
      </c>
      <c r="F1412" s="7" t="s">
        <v>5258</v>
      </c>
      <c r="G1412" s="7" t="s">
        <v>83</v>
      </c>
      <c r="H1412" s="22"/>
      <c r="K1412" s="7">
        <v>550</v>
      </c>
      <c r="L1412" s="7">
        <v>575</v>
      </c>
      <c r="M1412" s="7">
        <v>562.5</v>
      </c>
      <c r="V1412" s="7" t="s">
        <v>5143</v>
      </c>
      <c r="W1412" s="7" t="s">
        <v>5157</v>
      </c>
      <c r="X1412" s="7" t="s">
        <v>5196</v>
      </c>
      <c r="Y1412" s="10">
        <v>7.2999999999999995E-2</v>
      </c>
      <c r="Z1412" s="11">
        <v>6.3E-2</v>
      </c>
      <c r="AA1412" s="11">
        <v>5.7000000000000002E-2</v>
      </c>
      <c r="AB1412" s="19">
        <v>5.7000000000000002E-2</v>
      </c>
      <c r="AC1412" s="19">
        <v>5.2999999999999999E-2</v>
      </c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</row>
    <row r="1413" spans="1:149" s="7" customFormat="1" x14ac:dyDescent="0.25">
      <c r="A1413" s="7" t="s">
        <v>18</v>
      </c>
      <c r="B1413" s="8" t="s">
        <v>4104</v>
      </c>
      <c r="D1413" s="7" t="s">
        <v>5259</v>
      </c>
      <c r="E1413" s="7" t="s">
        <v>60</v>
      </c>
      <c r="F1413" s="7" t="s">
        <v>5258</v>
      </c>
      <c r="G1413" s="7" t="s">
        <v>83</v>
      </c>
      <c r="H1413" s="22"/>
      <c r="K1413" s="7">
        <v>575</v>
      </c>
      <c r="L1413" s="7">
        <v>600</v>
      </c>
      <c r="M1413" s="7">
        <v>587.5</v>
      </c>
      <c r="V1413" s="7" t="s">
        <v>5143</v>
      </c>
      <c r="W1413" s="7" t="s">
        <v>5157</v>
      </c>
      <c r="X1413" s="7" t="s">
        <v>5196</v>
      </c>
      <c r="Y1413" s="10">
        <v>7.2999999999999995E-2</v>
      </c>
      <c r="Z1413" s="11">
        <v>6.3E-2</v>
      </c>
      <c r="AA1413" s="11">
        <v>5.7000000000000002E-2</v>
      </c>
      <c r="AB1413" s="19">
        <v>5.7000000000000002E-2</v>
      </c>
      <c r="AC1413" s="19">
        <v>5.2999999999999999E-2</v>
      </c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</row>
    <row r="1414" spans="1:149" s="7" customFormat="1" x14ac:dyDescent="0.25">
      <c r="A1414" s="7" t="s">
        <v>18</v>
      </c>
      <c r="B1414" s="8" t="s">
        <v>4105</v>
      </c>
      <c r="D1414" s="7" t="s">
        <v>5259</v>
      </c>
      <c r="E1414" s="7" t="s">
        <v>60</v>
      </c>
      <c r="F1414" s="7" t="s">
        <v>5258</v>
      </c>
      <c r="G1414" s="7" t="s">
        <v>83</v>
      </c>
      <c r="H1414" s="22"/>
      <c r="K1414" s="7">
        <v>600</v>
      </c>
      <c r="L1414" s="7">
        <v>625</v>
      </c>
      <c r="M1414" s="7">
        <v>612.5</v>
      </c>
      <c r="V1414" s="7" t="s">
        <v>5143</v>
      </c>
      <c r="W1414" s="7" t="s">
        <v>5157</v>
      </c>
      <c r="X1414" s="7" t="s">
        <v>5196</v>
      </c>
      <c r="Y1414" s="10">
        <v>7.2999999999999995E-2</v>
      </c>
      <c r="Z1414" s="11">
        <v>6.3E-2</v>
      </c>
      <c r="AA1414" s="11">
        <v>5.7000000000000002E-2</v>
      </c>
      <c r="AB1414" s="19">
        <v>5.7000000000000002E-2</v>
      </c>
      <c r="AC1414" s="19">
        <v>5.2999999999999999E-2</v>
      </c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</row>
    <row r="1415" spans="1:149" s="7" customFormat="1" x14ac:dyDescent="0.25">
      <c r="A1415" s="7" t="s">
        <v>18</v>
      </c>
      <c r="B1415" s="8" t="s">
        <v>4106</v>
      </c>
      <c r="D1415" s="7" t="s">
        <v>5259</v>
      </c>
      <c r="E1415" s="7" t="s">
        <v>60</v>
      </c>
      <c r="F1415" s="7" t="s">
        <v>5258</v>
      </c>
      <c r="G1415" s="7" t="s">
        <v>83</v>
      </c>
      <c r="H1415" s="22"/>
      <c r="K1415" s="7">
        <v>625</v>
      </c>
      <c r="L1415" s="7">
        <v>650</v>
      </c>
      <c r="M1415" s="7">
        <v>637.5</v>
      </c>
      <c r="V1415" s="7" t="s">
        <v>5143</v>
      </c>
      <c r="W1415" s="7" t="s">
        <v>5157</v>
      </c>
      <c r="X1415" s="7" t="s">
        <v>5196</v>
      </c>
      <c r="Y1415" s="10">
        <v>7.2999999999999995E-2</v>
      </c>
      <c r="Z1415" s="11">
        <v>6.3E-2</v>
      </c>
      <c r="AA1415" s="11">
        <v>5.7000000000000002E-2</v>
      </c>
      <c r="AB1415" s="19">
        <v>5.7000000000000002E-2</v>
      </c>
      <c r="AC1415" s="19">
        <v>5.2999999999999999E-2</v>
      </c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</row>
    <row r="1416" spans="1:149" s="7" customFormat="1" x14ac:dyDescent="0.25">
      <c r="A1416" s="7" t="s">
        <v>18</v>
      </c>
      <c r="B1416" s="8" t="s">
        <v>4107</v>
      </c>
      <c r="D1416" s="7" t="s">
        <v>5259</v>
      </c>
      <c r="E1416" s="7" t="s">
        <v>60</v>
      </c>
      <c r="F1416" s="7" t="s">
        <v>5258</v>
      </c>
      <c r="G1416" s="7" t="s">
        <v>83</v>
      </c>
      <c r="H1416" s="22"/>
      <c r="K1416" s="7">
        <v>650</v>
      </c>
      <c r="L1416" s="7">
        <v>675</v>
      </c>
      <c r="M1416" s="7">
        <v>662.5</v>
      </c>
      <c r="V1416" s="7" t="s">
        <v>5143</v>
      </c>
      <c r="W1416" s="7" t="s">
        <v>5157</v>
      </c>
      <c r="X1416" s="7" t="s">
        <v>5196</v>
      </c>
      <c r="Y1416" s="10">
        <v>7.2999999999999995E-2</v>
      </c>
      <c r="Z1416" s="11">
        <v>6.3E-2</v>
      </c>
      <c r="AA1416" s="11">
        <v>5.7000000000000002E-2</v>
      </c>
      <c r="AB1416" s="19">
        <v>5.7000000000000002E-2</v>
      </c>
      <c r="AC1416" s="19">
        <v>5.2999999999999999E-2</v>
      </c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</row>
    <row r="1417" spans="1:149" s="7" customFormat="1" x14ac:dyDescent="0.25">
      <c r="A1417" s="7" t="s">
        <v>18</v>
      </c>
      <c r="B1417" s="8" t="s">
        <v>4108</v>
      </c>
      <c r="D1417" s="7" t="s">
        <v>5259</v>
      </c>
      <c r="E1417" s="7" t="s">
        <v>60</v>
      </c>
      <c r="F1417" s="7" t="s">
        <v>5258</v>
      </c>
      <c r="G1417" s="7" t="s">
        <v>83</v>
      </c>
      <c r="H1417" s="22"/>
      <c r="K1417" s="7">
        <v>675</v>
      </c>
      <c r="L1417" s="7">
        <v>700</v>
      </c>
      <c r="M1417" s="7">
        <v>687.5</v>
      </c>
      <c r="V1417" s="7" t="s">
        <v>5143</v>
      </c>
      <c r="W1417" s="7" t="s">
        <v>5157</v>
      </c>
      <c r="X1417" s="7" t="s">
        <v>5196</v>
      </c>
      <c r="Y1417" s="10">
        <v>7.2999999999999995E-2</v>
      </c>
      <c r="Z1417" s="11">
        <v>6.3E-2</v>
      </c>
      <c r="AA1417" s="11">
        <v>5.7000000000000002E-2</v>
      </c>
      <c r="AB1417" s="19">
        <v>5.7000000000000002E-2</v>
      </c>
      <c r="AC1417" s="19">
        <v>5.2999999999999999E-2</v>
      </c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</row>
    <row r="1418" spans="1:149" s="7" customFormat="1" x14ac:dyDescent="0.25">
      <c r="A1418" s="7" t="s">
        <v>18</v>
      </c>
      <c r="B1418" s="8" t="s">
        <v>4109</v>
      </c>
      <c r="D1418" s="7" t="s">
        <v>5259</v>
      </c>
      <c r="E1418" s="7" t="s">
        <v>60</v>
      </c>
      <c r="F1418" s="7" t="s">
        <v>5258</v>
      </c>
      <c r="G1418" s="7" t="s">
        <v>83</v>
      </c>
      <c r="H1418" s="22"/>
      <c r="K1418" s="7">
        <v>700</v>
      </c>
      <c r="L1418" s="7">
        <v>725</v>
      </c>
      <c r="M1418" s="7">
        <v>712.5</v>
      </c>
      <c r="V1418" s="7" t="s">
        <v>5143</v>
      </c>
      <c r="W1418" s="7" t="s">
        <v>5157</v>
      </c>
      <c r="X1418" s="7" t="s">
        <v>5196</v>
      </c>
      <c r="Y1418" s="10">
        <v>7.2999999999999995E-2</v>
      </c>
      <c r="Z1418" s="11">
        <v>6.3E-2</v>
      </c>
      <c r="AA1418" s="11">
        <v>5.7000000000000002E-2</v>
      </c>
      <c r="AB1418" s="19">
        <v>5.7000000000000002E-2</v>
      </c>
      <c r="AC1418" s="19">
        <v>5.2999999999999999E-2</v>
      </c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</row>
    <row r="1419" spans="1:149" s="7" customFormat="1" x14ac:dyDescent="0.25">
      <c r="A1419" s="7" t="s">
        <v>18</v>
      </c>
      <c r="B1419" s="8" t="s">
        <v>4110</v>
      </c>
      <c r="D1419" s="7" t="s">
        <v>5259</v>
      </c>
      <c r="E1419" s="7" t="s">
        <v>60</v>
      </c>
      <c r="F1419" s="7" t="s">
        <v>5258</v>
      </c>
      <c r="G1419" s="7" t="s">
        <v>83</v>
      </c>
      <c r="H1419" s="22"/>
      <c r="K1419" s="7">
        <v>725</v>
      </c>
      <c r="L1419" s="7">
        <v>750</v>
      </c>
      <c r="M1419" s="7">
        <v>737.5</v>
      </c>
      <c r="V1419" s="7" t="s">
        <v>5143</v>
      </c>
      <c r="W1419" s="7" t="s">
        <v>5157</v>
      </c>
      <c r="X1419" s="7" t="s">
        <v>5196</v>
      </c>
      <c r="Y1419" s="10">
        <v>7.2999999999999995E-2</v>
      </c>
      <c r="Z1419" s="11">
        <v>6.3E-2</v>
      </c>
      <c r="AA1419" s="11">
        <v>5.7000000000000002E-2</v>
      </c>
      <c r="AB1419" s="19">
        <v>5.7000000000000002E-2</v>
      </c>
      <c r="AC1419" s="19">
        <v>5.2999999999999999E-2</v>
      </c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</row>
    <row r="1420" spans="1:149" s="7" customFormat="1" x14ac:dyDescent="0.25">
      <c r="A1420" s="7" t="s">
        <v>18</v>
      </c>
      <c r="B1420" s="8" t="s">
        <v>4111</v>
      </c>
      <c r="D1420" s="7" t="s">
        <v>5259</v>
      </c>
      <c r="E1420" s="7" t="s">
        <v>60</v>
      </c>
      <c r="F1420" s="7" t="s">
        <v>5258</v>
      </c>
      <c r="G1420" s="7" t="s">
        <v>83</v>
      </c>
      <c r="H1420" s="22"/>
      <c r="K1420" s="7">
        <v>750</v>
      </c>
      <c r="L1420" s="7">
        <v>775</v>
      </c>
      <c r="M1420" s="7">
        <v>762.5</v>
      </c>
      <c r="V1420" s="7" t="s">
        <v>5143</v>
      </c>
      <c r="W1420" s="7" t="s">
        <v>5157</v>
      </c>
      <c r="X1420" s="7" t="s">
        <v>5196</v>
      </c>
      <c r="Y1420" s="10">
        <v>7.2999999999999995E-2</v>
      </c>
      <c r="Z1420" s="11">
        <v>6.3E-2</v>
      </c>
      <c r="AA1420" s="11">
        <v>5.7000000000000002E-2</v>
      </c>
      <c r="AB1420" s="19">
        <v>5.7000000000000002E-2</v>
      </c>
      <c r="AC1420" s="19">
        <v>5.2999999999999999E-2</v>
      </c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</row>
    <row r="1421" spans="1:149" s="7" customFormat="1" x14ac:dyDescent="0.25">
      <c r="A1421" s="7" t="s">
        <v>18</v>
      </c>
      <c r="B1421" s="8" t="s">
        <v>4112</v>
      </c>
      <c r="D1421" s="7" t="s">
        <v>5259</v>
      </c>
      <c r="E1421" s="7" t="s">
        <v>60</v>
      </c>
      <c r="F1421" s="7" t="s">
        <v>5258</v>
      </c>
      <c r="G1421" s="7" t="s">
        <v>83</v>
      </c>
      <c r="H1421" s="22"/>
      <c r="K1421" s="7">
        <v>775</v>
      </c>
      <c r="L1421" s="7">
        <v>800</v>
      </c>
      <c r="M1421" s="7">
        <v>787.5</v>
      </c>
      <c r="V1421" s="7" t="s">
        <v>5143</v>
      </c>
      <c r="W1421" s="7" t="s">
        <v>5157</v>
      </c>
      <c r="X1421" s="7" t="s">
        <v>5196</v>
      </c>
      <c r="Y1421" s="10">
        <v>7.2999999999999995E-2</v>
      </c>
      <c r="Z1421" s="11">
        <v>6.3E-2</v>
      </c>
      <c r="AA1421" s="11">
        <v>5.7000000000000002E-2</v>
      </c>
      <c r="AB1421" s="19">
        <v>5.7000000000000002E-2</v>
      </c>
      <c r="AC1421" s="19">
        <v>5.2999999999999999E-2</v>
      </c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</row>
    <row r="1422" spans="1:149" s="7" customFormat="1" x14ac:dyDescent="0.25">
      <c r="A1422" s="7" t="s">
        <v>18</v>
      </c>
      <c r="B1422" s="8" t="s">
        <v>4113</v>
      </c>
      <c r="D1422" s="7" t="s">
        <v>5259</v>
      </c>
      <c r="E1422" s="7" t="s">
        <v>60</v>
      </c>
      <c r="F1422" s="7" t="s">
        <v>5258</v>
      </c>
      <c r="G1422" s="7" t="s">
        <v>83</v>
      </c>
      <c r="H1422" s="22"/>
      <c r="K1422" s="7">
        <v>800</v>
      </c>
      <c r="L1422" s="7">
        <v>825</v>
      </c>
      <c r="M1422" s="7">
        <v>812.5</v>
      </c>
      <c r="V1422" s="7" t="s">
        <v>5143</v>
      </c>
      <c r="W1422" s="7" t="s">
        <v>5157</v>
      </c>
      <c r="X1422" s="7" t="s">
        <v>5196</v>
      </c>
      <c r="Y1422" s="10">
        <v>7.2999999999999995E-2</v>
      </c>
      <c r="Z1422" s="11">
        <v>6.3E-2</v>
      </c>
      <c r="AA1422" s="11">
        <v>5.7000000000000002E-2</v>
      </c>
      <c r="AB1422" s="19">
        <v>5.7000000000000002E-2</v>
      </c>
      <c r="AC1422" s="19">
        <v>5.2999999999999999E-2</v>
      </c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</row>
    <row r="1423" spans="1:149" s="7" customFormat="1" x14ac:dyDescent="0.25">
      <c r="A1423" s="7" t="s">
        <v>18</v>
      </c>
      <c r="B1423" s="8" t="s">
        <v>4114</v>
      </c>
      <c r="D1423" s="7" t="s">
        <v>5259</v>
      </c>
      <c r="E1423" s="7" t="s">
        <v>60</v>
      </c>
      <c r="F1423" s="7" t="s">
        <v>5258</v>
      </c>
      <c r="G1423" s="7" t="s">
        <v>83</v>
      </c>
      <c r="H1423" s="22"/>
      <c r="K1423" s="7">
        <v>825</v>
      </c>
      <c r="L1423" s="7">
        <v>850</v>
      </c>
      <c r="M1423" s="7">
        <v>837.5</v>
      </c>
      <c r="V1423" s="7" t="s">
        <v>5143</v>
      </c>
      <c r="W1423" s="7" t="s">
        <v>5157</v>
      </c>
      <c r="X1423" s="7" t="s">
        <v>5196</v>
      </c>
      <c r="Y1423" s="10">
        <v>7.2999999999999995E-2</v>
      </c>
      <c r="Z1423" s="11">
        <v>6.3E-2</v>
      </c>
      <c r="AA1423" s="11">
        <v>5.7000000000000002E-2</v>
      </c>
      <c r="AB1423" s="19">
        <v>5.7000000000000002E-2</v>
      </c>
      <c r="AC1423" s="19">
        <v>5.2999999999999999E-2</v>
      </c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</row>
    <row r="1424" spans="1:149" s="7" customFormat="1" x14ac:dyDescent="0.25">
      <c r="A1424" s="7" t="s">
        <v>18</v>
      </c>
      <c r="B1424" s="8" t="s">
        <v>4115</v>
      </c>
      <c r="D1424" s="7" t="s">
        <v>5259</v>
      </c>
      <c r="E1424" s="7" t="s">
        <v>60</v>
      </c>
      <c r="F1424" s="7" t="s">
        <v>5258</v>
      </c>
      <c r="G1424" s="7" t="s">
        <v>83</v>
      </c>
      <c r="H1424" s="22"/>
      <c r="K1424" s="7">
        <v>850</v>
      </c>
      <c r="L1424" s="7">
        <v>875</v>
      </c>
      <c r="M1424" s="7">
        <v>862.5</v>
      </c>
      <c r="V1424" s="7" t="s">
        <v>5143</v>
      </c>
      <c r="W1424" s="7" t="s">
        <v>5157</v>
      </c>
      <c r="X1424" s="7" t="s">
        <v>5196</v>
      </c>
      <c r="Y1424" s="10">
        <v>7.2999999999999995E-2</v>
      </c>
      <c r="Z1424" s="11">
        <v>6.3E-2</v>
      </c>
      <c r="AA1424" s="11">
        <v>5.7000000000000002E-2</v>
      </c>
      <c r="AB1424" s="19">
        <v>5.7000000000000002E-2</v>
      </c>
      <c r="AC1424" s="19">
        <v>5.2999999999999999E-2</v>
      </c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</row>
    <row r="1425" spans="1:149" s="7" customFormat="1" x14ac:dyDescent="0.25">
      <c r="A1425" s="7" t="s">
        <v>18</v>
      </c>
      <c r="B1425" s="8" t="s">
        <v>4116</v>
      </c>
      <c r="D1425" s="7" t="s">
        <v>5259</v>
      </c>
      <c r="E1425" s="7" t="s">
        <v>60</v>
      </c>
      <c r="F1425" s="7" t="s">
        <v>5258</v>
      </c>
      <c r="G1425" s="7" t="s">
        <v>83</v>
      </c>
      <c r="H1425" s="22"/>
      <c r="K1425" s="7">
        <v>875</v>
      </c>
      <c r="L1425" s="7">
        <v>900</v>
      </c>
      <c r="M1425" s="7">
        <v>887.5</v>
      </c>
      <c r="V1425" s="7" t="s">
        <v>5143</v>
      </c>
      <c r="W1425" s="7" t="s">
        <v>5157</v>
      </c>
      <c r="X1425" s="7" t="s">
        <v>5196</v>
      </c>
      <c r="Y1425" s="10">
        <v>7.2999999999999995E-2</v>
      </c>
      <c r="Z1425" s="11">
        <v>6.3E-2</v>
      </c>
      <c r="AA1425" s="11">
        <v>5.7000000000000002E-2</v>
      </c>
      <c r="AB1425" s="19">
        <v>5.7000000000000002E-2</v>
      </c>
      <c r="AC1425" s="19">
        <v>5.2999999999999999E-2</v>
      </c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</row>
    <row r="1426" spans="1:149" s="7" customFormat="1" x14ac:dyDescent="0.25">
      <c r="A1426" s="7" t="s">
        <v>18</v>
      </c>
      <c r="B1426" s="8" t="s">
        <v>4117</v>
      </c>
      <c r="D1426" s="7" t="s">
        <v>5259</v>
      </c>
      <c r="E1426" s="7" t="s">
        <v>60</v>
      </c>
      <c r="F1426" s="7" t="s">
        <v>5258</v>
      </c>
      <c r="G1426" s="7" t="s">
        <v>83</v>
      </c>
      <c r="H1426" s="22"/>
      <c r="K1426" s="7">
        <v>900</v>
      </c>
      <c r="L1426" s="7">
        <v>925</v>
      </c>
      <c r="M1426" s="7">
        <v>912.5</v>
      </c>
      <c r="V1426" s="7" t="s">
        <v>5143</v>
      </c>
      <c r="W1426" s="7" t="s">
        <v>5157</v>
      </c>
      <c r="X1426" s="7" t="s">
        <v>5196</v>
      </c>
      <c r="Y1426" s="10">
        <v>7.2999999999999995E-2</v>
      </c>
      <c r="Z1426" s="11">
        <v>6.3E-2</v>
      </c>
      <c r="AA1426" s="11">
        <v>5.7000000000000002E-2</v>
      </c>
      <c r="AB1426" s="19">
        <v>5.7000000000000002E-2</v>
      </c>
      <c r="AC1426" s="19">
        <v>5.2999999999999999E-2</v>
      </c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</row>
    <row r="1427" spans="1:149" s="7" customFormat="1" x14ac:dyDescent="0.25">
      <c r="A1427" s="7" t="s">
        <v>18</v>
      </c>
      <c r="B1427" s="8" t="s">
        <v>4118</v>
      </c>
      <c r="D1427" s="7" t="s">
        <v>5259</v>
      </c>
      <c r="E1427" s="7" t="s">
        <v>60</v>
      </c>
      <c r="F1427" s="7" t="s">
        <v>5258</v>
      </c>
      <c r="G1427" s="7" t="s">
        <v>83</v>
      </c>
      <c r="H1427" s="22"/>
      <c r="K1427" s="7">
        <v>925</v>
      </c>
      <c r="L1427" s="7">
        <v>950</v>
      </c>
      <c r="M1427" s="7">
        <v>937.5</v>
      </c>
      <c r="V1427" s="7" t="s">
        <v>5143</v>
      </c>
      <c r="W1427" s="7" t="s">
        <v>5157</v>
      </c>
      <c r="X1427" s="7" t="s">
        <v>5196</v>
      </c>
      <c r="Y1427" s="10">
        <v>7.2999999999999995E-2</v>
      </c>
      <c r="Z1427" s="11">
        <v>6.3E-2</v>
      </c>
      <c r="AA1427" s="11">
        <v>5.7000000000000002E-2</v>
      </c>
      <c r="AB1427" s="19">
        <v>5.7000000000000002E-2</v>
      </c>
      <c r="AC1427" s="19">
        <v>5.2999999999999999E-2</v>
      </c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</row>
    <row r="1428" spans="1:149" s="7" customFormat="1" x14ac:dyDescent="0.25">
      <c r="A1428" s="7" t="s">
        <v>18</v>
      </c>
      <c r="B1428" s="8" t="s">
        <v>4119</v>
      </c>
      <c r="D1428" s="7" t="s">
        <v>5259</v>
      </c>
      <c r="E1428" s="7" t="s">
        <v>60</v>
      </c>
      <c r="F1428" s="7" t="s">
        <v>5258</v>
      </c>
      <c r="G1428" s="7" t="s">
        <v>83</v>
      </c>
      <c r="H1428" s="22"/>
      <c r="K1428" s="7">
        <v>950</v>
      </c>
      <c r="L1428" s="7">
        <v>975</v>
      </c>
      <c r="M1428" s="7">
        <v>962.5</v>
      </c>
      <c r="V1428" s="7" t="s">
        <v>5143</v>
      </c>
      <c r="W1428" s="7" t="s">
        <v>5157</v>
      </c>
      <c r="X1428" s="7" t="s">
        <v>5196</v>
      </c>
      <c r="Y1428" s="10">
        <v>7.2999999999999995E-2</v>
      </c>
      <c r="Z1428" s="11">
        <v>6.3E-2</v>
      </c>
      <c r="AA1428" s="11">
        <v>5.7000000000000002E-2</v>
      </c>
      <c r="AB1428" s="19">
        <v>5.7000000000000002E-2</v>
      </c>
      <c r="AC1428" s="19">
        <v>5.2999999999999999E-2</v>
      </c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</row>
    <row r="1429" spans="1:149" s="7" customFormat="1" x14ac:dyDescent="0.25">
      <c r="A1429" s="7" t="s">
        <v>18</v>
      </c>
      <c r="B1429" s="8" t="s">
        <v>4120</v>
      </c>
      <c r="D1429" s="7" t="s">
        <v>5259</v>
      </c>
      <c r="E1429" s="7" t="s">
        <v>60</v>
      </c>
      <c r="F1429" s="7" t="s">
        <v>5258</v>
      </c>
      <c r="G1429" s="7" t="s">
        <v>83</v>
      </c>
      <c r="H1429" s="22"/>
      <c r="K1429" s="7">
        <v>975</v>
      </c>
      <c r="L1429" s="7">
        <v>1000</v>
      </c>
      <c r="M1429" s="7">
        <v>987.5</v>
      </c>
      <c r="V1429" s="7" t="s">
        <v>5143</v>
      </c>
      <c r="W1429" s="7" t="s">
        <v>5157</v>
      </c>
      <c r="X1429" s="7" t="s">
        <v>5196</v>
      </c>
      <c r="Y1429" s="10">
        <v>7.2999999999999995E-2</v>
      </c>
      <c r="Z1429" s="11">
        <v>6.3E-2</v>
      </c>
      <c r="AA1429" s="11">
        <v>5.7000000000000002E-2</v>
      </c>
      <c r="AB1429" s="19">
        <v>5.7000000000000002E-2</v>
      </c>
      <c r="AC1429" s="19">
        <v>5.2999999999999999E-2</v>
      </c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</row>
    <row r="1430" spans="1:149" s="7" customFormat="1" x14ac:dyDescent="0.25">
      <c r="A1430" s="7" t="s">
        <v>18</v>
      </c>
      <c r="B1430" s="8" t="s">
        <v>475</v>
      </c>
      <c r="D1430" s="7" t="s">
        <v>5259</v>
      </c>
      <c r="E1430" s="7" t="s">
        <v>60</v>
      </c>
      <c r="F1430" s="7" t="s">
        <v>5258</v>
      </c>
      <c r="G1430" s="7" t="s">
        <v>83</v>
      </c>
      <c r="H1430" s="22"/>
      <c r="K1430" s="7">
        <v>1000</v>
      </c>
      <c r="L1430" s="7">
        <v>1025</v>
      </c>
      <c r="M1430" s="7">
        <v>1012.5</v>
      </c>
      <c r="V1430" s="7" t="s">
        <v>5143</v>
      </c>
      <c r="W1430" s="7" t="s">
        <v>5157</v>
      </c>
      <c r="X1430" s="7" t="s">
        <v>5196</v>
      </c>
      <c r="Y1430" s="10">
        <v>7.2999999999999995E-2</v>
      </c>
      <c r="Z1430" s="11">
        <v>6.3E-2</v>
      </c>
      <c r="AA1430" s="11">
        <v>5.7000000000000002E-2</v>
      </c>
      <c r="AB1430" s="19">
        <v>5.7000000000000002E-2</v>
      </c>
      <c r="AC1430" s="19">
        <v>5.2999999999999999E-2</v>
      </c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</row>
    <row r="1431" spans="1:149" s="7" customFormat="1" x14ac:dyDescent="0.25">
      <c r="A1431" s="7" t="s">
        <v>18</v>
      </c>
      <c r="B1431" s="8" t="s">
        <v>3432</v>
      </c>
      <c r="D1431" s="7" t="s">
        <v>5259</v>
      </c>
      <c r="E1431" s="7" t="s">
        <v>60</v>
      </c>
      <c r="F1431" s="7" t="s">
        <v>5258</v>
      </c>
      <c r="G1431" s="7" t="s">
        <v>83</v>
      </c>
      <c r="H1431" s="22"/>
      <c r="K1431" s="7">
        <v>1025</v>
      </c>
      <c r="L1431" s="7">
        <v>1100</v>
      </c>
      <c r="M1431" s="7">
        <v>1062.5</v>
      </c>
      <c r="V1431" s="7" t="s">
        <v>5143</v>
      </c>
      <c r="W1431" s="7" t="s">
        <v>5157</v>
      </c>
      <c r="X1431" s="7" t="s">
        <v>5196</v>
      </c>
      <c r="Y1431" s="10">
        <v>7.2999999999999995E-2</v>
      </c>
      <c r="Z1431" s="11">
        <v>6.3E-2</v>
      </c>
      <c r="AA1431" s="11">
        <v>5.7000000000000002E-2</v>
      </c>
      <c r="AB1431" s="19">
        <v>5.7000000000000002E-2</v>
      </c>
      <c r="AC1431" s="19">
        <v>5.2999999999999999E-2</v>
      </c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</row>
    <row r="1432" spans="1:149" s="7" customFormat="1" x14ac:dyDescent="0.25">
      <c r="A1432" s="7" t="s">
        <v>18</v>
      </c>
      <c r="B1432" s="8" t="s">
        <v>3433</v>
      </c>
      <c r="D1432" s="7" t="s">
        <v>5259</v>
      </c>
      <c r="E1432" s="7" t="s">
        <v>60</v>
      </c>
      <c r="F1432" s="7" t="s">
        <v>5258</v>
      </c>
      <c r="G1432" s="7" t="s">
        <v>83</v>
      </c>
      <c r="H1432" s="22"/>
      <c r="K1432" s="7">
        <v>1100</v>
      </c>
      <c r="L1432" s="7">
        <v>1200</v>
      </c>
      <c r="M1432" s="7">
        <v>1150</v>
      </c>
      <c r="V1432" s="7" t="s">
        <v>5143</v>
      </c>
      <c r="W1432" s="7" t="s">
        <v>5157</v>
      </c>
      <c r="X1432" s="7" t="s">
        <v>5196</v>
      </c>
      <c r="Y1432" s="10">
        <v>7.2999999999999995E-2</v>
      </c>
      <c r="Z1432" s="11">
        <v>6.3E-2</v>
      </c>
      <c r="AA1432" s="11">
        <v>5.7000000000000002E-2</v>
      </c>
      <c r="AB1432" s="19">
        <v>5.7000000000000002E-2</v>
      </c>
      <c r="AC1432" s="19">
        <v>5.2999999999999999E-2</v>
      </c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</row>
    <row r="1433" spans="1:149" s="7" customFormat="1" x14ac:dyDescent="0.25">
      <c r="A1433" s="7" t="s">
        <v>18</v>
      </c>
      <c r="B1433" s="8" t="s">
        <v>3434</v>
      </c>
      <c r="D1433" s="7" t="s">
        <v>5259</v>
      </c>
      <c r="E1433" s="7" t="s">
        <v>60</v>
      </c>
      <c r="F1433" s="7" t="s">
        <v>5258</v>
      </c>
      <c r="G1433" s="7" t="s">
        <v>83</v>
      </c>
      <c r="H1433" s="22"/>
      <c r="K1433" s="7">
        <v>1200</v>
      </c>
      <c r="L1433" s="7">
        <v>1300</v>
      </c>
      <c r="M1433" s="7">
        <v>1250</v>
      </c>
      <c r="V1433" s="7" t="s">
        <v>5143</v>
      </c>
      <c r="W1433" s="7" t="s">
        <v>5157</v>
      </c>
      <c r="X1433" s="7" t="s">
        <v>5196</v>
      </c>
      <c r="Y1433" s="10">
        <v>7.2999999999999995E-2</v>
      </c>
      <c r="Z1433" s="11">
        <v>6.3E-2</v>
      </c>
      <c r="AA1433" s="11">
        <v>5.7000000000000002E-2</v>
      </c>
      <c r="AB1433" s="19">
        <v>5.7000000000000002E-2</v>
      </c>
      <c r="AC1433" s="19">
        <v>5.2999999999999999E-2</v>
      </c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</row>
    <row r="1434" spans="1:149" s="7" customFormat="1" x14ac:dyDescent="0.25">
      <c r="A1434" s="7" t="s">
        <v>18</v>
      </c>
      <c r="B1434" s="8" t="s">
        <v>3435</v>
      </c>
      <c r="D1434" s="7" t="s">
        <v>5259</v>
      </c>
      <c r="E1434" s="7" t="s">
        <v>60</v>
      </c>
      <c r="F1434" s="7" t="s">
        <v>5258</v>
      </c>
      <c r="G1434" s="7" t="s">
        <v>83</v>
      </c>
      <c r="H1434" s="22"/>
      <c r="K1434" s="7">
        <v>1300</v>
      </c>
      <c r="L1434" s="7">
        <v>1400</v>
      </c>
      <c r="M1434" s="7">
        <v>1350</v>
      </c>
      <c r="V1434" s="7" t="s">
        <v>5143</v>
      </c>
      <c r="W1434" s="7" t="s">
        <v>5157</v>
      </c>
      <c r="X1434" s="7" t="s">
        <v>5196</v>
      </c>
      <c r="Y1434" s="10">
        <v>7.2999999999999995E-2</v>
      </c>
      <c r="Z1434" s="11">
        <v>6.3E-2</v>
      </c>
      <c r="AA1434" s="11">
        <v>5.7000000000000002E-2</v>
      </c>
      <c r="AB1434" s="19">
        <v>5.7000000000000002E-2</v>
      </c>
      <c r="AC1434" s="19">
        <v>5.2999999999999999E-2</v>
      </c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</row>
    <row r="1435" spans="1:149" s="7" customFormat="1" x14ac:dyDescent="0.25">
      <c r="A1435" s="7" t="s">
        <v>18</v>
      </c>
      <c r="B1435" s="8" t="s">
        <v>3436</v>
      </c>
      <c r="D1435" s="7" t="s">
        <v>5259</v>
      </c>
      <c r="E1435" s="7" t="s">
        <v>60</v>
      </c>
      <c r="F1435" s="7" t="s">
        <v>5258</v>
      </c>
      <c r="G1435" s="7" t="s">
        <v>83</v>
      </c>
      <c r="H1435" s="22"/>
      <c r="K1435" s="7">
        <v>1400</v>
      </c>
      <c r="L1435" s="7">
        <v>1500</v>
      </c>
      <c r="M1435" s="7">
        <v>1450</v>
      </c>
      <c r="V1435" s="7" t="s">
        <v>5143</v>
      </c>
      <c r="W1435" s="7" t="s">
        <v>5157</v>
      </c>
      <c r="X1435" s="7" t="s">
        <v>5196</v>
      </c>
      <c r="Y1435" s="10">
        <v>7.2999999999999995E-2</v>
      </c>
      <c r="Z1435" s="11">
        <v>6.3E-2</v>
      </c>
      <c r="AA1435" s="11">
        <v>5.7000000000000002E-2</v>
      </c>
      <c r="AB1435" s="19">
        <v>5.7000000000000002E-2</v>
      </c>
      <c r="AC1435" s="19">
        <v>5.2999999999999999E-2</v>
      </c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</row>
    <row r="1436" spans="1:149" s="7" customFormat="1" x14ac:dyDescent="0.25">
      <c r="A1436" s="7" t="s">
        <v>18</v>
      </c>
      <c r="B1436" s="8" t="s">
        <v>3437</v>
      </c>
      <c r="D1436" s="7" t="s">
        <v>5259</v>
      </c>
      <c r="E1436" s="7" t="s">
        <v>60</v>
      </c>
      <c r="F1436" s="7" t="s">
        <v>5258</v>
      </c>
      <c r="G1436" s="7" t="s">
        <v>83</v>
      </c>
      <c r="H1436" s="22"/>
      <c r="K1436" s="7">
        <v>1500</v>
      </c>
      <c r="L1436" s="7">
        <v>1600</v>
      </c>
      <c r="M1436" s="7">
        <v>1550</v>
      </c>
      <c r="V1436" s="7" t="s">
        <v>5143</v>
      </c>
      <c r="W1436" s="7" t="s">
        <v>5157</v>
      </c>
      <c r="X1436" s="7" t="s">
        <v>5196</v>
      </c>
      <c r="Y1436" s="10">
        <v>7.2999999999999995E-2</v>
      </c>
      <c r="Z1436" s="11">
        <v>6.3E-2</v>
      </c>
      <c r="AA1436" s="11">
        <v>5.7000000000000002E-2</v>
      </c>
      <c r="AB1436" s="19">
        <v>5.7000000000000002E-2</v>
      </c>
      <c r="AC1436" s="19">
        <v>5.2999999999999999E-2</v>
      </c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</row>
    <row r="1437" spans="1:149" s="7" customFormat="1" x14ac:dyDescent="0.25">
      <c r="A1437" s="7" t="s">
        <v>18</v>
      </c>
      <c r="B1437" s="8" t="s">
        <v>3438</v>
      </c>
      <c r="D1437" s="7" t="s">
        <v>5259</v>
      </c>
      <c r="E1437" s="7" t="s">
        <v>60</v>
      </c>
      <c r="F1437" s="7" t="s">
        <v>5258</v>
      </c>
      <c r="G1437" s="7" t="s">
        <v>83</v>
      </c>
      <c r="H1437" s="22"/>
      <c r="K1437" s="7">
        <v>1600</v>
      </c>
      <c r="L1437" s="7">
        <v>1700</v>
      </c>
      <c r="M1437" s="7">
        <v>1650</v>
      </c>
      <c r="V1437" s="7" t="s">
        <v>5143</v>
      </c>
      <c r="W1437" s="7" t="s">
        <v>5157</v>
      </c>
      <c r="X1437" s="7" t="s">
        <v>5196</v>
      </c>
      <c r="Y1437" s="10">
        <v>7.2999999999999995E-2</v>
      </c>
      <c r="Z1437" s="11">
        <v>6.3E-2</v>
      </c>
      <c r="AA1437" s="11">
        <v>5.7000000000000002E-2</v>
      </c>
      <c r="AB1437" s="19">
        <v>5.7000000000000002E-2</v>
      </c>
      <c r="AC1437" s="19">
        <v>5.2999999999999999E-2</v>
      </c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</row>
    <row r="1438" spans="1:149" s="7" customFormat="1" x14ac:dyDescent="0.25">
      <c r="A1438" s="7" t="s">
        <v>18</v>
      </c>
      <c r="B1438" s="8" t="s">
        <v>3439</v>
      </c>
      <c r="D1438" s="7" t="s">
        <v>5259</v>
      </c>
      <c r="E1438" s="7" t="s">
        <v>60</v>
      </c>
      <c r="F1438" s="7" t="s">
        <v>5258</v>
      </c>
      <c r="G1438" s="7" t="s">
        <v>83</v>
      </c>
      <c r="H1438" s="22"/>
      <c r="K1438" s="7">
        <v>1700</v>
      </c>
      <c r="L1438" s="7">
        <v>1800</v>
      </c>
      <c r="M1438" s="7">
        <v>1750</v>
      </c>
      <c r="V1438" s="7" t="s">
        <v>5143</v>
      </c>
      <c r="W1438" s="7" t="s">
        <v>5157</v>
      </c>
      <c r="X1438" s="7" t="s">
        <v>5196</v>
      </c>
      <c r="Y1438" s="10">
        <v>7.2999999999999995E-2</v>
      </c>
      <c r="Z1438" s="11">
        <v>6.3E-2</v>
      </c>
      <c r="AA1438" s="11">
        <v>5.7000000000000002E-2</v>
      </c>
      <c r="AB1438" s="19">
        <v>5.7000000000000002E-2</v>
      </c>
      <c r="AC1438" s="19">
        <v>5.2999999999999999E-2</v>
      </c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</row>
    <row r="1439" spans="1:149" s="7" customFormat="1" x14ac:dyDescent="0.25">
      <c r="A1439" s="7" t="s">
        <v>18</v>
      </c>
      <c r="B1439" s="8" t="s">
        <v>3440</v>
      </c>
      <c r="D1439" s="7" t="s">
        <v>5259</v>
      </c>
      <c r="E1439" s="7" t="s">
        <v>60</v>
      </c>
      <c r="F1439" s="7" t="s">
        <v>5258</v>
      </c>
      <c r="G1439" s="7" t="s">
        <v>83</v>
      </c>
      <c r="H1439" s="22"/>
      <c r="K1439" s="7">
        <v>1800</v>
      </c>
      <c r="L1439" s="7">
        <v>1900</v>
      </c>
      <c r="M1439" s="7">
        <v>1850</v>
      </c>
      <c r="V1439" s="7" t="s">
        <v>5143</v>
      </c>
      <c r="W1439" s="7" t="s">
        <v>5157</v>
      </c>
      <c r="X1439" s="7" t="s">
        <v>5196</v>
      </c>
      <c r="Y1439" s="10">
        <v>7.2999999999999995E-2</v>
      </c>
      <c r="Z1439" s="11">
        <v>6.3E-2</v>
      </c>
      <c r="AA1439" s="11">
        <v>5.7000000000000002E-2</v>
      </c>
      <c r="AB1439" s="19">
        <v>5.7000000000000002E-2</v>
      </c>
      <c r="AC1439" s="19">
        <v>5.2999999999999999E-2</v>
      </c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</row>
    <row r="1440" spans="1:149" s="7" customFormat="1" x14ac:dyDescent="0.25">
      <c r="A1440" s="7" t="s">
        <v>18</v>
      </c>
      <c r="B1440" s="8" t="s">
        <v>3441</v>
      </c>
      <c r="D1440" s="7" t="s">
        <v>5259</v>
      </c>
      <c r="E1440" s="7" t="s">
        <v>60</v>
      </c>
      <c r="F1440" s="7" t="s">
        <v>5258</v>
      </c>
      <c r="G1440" s="7" t="s">
        <v>83</v>
      </c>
      <c r="H1440" s="22"/>
      <c r="K1440" s="7">
        <v>1900</v>
      </c>
      <c r="L1440" s="7">
        <v>2000</v>
      </c>
      <c r="M1440" s="7">
        <v>1950</v>
      </c>
      <c r="V1440" s="7" t="s">
        <v>5143</v>
      </c>
      <c r="W1440" s="7" t="s">
        <v>5157</v>
      </c>
      <c r="X1440" s="7" t="s">
        <v>5196</v>
      </c>
      <c r="Y1440" s="10">
        <v>7.2999999999999995E-2</v>
      </c>
      <c r="Z1440" s="11">
        <v>6.3E-2</v>
      </c>
      <c r="AA1440" s="11">
        <v>5.7000000000000002E-2</v>
      </c>
      <c r="AB1440" s="19">
        <v>5.7000000000000002E-2</v>
      </c>
      <c r="AC1440" s="19">
        <v>5.2999999999999999E-2</v>
      </c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</row>
    <row r="1441" spans="1:149" s="7" customFormat="1" x14ac:dyDescent="0.25">
      <c r="A1441" s="7" t="s">
        <v>18</v>
      </c>
      <c r="B1441" s="8" t="s">
        <v>3592</v>
      </c>
      <c r="D1441" s="7" t="s">
        <v>5259</v>
      </c>
      <c r="E1441" s="7" t="s">
        <v>60</v>
      </c>
      <c r="F1441" s="7" t="s">
        <v>5258</v>
      </c>
      <c r="G1441" s="7" t="s">
        <v>83</v>
      </c>
      <c r="H1441" s="22"/>
      <c r="K1441" s="7">
        <v>2000</v>
      </c>
      <c r="L1441" s="7">
        <v>2100</v>
      </c>
      <c r="M1441" s="7">
        <v>2050</v>
      </c>
      <c r="V1441" s="7" t="s">
        <v>5145</v>
      </c>
      <c r="W1441" s="7" t="s">
        <v>5157</v>
      </c>
      <c r="X1441" s="7" t="s">
        <v>5196</v>
      </c>
      <c r="Y1441" s="10">
        <v>7.2999999999999995E-2</v>
      </c>
      <c r="Z1441" s="11">
        <v>6.3E-2</v>
      </c>
      <c r="AA1441" s="11">
        <v>5.7000000000000002E-2</v>
      </c>
      <c r="AB1441" s="19">
        <v>5.7000000000000002E-2</v>
      </c>
      <c r="AC1441" s="19">
        <v>5.2999999999999999E-2</v>
      </c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</row>
    <row r="1442" spans="1:149" s="7" customFormat="1" x14ac:dyDescent="0.25">
      <c r="A1442" s="7" t="s">
        <v>18</v>
      </c>
      <c r="B1442" s="8" t="s">
        <v>3593</v>
      </c>
      <c r="D1442" s="7" t="s">
        <v>5259</v>
      </c>
      <c r="E1442" s="7" t="s">
        <v>60</v>
      </c>
      <c r="F1442" s="7" t="s">
        <v>5258</v>
      </c>
      <c r="G1442" s="7" t="s">
        <v>83</v>
      </c>
      <c r="H1442" s="22"/>
      <c r="K1442" s="7">
        <v>2100</v>
      </c>
      <c r="L1442" s="7">
        <v>2200</v>
      </c>
      <c r="M1442" s="7">
        <v>2150</v>
      </c>
      <c r="V1442" s="7" t="s">
        <v>5145</v>
      </c>
      <c r="W1442" s="7" t="s">
        <v>5157</v>
      </c>
      <c r="X1442" s="7" t="s">
        <v>5196</v>
      </c>
      <c r="Y1442" s="10">
        <v>7.2999999999999995E-2</v>
      </c>
      <c r="Z1442" s="11">
        <v>6.3E-2</v>
      </c>
      <c r="AA1442" s="11">
        <v>5.7000000000000002E-2</v>
      </c>
      <c r="AB1442" s="19">
        <v>5.7000000000000002E-2</v>
      </c>
      <c r="AC1442" s="19">
        <v>5.2999999999999999E-2</v>
      </c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</row>
    <row r="1443" spans="1:149" s="7" customFormat="1" x14ac:dyDescent="0.25">
      <c r="A1443" s="7" t="s">
        <v>18</v>
      </c>
      <c r="B1443" s="8" t="s">
        <v>3594</v>
      </c>
      <c r="D1443" s="7" t="s">
        <v>5259</v>
      </c>
      <c r="E1443" s="7" t="s">
        <v>60</v>
      </c>
      <c r="F1443" s="7" t="s">
        <v>5258</v>
      </c>
      <c r="G1443" s="7" t="s">
        <v>83</v>
      </c>
      <c r="H1443" s="22"/>
      <c r="K1443" s="7">
        <v>2200</v>
      </c>
      <c r="L1443" s="7">
        <v>2300</v>
      </c>
      <c r="M1443" s="7">
        <v>2250</v>
      </c>
      <c r="V1443" s="7" t="s">
        <v>5145</v>
      </c>
      <c r="W1443" s="7" t="s">
        <v>5157</v>
      </c>
      <c r="X1443" s="7" t="s">
        <v>5196</v>
      </c>
      <c r="Y1443" s="10">
        <v>7.2999999999999995E-2</v>
      </c>
      <c r="Z1443" s="11">
        <v>6.3E-2</v>
      </c>
      <c r="AA1443" s="11">
        <v>5.7000000000000002E-2</v>
      </c>
      <c r="AB1443" s="19">
        <v>5.7000000000000002E-2</v>
      </c>
      <c r="AC1443" s="19">
        <v>5.2999999999999999E-2</v>
      </c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</row>
    <row r="1444" spans="1:149" s="7" customFormat="1" x14ac:dyDescent="0.25">
      <c r="A1444" s="7" t="s">
        <v>18</v>
      </c>
      <c r="B1444" s="8" t="s">
        <v>3595</v>
      </c>
      <c r="D1444" s="7" t="s">
        <v>5259</v>
      </c>
      <c r="E1444" s="7" t="s">
        <v>60</v>
      </c>
      <c r="F1444" s="7" t="s">
        <v>5258</v>
      </c>
      <c r="G1444" s="7" t="s">
        <v>83</v>
      </c>
      <c r="H1444" s="22"/>
      <c r="K1444" s="7">
        <v>2300</v>
      </c>
      <c r="L1444" s="7">
        <v>2400</v>
      </c>
      <c r="M1444" s="7">
        <v>2350</v>
      </c>
      <c r="V1444" s="7" t="s">
        <v>5145</v>
      </c>
      <c r="W1444" s="7" t="s">
        <v>5157</v>
      </c>
      <c r="X1444" s="7" t="s">
        <v>5196</v>
      </c>
      <c r="Y1444" s="10">
        <v>7.2999999999999995E-2</v>
      </c>
      <c r="Z1444" s="11">
        <v>6.3E-2</v>
      </c>
      <c r="AA1444" s="11">
        <v>5.7000000000000002E-2</v>
      </c>
      <c r="AB1444" s="19">
        <v>5.7000000000000002E-2</v>
      </c>
      <c r="AC1444" s="19">
        <v>5.2999999999999999E-2</v>
      </c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</row>
    <row r="1445" spans="1:149" s="7" customFormat="1" x14ac:dyDescent="0.25">
      <c r="A1445" s="7" t="s">
        <v>18</v>
      </c>
      <c r="B1445" s="8" t="s">
        <v>3596</v>
      </c>
      <c r="D1445" s="7" t="s">
        <v>5259</v>
      </c>
      <c r="E1445" s="7" t="s">
        <v>60</v>
      </c>
      <c r="F1445" s="7" t="s">
        <v>5258</v>
      </c>
      <c r="G1445" s="7" t="s">
        <v>83</v>
      </c>
      <c r="H1445" s="22"/>
      <c r="K1445" s="7">
        <v>2400</v>
      </c>
      <c r="L1445" s="7">
        <v>2500</v>
      </c>
      <c r="M1445" s="7">
        <v>2450</v>
      </c>
      <c r="V1445" s="7" t="s">
        <v>5145</v>
      </c>
      <c r="W1445" s="7" t="s">
        <v>5157</v>
      </c>
      <c r="X1445" s="7" t="s">
        <v>5196</v>
      </c>
      <c r="Y1445" s="10">
        <v>7.2999999999999995E-2</v>
      </c>
      <c r="Z1445" s="11">
        <v>6.3E-2</v>
      </c>
      <c r="AA1445" s="11">
        <v>5.7000000000000002E-2</v>
      </c>
      <c r="AB1445" s="19">
        <v>5.7000000000000002E-2</v>
      </c>
      <c r="AC1445" s="19">
        <v>5.2999999999999999E-2</v>
      </c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</row>
    <row r="1446" spans="1:149" s="7" customFormat="1" x14ac:dyDescent="0.25">
      <c r="A1446" s="7" t="s">
        <v>18</v>
      </c>
      <c r="B1446" s="8" t="s">
        <v>3597</v>
      </c>
      <c r="D1446" s="7" t="s">
        <v>5259</v>
      </c>
      <c r="E1446" s="7" t="s">
        <v>60</v>
      </c>
      <c r="F1446" s="7" t="s">
        <v>5258</v>
      </c>
      <c r="G1446" s="7" t="s">
        <v>83</v>
      </c>
      <c r="H1446" s="22"/>
      <c r="K1446" s="7">
        <v>2500</v>
      </c>
      <c r="L1446" s="7">
        <v>2600</v>
      </c>
      <c r="M1446" s="7">
        <v>2550</v>
      </c>
      <c r="V1446" s="7" t="s">
        <v>5145</v>
      </c>
      <c r="W1446" s="7" t="s">
        <v>5157</v>
      </c>
      <c r="X1446" s="7" t="s">
        <v>5196</v>
      </c>
      <c r="Y1446" s="10">
        <v>7.2999999999999995E-2</v>
      </c>
      <c r="Z1446" s="11">
        <v>6.3E-2</v>
      </c>
      <c r="AA1446" s="11">
        <v>5.7000000000000002E-2</v>
      </c>
      <c r="AB1446" s="19">
        <v>5.7000000000000002E-2</v>
      </c>
      <c r="AC1446" s="19">
        <v>5.2999999999999999E-2</v>
      </c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</row>
    <row r="1447" spans="1:149" s="7" customFormat="1" x14ac:dyDescent="0.25">
      <c r="A1447" s="7" t="s">
        <v>18</v>
      </c>
      <c r="B1447" s="8" t="s">
        <v>3598</v>
      </c>
      <c r="D1447" s="7" t="s">
        <v>5259</v>
      </c>
      <c r="E1447" s="7" t="s">
        <v>60</v>
      </c>
      <c r="F1447" s="7" t="s">
        <v>5258</v>
      </c>
      <c r="G1447" s="7" t="s">
        <v>83</v>
      </c>
      <c r="H1447" s="22"/>
      <c r="K1447" s="7">
        <v>2600</v>
      </c>
      <c r="L1447" s="7">
        <v>2700</v>
      </c>
      <c r="M1447" s="7">
        <v>2650</v>
      </c>
      <c r="V1447" s="7" t="s">
        <v>5145</v>
      </c>
      <c r="W1447" s="7" t="s">
        <v>5157</v>
      </c>
      <c r="X1447" s="7" t="s">
        <v>5196</v>
      </c>
      <c r="Y1447" s="10">
        <v>7.2999999999999995E-2</v>
      </c>
      <c r="Z1447" s="11">
        <v>6.3E-2</v>
      </c>
      <c r="AA1447" s="11">
        <v>5.7000000000000002E-2</v>
      </c>
      <c r="AB1447" s="19">
        <v>5.7000000000000002E-2</v>
      </c>
      <c r="AC1447" s="19">
        <v>5.2999999999999999E-2</v>
      </c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</row>
    <row r="1448" spans="1:149" s="7" customFormat="1" x14ac:dyDescent="0.25">
      <c r="A1448" s="7" t="s">
        <v>18</v>
      </c>
      <c r="B1448" s="8" t="s">
        <v>3599</v>
      </c>
      <c r="D1448" s="7" t="s">
        <v>5259</v>
      </c>
      <c r="E1448" s="7" t="s">
        <v>60</v>
      </c>
      <c r="F1448" s="7" t="s">
        <v>5258</v>
      </c>
      <c r="G1448" s="7" t="s">
        <v>83</v>
      </c>
      <c r="H1448" s="22"/>
      <c r="K1448" s="7">
        <v>2700</v>
      </c>
      <c r="L1448" s="7">
        <v>2800</v>
      </c>
      <c r="M1448" s="7">
        <v>2750</v>
      </c>
      <c r="V1448" s="7" t="s">
        <v>5145</v>
      </c>
      <c r="W1448" s="7" t="s">
        <v>5157</v>
      </c>
      <c r="X1448" s="7" t="s">
        <v>5196</v>
      </c>
      <c r="Y1448" s="10">
        <v>7.2999999999999995E-2</v>
      </c>
      <c r="Z1448" s="11">
        <v>6.3E-2</v>
      </c>
      <c r="AA1448" s="11">
        <v>5.7000000000000002E-2</v>
      </c>
      <c r="AB1448" s="19">
        <v>5.7000000000000002E-2</v>
      </c>
      <c r="AC1448" s="19">
        <v>5.2999999999999999E-2</v>
      </c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</row>
    <row r="1449" spans="1:149" s="7" customFormat="1" x14ac:dyDescent="0.25">
      <c r="A1449" s="7" t="s">
        <v>18</v>
      </c>
      <c r="B1449" s="8" t="s">
        <v>142</v>
      </c>
      <c r="D1449" s="7" t="s">
        <v>5259</v>
      </c>
      <c r="E1449" s="7" t="s">
        <v>60</v>
      </c>
      <c r="F1449" s="7" t="s">
        <v>5258</v>
      </c>
      <c r="G1449" s="7" t="s">
        <v>83</v>
      </c>
      <c r="H1449" s="22"/>
      <c r="K1449" s="7">
        <v>2800</v>
      </c>
      <c r="L1449" s="7">
        <v>2900</v>
      </c>
      <c r="M1449" s="7">
        <v>2850</v>
      </c>
      <c r="V1449" s="7" t="s">
        <v>5145</v>
      </c>
      <c r="W1449" s="7" t="s">
        <v>5157</v>
      </c>
      <c r="X1449" s="7" t="s">
        <v>5196</v>
      </c>
      <c r="Y1449" s="10">
        <v>7.2999999999999995E-2</v>
      </c>
      <c r="Z1449" s="11">
        <v>6.3E-2</v>
      </c>
      <c r="AA1449" s="11">
        <v>5.7000000000000002E-2</v>
      </c>
      <c r="AB1449" s="19">
        <v>5.7000000000000002E-2</v>
      </c>
      <c r="AC1449" s="19">
        <v>5.2999999999999999E-2</v>
      </c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</row>
    <row r="1450" spans="1:149" s="7" customFormat="1" x14ac:dyDescent="0.25">
      <c r="A1450" s="7" t="s">
        <v>18</v>
      </c>
      <c r="B1450" s="8" t="s">
        <v>3442</v>
      </c>
      <c r="D1450" s="7" t="s">
        <v>5259</v>
      </c>
      <c r="E1450" s="7" t="s">
        <v>60</v>
      </c>
      <c r="F1450" s="7" t="s">
        <v>5258</v>
      </c>
      <c r="G1450" s="7" t="s">
        <v>83</v>
      </c>
      <c r="H1450" s="22"/>
      <c r="K1450" s="7">
        <v>2900</v>
      </c>
      <c r="L1450" s="7">
        <v>3000</v>
      </c>
      <c r="M1450" s="7">
        <v>2950</v>
      </c>
      <c r="V1450" s="7" t="s">
        <v>5145</v>
      </c>
      <c r="W1450" s="7" t="s">
        <v>5157</v>
      </c>
      <c r="X1450" s="7" t="s">
        <v>5196</v>
      </c>
      <c r="Y1450" s="10">
        <v>7.2999999999999995E-2</v>
      </c>
      <c r="Z1450" s="11">
        <v>6.3E-2</v>
      </c>
      <c r="AA1450" s="11">
        <v>5.7000000000000002E-2</v>
      </c>
      <c r="AB1450" s="19">
        <v>5.7000000000000002E-2</v>
      </c>
      <c r="AC1450" s="19">
        <v>5.2999999999999999E-2</v>
      </c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</row>
    <row r="1451" spans="1:149" s="7" customFormat="1" x14ac:dyDescent="0.25">
      <c r="A1451" s="7" t="s">
        <v>18</v>
      </c>
      <c r="B1451" s="8" t="s">
        <v>3443</v>
      </c>
      <c r="C1451" s="7" t="s">
        <v>628</v>
      </c>
      <c r="D1451" s="7" t="s">
        <v>5259</v>
      </c>
      <c r="E1451" s="7" t="s">
        <v>60</v>
      </c>
      <c r="F1451" s="7" t="s">
        <v>5258</v>
      </c>
      <c r="G1451" s="7" t="s">
        <v>83</v>
      </c>
      <c r="H1451" s="22"/>
      <c r="K1451" s="7">
        <v>3000</v>
      </c>
      <c r="L1451" s="7">
        <v>3100</v>
      </c>
      <c r="M1451" s="7">
        <v>3050</v>
      </c>
      <c r="V1451" s="7" t="s">
        <v>5145</v>
      </c>
      <c r="W1451" s="7" t="s">
        <v>5157</v>
      </c>
      <c r="X1451" s="7" t="s">
        <v>5196</v>
      </c>
      <c r="Y1451" s="10">
        <v>7.2999999999999995E-2</v>
      </c>
      <c r="Z1451" s="11">
        <v>6.3E-2</v>
      </c>
      <c r="AA1451" s="11">
        <v>5.7000000000000002E-2</v>
      </c>
      <c r="AB1451" s="19">
        <v>5.7000000000000002E-2</v>
      </c>
      <c r="AC1451" s="19">
        <v>5.2999999999999999E-2</v>
      </c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</row>
    <row r="1452" spans="1:149" s="7" customFormat="1" x14ac:dyDescent="0.25">
      <c r="A1452" s="7" t="s">
        <v>18</v>
      </c>
      <c r="B1452" s="8" t="s">
        <v>3444</v>
      </c>
      <c r="C1452" s="7" t="s">
        <v>628</v>
      </c>
      <c r="D1452" s="7" t="s">
        <v>5259</v>
      </c>
      <c r="E1452" s="7" t="s">
        <v>60</v>
      </c>
      <c r="F1452" s="7" t="s">
        <v>5258</v>
      </c>
      <c r="G1452" s="7" t="s">
        <v>83</v>
      </c>
      <c r="H1452" s="22"/>
      <c r="K1452" s="7">
        <v>3100</v>
      </c>
      <c r="L1452" s="7">
        <v>3200</v>
      </c>
      <c r="M1452" s="7">
        <v>3150</v>
      </c>
      <c r="V1452" s="7" t="s">
        <v>5145</v>
      </c>
      <c r="W1452" s="7" t="s">
        <v>5157</v>
      </c>
      <c r="X1452" s="7" t="s">
        <v>5196</v>
      </c>
      <c r="Y1452" s="10">
        <v>7.2999999999999995E-2</v>
      </c>
      <c r="Z1452" s="11">
        <v>6.3E-2</v>
      </c>
      <c r="AA1452" s="11">
        <v>5.7000000000000002E-2</v>
      </c>
      <c r="AB1452" s="19">
        <v>5.7000000000000002E-2</v>
      </c>
      <c r="AC1452" s="19">
        <v>5.2999999999999999E-2</v>
      </c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</row>
    <row r="1453" spans="1:149" s="7" customFormat="1" x14ac:dyDescent="0.25">
      <c r="A1453" s="7" t="s">
        <v>18</v>
      </c>
      <c r="B1453" s="8" t="s">
        <v>3445</v>
      </c>
      <c r="C1453" s="7" t="s">
        <v>628</v>
      </c>
      <c r="D1453" s="7" t="s">
        <v>5259</v>
      </c>
      <c r="E1453" s="7" t="s">
        <v>60</v>
      </c>
      <c r="F1453" s="7" t="s">
        <v>5258</v>
      </c>
      <c r="G1453" s="7" t="s">
        <v>83</v>
      </c>
      <c r="H1453" s="22"/>
      <c r="K1453" s="7">
        <v>3200</v>
      </c>
      <c r="L1453" s="7">
        <v>3300</v>
      </c>
      <c r="M1453" s="7">
        <v>3250</v>
      </c>
      <c r="V1453" s="7" t="s">
        <v>5145</v>
      </c>
      <c r="W1453" s="7" t="s">
        <v>5157</v>
      </c>
      <c r="X1453" s="7" t="s">
        <v>5196</v>
      </c>
      <c r="Y1453" s="10">
        <v>7.2999999999999995E-2</v>
      </c>
      <c r="Z1453" s="11">
        <v>6.3E-2</v>
      </c>
      <c r="AA1453" s="11">
        <v>5.7000000000000002E-2</v>
      </c>
      <c r="AB1453" s="19">
        <v>5.7000000000000002E-2</v>
      </c>
      <c r="AC1453" s="19">
        <v>5.2999999999999999E-2</v>
      </c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</row>
    <row r="1454" spans="1:149" s="7" customFormat="1" x14ac:dyDescent="0.25">
      <c r="A1454" s="7" t="s">
        <v>18</v>
      </c>
      <c r="B1454" s="8" t="s">
        <v>3446</v>
      </c>
      <c r="C1454" s="7" t="s">
        <v>628</v>
      </c>
      <c r="D1454" s="7" t="s">
        <v>5259</v>
      </c>
      <c r="E1454" s="7" t="s">
        <v>60</v>
      </c>
      <c r="F1454" s="7" t="s">
        <v>5258</v>
      </c>
      <c r="G1454" s="7" t="s">
        <v>83</v>
      </c>
      <c r="H1454" s="22"/>
      <c r="K1454" s="7">
        <v>3300</v>
      </c>
      <c r="L1454" s="7">
        <v>3400</v>
      </c>
      <c r="M1454" s="7">
        <v>3350</v>
      </c>
      <c r="V1454" s="7" t="s">
        <v>5145</v>
      </c>
      <c r="W1454" s="7" t="s">
        <v>5157</v>
      </c>
      <c r="X1454" s="7" t="s">
        <v>5196</v>
      </c>
      <c r="Y1454" s="10">
        <v>7.2999999999999995E-2</v>
      </c>
      <c r="Z1454" s="11">
        <v>6.3E-2</v>
      </c>
      <c r="AA1454" s="11">
        <v>5.7000000000000002E-2</v>
      </c>
      <c r="AB1454" s="19">
        <v>5.7000000000000002E-2</v>
      </c>
      <c r="AC1454" s="19">
        <v>5.2999999999999999E-2</v>
      </c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</row>
    <row r="1455" spans="1:149" s="7" customFormat="1" x14ac:dyDescent="0.25">
      <c r="A1455" s="7" t="s">
        <v>18</v>
      </c>
      <c r="B1455" s="8" t="s">
        <v>3447</v>
      </c>
      <c r="C1455" s="7" t="s">
        <v>628</v>
      </c>
      <c r="D1455" s="7" t="s">
        <v>5259</v>
      </c>
      <c r="E1455" s="7" t="s">
        <v>60</v>
      </c>
      <c r="F1455" s="7" t="s">
        <v>5258</v>
      </c>
      <c r="G1455" s="7" t="s">
        <v>83</v>
      </c>
      <c r="H1455" s="22"/>
      <c r="K1455" s="7">
        <v>3400</v>
      </c>
      <c r="L1455" s="7">
        <v>3500</v>
      </c>
      <c r="M1455" s="7">
        <v>3450</v>
      </c>
      <c r="V1455" s="7" t="s">
        <v>5145</v>
      </c>
      <c r="W1455" s="7" t="s">
        <v>5157</v>
      </c>
      <c r="X1455" s="7" t="s">
        <v>5196</v>
      </c>
      <c r="Y1455" s="10">
        <v>7.2999999999999995E-2</v>
      </c>
      <c r="Z1455" s="11">
        <v>6.3E-2</v>
      </c>
      <c r="AA1455" s="11">
        <v>5.7000000000000002E-2</v>
      </c>
      <c r="AB1455" s="19">
        <v>5.7000000000000002E-2</v>
      </c>
      <c r="AC1455" s="19">
        <v>5.2999999999999999E-2</v>
      </c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</row>
    <row r="1456" spans="1:149" s="7" customFormat="1" x14ac:dyDescent="0.25">
      <c r="A1456" s="7" t="s">
        <v>18</v>
      </c>
      <c r="B1456" s="8" t="s">
        <v>3448</v>
      </c>
      <c r="C1456" s="7" t="s">
        <v>628</v>
      </c>
      <c r="D1456" s="7" t="s">
        <v>5259</v>
      </c>
      <c r="E1456" s="7" t="s">
        <v>60</v>
      </c>
      <c r="F1456" s="7" t="s">
        <v>5258</v>
      </c>
      <c r="G1456" s="7" t="s">
        <v>83</v>
      </c>
      <c r="H1456" s="22"/>
      <c r="K1456" s="7">
        <v>3500</v>
      </c>
      <c r="L1456" s="7">
        <v>3600</v>
      </c>
      <c r="M1456" s="7">
        <v>3550</v>
      </c>
      <c r="V1456" s="7" t="s">
        <v>5145</v>
      </c>
      <c r="W1456" s="7" t="s">
        <v>5157</v>
      </c>
      <c r="X1456" s="7" t="s">
        <v>5196</v>
      </c>
      <c r="Y1456" s="10">
        <v>7.2999999999999995E-2</v>
      </c>
      <c r="Z1456" s="11">
        <v>6.3E-2</v>
      </c>
      <c r="AA1456" s="11">
        <v>5.7000000000000002E-2</v>
      </c>
      <c r="AB1456" s="19">
        <v>5.7000000000000002E-2</v>
      </c>
      <c r="AC1456" s="19">
        <v>5.2999999999999999E-2</v>
      </c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</row>
    <row r="1457" spans="1:149" s="7" customFormat="1" x14ac:dyDescent="0.25">
      <c r="A1457" s="7" t="s">
        <v>18</v>
      </c>
      <c r="B1457" s="8" t="s">
        <v>3336</v>
      </c>
      <c r="C1457" s="7" t="s">
        <v>628</v>
      </c>
      <c r="D1457" s="7" t="s">
        <v>5259</v>
      </c>
      <c r="E1457" s="7" t="s">
        <v>60</v>
      </c>
      <c r="F1457" s="7" t="s">
        <v>5258</v>
      </c>
      <c r="G1457" s="7" t="s">
        <v>83</v>
      </c>
      <c r="H1457" s="22"/>
      <c r="K1457" s="7">
        <v>3600</v>
      </c>
      <c r="L1457" s="7">
        <v>3700</v>
      </c>
      <c r="M1457" s="7">
        <v>3650</v>
      </c>
      <c r="V1457" s="7" t="s">
        <v>5145</v>
      </c>
      <c r="W1457" s="7" t="s">
        <v>5157</v>
      </c>
      <c r="X1457" s="7" t="s">
        <v>5196</v>
      </c>
      <c r="Y1457" s="10">
        <v>7.2999999999999995E-2</v>
      </c>
      <c r="Z1457" s="11">
        <v>6.3E-2</v>
      </c>
      <c r="AA1457" s="11">
        <v>5.7000000000000002E-2</v>
      </c>
      <c r="AB1457" s="19">
        <v>5.7000000000000002E-2</v>
      </c>
      <c r="AC1457" s="19">
        <v>5.2999999999999999E-2</v>
      </c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</row>
    <row r="1458" spans="1:149" s="7" customFormat="1" x14ac:dyDescent="0.25">
      <c r="A1458" s="7" t="s">
        <v>18</v>
      </c>
      <c r="B1458" s="8" t="s">
        <v>110</v>
      </c>
      <c r="C1458" s="7" t="s">
        <v>628</v>
      </c>
      <c r="D1458" s="7" t="s">
        <v>5259</v>
      </c>
      <c r="E1458" s="7" t="s">
        <v>60</v>
      </c>
      <c r="F1458" s="7" t="s">
        <v>5258</v>
      </c>
      <c r="G1458" s="7" t="s">
        <v>83</v>
      </c>
      <c r="H1458" s="22"/>
      <c r="K1458" s="7">
        <v>3700</v>
      </c>
      <c r="L1458" s="7">
        <v>3800</v>
      </c>
      <c r="M1458" s="7">
        <v>3750</v>
      </c>
      <c r="V1458" s="7" t="s">
        <v>5145</v>
      </c>
      <c r="W1458" s="7" t="s">
        <v>5157</v>
      </c>
      <c r="X1458" s="7" t="s">
        <v>5196</v>
      </c>
      <c r="Y1458" s="10">
        <v>7.2999999999999995E-2</v>
      </c>
      <c r="Z1458" s="11">
        <v>6.3E-2</v>
      </c>
      <c r="AA1458" s="11">
        <v>5.7000000000000002E-2</v>
      </c>
      <c r="AB1458" s="19">
        <v>5.7000000000000002E-2</v>
      </c>
      <c r="AC1458" s="19">
        <v>5.2999999999999999E-2</v>
      </c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</row>
    <row r="1459" spans="1:149" s="7" customFormat="1" x14ac:dyDescent="0.25">
      <c r="A1459" s="7" t="s">
        <v>18</v>
      </c>
      <c r="B1459" s="8" t="s">
        <v>2535</v>
      </c>
      <c r="C1459" s="7" t="s">
        <v>628</v>
      </c>
      <c r="D1459" s="7" t="s">
        <v>5259</v>
      </c>
      <c r="E1459" s="7" t="s">
        <v>60</v>
      </c>
      <c r="F1459" s="7" t="s">
        <v>5258</v>
      </c>
      <c r="G1459" s="7" t="s">
        <v>83</v>
      </c>
      <c r="H1459" s="22"/>
      <c r="K1459" s="7">
        <v>3800</v>
      </c>
      <c r="L1459" s="7">
        <v>3900</v>
      </c>
      <c r="M1459" s="7">
        <v>3850</v>
      </c>
      <c r="V1459" s="7" t="s">
        <v>5145</v>
      </c>
      <c r="W1459" s="7" t="s">
        <v>5157</v>
      </c>
      <c r="X1459" s="7" t="s">
        <v>5196</v>
      </c>
      <c r="Y1459" s="10">
        <v>7.2999999999999995E-2</v>
      </c>
      <c r="Z1459" s="11">
        <v>6.3E-2</v>
      </c>
      <c r="AA1459" s="11">
        <v>5.7000000000000002E-2</v>
      </c>
      <c r="AB1459" s="19">
        <v>5.7000000000000002E-2</v>
      </c>
      <c r="AC1459" s="19">
        <v>5.2999999999999999E-2</v>
      </c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</row>
    <row r="1460" spans="1:149" s="7" customFormat="1" x14ac:dyDescent="0.25">
      <c r="A1460" s="7" t="s">
        <v>18</v>
      </c>
      <c r="B1460" s="8" t="s">
        <v>2536</v>
      </c>
      <c r="C1460" s="7" t="s">
        <v>628</v>
      </c>
      <c r="D1460" s="7" t="s">
        <v>5259</v>
      </c>
      <c r="E1460" s="7" t="s">
        <v>60</v>
      </c>
      <c r="F1460" s="7" t="s">
        <v>5258</v>
      </c>
      <c r="G1460" s="7" t="s">
        <v>83</v>
      </c>
      <c r="H1460" s="22"/>
      <c r="K1460" s="7">
        <v>3900</v>
      </c>
      <c r="L1460" s="7">
        <v>4000</v>
      </c>
      <c r="M1460" s="7">
        <v>3950</v>
      </c>
      <c r="V1460" s="7" t="s">
        <v>5145</v>
      </c>
      <c r="W1460" s="7" t="s">
        <v>5157</v>
      </c>
      <c r="X1460" s="7" t="s">
        <v>5196</v>
      </c>
      <c r="Y1460" s="10">
        <v>7.2999999999999995E-2</v>
      </c>
      <c r="Z1460" s="11">
        <v>6.3E-2</v>
      </c>
      <c r="AA1460" s="11">
        <v>5.7000000000000002E-2</v>
      </c>
      <c r="AB1460" s="19">
        <v>5.7000000000000002E-2</v>
      </c>
      <c r="AC1460" s="19">
        <v>5.2999999999999999E-2</v>
      </c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</row>
    <row r="1461" spans="1:149" s="7" customFormat="1" x14ac:dyDescent="0.25">
      <c r="A1461" s="7" t="s">
        <v>18</v>
      </c>
      <c r="B1461" s="8" t="s">
        <v>2537</v>
      </c>
      <c r="C1461" s="7" t="s">
        <v>628</v>
      </c>
      <c r="D1461" s="7" t="s">
        <v>5259</v>
      </c>
      <c r="E1461" s="7" t="s">
        <v>60</v>
      </c>
      <c r="F1461" s="7" t="s">
        <v>5258</v>
      </c>
      <c r="G1461" s="7" t="s">
        <v>83</v>
      </c>
      <c r="H1461" s="22"/>
      <c r="K1461" s="7">
        <v>4000</v>
      </c>
      <c r="L1461" s="7">
        <v>4100</v>
      </c>
      <c r="M1461" s="7">
        <v>4050</v>
      </c>
      <c r="V1461" s="7" t="s">
        <v>5145</v>
      </c>
      <c r="W1461" s="7" t="s">
        <v>5157</v>
      </c>
      <c r="X1461" s="7" t="s">
        <v>5196</v>
      </c>
      <c r="Y1461" s="10">
        <v>7.2999999999999995E-2</v>
      </c>
      <c r="Z1461" s="11">
        <v>6.3E-2</v>
      </c>
      <c r="AA1461" s="11">
        <v>5.7000000000000002E-2</v>
      </c>
      <c r="AB1461" s="19">
        <v>5.7000000000000002E-2</v>
      </c>
      <c r="AC1461" s="19">
        <v>5.2999999999999999E-2</v>
      </c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</row>
    <row r="1462" spans="1:149" s="7" customFormat="1" x14ac:dyDescent="0.25">
      <c r="A1462" s="7" t="s">
        <v>18</v>
      </c>
      <c r="B1462" s="8" t="s">
        <v>2538</v>
      </c>
      <c r="C1462" s="7" t="s">
        <v>628</v>
      </c>
      <c r="D1462" s="7" t="s">
        <v>5259</v>
      </c>
      <c r="E1462" s="7" t="s">
        <v>60</v>
      </c>
      <c r="F1462" s="7" t="s">
        <v>5258</v>
      </c>
      <c r="G1462" s="7" t="s">
        <v>83</v>
      </c>
      <c r="H1462" s="22"/>
      <c r="K1462" s="7">
        <v>4100</v>
      </c>
      <c r="L1462" s="7">
        <v>4200</v>
      </c>
      <c r="M1462" s="7">
        <v>4150</v>
      </c>
      <c r="V1462" s="7" t="s">
        <v>5145</v>
      </c>
      <c r="W1462" s="7" t="s">
        <v>5157</v>
      </c>
      <c r="X1462" s="7" t="s">
        <v>5196</v>
      </c>
      <c r="Y1462" s="10">
        <v>7.2999999999999995E-2</v>
      </c>
      <c r="Z1462" s="11">
        <v>6.3E-2</v>
      </c>
      <c r="AA1462" s="11">
        <v>5.7000000000000002E-2</v>
      </c>
      <c r="AB1462" s="19">
        <v>5.7000000000000002E-2</v>
      </c>
      <c r="AC1462" s="19">
        <v>5.2999999999999999E-2</v>
      </c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</row>
    <row r="1463" spans="1:149" s="7" customFormat="1" x14ac:dyDescent="0.25">
      <c r="A1463" s="7" t="s">
        <v>18</v>
      </c>
      <c r="B1463" s="8" t="s">
        <v>2539</v>
      </c>
      <c r="C1463" s="7" t="s">
        <v>628</v>
      </c>
      <c r="D1463" s="7" t="s">
        <v>5259</v>
      </c>
      <c r="E1463" s="7" t="s">
        <v>60</v>
      </c>
      <c r="F1463" s="7" t="s">
        <v>5258</v>
      </c>
      <c r="G1463" s="7" t="s">
        <v>83</v>
      </c>
      <c r="H1463" s="22"/>
      <c r="K1463" s="7">
        <v>4200</v>
      </c>
      <c r="L1463" s="7">
        <v>4300</v>
      </c>
      <c r="M1463" s="7">
        <v>4250</v>
      </c>
      <c r="V1463" s="7" t="s">
        <v>5145</v>
      </c>
      <c r="W1463" s="7" t="s">
        <v>5157</v>
      </c>
      <c r="X1463" s="7" t="s">
        <v>5196</v>
      </c>
      <c r="Y1463" s="10">
        <v>7.2999999999999995E-2</v>
      </c>
      <c r="Z1463" s="11">
        <v>6.3E-2</v>
      </c>
      <c r="AA1463" s="11">
        <v>5.7000000000000002E-2</v>
      </c>
      <c r="AB1463" s="19">
        <v>5.7000000000000002E-2</v>
      </c>
      <c r="AC1463" s="19">
        <v>5.2999999999999999E-2</v>
      </c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</row>
    <row r="1464" spans="1:149" s="7" customFormat="1" x14ac:dyDescent="0.25">
      <c r="A1464" s="7" t="s">
        <v>18</v>
      </c>
      <c r="B1464" s="8" t="s">
        <v>2540</v>
      </c>
      <c r="C1464" s="7" t="s">
        <v>628</v>
      </c>
      <c r="D1464" s="7" t="s">
        <v>5259</v>
      </c>
      <c r="E1464" s="7" t="s">
        <v>60</v>
      </c>
      <c r="F1464" s="7" t="s">
        <v>5258</v>
      </c>
      <c r="G1464" s="7" t="s">
        <v>83</v>
      </c>
      <c r="H1464" s="22"/>
      <c r="K1464" s="7">
        <v>4300</v>
      </c>
      <c r="L1464" s="7">
        <v>4400</v>
      </c>
      <c r="M1464" s="7">
        <v>4350</v>
      </c>
      <c r="V1464" s="7" t="s">
        <v>5145</v>
      </c>
      <c r="W1464" s="7" t="s">
        <v>5157</v>
      </c>
      <c r="X1464" s="7" t="s">
        <v>5196</v>
      </c>
      <c r="Y1464" s="10">
        <v>7.2999999999999995E-2</v>
      </c>
      <c r="Z1464" s="11">
        <v>6.3E-2</v>
      </c>
      <c r="AA1464" s="11">
        <v>5.7000000000000002E-2</v>
      </c>
      <c r="AB1464" s="19">
        <v>5.7000000000000002E-2</v>
      </c>
      <c r="AC1464" s="19">
        <v>5.2999999999999999E-2</v>
      </c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</row>
    <row r="1465" spans="1:149" s="7" customFormat="1" x14ac:dyDescent="0.25">
      <c r="A1465" s="7" t="s">
        <v>18</v>
      </c>
      <c r="B1465" s="8" t="s">
        <v>2541</v>
      </c>
      <c r="C1465" s="7" t="s">
        <v>628</v>
      </c>
      <c r="D1465" s="7" t="s">
        <v>5259</v>
      </c>
      <c r="E1465" s="7" t="s">
        <v>60</v>
      </c>
      <c r="F1465" s="7" t="s">
        <v>5258</v>
      </c>
      <c r="G1465" s="7" t="s">
        <v>83</v>
      </c>
      <c r="H1465" s="22"/>
      <c r="K1465" s="7">
        <v>4400</v>
      </c>
      <c r="L1465" s="7">
        <v>4500</v>
      </c>
      <c r="M1465" s="7">
        <v>4450</v>
      </c>
      <c r="V1465" s="7" t="s">
        <v>5145</v>
      </c>
      <c r="W1465" s="7" t="s">
        <v>5157</v>
      </c>
      <c r="X1465" s="7" t="s">
        <v>5196</v>
      </c>
      <c r="Y1465" s="10">
        <v>7.2999999999999995E-2</v>
      </c>
      <c r="Z1465" s="11">
        <v>6.3E-2</v>
      </c>
      <c r="AA1465" s="11">
        <v>5.7000000000000002E-2</v>
      </c>
      <c r="AB1465" s="19">
        <v>5.7000000000000002E-2</v>
      </c>
      <c r="AC1465" s="19">
        <v>5.2999999999999999E-2</v>
      </c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</row>
    <row r="1466" spans="1:149" s="7" customFormat="1" x14ac:dyDescent="0.25">
      <c r="A1466" s="7" t="s">
        <v>18</v>
      </c>
      <c r="B1466" s="8" t="s">
        <v>2542</v>
      </c>
      <c r="C1466" s="7" t="s">
        <v>628</v>
      </c>
      <c r="D1466" s="7" t="s">
        <v>5259</v>
      </c>
      <c r="E1466" s="7" t="s">
        <v>60</v>
      </c>
      <c r="F1466" s="7" t="s">
        <v>5258</v>
      </c>
      <c r="G1466" s="7" t="s">
        <v>83</v>
      </c>
      <c r="H1466" s="22"/>
      <c r="K1466" s="7">
        <v>4500</v>
      </c>
      <c r="L1466" s="7">
        <v>4600</v>
      </c>
      <c r="M1466" s="7">
        <v>4550</v>
      </c>
      <c r="V1466" s="7" t="s">
        <v>5145</v>
      </c>
      <c r="W1466" s="7" t="s">
        <v>5157</v>
      </c>
      <c r="X1466" s="7" t="s">
        <v>5196</v>
      </c>
      <c r="Y1466" s="10">
        <v>7.2999999999999995E-2</v>
      </c>
      <c r="Z1466" s="11">
        <v>6.3E-2</v>
      </c>
      <c r="AA1466" s="11">
        <v>5.7000000000000002E-2</v>
      </c>
      <c r="AB1466" s="19">
        <v>5.7000000000000002E-2</v>
      </c>
      <c r="AC1466" s="19">
        <v>5.2999999999999999E-2</v>
      </c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</row>
    <row r="1467" spans="1:149" s="7" customFormat="1" x14ac:dyDescent="0.25">
      <c r="A1467" s="7" t="s">
        <v>18</v>
      </c>
      <c r="B1467" s="8" t="s">
        <v>2543</v>
      </c>
      <c r="C1467" s="7" t="s">
        <v>628</v>
      </c>
      <c r="D1467" s="7" t="s">
        <v>5259</v>
      </c>
      <c r="E1467" s="7" t="s">
        <v>60</v>
      </c>
      <c r="F1467" s="7" t="s">
        <v>5258</v>
      </c>
      <c r="G1467" s="7" t="s">
        <v>83</v>
      </c>
      <c r="H1467" s="22"/>
      <c r="K1467" s="7">
        <v>4600</v>
      </c>
      <c r="L1467" s="7">
        <v>4700</v>
      </c>
      <c r="M1467" s="7">
        <v>4650</v>
      </c>
      <c r="V1467" s="7" t="s">
        <v>5145</v>
      </c>
      <c r="W1467" s="7" t="s">
        <v>5157</v>
      </c>
      <c r="X1467" s="7" t="s">
        <v>5196</v>
      </c>
      <c r="Y1467" s="10">
        <v>7.2999999999999995E-2</v>
      </c>
      <c r="Z1467" s="11">
        <v>6.3E-2</v>
      </c>
      <c r="AA1467" s="11">
        <v>5.7000000000000002E-2</v>
      </c>
      <c r="AB1467" s="19">
        <v>5.7000000000000002E-2</v>
      </c>
      <c r="AC1467" s="19">
        <v>5.2999999999999999E-2</v>
      </c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</row>
    <row r="1468" spans="1:149" s="7" customFormat="1" x14ac:dyDescent="0.25">
      <c r="A1468" s="7" t="s">
        <v>18</v>
      </c>
      <c r="B1468" s="8" t="s">
        <v>2544</v>
      </c>
      <c r="C1468" s="7" t="s">
        <v>628</v>
      </c>
      <c r="D1468" s="7" t="s">
        <v>5259</v>
      </c>
      <c r="E1468" s="7" t="s">
        <v>60</v>
      </c>
      <c r="F1468" s="7" t="s">
        <v>5258</v>
      </c>
      <c r="G1468" s="7" t="s">
        <v>83</v>
      </c>
      <c r="H1468" s="22"/>
      <c r="K1468" s="7">
        <v>4700</v>
      </c>
      <c r="L1468" s="7">
        <v>4800</v>
      </c>
      <c r="M1468" s="7">
        <v>4750</v>
      </c>
      <c r="V1468" s="7" t="s">
        <v>5145</v>
      </c>
      <c r="W1468" s="7" t="s">
        <v>5157</v>
      </c>
      <c r="X1468" s="7" t="s">
        <v>5196</v>
      </c>
      <c r="Y1468" s="10">
        <v>7.2999999999999995E-2</v>
      </c>
      <c r="Z1468" s="11">
        <v>6.3E-2</v>
      </c>
      <c r="AA1468" s="11">
        <v>5.7000000000000002E-2</v>
      </c>
      <c r="AB1468" s="19">
        <v>5.7000000000000002E-2</v>
      </c>
      <c r="AC1468" s="19">
        <v>5.2999999999999999E-2</v>
      </c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</row>
    <row r="1469" spans="1:149" s="7" customFormat="1" x14ac:dyDescent="0.25">
      <c r="A1469" s="7" t="s">
        <v>18</v>
      </c>
      <c r="B1469" s="8" t="s">
        <v>2545</v>
      </c>
      <c r="C1469" s="7" t="s">
        <v>628</v>
      </c>
      <c r="D1469" s="7" t="s">
        <v>5259</v>
      </c>
      <c r="E1469" s="7" t="s">
        <v>60</v>
      </c>
      <c r="F1469" s="7" t="s">
        <v>5258</v>
      </c>
      <c r="G1469" s="7" t="s">
        <v>83</v>
      </c>
      <c r="H1469" s="22"/>
      <c r="K1469" s="7">
        <v>4800</v>
      </c>
      <c r="L1469" s="7">
        <v>4900</v>
      </c>
      <c r="M1469" s="7">
        <v>4850</v>
      </c>
      <c r="V1469" s="7" t="s">
        <v>5145</v>
      </c>
      <c r="W1469" s="7" t="s">
        <v>5157</v>
      </c>
      <c r="X1469" s="7" t="s">
        <v>5196</v>
      </c>
      <c r="Y1469" s="10">
        <v>7.2999999999999995E-2</v>
      </c>
      <c r="Z1469" s="11">
        <v>6.3E-2</v>
      </c>
      <c r="AA1469" s="11">
        <v>5.7000000000000002E-2</v>
      </c>
      <c r="AB1469" s="19">
        <v>5.7000000000000002E-2</v>
      </c>
      <c r="AC1469" s="19">
        <v>5.2999999999999999E-2</v>
      </c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</row>
    <row r="1470" spans="1:149" s="7" customFormat="1" x14ac:dyDescent="0.25">
      <c r="A1470" s="7" t="s">
        <v>18</v>
      </c>
      <c r="B1470" s="8" t="s">
        <v>2546</v>
      </c>
      <c r="C1470" s="7" t="s">
        <v>628</v>
      </c>
      <c r="D1470" s="7" t="s">
        <v>5259</v>
      </c>
      <c r="E1470" s="7" t="s">
        <v>60</v>
      </c>
      <c r="F1470" s="7" t="s">
        <v>5258</v>
      </c>
      <c r="G1470" s="7" t="s">
        <v>83</v>
      </c>
      <c r="H1470" s="22"/>
      <c r="K1470" s="7">
        <v>4900</v>
      </c>
      <c r="L1470" s="7">
        <v>5000</v>
      </c>
      <c r="M1470" s="7">
        <v>4950</v>
      </c>
      <c r="V1470" s="7" t="s">
        <v>5145</v>
      </c>
      <c r="W1470" s="7" t="s">
        <v>5157</v>
      </c>
      <c r="X1470" s="7" t="s">
        <v>5196</v>
      </c>
      <c r="Y1470" s="10">
        <v>7.2999999999999995E-2</v>
      </c>
      <c r="Z1470" s="11">
        <v>6.3E-2</v>
      </c>
      <c r="AA1470" s="11">
        <v>5.7000000000000002E-2</v>
      </c>
      <c r="AB1470" s="19">
        <v>5.7000000000000002E-2</v>
      </c>
      <c r="AC1470" s="19">
        <v>5.2999999999999999E-2</v>
      </c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</row>
    <row r="1471" spans="1:149" s="7" customFormat="1" x14ac:dyDescent="0.25">
      <c r="A1471" s="7" t="s">
        <v>18</v>
      </c>
      <c r="B1471" s="8" t="s">
        <v>780</v>
      </c>
      <c r="C1471" s="7" t="s">
        <v>628</v>
      </c>
      <c r="D1471" s="7" t="s">
        <v>5259</v>
      </c>
      <c r="E1471" s="7" t="s">
        <v>60</v>
      </c>
      <c r="F1471" s="7" t="s">
        <v>5258</v>
      </c>
      <c r="G1471" s="7" t="s">
        <v>83</v>
      </c>
      <c r="H1471" s="22"/>
      <c r="K1471" s="7">
        <v>5000</v>
      </c>
      <c r="L1471" s="7">
        <v>5100</v>
      </c>
      <c r="M1471" s="7">
        <v>5050</v>
      </c>
      <c r="V1471" s="7" t="s">
        <v>5145</v>
      </c>
      <c r="W1471" s="7" t="s">
        <v>5157</v>
      </c>
      <c r="X1471" s="7" t="s">
        <v>5196</v>
      </c>
      <c r="Y1471" s="10">
        <v>7.2999999999999995E-2</v>
      </c>
      <c r="Z1471" s="11">
        <v>6.3E-2</v>
      </c>
      <c r="AA1471" s="11">
        <v>5.7000000000000002E-2</v>
      </c>
      <c r="AB1471" s="19">
        <v>5.7000000000000002E-2</v>
      </c>
      <c r="AC1471" s="19">
        <v>5.2999999999999999E-2</v>
      </c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</row>
    <row r="1472" spans="1:149" s="7" customFormat="1" x14ac:dyDescent="0.25">
      <c r="A1472" s="7" t="s">
        <v>18</v>
      </c>
      <c r="B1472" s="8" t="s">
        <v>856</v>
      </c>
      <c r="C1472" s="7" t="s">
        <v>628</v>
      </c>
      <c r="D1472" s="7" t="s">
        <v>5259</v>
      </c>
      <c r="E1472" s="7" t="s">
        <v>60</v>
      </c>
      <c r="F1472" s="7" t="s">
        <v>5258</v>
      </c>
      <c r="G1472" s="7" t="s">
        <v>83</v>
      </c>
      <c r="H1472" s="22"/>
      <c r="K1472" s="7">
        <v>5100</v>
      </c>
      <c r="L1472" s="7">
        <v>5200</v>
      </c>
      <c r="M1472" s="7">
        <v>5150</v>
      </c>
      <c r="V1472" s="7" t="s">
        <v>5145</v>
      </c>
      <c r="W1472" s="7" t="s">
        <v>5157</v>
      </c>
      <c r="X1472" s="7" t="s">
        <v>5196</v>
      </c>
      <c r="Y1472" s="10">
        <v>7.2999999999999995E-2</v>
      </c>
      <c r="Z1472" s="11">
        <v>6.3E-2</v>
      </c>
      <c r="AA1472" s="11">
        <v>5.7000000000000002E-2</v>
      </c>
      <c r="AB1472" s="19">
        <v>5.7000000000000002E-2</v>
      </c>
      <c r="AC1472" s="19">
        <v>5.2999999999999999E-2</v>
      </c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</row>
    <row r="1473" spans="1:149" s="7" customFormat="1" x14ac:dyDescent="0.25">
      <c r="A1473" s="7" t="s">
        <v>18</v>
      </c>
      <c r="B1473" s="8" t="s">
        <v>858</v>
      </c>
      <c r="C1473" s="7" t="s">
        <v>628</v>
      </c>
      <c r="D1473" s="7" t="s">
        <v>5259</v>
      </c>
      <c r="E1473" s="7" t="s">
        <v>60</v>
      </c>
      <c r="F1473" s="7" t="s">
        <v>5258</v>
      </c>
      <c r="G1473" s="7" t="s">
        <v>83</v>
      </c>
      <c r="H1473" s="22"/>
      <c r="K1473" s="7">
        <v>5200</v>
      </c>
      <c r="L1473" s="7">
        <v>5300</v>
      </c>
      <c r="M1473" s="7">
        <v>5250</v>
      </c>
      <c r="V1473" s="7" t="s">
        <v>5145</v>
      </c>
      <c r="W1473" s="7" t="s">
        <v>5157</v>
      </c>
      <c r="X1473" s="7" t="s">
        <v>5196</v>
      </c>
      <c r="Y1473" s="10">
        <v>7.2999999999999995E-2</v>
      </c>
      <c r="Z1473" s="11">
        <v>6.3E-2</v>
      </c>
      <c r="AA1473" s="11">
        <v>5.7000000000000002E-2</v>
      </c>
      <c r="AB1473" s="19">
        <v>5.7000000000000002E-2</v>
      </c>
      <c r="AC1473" s="19">
        <v>5.2999999999999999E-2</v>
      </c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</row>
    <row r="1474" spans="1:149" s="7" customFormat="1" x14ac:dyDescent="0.25">
      <c r="A1474" s="7" t="s">
        <v>18</v>
      </c>
      <c r="B1474" s="8" t="s">
        <v>860</v>
      </c>
      <c r="C1474" s="7" t="s">
        <v>628</v>
      </c>
      <c r="D1474" s="7" t="s">
        <v>5259</v>
      </c>
      <c r="E1474" s="7" t="s">
        <v>60</v>
      </c>
      <c r="F1474" s="7" t="s">
        <v>5258</v>
      </c>
      <c r="G1474" s="7" t="s">
        <v>83</v>
      </c>
      <c r="H1474" s="22"/>
      <c r="K1474" s="7">
        <v>5300</v>
      </c>
      <c r="L1474" s="7">
        <v>5400</v>
      </c>
      <c r="M1474" s="7">
        <v>5350</v>
      </c>
      <c r="V1474" s="7" t="s">
        <v>5145</v>
      </c>
      <c r="W1474" s="7" t="s">
        <v>5157</v>
      </c>
      <c r="X1474" s="7" t="s">
        <v>5196</v>
      </c>
      <c r="Y1474" s="10">
        <v>7.2999999999999995E-2</v>
      </c>
      <c r="Z1474" s="11">
        <v>6.3E-2</v>
      </c>
      <c r="AA1474" s="11">
        <v>5.7000000000000002E-2</v>
      </c>
      <c r="AB1474" s="19">
        <v>5.7000000000000002E-2</v>
      </c>
      <c r="AC1474" s="19">
        <v>5.2999999999999999E-2</v>
      </c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</row>
    <row r="1475" spans="1:149" s="7" customFormat="1" x14ac:dyDescent="0.25">
      <c r="A1475" s="7" t="s">
        <v>18</v>
      </c>
      <c r="B1475" s="8" t="s">
        <v>862</v>
      </c>
      <c r="C1475" s="7" t="s">
        <v>628</v>
      </c>
      <c r="D1475" s="7" t="s">
        <v>5259</v>
      </c>
      <c r="E1475" s="7" t="s">
        <v>60</v>
      </c>
      <c r="F1475" s="7" t="s">
        <v>5258</v>
      </c>
      <c r="G1475" s="7" t="s">
        <v>83</v>
      </c>
      <c r="H1475" s="22"/>
      <c r="K1475" s="7">
        <v>5400</v>
      </c>
      <c r="L1475" s="7">
        <v>5500</v>
      </c>
      <c r="M1475" s="7">
        <v>5450</v>
      </c>
      <c r="V1475" s="7" t="s">
        <v>5145</v>
      </c>
      <c r="W1475" s="7" t="s">
        <v>5157</v>
      </c>
      <c r="X1475" s="7" t="s">
        <v>5196</v>
      </c>
      <c r="Y1475" s="10">
        <v>7.2999999999999995E-2</v>
      </c>
      <c r="Z1475" s="11">
        <v>6.3E-2</v>
      </c>
      <c r="AA1475" s="11">
        <v>5.7000000000000002E-2</v>
      </c>
      <c r="AB1475" s="19">
        <v>5.7000000000000002E-2</v>
      </c>
      <c r="AC1475" s="19">
        <v>5.2999999999999999E-2</v>
      </c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</row>
    <row r="1476" spans="1:149" s="7" customFormat="1" x14ac:dyDescent="0.25">
      <c r="A1476" s="7" t="s">
        <v>18</v>
      </c>
      <c r="B1476" s="8" t="s">
        <v>864</v>
      </c>
      <c r="C1476" s="7" t="s">
        <v>628</v>
      </c>
      <c r="D1476" s="7" t="s">
        <v>5259</v>
      </c>
      <c r="E1476" s="7" t="s">
        <v>60</v>
      </c>
      <c r="F1476" s="7" t="s">
        <v>5258</v>
      </c>
      <c r="G1476" s="7" t="s">
        <v>687</v>
      </c>
      <c r="H1476" s="22"/>
      <c r="K1476" s="7">
        <v>5500</v>
      </c>
      <c r="L1476" s="7">
        <v>5600</v>
      </c>
      <c r="M1476" s="7">
        <v>5550</v>
      </c>
      <c r="V1476" s="7" t="s">
        <v>5145</v>
      </c>
      <c r="W1476" s="7" t="s">
        <v>5157</v>
      </c>
      <c r="X1476" s="7" t="s">
        <v>5196</v>
      </c>
      <c r="Y1476" s="10">
        <v>7.2999999999999995E-2</v>
      </c>
      <c r="Z1476" s="11">
        <v>6.3E-2</v>
      </c>
      <c r="AA1476" s="11">
        <v>5.7000000000000002E-2</v>
      </c>
      <c r="AB1476" s="19">
        <v>5.7000000000000002E-2</v>
      </c>
      <c r="AC1476" s="19">
        <v>5.2999999999999999E-2</v>
      </c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</row>
    <row r="1477" spans="1:149" s="7" customFormat="1" x14ac:dyDescent="0.25">
      <c r="A1477" s="7" t="s">
        <v>18</v>
      </c>
      <c r="B1477" s="8" t="s">
        <v>866</v>
      </c>
      <c r="C1477" s="7" t="s">
        <v>628</v>
      </c>
      <c r="D1477" s="7" t="s">
        <v>5259</v>
      </c>
      <c r="E1477" s="7" t="s">
        <v>60</v>
      </c>
      <c r="F1477" s="7" t="s">
        <v>5258</v>
      </c>
      <c r="G1477" s="7" t="s">
        <v>83</v>
      </c>
      <c r="H1477" s="22"/>
      <c r="K1477" s="7">
        <v>5600</v>
      </c>
      <c r="L1477" s="7">
        <v>5700</v>
      </c>
      <c r="M1477" s="7">
        <v>5650</v>
      </c>
      <c r="V1477" s="7" t="s">
        <v>5145</v>
      </c>
      <c r="W1477" s="7" t="s">
        <v>5157</v>
      </c>
      <c r="X1477" s="7" t="s">
        <v>5196</v>
      </c>
      <c r="Y1477" s="10">
        <v>7.2999999999999995E-2</v>
      </c>
      <c r="Z1477" s="11">
        <v>6.3E-2</v>
      </c>
      <c r="AA1477" s="11">
        <v>5.7000000000000002E-2</v>
      </c>
      <c r="AB1477" s="19">
        <v>5.7000000000000002E-2</v>
      </c>
      <c r="AC1477" s="19">
        <v>5.2999999999999999E-2</v>
      </c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</row>
    <row r="1478" spans="1:149" s="7" customFormat="1" x14ac:dyDescent="0.25">
      <c r="A1478" s="7" t="s">
        <v>18</v>
      </c>
      <c r="B1478" s="8" t="s">
        <v>868</v>
      </c>
      <c r="C1478" s="7" t="s">
        <v>628</v>
      </c>
      <c r="D1478" s="7" t="s">
        <v>5259</v>
      </c>
      <c r="E1478" s="7" t="s">
        <v>60</v>
      </c>
      <c r="F1478" s="7" t="s">
        <v>5258</v>
      </c>
      <c r="G1478" s="7" t="s">
        <v>83</v>
      </c>
      <c r="H1478" s="22"/>
      <c r="K1478" s="7">
        <v>5700</v>
      </c>
      <c r="L1478" s="7">
        <v>5800</v>
      </c>
      <c r="M1478" s="7">
        <v>5750</v>
      </c>
      <c r="V1478" s="7" t="s">
        <v>5145</v>
      </c>
      <c r="W1478" s="7" t="s">
        <v>5157</v>
      </c>
      <c r="X1478" s="7" t="s">
        <v>5196</v>
      </c>
      <c r="Y1478" s="10">
        <v>7.2999999999999995E-2</v>
      </c>
      <c r="Z1478" s="11">
        <v>6.3E-2</v>
      </c>
      <c r="AA1478" s="11">
        <v>5.7000000000000002E-2</v>
      </c>
      <c r="AB1478" s="19">
        <v>5.7000000000000002E-2</v>
      </c>
      <c r="AC1478" s="19">
        <v>5.2999999999999999E-2</v>
      </c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</row>
    <row r="1479" spans="1:149" s="7" customFormat="1" x14ac:dyDescent="0.25">
      <c r="A1479" s="7" t="s">
        <v>18</v>
      </c>
      <c r="B1479" s="8" t="s">
        <v>870</v>
      </c>
      <c r="C1479" s="7" t="s">
        <v>628</v>
      </c>
      <c r="D1479" s="7" t="s">
        <v>5259</v>
      </c>
      <c r="E1479" s="7" t="s">
        <v>60</v>
      </c>
      <c r="F1479" s="7" t="s">
        <v>5258</v>
      </c>
      <c r="G1479" s="7" t="s">
        <v>83</v>
      </c>
      <c r="H1479" s="22"/>
      <c r="K1479" s="7">
        <v>5800</v>
      </c>
      <c r="L1479" s="7">
        <v>5900</v>
      </c>
      <c r="M1479" s="7">
        <v>5850</v>
      </c>
      <c r="V1479" s="7" t="s">
        <v>5145</v>
      </c>
      <c r="W1479" s="7" t="s">
        <v>5157</v>
      </c>
      <c r="X1479" s="7" t="s">
        <v>5196</v>
      </c>
      <c r="Y1479" s="10">
        <v>7.2999999999999995E-2</v>
      </c>
      <c r="Z1479" s="11">
        <v>6.3E-2</v>
      </c>
      <c r="AA1479" s="11">
        <v>5.7000000000000002E-2</v>
      </c>
      <c r="AB1479" s="19">
        <v>5.7000000000000002E-2</v>
      </c>
      <c r="AC1479" s="19">
        <v>5.2999999999999999E-2</v>
      </c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</row>
    <row r="1480" spans="1:149" s="7" customFormat="1" x14ac:dyDescent="0.25">
      <c r="A1480" s="7" t="s">
        <v>18</v>
      </c>
      <c r="B1480" s="8" t="s">
        <v>872</v>
      </c>
      <c r="C1480" s="7" t="s">
        <v>628</v>
      </c>
      <c r="D1480" s="7" t="s">
        <v>5259</v>
      </c>
      <c r="E1480" s="7" t="s">
        <v>60</v>
      </c>
      <c r="F1480" s="7" t="s">
        <v>5258</v>
      </c>
      <c r="G1480" s="7" t="s">
        <v>83</v>
      </c>
      <c r="H1480" s="22"/>
      <c r="K1480" s="7">
        <v>5900</v>
      </c>
      <c r="L1480" s="7">
        <v>6000</v>
      </c>
      <c r="M1480" s="7">
        <v>5950</v>
      </c>
      <c r="V1480" s="7" t="s">
        <v>5145</v>
      </c>
      <c r="W1480" s="7" t="s">
        <v>5157</v>
      </c>
      <c r="X1480" s="7" t="s">
        <v>5196</v>
      </c>
      <c r="Y1480" s="10">
        <v>7.2999999999999995E-2</v>
      </c>
      <c r="Z1480" s="11">
        <v>6.3E-2</v>
      </c>
      <c r="AA1480" s="11">
        <v>5.7000000000000002E-2</v>
      </c>
      <c r="AB1480" s="19">
        <v>5.7000000000000002E-2</v>
      </c>
      <c r="AC1480" s="19">
        <v>5.2999999999999999E-2</v>
      </c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</row>
    <row r="1481" spans="1:149" s="7" customFormat="1" x14ac:dyDescent="0.25">
      <c r="A1481" s="7" t="s">
        <v>18</v>
      </c>
      <c r="B1481" s="8" t="s">
        <v>840</v>
      </c>
      <c r="C1481" s="7" t="s">
        <v>628</v>
      </c>
      <c r="D1481" s="7" t="s">
        <v>5259</v>
      </c>
      <c r="E1481" s="7" t="s">
        <v>60</v>
      </c>
      <c r="F1481" s="7" t="s">
        <v>5258</v>
      </c>
      <c r="G1481" s="7" t="s">
        <v>83</v>
      </c>
      <c r="H1481" s="22"/>
      <c r="K1481" s="7">
        <v>6000</v>
      </c>
      <c r="L1481" s="7">
        <v>6100</v>
      </c>
      <c r="M1481" s="7">
        <v>6050</v>
      </c>
      <c r="V1481" s="7" t="s">
        <v>5145</v>
      </c>
      <c r="W1481" s="7" t="s">
        <v>5157</v>
      </c>
      <c r="X1481" s="7" t="s">
        <v>5196</v>
      </c>
      <c r="Y1481" s="10">
        <v>7.2999999999999995E-2</v>
      </c>
      <c r="Z1481" s="11">
        <v>6.3E-2</v>
      </c>
      <c r="AA1481" s="11">
        <v>5.7000000000000002E-2</v>
      </c>
      <c r="AB1481" s="19">
        <v>5.7000000000000002E-2</v>
      </c>
      <c r="AC1481" s="19">
        <v>5.2999999999999999E-2</v>
      </c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</row>
    <row r="1482" spans="1:149" s="7" customFormat="1" x14ac:dyDescent="0.25">
      <c r="A1482" s="7" t="s">
        <v>18</v>
      </c>
      <c r="B1482" s="8" t="s">
        <v>842</v>
      </c>
      <c r="C1482" s="7" t="s">
        <v>628</v>
      </c>
      <c r="D1482" s="7" t="s">
        <v>5259</v>
      </c>
      <c r="E1482" s="7" t="s">
        <v>60</v>
      </c>
      <c r="F1482" s="7" t="s">
        <v>5258</v>
      </c>
      <c r="G1482" s="7" t="s">
        <v>83</v>
      </c>
      <c r="H1482" s="22"/>
      <c r="K1482" s="7">
        <v>6100</v>
      </c>
      <c r="L1482" s="7">
        <v>6200</v>
      </c>
      <c r="M1482" s="7">
        <v>6150</v>
      </c>
      <c r="V1482" s="7" t="s">
        <v>5145</v>
      </c>
      <c r="W1482" s="7" t="s">
        <v>5157</v>
      </c>
      <c r="X1482" s="7" t="s">
        <v>5196</v>
      </c>
      <c r="Y1482" s="10">
        <v>7.2999999999999995E-2</v>
      </c>
      <c r="Z1482" s="11">
        <v>6.3E-2</v>
      </c>
      <c r="AA1482" s="11">
        <v>5.7000000000000002E-2</v>
      </c>
      <c r="AB1482" s="19">
        <v>5.7000000000000002E-2</v>
      </c>
      <c r="AC1482" s="19">
        <v>5.2999999999999999E-2</v>
      </c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</row>
    <row r="1483" spans="1:149" s="7" customFormat="1" x14ac:dyDescent="0.25">
      <c r="A1483" s="7" t="s">
        <v>18</v>
      </c>
      <c r="B1483" s="8" t="s">
        <v>844</v>
      </c>
      <c r="C1483" s="7" t="s">
        <v>628</v>
      </c>
      <c r="D1483" s="7" t="s">
        <v>5259</v>
      </c>
      <c r="E1483" s="7" t="s">
        <v>60</v>
      </c>
      <c r="F1483" s="7" t="s">
        <v>5258</v>
      </c>
      <c r="G1483" s="7" t="s">
        <v>83</v>
      </c>
      <c r="H1483" s="22"/>
      <c r="K1483" s="7">
        <v>6200</v>
      </c>
      <c r="L1483" s="7">
        <v>6300</v>
      </c>
      <c r="M1483" s="7">
        <v>6250</v>
      </c>
      <c r="V1483" s="7" t="s">
        <v>5145</v>
      </c>
      <c r="W1483" s="7" t="s">
        <v>5157</v>
      </c>
      <c r="X1483" s="7" t="s">
        <v>5196</v>
      </c>
      <c r="Y1483" s="10">
        <v>7.2999999999999995E-2</v>
      </c>
      <c r="Z1483" s="11">
        <v>6.3E-2</v>
      </c>
      <c r="AA1483" s="11">
        <v>5.7000000000000002E-2</v>
      </c>
      <c r="AB1483" s="19">
        <v>5.7000000000000002E-2</v>
      </c>
      <c r="AC1483" s="19">
        <v>5.2999999999999999E-2</v>
      </c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</row>
    <row r="1484" spans="1:149" s="7" customFormat="1" x14ac:dyDescent="0.25">
      <c r="A1484" s="7" t="s">
        <v>18</v>
      </c>
      <c r="B1484" s="8" t="s">
        <v>846</v>
      </c>
      <c r="C1484" s="7" t="s">
        <v>628</v>
      </c>
      <c r="D1484" s="7" t="s">
        <v>5259</v>
      </c>
      <c r="E1484" s="7" t="s">
        <v>60</v>
      </c>
      <c r="F1484" s="7" t="s">
        <v>5258</v>
      </c>
      <c r="G1484" s="7" t="s">
        <v>83</v>
      </c>
      <c r="H1484" s="22"/>
      <c r="K1484" s="7">
        <v>6300</v>
      </c>
      <c r="L1484" s="7">
        <v>6400</v>
      </c>
      <c r="M1484" s="7">
        <v>6350</v>
      </c>
      <c r="V1484" s="7" t="s">
        <v>5145</v>
      </c>
      <c r="W1484" s="7" t="s">
        <v>5157</v>
      </c>
      <c r="X1484" s="7" t="s">
        <v>5196</v>
      </c>
      <c r="Y1484" s="10">
        <v>7.2999999999999995E-2</v>
      </c>
      <c r="Z1484" s="11">
        <v>6.3E-2</v>
      </c>
      <c r="AA1484" s="11">
        <v>5.7000000000000002E-2</v>
      </c>
      <c r="AB1484" s="19">
        <v>5.7000000000000002E-2</v>
      </c>
      <c r="AC1484" s="19">
        <v>5.2999999999999999E-2</v>
      </c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</row>
    <row r="1485" spans="1:149" s="7" customFormat="1" x14ac:dyDescent="0.25">
      <c r="A1485" s="7" t="s">
        <v>18</v>
      </c>
      <c r="B1485" s="8" t="s">
        <v>848</v>
      </c>
      <c r="C1485" s="7" t="s">
        <v>628</v>
      </c>
      <c r="D1485" s="7" t="s">
        <v>5259</v>
      </c>
      <c r="E1485" s="7" t="s">
        <v>60</v>
      </c>
      <c r="F1485" s="7" t="s">
        <v>5258</v>
      </c>
      <c r="G1485" s="7" t="s">
        <v>83</v>
      </c>
      <c r="H1485" s="22"/>
      <c r="K1485" s="7">
        <v>6400</v>
      </c>
      <c r="L1485" s="7">
        <v>6500</v>
      </c>
      <c r="M1485" s="7">
        <v>6450</v>
      </c>
      <c r="V1485" s="7" t="s">
        <v>5145</v>
      </c>
      <c r="W1485" s="7" t="s">
        <v>5157</v>
      </c>
      <c r="X1485" s="7" t="s">
        <v>5196</v>
      </c>
      <c r="Y1485" s="10">
        <v>7.2999999999999995E-2</v>
      </c>
      <c r="Z1485" s="11">
        <v>6.3E-2</v>
      </c>
      <c r="AA1485" s="11">
        <v>5.7000000000000002E-2</v>
      </c>
      <c r="AB1485" s="19">
        <v>5.7000000000000002E-2</v>
      </c>
      <c r="AC1485" s="19">
        <v>5.2999999999999999E-2</v>
      </c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</row>
    <row r="1486" spans="1:149" s="7" customFormat="1" x14ac:dyDescent="0.25">
      <c r="A1486" s="7" t="s">
        <v>18</v>
      </c>
      <c r="B1486" s="8" t="s">
        <v>850</v>
      </c>
      <c r="C1486" s="7" t="s">
        <v>628</v>
      </c>
      <c r="D1486" s="7" t="s">
        <v>5259</v>
      </c>
      <c r="E1486" s="7" t="s">
        <v>60</v>
      </c>
      <c r="F1486" s="7" t="s">
        <v>5258</v>
      </c>
      <c r="G1486" s="7" t="s">
        <v>83</v>
      </c>
      <c r="H1486" s="22"/>
      <c r="K1486" s="7">
        <v>6500</v>
      </c>
      <c r="L1486" s="7">
        <v>6600</v>
      </c>
      <c r="M1486" s="7">
        <v>6550</v>
      </c>
      <c r="V1486" s="7" t="s">
        <v>5145</v>
      </c>
      <c r="W1486" s="7" t="s">
        <v>5157</v>
      </c>
      <c r="X1486" s="7" t="s">
        <v>5196</v>
      </c>
      <c r="Y1486" s="10">
        <v>7.2999999999999995E-2</v>
      </c>
      <c r="Z1486" s="11">
        <v>6.3E-2</v>
      </c>
      <c r="AA1486" s="11">
        <v>5.7000000000000002E-2</v>
      </c>
      <c r="AB1486" s="19">
        <v>5.7000000000000002E-2</v>
      </c>
      <c r="AC1486" s="19">
        <v>5.2999999999999999E-2</v>
      </c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</row>
    <row r="1487" spans="1:149" s="7" customFormat="1" x14ac:dyDescent="0.25">
      <c r="A1487" s="7" t="s">
        <v>18</v>
      </c>
      <c r="B1487" s="8" t="s">
        <v>852</v>
      </c>
      <c r="C1487" s="7" t="s">
        <v>628</v>
      </c>
      <c r="D1487" s="7" t="s">
        <v>5259</v>
      </c>
      <c r="E1487" s="7" t="s">
        <v>60</v>
      </c>
      <c r="F1487" s="7" t="s">
        <v>5258</v>
      </c>
      <c r="G1487" s="7" t="s">
        <v>83</v>
      </c>
      <c r="H1487" s="22"/>
      <c r="K1487" s="7">
        <v>6600</v>
      </c>
      <c r="L1487" s="7">
        <v>6700</v>
      </c>
      <c r="M1487" s="7">
        <v>6650</v>
      </c>
      <c r="V1487" s="7" t="s">
        <v>5145</v>
      </c>
      <c r="W1487" s="7" t="s">
        <v>5157</v>
      </c>
      <c r="X1487" s="7" t="s">
        <v>5196</v>
      </c>
      <c r="Y1487" s="10">
        <v>7.2999999999999995E-2</v>
      </c>
      <c r="Z1487" s="11">
        <v>6.3E-2</v>
      </c>
      <c r="AA1487" s="11">
        <v>5.7000000000000002E-2</v>
      </c>
      <c r="AB1487" s="19">
        <v>5.7000000000000002E-2</v>
      </c>
      <c r="AC1487" s="19">
        <v>5.2999999999999999E-2</v>
      </c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</row>
    <row r="1488" spans="1:149" s="7" customFormat="1" x14ac:dyDescent="0.25">
      <c r="A1488" s="7" t="s">
        <v>18</v>
      </c>
      <c r="B1488" s="8" t="s">
        <v>854</v>
      </c>
      <c r="C1488" s="7" t="s">
        <v>628</v>
      </c>
      <c r="D1488" s="7" t="s">
        <v>5259</v>
      </c>
      <c r="E1488" s="7" t="s">
        <v>60</v>
      </c>
      <c r="F1488" s="7" t="s">
        <v>5258</v>
      </c>
      <c r="G1488" s="7" t="s">
        <v>83</v>
      </c>
      <c r="H1488" s="22"/>
      <c r="K1488" s="7">
        <v>6700</v>
      </c>
      <c r="L1488" s="7">
        <v>6800</v>
      </c>
      <c r="M1488" s="7">
        <v>6750</v>
      </c>
      <c r="V1488" s="7" t="s">
        <v>5145</v>
      </c>
      <c r="W1488" s="7" t="s">
        <v>5157</v>
      </c>
      <c r="X1488" s="7" t="s">
        <v>5196</v>
      </c>
      <c r="Y1488" s="10">
        <v>7.2999999999999995E-2</v>
      </c>
      <c r="Z1488" s="11">
        <v>6.3E-2</v>
      </c>
      <c r="AA1488" s="11">
        <v>5.7000000000000002E-2</v>
      </c>
      <c r="AB1488" s="19">
        <v>5.7000000000000002E-2</v>
      </c>
      <c r="AC1488" s="19">
        <v>5.2999999999999999E-2</v>
      </c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</row>
    <row r="1489" spans="1:149" s="7" customFormat="1" x14ac:dyDescent="0.25">
      <c r="A1489" s="7" t="s">
        <v>18</v>
      </c>
      <c r="B1489" s="8" t="s">
        <v>874</v>
      </c>
      <c r="C1489" s="7" t="s">
        <v>628</v>
      </c>
      <c r="D1489" s="7" t="s">
        <v>5259</v>
      </c>
      <c r="E1489" s="7" t="s">
        <v>60</v>
      </c>
      <c r="F1489" s="7" t="s">
        <v>5258</v>
      </c>
      <c r="G1489" s="7" t="s">
        <v>83</v>
      </c>
      <c r="H1489" s="22"/>
      <c r="K1489" s="7">
        <v>6800</v>
      </c>
      <c r="L1489" s="7">
        <v>6900</v>
      </c>
      <c r="M1489" s="7">
        <v>6850</v>
      </c>
      <c r="V1489" s="7" t="s">
        <v>5145</v>
      </c>
      <c r="W1489" s="7" t="s">
        <v>5157</v>
      </c>
      <c r="X1489" s="7" t="s">
        <v>5196</v>
      </c>
      <c r="Y1489" s="10">
        <v>7.2999999999999995E-2</v>
      </c>
      <c r="Z1489" s="11">
        <v>6.3E-2</v>
      </c>
      <c r="AA1489" s="11">
        <v>5.7000000000000002E-2</v>
      </c>
      <c r="AB1489" s="19">
        <v>5.7000000000000002E-2</v>
      </c>
      <c r="AC1489" s="19">
        <v>5.2999999999999999E-2</v>
      </c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</row>
    <row r="1490" spans="1:149" s="7" customFormat="1" x14ac:dyDescent="0.25">
      <c r="A1490" s="7" t="s">
        <v>18</v>
      </c>
      <c r="B1490" s="8" t="s">
        <v>876</v>
      </c>
      <c r="C1490" s="7" t="s">
        <v>628</v>
      </c>
      <c r="D1490" s="7" t="s">
        <v>5259</v>
      </c>
      <c r="E1490" s="7" t="s">
        <v>60</v>
      </c>
      <c r="F1490" s="7" t="s">
        <v>5258</v>
      </c>
      <c r="G1490" s="7" t="s">
        <v>83</v>
      </c>
      <c r="H1490" s="22"/>
      <c r="K1490" s="7">
        <v>6900</v>
      </c>
      <c r="L1490" s="7">
        <v>7000</v>
      </c>
      <c r="M1490" s="7">
        <v>6950</v>
      </c>
      <c r="V1490" s="7" t="s">
        <v>5145</v>
      </c>
      <c r="W1490" s="7" t="s">
        <v>5157</v>
      </c>
      <c r="X1490" s="7" t="s">
        <v>5196</v>
      </c>
      <c r="Y1490" s="10">
        <v>7.2999999999999995E-2</v>
      </c>
      <c r="Z1490" s="11">
        <v>6.3E-2</v>
      </c>
      <c r="AA1490" s="11">
        <v>5.7000000000000002E-2</v>
      </c>
      <c r="AB1490" s="19">
        <v>5.7000000000000002E-2</v>
      </c>
      <c r="AC1490" s="19">
        <v>5.2999999999999999E-2</v>
      </c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</row>
    <row r="1491" spans="1:149" s="7" customFormat="1" x14ac:dyDescent="0.25">
      <c r="A1491" s="7" t="s">
        <v>18</v>
      </c>
      <c r="B1491" s="8" t="s">
        <v>878</v>
      </c>
      <c r="C1491" s="7" t="s">
        <v>628</v>
      </c>
      <c r="D1491" s="7" t="s">
        <v>5259</v>
      </c>
      <c r="E1491" s="7" t="s">
        <v>60</v>
      </c>
      <c r="F1491" s="7" t="s">
        <v>5258</v>
      </c>
      <c r="G1491" s="7" t="s">
        <v>83</v>
      </c>
      <c r="H1491" s="22"/>
      <c r="K1491" s="7">
        <v>7000</v>
      </c>
      <c r="L1491" s="7">
        <v>7100</v>
      </c>
      <c r="M1491" s="7">
        <v>7050</v>
      </c>
      <c r="V1491" s="7" t="s">
        <v>5145</v>
      </c>
      <c r="W1491" s="7" t="s">
        <v>5157</v>
      </c>
      <c r="X1491" s="7" t="s">
        <v>5196</v>
      </c>
      <c r="Y1491" s="10">
        <v>7.2999999999999995E-2</v>
      </c>
      <c r="Z1491" s="11">
        <v>6.3E-2</v>
      </c>
      <c r="AA1491" s="11">
        <v>5.7000000000000002E-2</v>
      </c>
      <c r="AB1491" s="19">
        <v>5.7000000000000002E-2</v>
      </c>
      <c r="AC1491" s="19">
        <v>5.2999999999999999E-2</v>
      </c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</row>
    <row r="1492" spans="1:149" s="7" customFormat="1" x14ac:dyDescent="0.25">
      <c r="A1492" s="7" t="s">
        <v>18</v>
      </c>
      <c r="B1492" s="8" t="s">
        <v>880</v>
      </c>
      <c r="C1492" s="7" t="s">
        <v>628</v>
      </c>
      <c r="D1492" s="7" t="s">
        <v>5259</v>
      </c>
      <c r="E1492" s="7" t="s">
        <v>60</v>
      </c>
      <c r="F1492" s="7" t="s">
        <v>5258</v>
      </c>
      <c r="G1492" s="7" t="s">
        <v>83</v>
      </c>
      <c r="H1492" s="22"/>
      <c r="K1492" s="7">
        <v>7100</v>
      </c>
      <c r="L1492" s="7">
        <v>7200</v>
      </c>
      <c r="M1492" s="7">
        <v>7150</v>
      </c>
      <c r="V1492" s="7" t="s">
        <v>5145</v>
      </c>
      <c r="W1492" s="7" t="s">
        <v>5157</v>
      </c>
      <c r="X1492" s="7" t="s">
        <v>5196</v>
      </c>
      <c r="Y1492" s="10">
        <v>7.2999999999999995E-2</v>
      </c>
      <c r="Z1492" s="11">
        <v>6.3E-2</v>
      </c>
      <c r="AA1492" s="11">
        <v>5.7000000000000002E-2</v>
      </c>
      <c r="AB1492" s="19">
        <v>5.7000000000000002E-2</v>
      </c>
      <c r="AC1492" s="19">
        <v>5.2999999999999999E-2</v>
      </c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</row>
    <row r="1493" spans="1:149" s="7" customFormat="1" x14ac:dyDescent="0.25">
      <c r="A1493" s="7" t="s">
        <v>18</v>
      </c>
      <c r="B1493" s="8" t="s">
        <v>882</v>
      </c>
      <c r="C1493" s="7" t="s">
        <v>628</v>
      </c>
      <c r="D1493" s="7" t="s">
        <v>5259</v>
      </c>
      <c r="E1493" s="7" t="s">
        <v>60</v>
      </c>
      <c r="F1493" s="7" t="s">
        <v>5258</v>
      </c>
      <c r="G1493" s="7" t="s">
        <v>83</v>
      </c>
      <c r="H1493" s="22"/>
      <c r="K1493" s="7">
        <v>7200</v>
      </c>
      <c r="L1493" s="7">
        <v>7300</v>
      </c>
      <c r="M1493" s="7">
        <v>7250</v>
      </c>
      <c r="V1493" s="7" t="s">
        <v>5145</v>
      </c>
      <c r="W1493" s="7" t="s">
        <v>5157</v>
      </c>
      <c r="X1493" s="7" t="s">
        <v>5196</v>
      </c>
      <c r="Y1493" s="10">
        <v>7.2999999999999995E-2</v>
      </c>
      <c r="Z1493" s="11">
        <v>6.3E-2</v>
      </c>
      <c r="AA1493" s="11">
        <v>5.7000000000000002E-2</v>
      </c>
      <c r="AB1493" s="19">
        <v>5.7000000000000002E-2</v>
      </c>
      <c r="AC1493" s="19">
        <v>5.2999999999999999E-2</v>
      </c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</row>
    <row r="1494" spans="1:149" s="7" customFormat="1" x14ac:dyDescent="0.25">
      <c r="A1494" s="7" t="s">
        <v>18</v>
      </c>
      <c r="B1494" s="8" t="s">
        <v>884</v>
      </c>
      <c r="C1494" s="7" t="s">
        <v>628</v>
      </c>
      <c r="D1494" s="7" t="s">
        <v>5259</v>
      </c>
      <c r="E1494" s="7" t="s">
        <v>60</v>
      </c>
      <c r="F1494" s="7" t="s">
        <v>5258</v>
      </c>
      <c r="G1494" s="7" t="s">
        <v>83</v>
      </c>
      <c r="H1494" s="22"/>
      <c r="K1494" s="7">
        <v>7300</v>
      </c>
      <c r="L1494" s="7">
        <v>7400</v>
      </c>
      <c r="M1494" s="7">
        <v>7350</v>
      </c>
      <c r="V1494" s="7" t="s">
        <v>5145</v>
      </c>
      <c r="W1494" s="7" t="s">
        <v>5157</v>
      </c>
      <c r="X1494" s="7" t="s">
        <v>5196</v>
      </c>
      <c r="Y1494" s="10">
        <v>7.2999999999999995E-2</v>
      </c>
      <c r="Z1494" s="11">
        <v>6.3E-2</v>
      </c>
      <c r="AA1494" s="11">
        <v>5.7000000000000002E-2</v>
      </c>
      <c r="AB1494" s="19">
        <v>5.7000000000000002E-2</v>
      </c>
      <c r="AC1494" s="19">
        <v>5.2999999999999999E-2</v>
      </c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</row>
    <row r="1495" spans="1:149" s="7" customFormat="1" x14ac:dyDescent="0.25">
      <c r="A1495" s="7" t="s">
        <v>18</v>
      </c>
      <c r="B1495" s="8" t="s">
        <v>886</v>
      </c>
      <c r="C1495" s="7" t="s">
        <v>628</v>
      </c>
      <c r="D1495" s="7" t="s">
        <v>5259</v>
      </c>
      <c r="E1495" s="7" t="s">
        <v>60</v>
      </c>
      <c r="F1495" s="7" t="s">
        <v>5258</v>
      </c>
      <c r="G1495" s="7" t="s">
        <v>83</v>
      </c>
      <c r="H1495" s="22"/>
      <c r="K1495" s="7">
        <v>7400</v>
      </c>
      <c r="L1495" s="7">
        <v>7500</v>
      </c>
      <c r="M1495" s="7">
        <v>7450</v>
      </c>
      <c r="V1495" s="7" t="s">
        <v>5145</v>
      </c>
      <c r="W1495" s="7" t="s">
        <v>5157</v>
      </c>
      <c r="X1495" s="7" t="s">
        <v>5196</v>
      </c>
      <c r="Y1495" s="10">
        <v>7.2999999999999995E-2</v>
      </c>
      <c r="Z1495" s="11">
        <v>6.3E-2</v>
      </c>
      <c r="AA1495" s="11">
        <v>5.7000000000000002E-2</v>
      </c>
      <c r="AB1495" s="19">
        <v>5.7000000000000002E-2</v>
      </c>
      <c r="AC1495" s="19">
        <v>5.2999999999999999E-2</v>
      </c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</row>
    <row r="1496" spans="1:149" s="7" customFormat="1" x14ac:dyDescent="0.25">
      <c r="A1496" s="7" t="s">
        <v>18</v>
      </c>
      <c r="B1496" s="8" t="s">
        <v>888</v>
      </c>
      <c r="C1496" s="7" t="s">
        <v>628</v>
      </c>
      <c r="D1496" s="7" t="s">
        <v>5259</v>
      </c>
      <c r="E1496" s="7" t="s">
        <v>60</v>
      </c>
      <c r="F1496" s="7" t="s">
        <v>5258</v>
      </c>
      <c r="G1496" s="7" t="s">
        <v>83</v>
      </c>
      <c r="H1496" s="22"/>
      <c r="K1496" s="7">
        <v>7500</v>
      </c>
      <c r="L1496" s="7">
        <v>7600</v>
      </c>
      <c r="M1496" s="7">
        <v>7550</v>
      </c>
      <c r="V1496" s="7" t="s">
        <v>5145</v>
      </c>
      <c r="W1496" s="7" t="s">
        <v>5157</v>
      </c>
      <c r="X1496" s="7" t="s">
        <v>5196</v>
      </c>
      <c r="Y1496" s="10">
        <v>7.2999999999999995E-2</v>
      </c>
      <c r="Z1496" s="11">
        <v>6.3E-2</v>
      </c>
      <c r="AA1496" s="11">
        <v>5.7000000000000002E-2</v>
      </c>
      <c r="AB1496" s="19">
        <v>5.7000000000000002E-2</v>
      </c>
      <c r="AC1496" s="19">
        <v>5.2999999999999999E-2</v>
      </c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</row>
    <row r="1497" spans="1:149" s="7" customFormat="1" x14ac:dyDescent="0.25">
      <c r="A1497" s="7" t="s">
        <v>18</v>
      </c>
      <c r="B1497" s="8" t="s">
        <v>890</v>
      </c>
      <c r="C1497" s="7" t="s">
        <v>628</v>
      </c>
      <c r="D1497" s="7" t="s">
        <v>5259</v>
      </c>
      <c r="E1497" s="7" t="s">
        <v>60</v>
      </c>
      <c r="F1497" s="7" t="s">
        <v>5258</v>
      </c>
      <c r="G1497" s="7" t="s">
        <v>83</v>
      </c>
      <c r="H1497" s="22"/>
      <c r="K1497" s="7">
        <v>7600</v>
      </c>
      <c r="L1497" s="7">
        <v>7700</v>
      </c>
      <c r="M1497" s="7">
        <v>7650</v>
      </c>
      <c r="V1497" s="7" t="s">
        <v>5145</v>
      </c>
      <c r="W1497" s="7" t="s">
        <v>5157</v>
      </c>
      <c r="X1497" s="7" t="s">
        <v>5196</v>
      </c>
      <c r="Y1497" s="10">
        <v>7.2999999999999995E-2</v>
      </c>
      <c r="Z1497" s="11">
        <v>6.3E-2</v>
      </c>
      <c r="AA1497" s="11">
        <v>5.7000000000000002E-2</v>
      </c>
      <c r="AB1497" s="19">
        <v>5.7000000000000002E-2</v>
      </c>
      <c r="AC1497" s="19">
        <v>5.2999999999999999E-2</v>
      </c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</row>
    <row r="1498" spans="1:149" s="7" customFormat="1" x14ac:dyDescent="0.25">
      <c r="A1498" s="7" t="s">
        <v>18</v>
      </c>
      <c r="B1498" s="8" t="s">
        <v>892</v>
      </c>
      <c r="C1498" s="7" t="s">
        <v>628</v>
      </c>
      <c r="D1498" s="7" t="s">
        <v>5259</v>
      </c>
      <c r="E1498" s="7" t="s">
        <v>60</v>
      </c>
      <c r="F1498" s="7" t="s">
        <v>5258</v>
      </c>
      <c r="G1498" s="7" t="s">
        <v>83</v>
      </c>
      <c r="H1498" s="22"/>
      <c r="K1498" s="7">
        <v>7700</v>
      </c>
      <c r="L1498" s="7">
        <v>7800</v>
      </c>
      <c r="M1498" s="7">
        <v>7750</v>
      </c>
      <c r="V1498" s="7" t="s">
        <v>5145</v>
      </c>
      <c r="W1498" s="7" t="s">
        <v>5157</v>
      </c>
      <c r="X1498" s="7" t="s">
        <v>5196</v>
      </c>
      <c r="Y1498" s="10">
        <v>7.2999999999999995E-2</v>
      </c>
      <c r="Z1498" s="11">
        <v>6.3E-2</v>
      </c>
      <c r="AA1498" s="11">
        <v>5.7000000000000002E-2</v>
      </c>
      <c r="AB1498" s="19">
        <v>5.7000000000000002E-2</v>
      </c>
      <c r="AC1498" s="19">
        <v>5.2999999999999999E-2</v>
      </c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</row>
    <row r="1499" spans="1:149" s="7" customFormat="1" x14ac:dyDescent="0.25">
      <c r="A1499" s="7" t="s">
        <v>18</v>
      </c>
      <c r="B1499" s="8" t="s">
        <v>894</v>
      </c>
      <c r="C1499" s="7" t="s">
        <v>628</v>
      </c>
      <c r="D1499" s="7" t="s">
        <v>5259</v>
      </c>
      <c r="E1499" s="7" t="s">
        <v>60</v>
      </c>
      <c r="F1499" s="7" t="s">
        <v>5258</v>
      </c>
      <c r="G1499" s="7" t="s">
        <v>83</v>
      </c>
      <c r="H1499" s="22"/>
      <c r="K1499" s="7">
        <v>7800</v>
      </c>
      <c r="L1499" s="7">
        <v>7900</v>
      </c>
      <c r="M1499" s="7">
        <v>7850</v>
      </c>
      <c r="V1499" s="7" t="s">
        <v>5145</v>
      </c>
      <c r="W1499" s="7" t="s">
        <v>5157</v>
      </c>
      <c r="X1499" s="7" t="s">
        <v>5196</v>
      </c>
      <c r="Y1499" s="10">
        <v>7.2999999999999995E-2</v>
      </c>
      <c r="Z1499" s="11">
        <v>6.3E-2</v>
      </c>
      <c r="AA1499" s="11">
        <v>5.7000000000000002E-2</v>
      </c>
      <c r="AB1499" s="19">
        <v>5.7000000000000002E-2</v>
      </c>
      <c r="AC1499" s="19">
        <v>5.2999999999999999E-2</v>
      </c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</row>
    <row r="1500" spans="1:149" s="7" customFormat="1" x14ac:dyDescent="0.25">
      <c r="A1500" s="7" t="s">
        <v>18</v>
      </c>
      <c r="B1500" s="8" t="s">
        <v>896</v>
      </c>
      <c r="C1500" s="7" t="s">
        <v>628</v>
      </c>
      <c r="D1500" s="7" t="s">
        <v>5259</v>
      </c>
      <c r="E1500" s="7" t="s">
        <v>60</v>
      </c>
      <c r="F1500" s="7" t="s">
        <v>5258</v>
      </c>
      <c r="G1500" s="7" t="s">
        <v>83</v>
      </c>
      <c r="H1500" s="22"/>
      <c r="K1500" s="7">
        <v>7900</v>
      </c>
      <c r="L1500" s="7">
        <v>8000</v>
      </c>
      <c r="M1500" s="7">
        <v>7950</v>
      </c>
      <c r="V1500" s="7" t="s">
        <v>5145</v>
      </c>
      <c r="W1500" s="7" t="s">
        <v>5157</v>
      </c>
      <c r="X1500" s="7" t="s">
        <v>5196</v>
      </c>
      <c r="Y1500" s="10">
        <v>7.2999999999999995E-2</v>
      </c>
      <c r="Z1500" s="11">
        <v>6.3E-2</v>
      </c>
      <c r="AA1500" s="11">
        <v>5.7000000000000002E-2</v>
      </c>
      <c r="AB1500" s="19">
        <v>5.7000000000000002E-2</v>
      </c>
      <c r="AC1500" s="19">
        <v>5.2999999999999999E-2</v>
      </c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</row>
    <row r="1501" spans="1:149" s="7" customFormat="1" x14ac:dyDescent="0.25">
      <c r="A1501" s="7" t="s">
        <v>18</v>
      </c>
      <c r="B1501" s="8" t="s">
        <v>898</v>
      </c>
      <c r="C1501" s="7" t="s">
        <v>628</v>
      </c>
      <c r="D1501" s="7" t="s">
        <v>5259</v>
      </c>
      <c r="E1501" s="7" t="s">
        <v>60</v>
      </c>
      <c r="F1501" s="7" t="s">
        <v>5258</v>
      </c>
      <c r="G1501" s="7" t="s">
        <v>83</v>
      </c>
      <c r="H1501" s="22"/>
      <c r="K1501" s="7">
        <v>8000</v>
      </c>
      <c r="L1501" s="7">
        <v>8100</v>
      </c>
      <c r="M1501" s="7">
        <v>8050</v>
      </c>
      <c r="V1501" s="7" t="s">
        <v>5145</v>
      </c>
      <c r="W1501" s="7" t="s">
        <v>5157</v>
      </c>
      <c r="X1501" s="7" t="s">
        <v>5196</v>
      </c>
      <c r="Y1501" s="10">
        <v>7.2999999999999995E-2</v>
      </c>
      <c r="Z1501" s="11">
        <v>6.3E-2</v>
      </c>
      <c r="AA1501" s="11">
        <v>5.7000000000000002E-2</v>
      </c>
      <c r="AB1501" s="19">
        <v>5.7000000000000002E-2</v>
      </c>
      <c r="AC1501" s="19">
        <v>5.2999999999999999E-2</v>
      </c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</row>
    <row r="1502" spans="1:149" s="7" customFormat="1" x14ac:dyDescent="0.25">
      <c r="A1502" s="7" t="s">
        <v>18</v>
      </c>
      <c r="B1502" s="8" t="s">
        <v>900</v>
      </c>
      <c r="C1502" s="7" t="s">
        <v>628</v>
      </c>
      <c r="D1502" s="7" t="s">
        <v>5259</v>
      </c>
      <c r="E1502" s="7" t="s">
        <v>60</v>
      </c>
      <c r="F1502" s="7" t="s">
        <v>5258</v>
      </c>
      <c r="G1502" s="7" t="s">
        <v>83</v>
      </c>
      <c r="H1502" s="22"/>
      <c r="K1502" s="7">
        <v>8100</v>
      </c>
      <c r="L1502" s="7">
        <v>8200</v>
      </c>
      <c r="M1502" s="7">
        <v>8150</v>
      </c>
      <c r="V1502" s="7" t="s">
        <v>5145</v>
      </c>
      <c r="W1502" s="7" t="s">
        <v>5157</v>
      </c>
      <c r="X1502" s="7" t="s">
        <v>5196</v>
      </c>
      <c r="Y1502" s="10">
        <v>7.2999999999999995E-2</v>
      </c>
      <c r="Z1502" s="11">
        <v>6.3E-2</v>
      </c>
      <c r="AA1502" s="11">
        <v>5.7000000000000002E-2</v>
      </c>
      <c r="AB1502" s="19">
        <v>5.7000000000000002E-2</v>
      </c>
      <c r="AC1502" s="19">
        <v>5.2999999999999999E-2</v>
      </c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</row>
    <row r="1503" spans="1:149" s="7" customFormat="1" x14ac:dyDescent="0.25">
      <c r="A1503" s="7" t="s">
        <v>18</v>
      </c>
      <c r="B1503" s="8" t="s">
        <v>902</v>
      </c>
      <c r="C1503" s="7" t="s">
        <v>628</v>
      </c>
      <c r="D1503" s="7" t="s">
        <v>5259</v>
      </c>
      <c r="E1503" s="7" t="s">
        <v>60</v>
      </c>
      <c r="F1503" s="7" t="s">
        <v>5258</v>
      </c>
      <c r="G1503" s="7" t="s">
        <v>83</v>
      </c>
      <c r="H1503" s="22"/>
      <c r="K1503" s="7">
        <v>8200</v>
      </c>
      <c r="L1503" s="7">
        <v>8300</v>
      </c>
      <c r="M1503" s="7">
        <v>8250</v>
      </c>
      <c r="V1503" s="7" t="s">
        <v>5145</v>
      </c>
      <c r="W1503" s="7" t="s">
        <v>5157</v>
      </c>
      <c r="X1503" s="7" t="s">
        <v>5196</v>
      </c>
      <c r="Y1503" s="10">
        <v>7.2999999999999995E-2</v>
      </c>
      <c r="Z1503" s="11">
        <v>6.3E-2</v>
      </c>
      <c r="AA1503" s="11">
        <v>5.7000000000000002E-2</v>
      </c>
      <c r="AB1503" s="19">
        <v>5.7000000000000002E-2</v>
      </c>
      <c r="AC1503" s="19">
        <v>5.2999999999999999E-2</v>
      </c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</row>
    <row r="1504" spans="1:149" s="7" customFormat="1" x14ac:dyDescent="0.25">
      <c r="A1504" s="7" t="s">
        <v>18</v>
      </c>
      <c r="B1504" s="8" t="s">
        <v>904</v>
      </c>
      <c r="C1504" s="7" t="s">
        <v>628</v>
      </c>
      <c r="D1504" s="7" t="s">
        <v>5259</v>
      </c>
      <c r="E1504" s="7" t="s">
        <v>60</v>
      </c>
      <c r="F1504" s="7" t="s">
        <v>5258</v>
      </c>
      <c r="G1504" s="7" t="s">
        <v>83</v>
      </c>
      <c r="H1504" s="22"/>
      <c r="K1504" s="7">
        <v>8300</v>
      </c>
      <c r="L1504" s="7">
        <v>8400</v>
      </c>
      <c r="M1504" s="7">
        <v>8350</v>
      </c>
      <c r="V1504" s="7" t="s">
        <v>5145</v>
      </c>
      <c r="W1504" s="7" t="s">
        <v>5157</v>
      </c>
      <c r="X1504" s="7" t="s">
        <v>5196</v>
      </c>
      <c r="Y1504" s="10">
        <v>7.2999999999999995E-2</v>
      </c>
      <c r="Z1504" s="11">
        <v>6.3E-2</v>
      </c>
      <c r="AA1504" s="11">
        <v>5.7000000000000002E-2</v>
      </c>
      <c r="AB1504" s="19">
        <v>5.7000000000000002E-2</v>
      </c>
      <c r="AC1504" s="19">
        <v>5.2999999999999999E-2</v>
      </c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</row>
    <row r="1505" spans="1:149" s="7" customFormat="1" x14ac:dyDescent="0.25">
      <c r="A1505" s="7" t="s">
        <v>18</v>
      </c>
      <c r="B1505" s="8" t="s">
        <v>906</v>
      </c>
      <c r="C1505" s="7" t="s">
        <v>628</v>
      </c>
      <c r="D1505" s="7" t="s">
        <v>5259</v>
      </c>
      <c r="E1505" s="7" t="s">
        <v>60</v>
      </c>
      <c r="F1505" s="7" t="s">
        <v>5258</v>
      </c>
      <c r="G1505" s="7" t="s">
        <v>83</v>
      </c>
      <c r="H1505" s="22"/>
      <c r="K1505" s="7">
        <v>8400</v>
      </c>
      <c r="L1505" s="7">
        <v>8500</v>
      </c>
      <c r="M1505" s="7">
        <v>8450</v>
      </c>
      <c r="V1505" s="7" t="s">
        <v>5145</v>
      </c>
      <c r="W1505" s="7" t="s">
        <v>5157</v>
      </c>
      <c r="X1505" s="7" t="s">
        <v>5196</v>
      </c>
      <c r="Y1505" s="10">
        <v>7.2999999999999995E-2</v>
      </c>
      <c r="Z1505" s="11">
        <v>6.3E-2</v>
      </c>
      <c r="AA1505" s="11">
        <v>5.7000000000000002E-2</v>
      </c>
      <c r="AB1505" s="19">
        <v>5.7000000000000002E-2</v>
      </c>
      <c r="AC1505" s="19">
        <v>5.2999999999999999E-2</v>
      </c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</row>
    <row r="1506" spans="1:149" s="7" customFormat="1" x14ac:dyDescent="0.25">
      <c r="A1506" s="7" t="s">
        <v>18</v>
      </c>
      <c r="B1506" s="8" t="s">
        <v>4438</v>
      </c>
      <c r="C1506" s="7" t="s">
        <v>628</v>
      </c>
      <c r="D1506" s="7" t="s">
        <v>5259</v>
      </c>
      <c r="E1506" s="7" t="s">
        <v>60</v>
      </c>
      <c r="F1506" s="7" t="s">
        <v>5258</v>
      </c>
      <c r="G1506" s="7" t="s">
        <v>83</v>
      </c>
      <c r="H1506" s="22"/>
      <c r="K1506" s="7">
        <v>8500</v>
      </c>
      <c r="L1506" s="7">
        <v>8600</v>
      </c>
      <c r="M1506" s="7">
        <v>8550</v>
      </c>
      <c r="V1506" s="7" t="s">
        <v>5145</v>
      </c>
      <c r="W1506" s="7" t="s">
        <v>5157</v>
      </c>
      <c r="X1506" s="7" t="s">
        <v>5196</v>
      </c>
      <c r="Y1506" s="10">
        <v>7.2999999999999995E-2</v>
      </c>
      <c r="Z1506" s="11">
        <v>6.3E-2</v>
      </c>
      <c r="AA1506" s="11">
        <v>5.7000000000000002E-2</v>
      </c>
      <c r="AB1506" s="19">
        <v>5.7000000000000002E-2</v>
      </c>
      <c r="AC1506" s="19">
        <v>5.2999999999999999E-2</v>
      </c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</row>
    <row r="1507" spans="1:149" s="7" customFormat="1" x14ac:dyDescent="0.25">
      <c r="A1507" s="7" t="s">
        <v>18</v>
      </c>
      <c r="B1507" s="8" t="s">
        <v>4440</v>
      </c>
      <c r="C1507" s="7" t="s">
        <v>628</v>
      </c>
      <c r="D1507" s="7" t="s">
        <v>5259</v>
      </c>
      <c r="E1507" s="7" t="s">
        <v>60</v>
      </c>
      <c r="F1507" s="7" t="s">
        <v>5258</v>
      </c>
      <c r="G1507" s="7" t="s">
        <v>83</v>
      </c>
      <c r="H1507" s="22"/>
      <c r="K1507" s="7">
        <v>8600</v>
      </c>
      <c r="L1507" s="7">
        <v>8700</v>
      </c>
      <c r="M1507" s="7">
        <v>8650</v>
      </c>
      <c r="V1507" s="7" t="s">
        <v>5145</v>
      </c>
      <c r="W1507" s="7" t="s">
        <v>5157</v>
      </c>
      <c r="X1507" s="7" t="s">
        <v>5196</v>
      </c>
      <c r="Y1507" s="10">
        <v>7.2999999999999995E-2</v>
      </c>
      <c r="Z1507" s="11">
        <v>6.3E-2</v>
      </c>
      <c r="AA1507" s="11">
        <v>5.7000000000000002E-2</v>
      </c>
      <c r="AB1507" s="19">
        <v>5.7000000000000002E-2</v>
      </c>
      <c r="AC1507" s="19">
        <v>5.2999999999999999E-2</v>
      </c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</row>
    <row r="1508" spans="1:149" s="7" customFormat="1" x14ac:dyDescent="0.25">
      <c r="A1508" s="7" t="s">
        <v>18</v>
      </c>
      <c r="B1508" s="8" t="s">
        <v>4442</v>
      </c>
      <c r="C1508" s="7" t="s">
        <v>628</v>
      </c>
      <c r="D1508" s="7" t="s">
        <v>5259</v>
      </c>
      <c r="E1508" s="7" t="s">
        <v>60</v>
      </c>
      <c r="F1508" s="7" t="s">
        <v>5258</v>
      </c>
      <c r="G1508" s="7" t="s">
        <v>83</v>
      </c>
      <c r="H1508" s="22"/>
      <c r="K1508" s="7">
        <v>8700</v>
      </c>
      <c r="L1508" s="7">
        <v>8800</v>
      </c>
      <c r="M1508" s="7">
        <v>8750</v>
      </c>
      <c r="V1508" s="7" t="s">
        <v>5145</v>
      </c>
      <c r="W1508" s="7" t="s">
        <v>5157</v>
      </c>
      <c r="X1508" s="7" t="s">
        <v>5196</v>
      </c>
      <c r="Y1508" s="10">
        <v>7.2999999999999995E-2</v>
      </c>
      <c r="Z1508" s="11">
        <v>6.3E-2</v>
      </c>
      <c r="AA1508" s="11">
        <v>5.7000000000000002E-2</v>
      </c>
      <c r="AB1508" s="19">
        <v>5.7000000000000002E-2</v>
      </c>
      <c r="AC1508" s="19">
        <v>5.2999999999999999E-2</v>
      </c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</row>
    <row r="1509" spans="1:149" s="7" customFormat="1" x14ac:dyDescent="0.25">
      <c r="A1509" s="7" t="s">
        <v>18</v>
      </c>
      <c r="B1509" s="8" t="s">
        <v>4444</v>
      </c>
      <c r="C1509" s="7" t="s">
        <v>628</v>
      </c>
      <c r="D1509" s="7" t="s">
        <v>5259</v>
      </c>
      <c r="E1509" s="7" t="s">
        <v>60</v>
      </c>
      <c r="F1509" s="7" t="s">
        <v>5258</v>
      </c>
      <c r="G1509" s="7" t="s">
        <v>83</v>
      </c>
      <c r="H1509" s="22"/>
      <c r="K1509" s="7">
        <v>8800</v>
      </c>
      <c r="L1509" s="7">
        <v>8900</v>
      </c>
      <c r="M1509" s="7">
        <v>8850</v>
      </c>
      <c r="V1509" s="7" t="s">
        <v>5145</v>
      </c>
      <c r="W1509" s="7" t="s">
        <v>5157</v>
      </c>
      <c r="X1509" s="7" t="s">
        <v>5196</v>
      </c>
      <c r="Y1509" s="10">
        <v>7.2999999999999995E-2</v>
      </c>
      <c r="Z1509" s="11">
        <v>6.3E-2</v>
      </c>
      <c r="AA1509" s="11">
        <v>5.7000000000000002E-2</v>
      </c>
      <c r="AB1509" s="19">
        <v>5.7000000000000002E-2</v>
      </c>
      <c r="AC1509" s="19">
        <v>5.2999999999999999E-2</v>
      </c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</row>
    <row r="1510" spans="1:149" s="7" customFormat="1" x14ac:dyDescent="0.25">
      <c r="A1510" s="7" t="s">
        <v>18</v>
      </c>
      <c r="B1510" s="8" t="s">
        <v>4446</v>
      </c>
      <c r="C1510" s="7" t="s">
        <v>628</v>
      </c>
      <c r="D1510" s="7" t="s">
        <v>5259</v>
      </c>
      <c r="E1510" s="7" t="s">
        <v>60</v>
      </c>
      <c r="F1510" s="7" t="s">
        <v>5258</v>
      </c>
      <c r="G1510" s="7" t="s">
        <v>83</v>
      </c>
      <c r="H1510" s="22"/>
      <c r="K1510" s="7">
        <v>8900</v>
      </c>
      <c r="L1510" s="7">
        <v>9000</v>
      </c>
      <c r="M1510" s="7">
        <v>8950</v>
      </c>
      <c r="V1510" s="7" t="s">
        <v>5145</v>
      </c>
      <c r="W1510" s="7" t="s">
        <v>5157</v>
      </c>
      <c r="X1510" s="7" t="s">
        <v>5196</v>
      </c>
      <c r="Y1510" s="10">
        <v>7.2999999999999995E-2</v>
      </c>
      <c r="Z1510" s="11">
        <v>6.3E-2</v>
      </c>
      <c r="AA1510" s="11">
        <v>5.7000000000000002E-2</v>
      </c>
      <c r="AB1510" s="19">
        <v>5.7000000000000002E-2</v>
      </c>
      <c r="AC1510" s="19">
        <v>5.2999999999999999E-2</v>
      </c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</row>
    <row r="1511" spans="1:149" s="7" customFormat="1" x14ac:dyDescent="0.25">
      <c r="A1511" s="7" t="s">
        <v>18</v>
      </c>
      <c r="B1511" s="8" t="s">
        <v>4448</v>
      </c>
      <c r="C1511" s="7" t="s">
        <v>628</v>
      </c>
      <c r="D1511" s="7" t="s">
        <v>5259</v>
      </c>
      <c r="E1511" s="7" t="s">
        <v>60</v>
      </c>
      <c r="F1511" s="7" t="s">
        <v>5258</v>
      </c>
      <c r="G1511" s="7" t="s">
        <v>83</v>
      </c>
      <c r="H1511" s="22"/>
      <c r="K1511" s="7">
        <v>9000</v>
      </c>
      <c r="L1511" s="7">
        <v>9100</v>
      </c>
      <c r="M1511" s="7">
        <v>9050</v>
      </c>
      <c r="V1511" s="7" t="s">
        <v>5145</v>
      </c>
      <c r="W1511" s="7" t="s">
        <v>5157</v>
      </c>
      <c r="X1511" s="7" t="s">
        <v>5196</v>
      </c>
      <c r="Y1511" s="10">
        <v>7.2999999999999995E-2</v>
      </c>
      <c r="Z1511" s="11">
        <v>6.3E-2</v>
      </c>
      <c r="AA1511" s="11">
        <v>5.7000000000000002E-2</v>
      </c>
      <c r="AB1511" s="19">
        <v>5.7000000000000002E-2</v>
      </c>
      <c r="AC1511" s="19">
        <v>5.2999999999999999E-2</v>
      </c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</row>
    <row r="1512" spans="1:149" s="7" customFormat="1" x14ac:dyDescent="0.25">
      <c r="A1512" s="7" t="s">
        <v>18</v>
      </c>
      <c r="B1512" s="8" t="s">
        <v>4450</v>
      </c>
      <c r="C1512" s="7" t="s">
        <v>628</v>
      </c>
      <c r="D1512" s="7" t="s">
        <v>5259</v>
      </c>
      <c r="E1512" s="7" t="s">
        <v>60</v>
      </c>
      <c r="F1512" s="7" t="s">
        <v>5258</v>
      </c>
      <c r="G1512" s="7" t="s">
        <v>83</v>
      </c>
      <c r="H1512" s="22"/>
      <c r="K1512" s="7">
        <v>9100</v>
      </c>
      <c r="L1512" s="7">
        <v>9200</v>
      </c>
      <c r="M1512" s="7">
        <v>9150</v>
      </c>
      <c r="V1512" s="7" t="s">
        <v>5145</v>
      </c>
      <c r="W1512" s="7" t="s">
        <v>5157</v>
      </c>
      <c r="X1512" s="7" t="s">
        <v>5196</v>
      </c>
      <c r="Y1512" s="10">
        <v>7.2999999999999995E-2</v>
      </c>
      <c r="Z1512" s="11">
        <v>6.3E-2</v>
      </c>
      <c r="AA1512" s="11">
        <v>5.7000000000000002E-2</v>
      </c>
      <c r="AB1512" s="19">
        <v>5.7000000000000002E-2</v>
      </c>
      <c r="AC1512" s="19">
        <v>5.2999999999999999E-2</v>
      </c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</row>
    <row r="1513" spans="1:149" s="7" customFormat="1" x14ac:dyDescent="0.25">
      <c r="A1513" s="7" t="s">
        <v>18</v>
      </c>
      <c r="B1513" s="8" t="s">
        <v>4452</v>
      </c>
      <c r="C1513" s="7" t="s">
        <v>628</v>
      </c>
      <c r="D1513" s="7" t="s">
        <v>5259</v>
      </c>
      <c r="E1513" s="7" t="s">
        <v>60</v>
      </c>
      <c r="F1513" s="7" t="s">
        <v>5258</v>
      </c>
      <c r="G1513" s="7" t="s">
        <v>83</v>
      </c>
      <c r="H1513" s="22"/>
      <c r="K1513" s="7">
        <v>9200</v>
      </c>
      <c r="L1513" s="7">
        <v>9300</v>
      </c>
      <c r="M1513" s="7">
        <v>9250</v>
      </c>
      <c r="V1513" s="7" t="s">
        <v>5145</v>
      </c>
      <c r="W1513" s="7" t="s">
        <v>5157</v>
      </c>
      <c r="X1513" s="7" t="s">
        <v>5196</v>
      </c>
      <c r="Y1513" s="10">
        <v>7.2999999999999995E-2</v>
      </c>
      <c r="Z1513" s="11">
        <v>6.3E-2</v>
      </c>
      <c r="AA1513" s="11">
        <v>5.7000000000000002E-2</v>
      </c>
      <c r="AB1513" s="19">
        <v>5.7000000000000002E-2</v>
      </c>
      <c r="AC1513" s="19">
        <v>5.2999999999999999E-2</v>
      </c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</row>
    <row r="1514" spans="1:149" s="7" customFormat="1" x14ac:dyDescent="0.25">
      <c r="A1514" s="7" t="s">
        <v>18</v>
      </c>
      <c r="B1514" s="8" t="s">
        <v>4454</v>
      </c>
      <c r="C1514" s="7" t="s">
        <v>628</v>
      </c>
      <c r="D1514" s="7" t="s">
        <v>5259</v>
      </c>
      <c r="E1514" s="7" t="s">
        <v>60</v>
      </c>
      <c r="F1514" s="7" t="s">
        <v>5258</v>
      </c>
      <c r="G1514" s="7" t="s">
        <v>83</v>
      </c>
      <c r="H1514" s="22"/>
      <c r="K1514" s="7">
        <v>9300</v>
      </c>
      <c r="L1514" s="7">
        <v>9400</v>
      </c>
      <c r="M1514" s="7">
        <v>9350</v>
      </c>
      <c r="V1514" s="7" t="s">
        <v>5145</v>
      </c>
      <c r="W1514" s="7" t="s">
        <v>5157</v>
      </c>
      <c r="X1514" s="7" t="s">
        <v>5196</v>
      </c>
      <c r="Y1514" s="10">
        <v>7.2999999999999995E-2</v>
      </c>
      <c r="Z1514" s="11">
        <v>6.3E-2</v>
      </c>
      <c r="AA1514" s="11">
        <v>5.7000000000000002E-2</v>
      </c>
      <c r="AB1514" s="19">
        <v>5.7000000000000002E-2</v>
      </c>
      <c r="AC1514" s="19">
        <v>5.2999999999999999E-2</v>
      </c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</row>
    <row r="1515" spans="1:149" s="7" customFormat="1" x14ac:dyDescent="0.25">
      <c r="A1515" s="7" t="s">
        <v>18</v>
      </c>
      <c r="B1515" s="8" t="s">
        <v>4456</v>
      </c>
      <c r="C1515" s="7" t="s">
        <v>628</v>
      </c>
      <c r="D1515" s="7" t="s">
        <v>5259</v>
      </c>
      <c r="E1515" s="7" t="s">
        <v>60</v>
      </c>
      <c r="F1515" s="7" t="s">
        <v>5258</v>
      </c>
      <c r="G1515" s="7" t="s">
        <v>83</v>
      </c>
      <c r="H1515" s="22"/>
      <c r="K1515" s="7">
        <v>9400</v>
      </c>
      <c r="L1515" s="7">
        <v>9500</v>
      </c>
      <c r="M1515" s="7">
        <v>9450</v>
      </c>
      <c r="V1515" s="7" t="s">
        <v>5145</v>
      </c>
      <c r="W1515" s="7" t="s">
        <v>5157</v>
      </c>
      <c r="X1515" s="7" t="s">
        <v>5196</v>
      </c>
      <c r="Y1515" s="10">
        <v>7.2999999999999995E-2</v>
      </c>
      <c r="Z1515" s="11">
        <v>6.3E-2</v>
      </c>
      <c r="AA1515" s="11">
        <v>5.7000000000000002E-2</v>
      </c>
      <c r="AB1515" s="19">
        <v>5.7000000000000002E-2</v>
      </c>
      <c r="AC1515" s="19">
        <v>5.2999999999999999E-2</v>
      </c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</row>
    <row r="1516" spans="1:149" s="7" customFormat="1" x14ac:dyDescent="0.25">
      <c r="A1516" s="7" t="s">
        <v>18</v>
      </c>
      <c r="B1516" s="8" t="s">
        <v>4458</v>
      </c>
      <c r="C1516" s="7" t="s">
        <v>628</v>
      </c>
      <c r="D1516" s="7" t="s">
        <v>5259</v>
      </c>
      <c r="E1516" s="7" t="s">
        <v>60</v>
      </c>
      <c r="F1516" s="7" t="s">
        <v>5258</v>
      </c>
      <c r="G1516" s="7" t="s">
        <v>83</v>
      </c>
      <c r="H1516" s="22"/>
      <c r="K1516" s="7">
        <v>9500</v>
      </c>
      <c r="L1516" s="7">
        <v>9600</v>
      </c>
      <c r="M1516" s="7">
        <v>9550</v>
      </c>
      <c r="V1516" s="7" t="s">
        <v>5145</v>
      </c>
      <c r="W1516" s="7" t="s">
        <v>5157</v>
      </c>
      <c r="X1516" s="7" t="s">
        <v>5196</v>
      </c>
      <c r="Y1516" s="10">
        <v>7.2999999999999995E-2</v>
      </c>
      <c r="Z1516" s="11">
        <v>6.3E-2</v>
      </c>
      <c r="AA1516" s="11">
        <v>5.7000000000000002E-2</v>
      </c>
      <c r="AB1516" s="19">
        <v>5.7000000000000002E-2</v>
      </c>
      <c r="AC1516" s="19">
        <v>5.2999999999999999E-2</v>
      </c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</row>
    <row r="1517" spans="1:149" s="7" customFormat="1" x14ac:dyDescent="0.25">
      <c r="A1517" s="7" t="s">
        <v>18</v>
      </c>
      <c r="B1517" s="8" t="s">
        <v>4460</v>
      </c>
      <c r="C1517" s="7" t="s">
        <v>628</v>
      </c>
      <c r="D1517" s="7" t="s">
        <v>5259</v>
      </c>
      <c r="E1517" s="7" t="s">
        <v>60</v>
      </c>
      <c r="F1517" s="7" t="s">
        <v>5258</v>
      </c>
      <c r="G1517" s="7" t="s">
        <v>83</v>
      </c>
      <c r="H1517" s="22"/>
      <c r="K1517" s="7">
        <v>9600</v>
      </c>
      <c r="L1517" s="7">
        <v>9700</v>
      </c>
      <c r="M1517" s="7">
        <v>9650</v>
      </c>
      <c r="V1517" s="7" t="s">
        <v>5145</v>
      </c>
      <c r="W1517" s="7" t="s">
        <v>5157</v>
      </c>
      <c r="X1517" s="7" t="s">
        <v>5196</v>
      </c>
      <c r="Y1517" s="10">
        <v>7.2999999999999995E-2</v>
      </c>
      <c r="Z1517" s="11">
        <v>6.3E-2</v>
      </c>
      <c r="AA1517" s="11">
        <v>5.7000000000000002E-2</v>
      </c>
      <c r="AB1517" s="19">
        <v>5.7000000000000002E-2</v>
      </c>
      <c r="AC1517" s="19">
        <v>5.2999999999999999E-2</v>
      </c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</row>
    <row r="1518" spans="1:149" s="7" customFormat="1" x14ac:dyDescent="0.25">
      <c r="A1518" s="7" t="s">
        <v>18</v>
      </c>
      <c r="B1518" s="8" t="s">
        <v>4462</v>
      </c>
      <c r="C1518" s="7" t="s">
        <v>628</v>
      </c>
      <c r="D1518" s="7" t="s">
        <v>5259</v>
      </c>
      <c r="E1518" s="7" t="s">
        <v>60</v>
      </c>
      <c r="F1518" s="7" t="s">
        <v>5258</v>
      </c>
      <c r="G1518" s="7" t="s">
        <v>83</v>
      </c>
      <c r="H1518" s="22"/>
      <c r="K1518" s="7">
        <v>9700</v>
      </c>
      <c r="L1518" s="7">
        <v>9800</v>
      </c>
      <c r="M1518" s="7">
        <v>9750</v>
      </c>
      <c r="V1518" s="7" t="s">
        <v>5145</v>
      </c>
      <c r="W1518" s="7" t="s">
        <v>5157</v>
      </c>
      <c r="X1518" s="7" t="s">
        <v>5196</v>
      </c>
      <c r="Y1518" s="10">
        <v>7.2999999999999995E-2</v>
      </c>
      <c r="Z1518" s="11">
        <v>6.3E-2</v>
      </c>
      <c r="AA1518" s="11">
        <v>5.7000000000000002E-2</v>
      </c>
      <c r="AB1518" s="19">
        <v>5.7000000000000002E-2</v>
      </c>
      <c r="AC1518" s="19">
        <v>5.2999999999999999E-2</v>
      </c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</row>
    <row r="1519" spans="1:149" s="7" customFormat="1" x14ac:dyDescent="0.25">
      <c r="A1519" s="7" t="s">
        <v>18</v>
      </c>
      <c r="B1519" s="8" t="s">
        <v>4464</v>
      </c>
      <c r="C1519" s="7" t="s">
        <v>628</v>
      </c>
      <c r="D1519" s="7" t="s">
        <v>5259</v>
      </c>
      <c r="E1519" s="7" t="s">
        <v>60</v>
      </c>
      <c r="F1519" s="7" t="s">
        <v>5258</v>
      </c>
      <c r="G1519" s="7" t="s">
        <v>83</v>
      </c>
      <c r="H1519" s="22"/>
      <c r="K1519" s="7">
        <v>9800</v>
      </c>
      <c r="L1519" s="7">
        <v>9900</v>
      </c>
      <c r="M1519" s="7">
        <v>9850</v>
      </c>
      <c r="V1519" s="7" t="s">
        <v>5145</v>
      </c>
      <c r="W1519" s="7" t="s">
        <v>5157</v>
      </c>
      <c r="X1519" s="7" t="s">
        <v>5196</v>
      </c>
      <c r="Y1519" s="10">
        <v>7.2999999999999995E-2</v>
      </c>
      <c r="Z1519" s="11">
        <v>6.3E-2</v>
      </c>
      <c r="AA1519" s="11">
        <v>5.7000000000000002E-2</v>
      </c>
      <c r="AB1519" s="19">
        <v>5.7000000000000002E-2</v>
      </c>
      <c r="AC1519" s="19">
        <v>5.2999999999999999E-2</v>
      </c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</row>
    <row r="1520" spans="1:149" s="7" customFormat="1" x14ac:dyDescent="0.25">
      <c r="A1520" s="7" t="s">
        <v>18</v>
      </c>
      <c r="B1520" s="8" t="s">
        <v>4466</v>
      </c>
      <c r="C1520" s="7" t="s">
        <v>628</v>
      </c>
      <c r="D1520" s="7" t="s">
        <v>5259</v>
      </c>
      <c r="E1520" s="7" t="s">
        <v>60</v>
      </c>
      <c r="F1520" s="7" t="s">
        <v>5258</v>
      </c>
      <c r="G1520" s="7" t="s">
        <v>83</v>
      </c>
      <c r="H1520" s="22"/>
      <c r="K1520" s="7">
        <v>9900</v>
      </c>
      <c r="L1520" s="7">
        <v>10000</v>
      </c>
      <c r="M1520" s="7">
        <v>9950</v>
      </c>
      <c r="V1520" s="7" t="s">
        <v>5145</v>
      </c>
      <c r="W1520" s="7" t="s">
        <v>5157</v>
      </c>
      <c r="X1520" s="7" t="s">
        <v>5196</v>
      </c>
      <c r="Y1520" s="10">
        <v>7.2999999999999995E-2</v>
      </c>
      <c r="Z1520" s="11">
        <v>6.3E-2</v>
      </c>
      <c r="AA1520" s="11">
        <v>5.7000000000000002E-2</v>
      </c>
      <c r="AB1520" s="19">
        <v>5.7000000000000002E-2</v>
      </c>
      <c r="AC1520" s="19">
        <v>5.2999999999999999E-2</v>
      </c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</row>
    <row r="1521" spans="1:149" s="7" customFormat="1" x14ac:dyDescent="0.25">
      <c r="A1521" s="7" t="s">
        <v>18</v>
      </c>
      <c r="B1521" s="8" t="s">
        <v>4468</v>
      </c>
      <c r="C1521" s="7" t="s">
        <v>628</v>
      </c>
      <c r="D1521" s="7" t="s">
        <v>5259</v>
      </c>
      <c r="E1521" s="7" t="s">
        <v>60</v>
      </c>
      <c r="F1521" s="7" t="s">
        <v>5258</v>
      </c>
      <c r="G1521" s="7" t="s">
        <v>83</v>
      </c>
      <c r="H1521" s="22"/>
      <c r="K1521" s="7">
        <v>10000</v>
      </c>
      <c r="L1521" s="7">
        <v>10500</v>
      </c>
      <c r="M1521" s="7">
        <v>10250</v>
      </c>
      <c r="V1521" s="7" t="s">
        <v>5146</v>
      </c>
      <c r="W1521" s="7" t="s">
        <v>5157</v>
      </c>
      <c r="X1521" s="7" t="s">
        <v>5196</v>
      </c>
      <c r="Y1521" s="10">
        <v>7.2999999999999995E-2</v>
      </c>
      <c r="Z1521" s="11">
        <v>6.3E-2</v>
      </c>
      <c r="AA1521" s="11">
        <v>5.7000000000000002E-2</v>
      </c>
      <c r="AB1521" s="19">
        <v>5.7000000000000002E-2</v>
      </c>
      <c r="AC1521" s="19">
        <v>5.2999999999999999E-2</v>
      </c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</row>
    <row r="1522" spans="1:149" s="7" customFormat="1" x14ac:dyDescent="0.25">
      <c r="A1522" s="7" t="s">
        <v>18</v>
      </c>
      <c r="B1522" s="8" t="s">
        <v>4470</v>
      </c>
      <c r="C1522" s="7" t="s">
        <v>628</v>
      </c>
      <c r="D1522" s="7" t="s">
        <v>5259</v>
      </c>
      <c r="E1522" s="7" t="s">
        <v>60</v>
      </c>
      <c r="F1522" s="7" t="s">
        <v>5258</v>
      </c>
      <c r="G1522" s="7" t="s">
        <v>83</v>
      </c>
      <c r="H1522" s="22"/>
      <c r="K1522" s="7">
        <v>10500</v>
      </c>
      <c r="L1522" s="7">
        <v>11000</v>
      </c>
      <c r="M1522" s="7">
        <v>10750</v>
      </c>
      <c r="V1522" s="7" t="s">
        <v>5146</v>
      </c>
      <c r="W1522" s="7" t="s">
        <v>5157</v>
      </c>
      <c r="X1522" s="7" t="s">
        <v>5196</v>
      </c>
      <c r="Y1522" s="10">
        <v>7.2999999999999995E-2</v>
      </c>
      <c r="Z1522" s="11">
        <v>6.3E-2</v>
      </c>
      <c r="AA1522" s="11">
        <v>5.7000000000000002E-2</v>
      </c>
      <c r="AB1522" s="19">
        <v>5.7000000000000002E-2</v>
      </c>
      <c r="AC1522" s="19">
        <v>5.2999999999999999E-2</v>
      </c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</row>
    <row r="1523" spans="1:149" s="7" customFormat="1" x14ac:dyDescent="0.25">
      <c r="A1523" s="7" t="s">
        <v>18</v>
      </c>
      <c r="B1523" s="8" t="s">
        <v>4472</v>
      </c>
      <c r="C1523" s="7" t="s">
        <v>628</v>
      </c>
      <c r="D1523" s="7" t="s">
        <v>5259</v>
      </c>
      <c r="E1523" s="7" t="s">
        <v>60</v>
      </c>
      <c r="F1523" s="7" t="s">
        <v>5258</v>
      </c>
      <c r="G1523" s="7" t="s">
        <v>83</v>
      </c>
      <c r="H1523" s="22"/>
      <c r="K1523" s="7">
        <v>11000</v>
      </c>
      <c r="L1523" s="7">
        <v>11500</v>
      </c>
      <c r="M1523" s="7">
        <v>11250</v>
      </c>
      <c r="V1523" s="7" t="s">
        <v>5146</v>
      </c>
      <c r="W1523" s="7" t="s">
        <v>5157</v>
      </c>
      <c r="X1523" s="7" t="s">
        <v>5196</v>
      </c>
      <c r="Y1523" s="10">
        <v>7.2999999999999995E-2</v>
      </c>
      <c r="Z1523" s="11">
        <v>6.3E-2</v>
      </c>
      <c r="AA1523" s="11">
        <v>5.7000000000000002E-2</v>
      </c>
      <c r="AB1523" s="19">
        <v>5.7000000000000002E-2</v>
      </c>
      <c r="AC1523" s="19">
        <v>5.2999999999999999E-2</v>
      </c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</row>
    <row r="1524" spans="1:149" s="7" customFormat="1" x14ac:dyDescent="0.25">
      <c r="A1524" s="7" t="s">
        <v>18</v>
      </c>
      <c r="B1524" s="8" t="s">
        <v>4474</v>
      </c>
      <c r="C1524" s="7" t="s">
        <v>628</v>
      </c>
      <c r="D1524" s="7" t="s">
        <v>5259</v>
      </c>
      <c r="E1524" s="7" t="s">
        <v>60</v>
      </c>
      <c r="F1524" s="7" t="s">
        <v>5258</v>
      </c>
      <c r="G1524" s="7" t="s">
        <v>83</v>
      </c>
      <c r="H1524" s="22"/>
      <c r="K1524" s="7">
        <v>11500</v>
      </c>
      <c r="L1524" s="7">
        <v>12000</v>
      </c>
      <c r="M1524" s="7">
        <v>11750</v>
      </c>
      <c r="V1524" s="7" t="s">
        <v>5146</v>
      </c>
      <c r="W1524" s="7" t="s">
        <v>5157</v>
      </c>
      <c r="X1524" s="7" t="s">
        <v>5196</v>
      </c>
      <c r="Y1524" s="10">
        <v>7.2999999999999995E-2</v>
      </c>
      <c r="Z1524" s="11">
        <v>6.3E-2</v>
      </c>
      <c r="AA1524" s="11">
        <v>5.7000000000000002E-2</v>
      </c>
      <c r="AB1524" s="19">
        <v>5.7000000000000002E-2</v>
      </c>
      <c r="AC1524" s="19">
        <v>5.2999999999999999E-2</v>
      </c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</row>
    <row r="1525" spans="1:149" s="7" customFormat="1" x14ac:dyDescent="0.25">
      <c r="A1525" s="7" t="s">
        <v>18</v>
      </c>
      <c r="B1525" s="8" t="s">
        <v>4476</v>
      </c>
      <c r="C1525" s="7" t="s">
        <v>628</v>
      </c>
      <c r="D1525" s="7" t="s">
        <v>5259</v>
      </c>
      <c r="E1525" s="7" t="s">
        <v>60</v>
      </c>
      <c r="F1525" s="7" t="s">
        <v>5258</v>
      </c>
      <c r="G1525" s="7" t="s">
        <v>83</v>
      </c>
      <c r="H1525" s="22"/>
      <c r="K1525" s="7">
        <v>12000</v>
      </c>
      <c r="L1525" s="7">
        <v>12500</v>
      </c>
      <c r="M1525" s="7">
        <v>12250</v>
      </c>
      <c r="V1525" s="7" t="s">
        <v>5146</v>
      </c>
      <c r="W1525" s="7" t="s">
        <v>5157</v>
      </c>
      <c r="X1525" s="7" t="s">
        <v>5196</v>
      </c>
      <c r="Y1525" s="10">
        <v>7.2999999999999995E-2</v>
      </c>
      <c r="Z1525" s="11">
        <v>6.3E-2</v>
      </c>
      <c r="AA1525" s="11">
        <v>5.7000000000000002E-2</v>
      </c>
      <c r="AB1525" s="19">
        <v>5.7000000000000002E-2</v>
      </c>
      <c r="AC1525" s="19">
        <v>5.2999999999999999E-2</v>
      </c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</row>
    <row r="1526" spans="1:149" s="7" customFormat="1" x14ac:dyDescent="0.25">
      <c r="A1526" s="7" t="s">
        <v>18</v>
      </c>
      <c r="B1526" s="8" t="s">
        <v>4478</v>
      </c>
      <c r="C1526" s="7" t="s">
        <v>628</v>
      </c>
      <c r="D1526" s="7" t="s">
        <v>5259</v>
      </c>
      <c r="E1526" s="7" t="s">
        <v>60</v>
      </c>
      <c r="F1526" s="7" t="s">
        <v>5258</v>
      </c>
      <c r="G1526" s="7" t="s">
        <v>83</v>
      </c>
      <c r="H1526" s="22"/>
      <c r="K1526" s="7">
        <v>12500</v>
      </c>
      <c r="L1526" s="7">
        <v>13000</v>
      </c>
      <c r="M1526" s="7">
        <v>12750</v>
      </c>
      <c r="V1526" s="7" t="s">
        <v>5146</v>
      </c>
      <c r="W1526" s="7" t="s">
        <v>5157</v>
      </c>
      <c r="X1526" s="7" t="s">
        <v>5196</v>
      </c>
      <c r="Y1526" s="10">
        <v>7.2999999999999995E-2</v>
      </c>
      <c r="Z1526" s="11">
        <v>6.3E-2</v>
      </c>
      <c r="AA1526" s="11">
        <v>5.7000000000000002E-2</v>
      </c>
      <c r="AB1526" s="19">
        <v>5.7000000000000002E-2</v>
      </c>
      <c r="AC1526" s="19">
        <v>5.2999999999999999E-2</v>
      </c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</row>
    <row r="1527" spans="1:149" s="7" customFormat="1" x14ac:dyDescent="0.25">
      <c r="A1527" s="7" t="s">
        <v>18</v>
      </c>
      <c r="B1527" s="8" t="s">
        <v>4480</v>
      </c>
      <c r="C1527" s="7" t="s">
        <v>628</v>
      </c>
      <c r="D1527" s="7" t="s">
        <v>5259</v>
      </c>
      <c r="E1527" s="7" t="s">
        <v>60</v>
      </c>
      <c r="F1527" s="7" t="s">
        <v>5258</v>
      </c>
      <c r="G1527" s="7" t="s">
        <v>83</v>
      </c>
      <c r="H1527" s="22"/>
      <c r="K1527" s="7">
        <v>13000</v>
      </c>
      <c r="L1527" s="7">
        <v>13500</v>
      </c>
      <c r="M1527" s="7">
        <v>13250</v>
      </c>
      <c r="V1527" s="7" t="s">
        <v>5146</v>
      </c>
      <c r="W1527" s="7" t="s">
        <v>5157</v>
      </c>
      <c r="X1527" s="7" t="s">
        <v>5196</v>
      </c>
      <c r="Y1527" s="10">
        <v>7.2999999999999995E-2</v>
      </c>
      <c r="Z1527" s="11">
        <v>6.3E-2</v>
      </c>
      <c r="AA1527" s="11">
        <v>5.7000000000000002E-2</v>
      </c>
      <c r="AB1527" s="19">
        <v>5.7000000000000002E-2</v>
      </c>
      <c r="AC1527" s="19">
        <v>5.2999999999999999E-2</v>
      </c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</row>
    <row r="1528" spans="1:149" s="7" customFormat="1" x14ac:dyDescent="0.25">
      <c r="A1528" s="7" t="s">
        <v>18</v>
      </c>
      <c r="B1528" s="8" t="s">
        <v>4482</v>
      </c>
      <c r="C1528" s="7" t="s">
        <v>628</v>
      </c>
      <c r="D1528" s="7" t="s">
        <v>5259</v>
      </c>
      <c r="E1528" s="7" t="s">
        <v>60</v>
      </c>
      <c r="F1528" s="7" t="s">
        <v>5258</v>
      </c>
      <c r="G1528" s="7" t="s">
        <v>83</v>
      </c>
      <c r="H1528" s="22"/>
      <c r="K1528" s="7">
        <v>13500</v>
      </c>
      <c r="L1528" s="7">
        <v>14000</v>
      </c>
      <c r="M1528" s="7">
        <v>13750</v>
      </c>
      <c r="V1528" s="7" t="s">
        <v>5146</v>
      </c>
      <c r="W1528" s="7" t="s">
        <v>5157</v>
      </c>
      <c r="X1528" s="7" t="s">
        <v>5196</v>
      </c>
      <c r="Y1528" s="10">
        <v>7.2999999999999995E-2</v>
      </c>
      <c r="Z1528" s="11">
        <v>6.3E-2</v>
      </c>
      <c r="AA1528" s="11">
        <v>5.7000000000000002E-2</v>
      </c>
      <c r="AB1528" s="19">
        <v>5.7000000000000002E-2</v>
      </c>
      <c r="AC1528" s="19">
        <v>5.2999999999999999E-2</v>
      </c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</row>
    <row r="1529" spans="1:149" s="7" customFormat="1" x14ac:dyDescent="0.25">
      <c r="A1529" s="7" t="s">
        <v>18</v>
      </c>
      <c r="B1529" s="8" t="s">
        <v>4484</v>
      </c>
      <c r="C1529" s="7" t="s">
        <v>628</v>
      </c>
      <c r="D1529" s="7" t="s">
        <v>5259</v>
      </c>
      <c r="E1529" s="7" t="s">
        <v>60</v>
      </c>
      <c r="F1529" s="7" t="s">
        <v>5258</v>
      </c>
      <c r="G1529" s="7" t="s">
        <v>83</v>
      </c>
      <c r="H1529" s="22"/>
      <c r="K1529" s="7">
        <v>14000</v>
      </c>
      <c r="L1529" s="7">
        <v>14500</v>
      </c>
      <c r="M1529" s="7">
        <v>14250</v>
      </c>
      <c r="V1529" s="7" t="s">
        <v>5146</v>
      </c>
      <c r="W1529" s="7" t="s">
        <v>5157</v>
      </c>
      <c r="X1529" s="7" t="s">
        <v>5196</v>
      </c>
      <c r="Y1529" s="10">
        <v>7.2999999999999995E-2</v>
      </c>
      <c r="Z1529" s="11">
        <v>6.3E-2</v>
      </c>
      <c r="AA1529" s="11">
        <v>5.7000000000000002E-2</v>
      </c>
      <c r="AB1529" s="19">
        <v>5.7000000000000002E-2</v>
      </c>
      <c r="AC1529" s="19">
        <v>5.2999999999999999E-2</v>
      </c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</row>
    <row r="1530" spans="1:149" s="7" customFormat="1" x14ac:dyDescent="0.25">
      <c r="A1530" s="7" t="s">
        <v>18</v>
      </c>
      <c r="B1530" s="8" t="s">
        <v>4486</v>
      </c>
      <c r="C1530" s="7" t="s">
        <v>628</v>
      </c>
      <c r="D1530" s="7" t="s">
        <v>5259</v>
      </c>
      <c r="E1530" s="7" t="s">
        <v>60</v>
      </c>
      <c r="F1530" s="7" t="s">
        <v>5258</v>
      </c>
      <c r="G1530" s="7" t="s">
        <v>83</v>
      </c>
      <c r="H1530" s="22"/>
      <c r="K1530" s="7">
        <v>14500</v>
      </c>
      <c r="L1530" s="7">
        <v>15000</v>
      </c>
      <c r="M1530" s="7">
        <v>14750</v>
      </c>
      <c r="V1530" s="7" t="s">
        <v>5146</v>
      </c>
      <c r="W1530" s="7" t="s">
        <v>5157</v>
      </c>
      <c r="X1530" s="7" t="s">
        <v>5196</v>
      </c>
      <c r="Y1530" s="10">
        <v>7.2999999999999995E-2</v>
      </c>
      <c r="Z1530" s="11">
        <v>6.3E-2</v>
      </c>
      <c r="AA1530" s="11">
        <v>5.7000000000000002E-2</v>
      </c>
      <c r="AB1530" s="19">
        <v>5.7000000000000002E-2</v>
      </c>
      <c r="AC1530" s="19">
        <v>5.2999999999999999E-2</v>
      </c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</row>
    <row r="1531" spans="1:149" s="7" customFormat="1" x14ac:dyDescent="0.25">
      <c r="A1531" s="7" t="s">
        <v>18</v>
      </c>
      <c r="B1531" s="8" t="s">
        <v>4488</v>
      </c>
      <c r="C1531" s="7" t="s">
        <v>628</v>
      </c>
      <c r="D1531" s="7" t="s">
        <v>5259</v>
      </c>
      <c r="E1531" s="7" t="s">
        <v>60</v>
      </c>
      <c r="F1531" s="7" t="s">
        <v>5258</v>
      </c>
      <c r="G1531" s="7" t="s">
        <v>83</v>
      </c>
      <c r="H1531" s="22"/>
      <c r="K1531" s="7">
        <v>15000</v>
      </c>
      <c r="L1531" s="7">
        <v>15500</v>
      </c>
      <c r="M1531" s="7">
        <v>15250</v>
      </c>
      <c r="V1531" s="7" t="s">
        <v>5146</v>
      </c>
      <c r="W1531" s="7" t="s">
        <v>5157</v>
      </c>
      <c r="X1531" s="7" t="s">
        <v>5196</v>
      </c>
      <c r="Y1531" s="10">
        <v>7.2999999999999995E-2</v>
      </c>
      <c r="Z1531" s="11">
        <v>6.3E-2</v>
      </c>
      <c r="AA1531" s="11">
        <v>5.7000000000000002E-2</v>
      </c>
      <c r="AB1531" s="19">
        <v>5.7000000000000002E-2</v>
      </c>
      <c r="AC1531" s="19">
        <v>5.2999999999999999E-2</v>
      </c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</row>
    <row r="1532" spans="1:149" s="7" customFormat="1" x14ac:dyDescent="0.25">
      <c r="A1532" s="7" t="s">
        <v>18</v>
      </c>
      <c r="B1532" s="8" t="s">
        <v>4490</v>
      </c>
      <c r="C1532" s="7" t="s">
        <v>628</v>
      </c>
      <c r="D1532" s="7" t="s">
        <v>5259</v>
      </c>
      <c r="E1532" s="7" t="s">
        <v>60</v>
      </c>
      <c r="F1532" s="7" t="s">
        <v>5258</v>
      </c>
      <c r="G1532" s="7" t="s">
        <v>83</v>
      </c>
      <c r="H1532" s="22"/>
      <c r="K1532" s="7">
        <v>15500</v>
      </c>
      <c r="L1532" s="7">
        <v>16000</v>
      </c>
      <c r="M1532" s="7">
        <v>15750</v>
      </c>
      <c r="V1532" s="7" t="s">
        <v>5146</v>
      </c>
      <c r="W1532" s="7" t="s">
        <v>5157</v>
      </c>
      <c r="X1532" s="7" t="s">
        <v>5196</v>
      </c>
      <c r="Y1532" s="10">
        <v>7.2999999999999995E-2</v>
      </c>
      <c r="Z1532" s="11">
        <v>6.3E-2</v>
      </c>
      <c r="AA1532" s="11">
        <v>5.7000000000000002E-2</v>
      </c>
      <c r="AB1532" s="19">
        <v>5.7000000000000002E-2</v>
      </c>
      <c r="AC1532" s="19">
        <v>5.2999999999999999E-2</v>
      </c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</row>
    <row r="1533" spans="1:149" s="7" customFormat="1" x14ac:dyDescent="0.25">
      <c r="A1533" s="7" t="s">
        <v>18</v>
      </c>
      <c r="B1533" s="8" t="s">
        <v>4492</v>
      </c>
      <c r="C1533" s="7" t="s">
        <v>628</v>
      </c>
      <c r="D1533" s="7" t="s">
        <v>5259</v>
      </c>
      <c r="E1533" s="7" t="s">
        <v>60</v>
      </c>
      <c r="F1533" s="7" t="s">
        <v>5258</v>
      </c>
      <c r="G1533" s="7" t="s">
        <v>687</v>
      </c>
      <c r="H1533" s="22"/>
      <c r="K1533" s="7">
        <v>16000</v>
      </c>
      <c r="L1533" s="7">
        <v>16500</v>
      </c>
      <c r="M1533" s="7">
        <v>16250</v>
      </c>
      <c r="V1533" s="7" t="s">
        <v>5146</v>
      </c>
      <c r="W1533" s="7" t="s">
        <v>5157</v>
      </c>
      <c r="X1533" s="7" t="s">
        <v>5196</v>
      </c>
      <c r="Y1533" s="10">
        <v>7.2999999999999995E-2</v>
      </c>
      <c r="Z1533" s="11">
        <v>6.3E-2</v>
      </c>
      <c r="AA1533" s="11">
        <v>5.7000000000000002E-2</v>
      </c>
      <c r="AB1533" s="19">
        <v>5.7000000000000002E-2</v>
      </c>
      <c r="AC1533" s="19">
        <v>5.2999999999999999E-2</v>
      </c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</row>
    <row r="1534" spans="1:149" s="7" customFormat="1" x14ac:dyDescent="0.25">
      <c r="A1534" s="7" t="s">
        <v>18</v>
      </c>
      <c r="B1534" s="8" t="s">
        <v>4494</v>
      </c>
      <c r="C1534" s="7" t="s">
        <v>628</v>
      </c>
      <c r="D1534" s="7" t="s">
        <v>5259</v>
      </c>
      <c r="E1534" s="7" t="s">
        <v>60</v>
      </c>
      <c r="F1534" s="7" t="s">
        <v>5258</v>
      </c>
      <c r="G1534" s="7" t="s">
        <v>83</v>
      </c>
      <c r="H1534" s="22"/>
      <c r="K1534" s="7">
        <v>16500</v>
      </c>
      <c r="L1534" s="7">
        <v>17000</v>
      </c>
      <c r="M1534" s="7">
        <v>16750</v>
      </c>
      <c r="V1534" s="7" t="s">
        <v>5146</v>
      </c>
      <c r="W1534" s="7" t="s">
        <v>5157</v>
      </c>
      <c r="X1534" s="7" t="s">
        <v>5196</v>
      </c>
      <c r="Y1534" s="10">
        <v>7.2999999999999995E-2</v>
      </c>
      <c r="Z1534" s="11">
        <v>6.3E-2</v>
      </c>
      <c r="AA1534" s="11">
        <v>5.7000000000000002E-2</v>
      </c>
      <c r="AB1534" s="19">
        <v>5.7000000000000002E-2</v>
      </c>
      <c r="AC1534" s="19">
        <v>5.2999999999999999E-2</v>
      </c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</row>
    <row r="1535" spans="1:149" s="7" customFormat="1" x14ac:dyDescent="0.25">
      <c r="A1535" s="7" t="s">
        <v>18</v>
      </c>
      <c r="B1535" s="8" t="s">
        <v>4496</v>
      </c>
      <c r="C1535" s="7" t="s">
        <v>628</v>
      </c>
      <c r="D1535" s="7" t="s">
        <v>5259</v>
      </c>
      <c r="E1535" s="7" t="s">
        <v>60</v>
      </c>
      <c r="F1535" s="7" t="s">
        <v>5258</v>
      </c>
      <c r="G1535" s="7" t="s">
        <v>83</v>
      </c>
      <c r="H1535" s="22"/>
      <c r="K1535" s="7">
        <v>17000</v>
      </c>
      <c r="L1535" s="7">
        <v>17500</v>
      </c>
      <c r="M1535" s="7">
        <v>17250</v>
      </c>
      <c r="V1535" s="7" t="s">
        <v>5146</v>
      </c>
      <c r="W1535" s="7" t="s">
        <v>5157</v>
      </c>
      <c r="X1535" s="7" t="s">
        <v>5196</v>
      </c>
      <c r="Y1535" s="10">
        <v>7.2999999999999995E-2</v>
      </c>
      <c r="Z1535" s="11">
        <v>6.3E-2</v>
      </c>
      <c r="AA1535" s="11">
        <v>5.7000000000000002E-2</v>
      </c>
      <c r="AB1535" s="19">
        <v>5.7000000000000002E-2</v>
      </c>
      <c r="AC1535" s="19">
        <v>5.2999999999999999E-2</v>
      </c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</row>
    <row r="1536" spans="1:149" s="7" customFormat="1" x14ac:dyDescent="0.25">
      <c r="A1536" s="7" t="s">
        <v>18</v>
      </c>
      <c r="B1536" s="8" t="s">
        <v>4498</v>
      </c>
      <c r="C1536" s="7" t="s">
        <v>628</v>
      </c>
      <c r="D1536" s="7" t="s">
        <v>5259</v>
      </c>
      <c r="E1536" s="7" t="s">
        <v>60</v>
      </c>
      <c r="F1536" s="7" t="s">
        <v>5258</v>
      </c>
      <c r="G1536" s="7" t="s">
        <v>83</v>
      </c>
      <c r="H1536" s="22"/>
      <c r="K1536" s="7">
        <v>17500</v>
      </c>
      <c r="L1536" s="7">
        <v>18000</v>
      </c>
      <c r="M1536" s="7">
        <v>17750</v>
      </c>
      <c r="V1536" s="7" t="s">
        <v>5146</v>
      </c>
      <c r="W1536" s="7" t="s">
        <v>5157</v>
      </c>
      <c r="X1536" s="7" t="s">
        <v>5196</v>
      </c>
      <c r="Y1536" s="10">
        <v>7.2999999999999995E-2</v>
      </c>
      <c r="Z1536" s="11">
        <v>6.3E-2</v>
      </c>
      <c r="AA1536" s="11">
        <v>5.7000000000000002E-2</v>
      </c>
      <c r="AB1536" s="19">
        <v>5.7000000000000002E-2</v>
      </c>
      <c r="AC1536" s="19">
        <v>5.2999999999999999E-2</v>
      </c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</row>
    <row r="1537" spans="1:149" s="7" customFormat="1" x14ac:dyDescent="0.25">
      <c r="A1537" s="7" t="s">
        <v>18</v>
      </c>
      <c r="B1537" s="8" t="s">
        <v>4500</v>
      </c>
      <c r="C1537" s="7" t="s">
        <v>628</v>
      </c>
      <c r="D1537" s="7" t="s">
        <v>5259</v>
      </c>
      <c r="E1537" s="7" t="s">
        <v>60</v>
      </c>
      <c r="F1537" s="7" t="s">
        <v>5258</v>
      </c>
      <c r="G1537" s="7" t="s">
        <v>83</v>
      </c>
      <c r="H1537" s="22"/>
      <c r="K1537" s="7">
        <v>18000</v>
      </c>
      <c r="L1537" s="7">
        <v>18500</v>
      </c>
      <c r="M1537" s="7">
        <v>18250</v>
      </c>
      <c r="V1537" s="7" t="s">
        <v>5146</v>
      </c>
      <c r="W1537" s="7" t="s">
        <v>5157</v>
      </c>
      <c r="X1537" s="7" t="s">
        <v>5196</v>
      </c>
      <c r="Y1537" s="10">
        <v>7.2999999999999995E-2</v>
      </c>
      <c r="Z1537" s="11">
        <v>6.3E-2</v>
      </c>
      <c r="AA1537" s="11">
        <v>5.7000000000000002E-2</v>
      </c>
      <c r="AB1537" s="19">
        <v>5.7000000000000002E-2</v>
      </c>
      <c r="AC1537" s="19">
        <v>5.2999999999999999E-2</v>
      </c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</row>
    <row r="1538" spans="1:149" s="7" customFormat="1" x14ac:dyDescent="0.25">
      <c r="A1538" s="7" t="s">
        <v>18</v>
      </c>
      <c r="B1538" s="8" t="s">
        <v>4502</v>
      </c>
      <c r="C1538" s="7" t="s">
        <v>628</v>
      </c>
      <c r="D1538" s="7" t="s">
        <v>5259</v>
      </c>
      <c r="E1538" s="7" t="s">
        <v>60</v>
      </c>
      <c r="F1538" s="7" t="s">
        <v>5258</v>
      </c>
      <c r="G1538" s="7" t="s">
        <v>83</v>
      </c>
      <c r="H1538" s="22"/>
      <c r="K1538" s="7">
        <v>18500</v>
      </c>
      <c r="L1538" s="7">
        <v>19000</v>
      </c>
      <c r="M1538" s="7">
        <v>18750</v>
      </c>
      <c r="V1538" s="7" t="s">
        <v>5146</v>
      </c>
      <c r="W1538" s="7" t="s">
        <v>5157</v>
      </c>
      <c r="X1538" s="7" t="s">
        <v>5196</v>
      </c>
      <c r="Y1538" s="10">
        <v>7.2999999999999995E-2</v>
      </c>
      <c r="Z1538" s="11">
        <v>6.3E-2</v>
      </c>
      <c r="AA1538" s="11">
        <v>5.7000000000000002E-2</v>
      </c>
      <c r="AB1538" s="19">
        <v>5.7000000000000002E-2</v>
      </c>
      <c r="AC1538" s="19">
        <v>5.2999999999999999E-2</v>
      </c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</row>
    <row r="1539" spans="1:149" s="7" customFormat="1" x14ac:dyDescent="0.25">
      <c r="A1539" s="7" t="s">
        <v>18</v>
      </c>
      <c r="B1539" s="8" t="s">
        <v>4504</v>
      </c>
      <c r="C1539" s="7" t="s">
        <v>628</v>
      </c>
      <c r="D1539" s="7" t="s">
        <v>5259</v>
      </c>
      <c r="E1539" s="7" t="s">
        <v>60</v>
      </c>
      <c r="F1539" s="7" t="s">
        <v>5258</v>
      </c>
      <c r="G1539" s="7" t="s">
        <v>83</v>
      </c>
      <c r="H1539" s="22"/>
      <c r="K1539" s="7">
        <v>19000</v>
      </c>
      <c r="L1539" s="7">
        <v>19500</v>
      </c>
      <c r="M1539" s="7">
        <v>19250</v>
      </c>
      <c r="V1539" s="7" t="s">
        <v>5146</v>
      </c>
      <c r="W1539" s="7" t="s">
        <v>5157</v>
      </c>
      <c r="X1539" s="7" t="s">
        <v>5196</v>
      </c>
      <c r="Y1539" s="10">
        <v>7.2999999999999995E-2</v>
      </c>
      <c r="Z1539" s="11">
        <v>6.3E-2</v>
      </c>
      <c r="AA1539" s="11">
        <v>5.7000000000000002E-2</v>
      </c>
      <c r="AB1539" s="19">
        <v>5.7000000000000002E-2</v>
      </c>
      <c r="AC1539" s="19">
        <v>5.2999999999999999E-2</v>
      </c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</row>
    <row r="1540" spans="1:149" s="7" customFormat="1" x14ac:dyDescent="0.25">
      <c r="A1540" s="7" t="s">
        <v>18</v>
      </c>
      <c r="B1540" s="8" t="s">
        <v>4506</v>
      </c>
      <c r="C1540" s="7" t="s">
        <v>628</v>
      </c>
      <c r="D1540" s="7" t="s">
        <v>5259</v>
      </c>
      <c r="E1540" s="7" t="s">
        <v>60</v>
      </c>
      <c r="F1540" s="7" t="s">
        <v>5258</v>
      </c>
      <c r="G1540" s="7" t="s">
        <v>83</v>
      </c>
      <c r="H1540" s="22"/>
      <c r="K1540" s="7">
        <v>19500</v>
      </c>
      <c r="L1540" s="7">
        <v>20000</v>
      </c>
      <c r="M1540" s="7">
        <v>19750</v>
      </c>
      <c r="V1540" s="7" t="s">
        <v>5146</v>
      </c>
      <c r="W1540" s="7" t="s">
        <v>5157</v>
      </c>
      <c r="X1540" s="7" t="s">
        <v>5196</v>
      </c>
      <c r="Y1540" s="10">
        <v>7.2999999999999995E-2</v>
      </c>
      <c r="Z1540" s="11">
        <v>6.3E-2</v>
      </c>
      <c r="AA1540" s="11">
        <v>5.7000000000000002E-2</v>
      </c>
      <c r="AB1540" s="19">
        <v>5.7000000000000002E-2</v>
      </c>
      <c r="AC1540" s="19">
        <v>5.2999999999999999E-2</v>
      </c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</row>
    <row r="1541" spans="1:149" s="7" customFormat="1" x14ac:dyDescent="0.25">
      <c r="A1541" s="7" t="s">
        <v>18</v>
      </c>
      <c r="B1541" s="8" t="s">
        <v>4508</v>
      </c>
      <c r="C1541" s="7" t="s">
        <v>628</v>
      </c>
      <c r="D1541" s="7" t="s">
        <v>5259</v>
      </c>
      <c r="E1541" s="7" t="s">
        <v>60</v>
      </c>
      <c r="F1541" s="7" t="s">
        <v>5258</v>
      </c>
      <c r="G1541" s="7" t="s">
        <v>83</v>
      </c>
      <c r="H1541" s="22"/>
      <c r="K1541" s="7">
        <v>20000</v>
      </c>
      <c r="L1541" s="7">
        <v>20500</v>
      </c>
      <c r="M1541" s="7">
        <v>20250</v>
      </c>
      <c r="V1541" s="7" t="s">
        <v>5147</v>
      </c>
      <c r="W1541" s="7" t="s">
        <v>5156</v>
      </c>
      <c r="X1541" s="7" t="s">
        <v>5196</v>
      </c>
      <c r="Y1541" s="10">
        <v>2.5</v>
      </c>
      <c r="Z1541" s="11">
        <v>1</v>
      </c>
      <c r="AA1541" s="11">
        <v>5.7000000000000002E-2</v>
      </c>
      <c r="AB1541" s="19">
        <v>5.7000000000000002E-2</v>
      </c>
      <c r="AC1541" s="19">
        <v>5.2999999999999999E-2</v>
      </c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</row>
    <row r="1542" spans="1:149" s="7" customFormat="1" x14ac:dyDescent="0.25">
      <c r="A1542" s="7" t="s">
        <v>18</v>
      </c>
      <c r="B1542" s="8" t="s">
        <v>4510</v>
      </c>
      <c r="C1542" s="7" t="s">
        <v>628</v>
      </c>
      <c r="D1542" s="7" t="s">
        <v>5259</v>
      </c>
      <c r="E1542" s="7" t="s">
        <v>60</v>
      </c>
      <c r="F1542" s="7" t="s">
        <v>5258</v>
      </c>
      <c r="G1542" s="7" t="s">
        <v>83</v>
      </c>
      <c r="H1542" s="22"/>
      <c r="K1542" s="7">
        <v>20500</v>
      </c>
      <c r="L1542" s="7">
        <v>21000</v>
      </c>
      <c r="M1542" s="7">
        <v>20750</v>
      </c>
      <c r="V1542" s="7" t="s">
        <v>5147</v>
      </c>
      <c r="W1542" s="7" t="s">
        <v>5156</v>
      </c>
      <c r="X1542" s="7" t="s">
        <v>5196</v>
      </c>
      <c r="Y1542" s="10">
        <v>2.5</v>
      </c>
      <c r="Z1542" s="11">
        <v>1</v>
      </c>
      <c r="AA1542" s="11">
        <v>5.7000000000000002E-2</v>
      </c>
      <c r="AB1542" s="19">
        <v>5.7000000000000002E-2</v>
      </c>
      <c r="AC1542" s="19">
        <v>5.2999999999999999E-2</v>
      </c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</row>
    <row r="1543" spans="1:149" s="7" customFormat="1" x14ac:dyDescent="0.25">
      <c r="A1543" s="7" t="s">
        <v>18</v>
      </c>
      <c r="B1543" s="8" t="s">
        <v>4512</v>
      </c>
      <c r="C1543" s="7" t="s">
        <v>628</v>
      </c>
      <c r="D1543" s="7" t="s">
        <v>5259</v>
      </c>
      <c r="E1543" s="7" t="s">
        <v>60</v>
      </c>
      <c r="F1543" s="7" t="s">
        <v>5258</v>
      </c>
      <c r="G1543" s="7" t="s">
        <v>83</v>
      </c>
      <c r="H1543" s="22"/>
      <c r="K1543" s="7">
        <v>21000</v>
      </c>
      <c r="L1543" s="7">
        <v>22000</v>
      </c>
      <c r="M1543" s="7">
        <v>21500</v>
      </c>
      <c r="V1543" s="7" t="s">
        <v>5147</v>
      </c>
      <c r="W1543" s="7" t="s">
        <v>5156</v>
      </c>
      <c r="X1543" s="7" t="s">
        <v>5196</v>
      </c>
      <c r="Y1543" s="10">
        <v>2.5</v>
      </c>
      <c r="Z1543" s="11">
        <v>1</v>
      </c>
      <c r="AA1543" s="11">
        <v>5.7000000000000002E-2</v>
      </c>
      <c r="AB1543" s="19">
        <v>5.7000000000000002E-2</v>
      </c>
      <c r="AC1543" s="19">
        <v>5.2999999999999999E-2</v>
      </c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</row>
    <row r="1544" spans="1:149" s="7" customFormat="1" x14ac:dyDescent="0.25">
      <c r="A1544" s="7" t="s">
        <v>18</v>
      </c>
      <c r="B1544" s="8" t="s">
        <v>4514</v>
      </c>
      <c r="C1544" s="7" t="s">
        <v>628</v>
      </c>
      <c r="D1544" s="7" t="s">
        <v>5259</v>
      </c>
      <c r="E1544" s="7" t="s">
        <v>60</v>
      </c>
      <c r="F1544" s="7" t="s">
        <v>5258</v>
      </c>
      <c r="G1544" s="7" t="s">
        <v>83</v>
      </c>
      <c r="H1544" s="22"/>
      <c r="K1544" s="7">
        <v>22000</v>
      </c>
      <c r="L1544" s="7">
        <v>23000</v>
      </c>
      <c r="M1544" s="7">
        <v>22500</v>
      </c>
      <c r="V1544" s="7" t="s">
        <v>5147</v>
      </c>
      <c r="W1544" s="7" t="s">
        <v>5156</v>
      </c>
      <c r="X1544" s="7" t="s">
        <v>5196</v>
      </c>
      <c r="Y1544" s="10">
        <v>2.5</v>
      </c>
      <c r="Z1544" s="11">
        <v>1</v>
      </c>
      <c r="AA1544" s="11">
        <v>5.7000000000000002E-2</v>
      </c>
      <c r="AB1544" s="19">
        <v>5.7000000000000002E-2</v>
      </c>
      <c r="AC1544" s="19">
        <v>5.2999999999999999E-2</v>
      </c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</row>
    <row r="1545" spans="1:149" s="7" customFormat="1" x14ac:dyDescent="0.25">
      <c r="A1545" s="7" t="s">
        <v>18</v>
      </c>
      <c r="B1545" s="8" t="s">
        <v>4516</v>
      </c>
      <c r="C1545" s="7" t="s">
        <v>628</v>
      </c>
      <c r="D1545" s="7" t="s">
        <v>5259</v>
      </c>
      <c r="E1545" s="7" t="s">
        <v>60</v>
      </c>
      <c r="F1545" s="7" t="s">
        <v>5258</v>
      </c>
      <c r="G1545" s="7" t="s">
        <v>83</v>
      </c>
      <c r="H1545" s="22"/>
      <c r="K1545" s="7">
        <v>23000</v>
      </c>
      <c r="L1545" s="7">
        <v>24000</v>
      </c>
      <c r="M1545" s="7">
        <v>23500</v>
      </c>
      <c r="V1545" s="7" t="s">
        <v>5147</v>
      </c>
      <c r="W1545" s="7" t="s">
        <v>5156</v>
      </c>
      <c r="X1545" s="7" t="s">
        <v>5196</v>
      </c>
      <c r="Y1545" s="10">
        <v>2.5</v>
      </c>
      <c r="Z1545" s="11">
        <v>1</v>
      </c>
      <c r="AA1545" s="11">
        <v>5.7000000000000002E-2</v>
      </c>
      <c r="AB1545" s="19">
        <v>5.7000000000000002E-2</v>
      </c>
      <c r="AC1545" s="19">
        <v>5.2999999999999999E-2</v>
      </c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</row>
    <row r="1546" spans="1:149" s="7" customFormat="1" x14ac:dyDescent="0.25">
      <c r="A1546" s="7" t="s">
        <v>18</v>
      </c>
      <c r="B1546" s="8" t="s">
        <v>4518</v>
      </c>
      <c r="C1546" s="7" t="s">
        <v>628</v>
      </c>
      <c r="D1546" s="7" t="s">
        <v>5259</v>
      </c>
      <c r="E1546" s="7" t="s">
        <v>60</v>
      </c>
      <c r="F1546" s="7" t="s">
        <v>5258</v>
      </c>
      <c r="G1546" s="7" t="s">
        <v>83</v>
      </c>
      <c r="H1546" s="22"/>
      <c r="K1546" s="7">
        <v>24000</v>
      </c>
      <c r="L1546" s="7">
        <v>25000</v>
      </c>
      <c r="M1546" s="7">
        <v>24500</v>
      </c>
      <c r="V1546" s="7" t="s">
        <v>5147</v>
      </c>
      <c r="W1546" s="7" t="s">
        <v>5156</v>
      </c>
      <c r="X1546" s="7" t="s">
        <v>5196</v>
      </c>
      <c r="Y1546" s="10">
        <v>2.5</v>
      </c>
      <c r="Z1546" s="11">
        <v>1</v>
      </c>
      <c r="AA1546" s="11">
        <v>5.7000000000000002E-2</v>
      </c>
      <c r="AB1546" s="19">
        <v>5.7000000000000002E-2</v>
      </c>
      <c r="AC1546" s="19">
        <v>5.2999999999999999E-2</v>
      </c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</row>
    <row r="1547" spans="1:149" s="7" customFormat="1" x14ac:dyDescent="0.25">
      <c r="A1547" s="7" t="s">
        <v>18</v>
      </c>
      <c r="B1547" s="8" t="s">
        <v>4520</v>
      </c>
      <c r="C1547" s="7" t="s">
        <v>628</v>
      </c>
      <c r="D1547" s="7" t="s">
        <v>5259</v>
      </c>
      <c r="E1547" s="7" t="s">
        <v>60</v>
      </c>
      <c r="F1547" s="7" t="s">
        <v>5258</v>
      </c>
      <c r="G1547" s="7" t="s">
        <v>83</v>
      </c>
      <c r="H1547" s="22"/>
      <c r="K1547" s="7">
        <v>25000</v>
      </c>
      <c r="L1547" s="7">
        <v>26000</v>
      </c>
      <c r="M1547" s="7">
        <v>25500</v>
      </c>
      <c r="V1547" s="7" t="s">
        <v>5147</v>
      </c>
      <c r="W1547" s="7" t="s">
        <v>5156</v>
      </c>
      <c r="X1547" s="7" t="s">
        <v>5196</v>
      </c>
      <c r="Y1547" s="10">
        <v>2.5</v>
      </c>
      <c r="Z1547" s="11">
        <v>1</v>
      </c>
      <c r="AA1547" s="11">
        <v>5.7000000000000002E-2</v>
      </c>
      <c r="AB1547" s="19">
        <v>5.7000000000000002E-2</v>
      </c>
      <c r="AC1547" s="19">
        <v>5.2999999999999999E-2</v>
      </c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</row>
    <row r="1548" spans="1:149" s="7" customFormat="1" x14ac:dyDescent="0.25">
      <c r="A1548" s="7" t="s">
        <v>18</v>
      </c>
      <c r="B1548" s="8" t="s">
        <v>4522</v>
      </c>
      <c r="C1548" s="7" t="s">
        <v>628</v>
      </c>
      <c r="D1548" s="7" t="s">
        <v>5259</v>
      </c>
      <c r="E1548" s="7" t="s">
        <v>60</v>
      </c>
      <c r="F1548" s="7" t="s">
        <v>5258</v>
      </c>
      <c r="G1548" s="7" t="s">
        <v>83</v>
      </c>
      <c r="H1548" s="22"/>
      <c r="K1548" s="7">
        <v>26000</v>
      </c>
      <c r="L1548" s="7">
        <v>27000</v>
      </c>
      <c r="M1548" s="7">
        <v>26500</v>
      </c>
      <c r="V1548" s="7" t="s">
        <v>5147</v>
      </c>
      <c r="W1548" s="7" t="s">
        <v>5156</v>
      </c>
      <c r="X1548" s="7" t="s">
        <v>5196</v>
      </c>
      <c r="Y1548" s="10">
        <v>2.5</v>
      </c>
      <c r="Z1548" s="11">
        <v>1</v>
      </c>
      <c r="AA1548" s="11">
        <v>5.7000000000000002E-2</v>
      </c>
      <c r="AB1548" s="19">
        <v>5.7000000000000002E-2</v>
      </c>
      <c r="AC1548" s="19">
        <v>5.2999999999999999E-2</v>
      </c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</row>
    <row r="1549" spans="1:149" s="7" customFormat="1" x14ac:dyDescent="0.25">
      <c r="A1549" s="7" t="s">
        <v>18</v>
      </c>
      <c r="B1549" s="8" t="s">
        <v>4524</v>
      </c>
      <c r="C1549" s="7" t="s">
        <v>628</v>
      </c>
      <c r="D1549" s="7" t="s">
        <v>5259</v>
      </c>
      <c r="E1549" s="7" t="s">
        <v>60</v>
      </c>
      <c r="F1549" s="7" t="s">
        <v>5258</v>
      </c>
      <c r="G1549" s="7" t="s">
        <v>83</v>
      </c>
      <c r="H1549" s="22"/>
      <c r="K1549" s="7">
        <v>27000</v>
      </c>
      <c r="L1549" s="7">
        <v>28000</v>
      </c>
      <c r="M1549" s="7">
        <v>27500</v>
      </c>
      <c r="V1549" s="7" t="s">
        <v>5147</v>
      </c>
      <c r="W1549" s="7" t="s">
        <v>5156</v>
      </c>
      <c r="X1549" s="7" t="s">
        <v>5196</v>
      </c>
      <c r="Y1549" s="10">
        <v>2.5</v>
      </c>
      <c r="Z1549" s="11">
        <v>1</v>
      </c>
      <c r="AA1549" s="11">
        <v>5.7000000000000002E-2</v>
      </c>
      <c r="AB1549" s="19">
        <v>5.7000000000000002E-2</v>
      </c>
      <c r="AC1549" s="19">
        <v>5.2999999999999999E-2</v>
      </c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</row>
    <row r="1550" spans="1:149" s="7" customFormat="1" x14ac:dyDescent="0.25">
      <c r="A1550" s="7" t="s">
        <v>18</v>
      </c>
      <c r="B1550" s="8" t="s">
        <v>4526</v>
      </c>
      <c r="C1550" s="7" t="s">
        <v>628</v>
      </c>
      <c r="D1550" s="7" t="s">
        <v>5259</v>
      </c>
      <c r="E1550" s="7" t="s">
        <v>60</v>
      </c>
      <c r="F1550" s="7" t="s">
        <v>5258</v>
      </c>
      <c r="G1550" s="7" t="s">
        <v>83</v>
      </c>
      <c r="H1550" s="22"/>
      <c r="K1550" s="7">
        <v>28000</v>
      </c>
      <c r="L1550" s="7">
        <v>29000</v>
      </c>
      <c r="M1550" s="7">
        <v>28500</v>
      </c>
      <c r="V1550" s="7" t="s">
        <v>5147</v>
      </c>
      <c r="W1550" s="7" t="s">
        <v>5156</v>
      </c>
      <c r="X1550" s="7" t="s">
        <v>5196</v>
      </c>
      <c r="Y1550" s="10">
        <v>2.5</v>
      </c>
      <c r="Z1550" s="11">
        <v>1</v>
      </c>
      <c r="AA1550" s="11">
        <v>5.7000000000000002E-2</v>
      </c>
      <c r="AB1550" s="19">
        <v>5.7000000000000002E-2</v>
      </c>
      <c r="AC1550" s="19">
        <v>5.2999999999999999E-2</v>
      </c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</row>
    <row r="1551" spans="1:149" s="7" customFormat="1" x14ac:dyDescent="0.25">
      <c r="A1551" s="7" t="s">
        <v>18</v>
      </c>
      <c r="B1551" s="8" t="s">
        <v>4528</v>
      </c>
      <c r="C1551" s="7" t="s">
        <v>628</v>
      </c>
      <c r="D1551" s="7" t="s">
        <v>5259</v>
      </c>
      <c r="E1551" s="7" t="s">
        <v>60</v>
      </c>
      <c r="F1551" s="7" t="s">
        <v>5258</v>
      </c>
      <c r="G1551" s="7" t="s">
        <v>83</v>
      </c>
      <c r="H1551" s="22"/>
      <c r="K1551" s="7">
        <v>29000</v>
      </c>
      <c r="L1551" s="7">
        <v>30000</v>
      </c>
      <c r="M1551" s="7">
        <v>29500</v>
      </c>
      <c r="V1551" s="7" t="s">
        <v>5147</v>
      </c>
      <c r="W1551" s="7" t="s">
        <v>5156</v>
      </c>
      <c r="X1551" s="7" t="s">
        <v>5196</v>
      </c>
      <c r="Y1551" s="10">
        <v>2.5</v>
      </c>
      <c r="Z1551" s="11">
        <v>1</v>
      </c>
      <c r="AA1551" s="11">
        <v>5.7000000000000002E-2</v>
      </c>
      <c r="AB1551" s="19">
        <v>5.7000000000000002E-2</v>
      </c>
      <c r="AC1551" s="19">
        <v>5.2999999999999999E-2</v>
      </c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</row>
    <row r="1552" spans="1:149" s="7" customFormat="1" x14ac:dyDescent="0.25">
      <c r="A1552" s="7" t="s">
        <v>18</v>
      </c>
      <c r="B1552" s="8" t="s">
        <v>4530</v>
      </c>
      <c r="C1552" s="7" t="s">
        <v>628</v>
      </c>
      <c r="D1552" s="7" t="s">
        <v>5259</v>
      </c>
      <c r="E1552" s="7" t="s">
        <v>60</v>
      </c>
      <c r="F1552" s="7" t="s">
        <v>5258</v>
      </c>
      <c r="G1552" s="7" t="s">
        <v>83</v>
      </c>
      <c r="H1552" s="22"/>
      <c r="K1552" s="7">
        <v>30000</v>
      </c>
      <c r="L1552" s="7">
        <v>31000</v>
      </c>
      <c r="M1552" s="7">
        <v>30500</v>
      </c>
      <c r="V1552" s="7" t="s">
        <v>5147</v>
      </c>
      <c r="W1552" s="7" t="s">
        <v>5156</v>
      </c>
      <c r="X1552" s="7" t="s">
        <v>5196</v>
      </c>
      <c r="Y1552" s="10">
        <v>2.5</v>
      </c>
      <c r="Z1552" s="11">
        <v>1</v>
      </c>
      <c r="AA1552" s="11">
        <v>5.7000000000000002E-2</v>
      </c>
      <c r="AB1552" s="19">
        <v>5.7000000000000002E-2</v>
      </c>
      <c r="AC1552" s="19">
        <v>5.2999999999999999E-2</v>
      </c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</row>
    <row r="1553" spans="1:149" s="7" customFormat="1" x14ac:dyDescent="0.25">
      <c r="A1553" s="7" t="s">
        <v>18</v>
      </c>
      <c r="B1553" s="8" t="s">
        <v>4532</v>
      </c>
      <c r="C1553" s="7" t="s">
        <v>628</v>
      </c>
      <c r="D1553" s="7" t="s">
        <v>5259</v>
      </c>
      <c r="E1553" s="7" t="s">
        <v>60</v>
      </c>
      <c r="F1553" s="7" t="s">
        <v>5258</v>
      </c>
      <c r="G1553" s="7" t="s">
        <v>83</v>
      </c>
      <c r="H1553" s="22"/>
      <c r="K1553" s="7">
        <v>31000</v>
      </c>
      <c r="L1553" s="7">
        <v>32000</v>
      </c>
      <c r="M1553" s="7">
        <v>31500</v>
      </c>
      <c r="V1553" s="7" t="s">
        <v>5147</v>
      </c>
      <c r="W1553" s="7" t="s">
        <v>5156</v>
      </c>
      <c r="X1553" s="7" t="s">
        <v>5196</v>
      </c>
      <c r="Y1553" s="10">
        <v>2.5</v>
      </c>
      <c r="Z1553" s="11">
        <v>1</v>
      </c>
      <c r="AA1553" s="11">
        <v>5.7000000000000002E-2</v>
      </c>
      <c r="AB1553" s="19">
        <v>5.7000000000000002E-2</v>
      </c>
      <c r="AC1553" s="19">
        <v>5.2999999999999999E-2</v>
      </c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</row>
    <row r="1554" spans="1:149" s="7" customFormat="1" x14ac:dyDescent="0.25">
      <c r="A1554" s="7" t="s">
        <v>18</v>
      </c>
      <c r="B1554" s="8" t="s">
        <v>4534</v>
      </c>
      <c r="C1554" s="7" t="s">
        <v>628</v>
      </c>
      <c r="D1554" s="7" t="s">
        <v>5259</v>
      </c>
      <c r="E1554" s="7" t="s">
        <v>60</v>
      </c>
      <c r="F1554" s="7" t="s">
        <v>5258</v>
      </c>
      <c r="G1554" s="7" t="s">
        <v>83</v>
      </c>
      <c r="H1554" s="22"/>
      <c r="K1554" s="7">
        <v>32000</v>
      </c>
      <c r="L1554" s="7">
        <v>33000</v>
      </c>
      <c r="M1554" s="7">
        <v>32500</v>
      </c>
      <c r="V1554" s="7" t="s">
        <v>5147</v>
      </c>
      <c r="W1554" s="7" t="s">
        <v>5156</v>
      </c>
      <c r="X1554" s="7" t="s">
        <v>5196</v>
      </c>
      <c r="Y1554" s="10">
        <v>2.5</v>
      </c>
      <c r="Z1554" s="11">
        <v>1</v>
      </c>
      <c r="AA1554" s="11">
        <v>5.7000000000000002E-2</v>
      </c>
      <c r="AB1554" s="19">
        <v>5.7000000000000002E-2</v>
      </c>
      <c r="AC1554" s="19">
        <v>5.2999999999999999E-2</v>
      </c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</row>
    <row r="1555" spans="1:149" s="7" customFormat="1" x14ac:dyDescent="0.25">
      <c r="A1555" s="7" t="s">
        <v>18</v>
      </c>
      <c r="B1555" s="8" t="s">
        <v>4536</v>
      </c>
      <c r="C1555" s="7" t="s">
        <v>628</v>
      </c>
      <c r="D1555" s="7" t="s">
        <v>5259</v>
      </c>
      <c r="E1555" s="7" t="s">
        <v>60</v>
      </c>
      <c r="F1555" s="7" t="s">
        <v>5258</v>
      </c>
      <c r="G1555" s="7" t="s">
        <v>83</v>
      </c>
      <c r="H1555" s="22"/>
      <c r="K1555" s="7">
        <v>33000</v>
      </c>
      <c r="L1555" s="7">
        <v>34000</v>
      </c>
      <c r="M1555" s="7">
        <v>33500</v>
      </c>
      <c r="V1555" s="7" t="s">
        <v>5147</v>
      </c>
      <c r="W1555" s="7" t="s">
        <v>5156</v>
      </c>
      <c r="X1555" s="7" t="s">
        <v>5196</v>
      </c>
      <c r="Y1555" s="10">
        <v>2.5</v>
      </c>
      <c r="Z1555" s="11">
        <v>1</v>
      </c>
      <c r="AA1555" s="11">
        <v>5.7000000000000002E-2</v>
      </c>
      <c r="AB1555" s="19">
        <v>5.7000000000000002E-2</v>
      </c>
      <c r="AC1555" s="19">
        <v>5.2999999999999999E-2</v>
      </c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</row>
    <row r="1556" spans="1:149" s="7" customFormat="1" x14ac:dyDescent="0.25">
      <c r="A1556" s="7" t="s">
        <v>18</v>
      </c>
      <c r="B1556" s="8" t="s">
        <v>4538</v>
      </c>
      <c r="C1556" s="7" t="s">
        <v>628</v>
      </c>
      <c r="D1556" s="7" t="s">
        <v>5259</v>
      </c>
      <c r="E1556" s="7" t="s">
        <v>60</v>
      </c>
      <c r="F1556" s="7" t="s">
        <v>5258</v>
      </c>
      <c r="G1556" s="7" t="s">
        <v>83</v>
      </c>
      <c r="H1556" s="22"/>
      <c r="K1556" s="7">
        <v>34000</v>
      </c>
      <c r="L1556" s="7">
        <v>35000</v>
      </c>
      <c r="M1556" s="7">
        <v>34500</v>
      </c>
      <c r="V1556" s="7" t="s">
        <v>5147</v>
      </c>
      <c r="W1556" s="7" t="s">
        <v>5156</v>
      </c>
      <c r="X1556" s="7" t="s">
        <v>5196</v>
      </c>
      <c r="Y1556" s="10">
        <v>2.5</v>
      </c>
      <c r="Z1556" s="11">
        <v>1</v>
      </c>
      <c r="AA1556" s="11">
        <v>5.7000000000000002E-2</v>
      </c>
      <c r="AB1556" s="19">
        <v>5.7000000000000002E-2</v>
      </c>
      <c r="AC1556" s="19">
        <v>5.2999999999999999E-2</v>
      </c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</row>
    <row r="1557" spans="1:149" s="7" customFormat="1" x14ac:dyDescent="0.25">
      <c r="A1557" s="7" t="s">
        <v>18</v>
      </c>
      <c r="B1557" s="8" t="s">
        <v>4540</v>
      </c>
      <c r="C1557" s="7" t="s">
        <v>628</v>
      </c>
      <c r="D1557" s="7" t="s">
        <v>5259</v>
      </c>
      <c r="E1557" s="7" t="s">
        <v>60</v>
      </c>
      <c r="F1557" s="7" t="s">
        <v>5258</v>
      </c>
      <c r="G1557" s="7" t="s">
        <v>83</v>
      </c>
      <c r="H1557" s="22"/>
      <c r="K1557" s="7">
        <v>35000</v>
      </c>
      <c r="L1557" s="7">
        <v>40000</v>
      </c>
      <c r="M1557" s="7">
        <v>37500</v>
      </c>
      <c r="V1557" s="7" t="s">
        <v>5147</v>
      </c>
      <c r="W1557" s="7" t="s">
        <v>5156</v>
      </c>
      <c r="X1557" s="7" t="s">
        <v>5196</v>
      </c>
      <c r="Y1557" s="10">
        <v>2.5</v>
      </c>
      <c r="Z1557" s="11">
        <v>1</v>
      </c>
      <c r="AA1557" s="11">
        <v>5.7000000000000002E-2</v>
      </c>
      <c r="AB1557" s="19">
        <v>5.7000000000000002E-2</v>
      </c>
      <c r="AC1557" s="19">
        <v>5.2999999999999999E-2</v>
      </c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</row>
    <row r="1558" spans="1:149" s="7" customFormat="1" x14ac:dyDescent="0.25">
      <c r="A1558" s="7" t="s">
        <v>18</v>
      </c>
      <c r="B1558" s="8" t="s">
        <v>4542</v>
      </c>
      <c r="C1558" s="7" t="s">
        <v>628</v>
      </c>
      <c r="D1558" s="7" t="s">
        <v>5259</v>
      </c>
      <c r="E1558" s="7" t="s">
        <v>60</v>
      </c>
      <c r="F1558" s="7" t="s">
        <v>5258</v>
      </c>
      <c r="G1558" s="7" t="s">
        <v>83</v>
      </c>
      <c r="H1558" s="22"/>
      <c r="K1558" s="7">
        <v>40000</v>
      </c>
      <c r="L1558" s="7">
        <v>45000</v>
      </c>
      <c r="M1558" s="7">
        <v>42500</v>
      </c>
      <c r="V1558" s="7" t="s">
        <v>5147</v>
      </c>
      <c r="W1558" s="7" t="s">
        <v>5156</v>
      </c>
      <c r="X1558" s="7" t="s">
        <v>5196</v>
      </c>
      <c r="Y1558" s="10">
        <v>2.5</v>
      </c>
      <c r="Z1558" s="11">
        <v>1</v>
      </c>
      <c r="AA1558" s="11">
        <v>5.7000000000000002E-2</v>
      </c>
      <c r="AB1558" s="19">
        <v>5.7000000000000002E-2</v>
      </c>
      <c r="AC1558" s="19">
        <v>5.2999999999999999E-2</v>
      </c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</row>
    <row r="1559" spans="1:149" s="7" customFormat="1" x14ac:dyDescent="0.25">
      <c r="A1559" s="7" t="s">
        <v>18</v>
      </c>
      <c r="B1559" s="8" t="s">
        <v>4544</v>
      </c>
      <c r="C1559" s="7" t="s">
        <v>628</v>
      </c>
      <c r="D1559" s="7" t="s">
        <v>5259</v>
      </c>
      <c r="E1559" s="7" t="s">
        <v>60</v>
      </c>
      <c r="F1559" s="7" t="s">
        <v>5258</v>
      </c>
      <c r="G1559" s="7" t="s">
        <v>83</v>
      </c>
      <c r="H1559" s="22"/>
      <c r="K1559" s="7">
        <v>45000</v>
      </c>
      <c r="L1559" s="7">
        <v>50000</v>
      </c>
      <c r="M1559" s="7">
        <v>47500</v>
      </c>
      <c r="V1559" s="7" t="s">
        <v>5147</v>
      </c>
      <c r="W1559" s="7" t="s">
        <v>5156</v>
      </c>
      <c r="X1559" s="7" t="s">
        <v>5196</v>
      </c>
      <c r="Y1559" s="10">
        <v>2.5</v>
      </c>
      <c r="Z1559" s="11">
        <v>1</v>
      </c>
      <c r="AA1559" s="11">
        <v>5.7000000000000002E-2</v>
      </c>
      <c r="AB1559" s="19">
        <v>5.7000000000000002E-2</v>
      </c>
      <c r="AC1559" s="19">
        <v>5.2999999999999999E-2</v>
      </c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</row>
    <row r="1560" spans="1:149" s="7" customFormat="1" x14ac:dyDescent="0.25">
      <c r="A1560" s="7" t="s">
        <v>18</v>
      </c>
      <c r="B1560" s="8" t="s">
        <v>4546</v>
      </c>
      <c r="C1560" s="7" t="s">
        <v>628</v>
      </c>
      <c r="D1560" s="7" t="s">
        <v>5259</v>
      </c>
      <c r="E1560" s="7" t="s">
        <v>60</v>
      </c>
      <c r="F1560" s="7" t="s">
        <v>5258</v>
      </c>
      <c r="G1560" s="7" t="s">
        <v>83</v>
      </c>
      <c r="H1560" s="22"/>
      <c r="K1560" s="7">
        <v>50000</v>
      </c>
      <c r="L1560" s="7">
        <v>55000</v>
      </c>
      <c r="M1560" s="7">
        <v>52500</v>
      </c>
      <c r="V1560" s="7" t="s">
        <v>5147</v>
      </c>
      <c r="W1560" s="7" t="s">
        <v>5156</v>
      </c>
      <c r="X1560" s="7" t="s">
        <v>5196</v>
      </c>
      <c r="Y1560" s="10">
        <v>2.5</v>
      </c>
      <c r="Z1560" s="11">
        <v>1</v>
      </c>
      <c r="AA1560" s="11">
        <v>5.7000000000000002E-2</v>
      </c>
      <c r="AB1560" s="19">
        <v>5.7000000000000002E-2</v>
      </c>
      <c r="AC1560" s="19">
        <v>5.2999999999999999E-2</v>
      </c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</row>
    <row r="1561" spans="1:149" s="7" customFormat="1" x14ac:dyDescent="0.25">
      <c r="A1561" s="7" t="s">
        <v>18</v>
      </c>
      <c r="B1561" s="8" t="s">
        <v>4548</v>
      </c>
      <c r="C1561" s="7" t="s">
        <v>628</v>
      </c>
      <c r="D1561" s="7" t="s">
        <v>5259</v>
      </c>
      <c r="E1561" s="7" t="s">
        <v>60</v>
      </c>
      <c r="F1561" s="7" t="s">
        <v>5258</v>
      </c>
      <c r="G1561" s="7" t="s">
        <v>83</v>
      </c>
      <c r="H1561" s="22"/>
      <c r="K1561" s="7">
        <v>55000</v>
      </c>
      <c r="L1561" s="7">
        <v>60000</v>
      </c>
      <c r="M1561" s="7">
        <v>57500</v>
      </c>
      <c r="V1561" s="7" t="s">
        <v>5147</v>
      </c>
      <c r="W1561" s="7" t="s">
        <v>5156</v>
      </c>
      <c r="X1561" s="7" t="s">
        <v>5196</v>
      </c>
      <c r="Y1561" s="10">
        <v>2.5</v>
      </c>
      <c r="Z1561" s="11">
        <v>1</v>
      </c>
      <c r="AA1561" s="11">
        <v>5.7000000000000002E-2</v>
      </c>
      <c r="AB1561" s="19">
        <v>5.7000000000000002E-2</v>
      </c>
      <c r="AC1561" s="19">
        <v>5.2999999999999999E-2</v>
      </c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</row>
    <row r="1562" spans="1:149" s="7" customFormat="1" x14ac:dyDescent="0.25">
      <c r="A1562" s="7" t="s">
        <v>18</v>
      </c>
      <c r="B1562" s="8" t="s">
        <v>4550</v>
      </c>
      <c r="C1562" s="7" t="s">
        <v>628</v>
      </c>
      <c r="D1562" s="7" t="s">
        <v>5259</v>
      </c>
      <c r="E1562" s="7" t="s">
        <v>60</v>
      </c>
      <c r="F1562" s="7" t="s">
        <v>5258</v>
      </c>
      <c r="G1562" s="7" t="s">
        <v>83</v>
      </c>
      <c r="H1562" s="22"/>
      <c r="K1562" s="7">
        <v>60000</v>
      </c>
      <c r="L1562" s="7">
        <v>65000</v>
      </c>
      <c r="M1562" s="7">
        <v>62500</v>
      </c>
      <c r="V1562" s="7" t="s">
        <v>5147</v>
      </c>
      <c r="W1562" s="7" t="s">
        <v>5156</v>
      </c>
      <c r="X1562" s="7" t="s">
        <v>5196</v>
      </c>
      <c r="Y1562" s="10">
        <v>2.5</v>
      </c>
      <c r="Z1562" s="11">
        <v>1</v>
      </c>
      <c r="AA1562" s="11">
        <v>5.7000000000000002E-2</v>
      </c>
      <c r="AB1562" s="19">
        <v>5.7000000000000002E-2</v>
      </c>
      <c r="AC1562" s="19">
        <v>5.2999999999999999E-2</v>
      </c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</row>
    <row r="1563" spans="1:149" s="7" customFormat="1" x14ac:dyDescent="0.25">
      <c r="A1563" s="7" t="s">
        <v>18</v>
      </c>
      <c r="B1563" s="8" t="s">
        <v>4552</v>
      </c>
      <c r="C1563" s="7" t="s">
        <v>628</v>
      </c>
      <c r="D1563" s="7" t="s">
        <v>5259</v>
      </c>
      <c r="E1563" s="7" t="s">
        <v>60</v>
      </c>
      <c r="F1563" s="7" t="s">
        <v>5258</v>
      </c>
      <c r="G1563" s="7" t="s">
        <v>83</v>
      </c>
      <c r="H1563" s="22"/>
      <c r="K1563" s="7">
        <v>65000</v>
      </c>
      <c r="L1563" s="7">
        <v>70000</v>
      </c>
      <c r="M1563" s="7">
        <v>67500</v>
      </c>
      <c r="V1563" s="7" t="s">
        <v>5147</v>
      </c>
      <c r="W1563" s="7" t="s">
        <v>5156</v>
      </c>
      <c r="X1563" s="7" t="s">
        <v>5196</v>
      </c>
      <c r="Y1563" s="10">
        <v>2.5</v>
      </c>
      <c r="Z1563" s="11">
        <v>1</v>
      </c>
      <c r="AA1563" s="11">
        <v>5.7000000000000002E-2</v>
      </c>
      <c r="AB1563" s="19">
        <v>5.7000000000000002E-2</v>
      </c>
      <c r="AC1563" s="19">
        <v>5.2999999999999999E-2</v>
      </c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</row>
    <row r="1564" spans="1:149" s="7" customFormat="1" x14ac:dyDescent="0.25">
      <c r="A1564" s="7" t="s">
        <v>18</v>
      </c>
      <c r="B1564" s="8" t="s">
        <v>4554</v>
      </c>
      <c r="C1564" s="7" t="s">
        <v>628</v>
      </c>
      <c r="D1564" s="7" t="s">
        <v>5259</v>
      </c>
      <c r="E1564" s="7" t="s">
        <v>60</v>
      </c>
      <c r="F1564" s="7" t="s">
        <v>5258</v>
      </c>
      <c r="G1564" s="7" t="s">
        <v>83</v>
      </c>
      <c r="H1564" s="22"/>
      <c r="K1564" s="7">
        <v>70000</v>
      </c>
      <c r="L1564" s="7">
        <v>75000</v>
      </c>
      <c r="M1564" s="7">
        <v>72500</v>
      </c>
      <c r="V1564" s="7" t="s">
        <v>5147</v>
      </c>
      <c r="W1564" s="7" t="s">
        <v>5156</v>
      </c>
      <c r="X1564" s="7" t="s">
        <v>5196</v>
      </c>
      <c r="Y1564" s="10">
        <v>2.5</v>
      </c>
      <c r="Z1564" s="11">
        <v>1</v>
      </c>
      <c r="AA1564" s="11">
        <v>5.7000000000000002E-2</v>
      </c>
      <c r="AB1564" s="19">
        <v>5.7000000000000002E-2</v>
      </c>
      <c r="AC1564" s="19">
        <v>5.2999999999999999E-2</v>
      </c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</row>
    <row r="1565" spans="1:149" s="7" customFormat="1" x14ac:dyDescent="0.25">
      <c r="A1565" s="7" t="s">
        <v>18</v>
      </c>
      <c r="B1565" s="8" t="s">
        <v>4556</v>
      </c>
      <c r="C1565" s="7" t="s">
        <v>628</v>
      </c>
      <c r="D1565" s="7" t="s">
        <v>5259</v>
      </c>
      <c r="E1565" s="7" t="s">
        <v>60</v>
      </c>
      <c r="F1565" s="7" t="s">
        <v>5258</v>
      </c>
      <c r="G1565" s="7" t="s">
        <v>83</v>
      </c>
      <c r="H1565" s="22"/>
      <c r="K1565" s="7">
        <v>75000</v>
      </c>
      <c r="L1565" s="7">
        <v>80000</v>
      </c>
      <c r="M1565" s="7">
        <v>77500</v>
      </c>
      <c r="V1565" s="7" t="s">
        <v>5147</v>
      </c>
      <c r="W1565" s="7" t="s">
        <v>5156</v>
      </c>
      <c r="X1565" s="7" t="s">
        <v>5196</v>
      </c>
      <c r="Y1565" s="10">
        <v>2.5</v>
      </c>
      <c r="Z1565" s="11">
        <v>1</v>
      </c>
      <c r="AA1565" s="11">
        <v>5.7000000000000002E-2</v>
      </c>
      <c r="AB1565" s="19">
        <v>5.7000000000000002E-2</v>
      </c>
      <c r="AC1565" s="19">
        <v>5.2999999999999999E-2</v>
      </c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</row>
    <row r="1566" spans="1:149" s="7" customFormat="1" x14ac:dyDescent="0.25">
      <c r="A1566" s="7" t="s">
        <v>18</v>
      </c>
      <c r="B1566" s="8" t="s">
        <v>4558</v>
      </c>
      <c r="C1566" s="7" t="s">
        <v>628</v>
      </c>
      <c r="D1566" s="7" t="s">
        <v>5259</v>
      </c>
      <c r="E1566" s="7" t="s">
        <v>60</v>
      </c>
      <c r="F1566" s="7" t="s">
        <v>5258</v>
      </c>
      <c r="G1566" s="7" t="s">
        <v>687</v>
      </c>
      <c r="H1566" s="22"/>
      <c r="K1566" s="7">
        <v>80000</v>
      </c>
      <c r="L1566" s="7">
        <v>85000</v>
      </c>
      <c r="M1566" s="7">
        <v>82500</v>
      </c>
      <c r="V1566" s="7" t="s">
        <v>5147</v>
      </c>
      <c r="W1566" s="7" t="s">
        <v>5156</v>
      </c>
      <c r="X1566" s="7" t="s">
        <v>5196</v>
      </c>
      <c r="Y1566" s="10">
        <v>2.5</v>
      </c>
      <c r="Z1566" s="11">
        <v>1</v>
      </c>
      <c r="AA1566" s="11">
        <v>5.7000000000000002E-2</v>
      </c>
      <c r="AB1566" s="19">
        <v>5.7000000000000002E-2</v>
      </c>
      <c r="AC1566" s="19">
        <v>5.2999999999999999E-2</v>
      </c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</row>
    <row r="1567" spans="1:149" s="7" customFormat="1" x14ac:dyDescent="0.25">
      <c r="A1567" s="7" t="s">
        <v>18</v>
      </c>
      <c r="B1567" s="8" t="s">
        <v>4560</v>
      </c>
      <c r="C1567" s="7" t="s">
        <v>628</v>
      </c>
      <c r="D1567" s="7" t="s">
        <v>5259</v>
      </c>
      <c r="E1567" s="7" t="s">
        <v>60</v>
      </c>
      <c r="F1567" s="7" t="s">
        <v>5258</v>
      </c>
      <c r="G1567" s="7" t="s">
        <v>83</v>
      </c>
      <c r="H1567" s="22"/>
      <c r="K1567" s="7">
        <v>85000</v>
      </c>
      <c r="L1567" s="7">
        <v>90000</v>
      </c>
      <c r="M1567" s="7">
        <v>87500</v>
      </c>
      <c r="V1567" s="7" t="s">
        <v>5147</v>
      </c>
      <c r="W1567" s="7" t="s">
        <v>5156</v>
      </c>
      <c r="X1567" s="7" t="s">
        <v>5196</v>
      </c>
      <c r="Y1567" s="10">
        <v>2.5</v>
      </c>
      <c r="Z1567" s="11">
        <v>1</v>
      </c>
      <c r="AA1567" s="11">
        <v>5.7000000000000002E-2</v>
      </c>
      <c r="AB1567" s="19">
        <v>5.7000000000000002E-2</v>
      </c>
      <c r="AC1567" s="19">
        <v>5.2999999999999999E-2</v>
      </c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</row>
    <row r="1568" spans="1:149" s="7" customFormat="1" x14ac:dyDescent="0.25">
      <c r="A1568" s="7" t="s">
        <v>18</v>
      </c>
      <c r="B1568" s="8" t="s">
        <v>4562</v>
      </c>
      <c r="C1568" s="7" t="s">
        <v>628</v>
      </c>
      <c r="D1568" s="7" t="s">
        <v>5259</v>
      </c>
      <c r="E1568" s="7" t="s">
        <v>60</v>
      </c>
      <c r="F1568" s="7" t="s">
        <v>5258</v>
      </c>
      <c r="G1568" s="7" t="s">
        <v>83</v>
      </c>
      <c r="H1568" s="22"/>
      <c r="K1568" s="7">
        <v>90000</v>
      </c>
      <c r="L1568" s="7">
        <v>95000</v>
      </c>
      <c r="M1568" s="7">
        <v>92500</v>
      </c>
      <c r="V1568" s="7" t="s">
        <v>5147</v>
      </c>
      <c r="W1568" s="7" t="s">
        <v>5156</v>
      </c>
      <c r="X1568" s="7" t="s">
        <v>5196</v>
      </c>
      <c r="Y1568" s="10">
        <v>2.5</v>
      </c>
      <c r="Z1568" s="11">
        <v>1</v>
      </c>
      <c r="AA1568" s="11">
        <v>5.7000000000000002E-2</v>
      </c>
      <c r="AB1568" s="19">
        <v>5.7000000000000002E-2</v>
      </c>
      <c r="AC1568" s="19">
        <v>5.2999999999999999E-2</v>
      </c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</row>
    <row r="1569" spans="1:149" s="7" customFormat="1" x14ac:dyDescent="0.25">
      <c r="A1569" s="7" t="s">
        <v>18</v>
      </c>
      <c r="B1569" s="8" t="s">
        <v>4564</v>
      </c>
      <c r="C1569" s="7" t="s">
        <v>628</v>
      </c>
      <c r="D1569" s="7" t="s">
        <v>5259</v>
      </c>
      <c r="E1569" s="7" t="s">
        <v>60</v>
      </c>
      <c r="F1569" s="7" t="s">
        <v>5258</v>
      </c>
      <c r="G1569" s="7" t="s">
        <v>83</v>
      </c>
      <c r="H1569" s="22"/>
      <c r="K1569" s="7">
        <v>95000</v>
      </c>
      <c r="L1569" s="7">
        <v>100000</v>
      </c>
      <c r="M1569" s="7">
        <v>97500</v>
      </c>
      <c r="V1569" s="7" t="s">
        <v>5147</v>
      </c>
      <c r="W1569" s="7" t="s">
        <v>5156</v>
      </c>
      <c r="X1569" s="7" t="s">
        <v>5196</v>
      </c>
      <c r="Y1569" s="10">
        <v>2.5</v>
      </c>
      <c r="Z1569" s="11">
        <v>1</v>
      </c>
      <c r="AA1569" s="11">
        <v>5.7000000000000002E-2</v>
      </c>
      <c r="AB1569" s="19">
        <v>5.7000000000000002E-2</v>
      </c>
      <c r="AC1569" s="19">
        <v>5.2999999999999999E-2</v>
      </c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</row>
    <row r="1570" spans="1:149" s="7" customFormat="1" x14ac:dyDescent="0.25">
      <c r="A1570" s="7" t="s">
        <v>18</v>
      </c>
      <c r="B1570" s="8" t="s">
        <v>4566</v>
      </c>
      <c r="C1570" s="7" t="s">
        <v>628</v>
      </c>
      <c r="D1570" s="7" t="s">
        <v>5259</v>
      </c>
      <c r="E1570" s="7" t="s">
        <v>60</v>
      </c>
      <c r="F1570" s="7" t="s">
        <v>5258</v>
      </c>
      <c r="G1570" s="7" t="s">
        <v>83</v>
      </c>
      <c r="H1570" s="22"/>
      <c r="K1570" s="7">
        <v>100000</v>
      </c>
      <c r="L1570" s="7">
        <v>105000</v>
      </c>
      <c r="M1570" s="7">
        <v>102500</v>
      </c>
      <c r="V1570" s="7" t="s">
        <v>5147</v>
      </c>
      <c r="W1570" s="7" t="s">
        <v>5156</v>
      </c>
      <c r="X1570" s="7" t="s">
        <v>5196</v>
      </c>
      <c r="Y1570" s="10">
        <v>2.5</v>
      </c>
      <c r="Z1570" s="11">
        <v>1</v>
      </c>
      <c r="AA1570" s="11">
        <v>5.7000000000000002E-2</v>
      </c>
      <c r="AB1570" s="19">
        <v>5.7000000000000002E-2</v>
      </c>
      <c r="AC1570" s="19">
        <v>5.2999999999999999E-2</v>
      </c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</row>
    <row r="1571" spans="1:149" s="7" customFormat="1" x14ac:dyDescent="0.25">
      <c r="A1571" s="7" t="s">
        <v>18</v>
      </c>
      <c r="B1571" s="8" t="s">
        <v>627</v>
      </c>
      <c r="C1571" s="7" t="s">
        <v>628</v>
      </c>
      <c r="D1571" s="7" t="s">
        <v>5259</v>
      </c>
      <c r="E1571" s="7" t="s">
        <v>65</v>
      </c>
      <c r="F1571" s="7" t="s">
        <v>5258</v>
      </c>
      <c r="G1571" s="7" t="s">
        <v>116</v>
      </c>
      <c r="H1571" s="22"/>
      <c r="I1571" s="7" t="s">
        <v>629</v>
      </c>
      <c r="J1571" s="7" t="s">
        <v>243</v>
      </c>
      <c r="K1571" s="7">
        <v>40</v>
      </c>
      <c r="L1571" s="7">
        <v>80</v>
      </c>
      <c r="M1571" s="7">
        <v>60</v>
      </c>
      <c r="V1571" s="7" t="s">
        <v>5141</v>
      </c>
      <c r="W1571" s="7" t="s">
        <v>5157</v>
      </c>
      <c r="X1571" s="7" t="s">
        <v>5196</v>
      </c>
      <c r="Y1571" s="10">
        <v>7.2999999999999995E-2</v>
      </c>
      <c r="Z1571" s="11">
        <v>6.3E-2</v>
      </c>
      <c r="AA1571" s="11">
        <v>5.7000000000000002E-2</v>
      </c>
      <c r="AB1571" s="19">
        <v>5.7000000000000002E-2</v>
      </c>
      <c r="AC1571" s="19">
        <v>5.2999999999999999E-2</v>
      </c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</row>
    <row r="1572" spans="1:149" s="7" customFormat="1" x14ac:dyDescent="0.25">
      <c r="A1572" s="7" t="s">
        <v>18</v>
      </c>
      <c r="B1572" s="8" t="s">
        <v>2547</v>
      </c>
      <c r="C1572" s="7" t="s">
        <v>20</v>
      </c>
      <c r="D1572" s="7" t="s">
        <v>5259</v>
      </c>
      <c r="E1572" s="7" t="s">
        <v>65</v>
      </c>
      <c r="F1572" s="7" t="s">
        <v>5258</v>
      </c>
      <c r="G1572" s="7" t="s">
        <v>116</v>
      </c>
      <c r="H1572" s="22" t="s">
        <v>2548</v>
      </c>
      <c r="J1572" s="7" t="s">
        <v>1800</v>
      </c>
      <c r="K1572" s="7">
        <v>41</v>
      </c>
      <c r="L1572" s="7">
        <v>45</v>
      </c>
      <c r="M1572" s="7">
        <v>43</v>
      </c>
      <c r="V1572" s="7" t="s">
        <v>5141</v>
      </c>
      <c r="W1572" s="7" t="s">
        <v>5157</v>
      </c>
      <c r="X1572" s="7" t="s">
        <v>5196</v>
      </c>
      <c r="Y1572" s="10">
        <v>7.2999999999999995E-2</v>
      </c>
      <c r="Z1572" s="11">
        <v>6.3E-2</v>
      </c>
      <c r="AA1572" s="11">
        <v>5.7000000000000002E-2</v>
      </c>
      <c r="AB1572" s="19">
        <v>5.7000000000000002E-2</v>
      </c>
      <c r="AC1572" s="19">
        <v>5.2999999999999999E-2</v>
      </c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</row>
    <row r="1573" spans="1:149" s="7" customFormat="1" x14ac:dyDescent="0.25">
      <c r="A1573" s="7" t="s">
        <v>18</v>
      </c>
      <c r="B1573" s="8" t="s">
        <v>2549</v>
      </c>
      <c r="C1573" s="7" t="s">
        <v>20</v>
      </c>
      <c r="D1573" s="7" t="s">
        <v>5259</v>
      </c>
      <c r="E1573" s="7" t="s">
        <v>65</v>
      </c>
      <c r="F1573" s="7" t="s">
        <v>5258</v>
      </c>
      <c r="G1573" s="7" t="s">
        <v>116</v>
      </c>
      <c r="H1573" s="22" t="s">
        <v>2550</v>
      </c>
      <c r="J1573" s="7" t="s">
        <v>2551</v>
      </c>
      <c r="K1573" s="7">
        <v>40</v>
      </c>
      <c r="L1573" s="7">
        <v>48</v>
      </c>
      <c r="M1573" s="7">
        <v>44</v>
      </c>
      <c r="V1573" s="7" t="s">
        <v>5141</v>
      </c>
      <c r="W1573" s="7" t="s">
        <v>5157</v>
      </c>
      <c r="X1573" s="7" t="s">
        <v>5196</v>
      </c>
      <c r="Y1573" s="10">
        <v>7.2999999999999995E-2</v>
      </c>
      <c r="Z1573" s="11">
        <v>6.3E-2</v>
      </c>
      <c r="AA1573" s="11">
        <v>5.7000000000000002E-2</v>
      </c>
      <c r="AB1573" s="19">
        <v>5.7000000000000002E-2</v>
      </c>
      <c r="AC1573" s="19">
        <v>5.2999999999999999E-2</v>
      </c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</row>
    <row r="1574" spans="1:149" s="7" customFormat="1" x14ac:dyDescent="0.25">
      <c r="A1574" s="7" t="s">
        <v>18</v>
      </c>
      <c r="B1574" s="8" t="s">
        <v>2552</v>
      </c>
      <c r="C1574" s="7" t="s">
        <v>20</v>
      </c>
      <c r="D1574" s="7" t="s">
        <v>5259</v>
      </c>
      <c r="E1574" s="7" t="s">
        <v>65</v>
      </c>
      <c r="F1574" s="7" t="s">
        <v>5258</v>
      </c>
      <c r="G1574" s="7" t="s">
        <v>116</v>
      </c>
      <c r="H1574" s="22" t="s">
        <v>2553</v>
      </c>
      <c r="J1574" s="7" t="s">
        <v>2551</v>
      </c>
      <c r="K1574" s="7">
        <v>50</v>
      </c>
      <c r="L1574" s="7">
        <v>58</v>
      </c>
      <c r="M1574" s="7">
        <v>53</v>
      </c>
      <c r="V1574" s="7" t="s">
        <v>5141</v>
      </c>
      <c r="W1574" s="7" t="s">
        <v>5157</v>
      </c>
      <c r="X1574" s="7" t="s">
        <v>5196</v>
      </c>
      <c r="Y1574" s="10">
        <v>7.2999999999999995E-2</v>
      </c>
      <c r="Z1574" s="11">
        <v>6.3E-2</v>
      </c>
      <c r="AA1574" s="11">
        <v>5.7000000000000002E-2</v>
      </c>
      <c r="AB1574" s="19">
        <v>5.7000000000000002E-2</v>
      </c>
      <c r="AC1574" s="19">
        <v>5.2999999999999999E-2</v>
      </c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</row>
    <row r="1575" spans="1:149" s="7" customFormat="1" x14ac:dyDescent="0.25">
      <c r="A1575" s="7" t="s">
        <v>18</v>
      </c>
      <c r="B1575" s="8" t="s">
        <v>2554</v>
      </c>
      <c r="C1575" s="7" t="s">
        <v>20</v>
      </c>
      <c r="D1575" s="7" t="s">
        <v>5259</v>
      </c>
      <c r="E1575" s="7" t="s">
        <v>65</v>
      </c>
      <c r="F1575" s="7" t="s">
        <v>5258</v>
      </c>
      <c r="G1575" s="7" t="s">
        <v>116</v>
      </c>
      <c r="H1575" s="22" t="s">
        <v>2555</v>
      </c>
      <c r="J1575" s="7" t="s">
        <v>2551</v>
      </c>
      <c r="K1575" s="7">
        <v>32</v>
      </c>
      <c r="L1575" s="7">
        <v>38</v>
      </c>
      <c r="M1575" s="7">
        <v>35</v>
      </c>
      <c r="V1575" s="7" t="s">
        <v>5141</v>
      </c>
      <c r="W1575" s="7" t="s">
        <v>5157</v>
      </c>
      <c r="X1575" s="7" t="s">
        <v>5196</v>
      </c>
      <c r="Y1575" s="10">
        <v>7.2999999999999995E-2</v>
      </c>
      <c r="Z1575" s="11">
        <v>6.3E-2</v>
      </c>
      <c r="AA1575" s="11">
        <v>5.7000000000000002E-2</v>
      </c>
      <c r="AB1575" s="19">
        <v>5.7000000000000002E-2</v>
      </c>
      <c r="AC1575" s="19">
        <v>5.2999999999999999E-2</v>
      </c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</row>
    <row r="1576" spans="1:149" s="7" customFormat="1" x14ac:dyDescent="0.25">
      <c r="A1576" s="7" t="s">
        <v>18</v>
      </c>
      <c r="B1576" s="8" t="s">
        <v>2556</v>
      </c>
      <c r="C1576" s="7" t="s">
        <v>20</v>
      </c>
      <c r="D1576" s="7" t="s">
        <v>5259</v>
      </c>
      <c r="E1576" s="7" t="s">
        <v>65</v>
      </c>
      <c r="F1576" s="7" t="s">
        <v>5258</v>
      </c>
      <c r="G1576" s="7" t="s">
        <v>116</v>
      </c>
      <c r="H1576" s="22" t="s">
        <v>2557</v>
      </c>
      <c r="J1576" s="7" t="s">
        <v>2551</v>
      </c>
      <c r="K1576" s="7">
        <v>25</v>
      </c>
      <c r="L1576" s="7">
        <v>29</v>
      </c>
      <c r="M1576" s="7">
        <v>27</v>
      </c>
      <c r="R1576" s="7" t="s">
        <v>34</v>
      </c>
      <c r="V1576" s="7" t="s">
        <v>5141</v>
      </c>
      <c r="W1576" s="7" t="s">
        <v>5157</v>
      </c>
      <c r="X1576" s="7" t="s">
        <v>5196</v>
      </c>
      <c r="Y1576" s="10">
        <v>7.2999999999999995E-2</v>
      </c>
      <c r="Z1576" s="11">
        <v>6.3E-2</v>
      </c>
      <c r="AA1576" s="11">
        <v>5.7000000000000002E-2</v>
      </c>
      <c r="AB1576" s="19">
        <v>5.7000000000000002E-2</v>
      </c>
      <c r="AC1576" s="19">
        <v>5.2999999999999999E-2</v>
      </c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</row>
    <row r="1577" spans="1:149" s="7" customFormat="1" x14ac:dyDescent="0.25">
      <c r="A1577" s="7" t="s">
        <v>18</v>
      </c>
      <c r="B1577" s="8" t="s">
        <v>2558</v>
      </c>
      <c r="C1577" s="7" t="s">
        <v>20</v>
      </c>
      <c r="D1577" s="7" t="s">
        <v>5259</v>
      </c>
      <c r="E1577" s="7" t="s">
        <v>65</v>
      </c>
      <c r="F1577" s="7" t="s">
        <v>5258</v>
      </c>
      <c r="G1577" s="7" t="s">
        <v>116</v>
      </c>
      <c r="H1577" s="22" t="s">
        <v>18</v>
      </c>
      <c r="J1577" s="7" t="s">
        <v>1568</v>
      </c>
      <c r="K1577" s="7">
        <v>28</v>
      </c>
      <c r="L1577" s="7">
        <v>32</v>
      </c>
      <c r="M1577" s="7">
        <v>30</v>
      </c>
      <c r="R1577" s="7" t="s">
        <v>34</v>
      </c>
      <c r="V1577" s="7" t="s">
        <v>5141</v>
      </c>
      <c r="W1577" s="7" t="s">
        <v>5157</v>
      </c>
      <c r="X1577" s="7" t="s">
        <v>5196</v>
      </c>
      <c r="Y1577" s="10">
        <v>7.2999999999999995E-2</v>
      </c>
      <c r="Z1577" s="11">
        <v>6.3E-2</v>
      </c>
      <c r="AA1577" s="11">
        <v>5.7000000000000002E-2</v>
      </c>
      <c r="AB1577" s="19">
        <v>5.7000000000000002E-2</v>
      </c>
      <c r="AC1577" s="19">
        <v>5.2999999999999999E-2</v>
      </c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</row>
    <row r="1578" spans="1:149" s="7" customFormat="1" x14ac:dyDescent="0.25">
      <c r="A1578" s="7" t="s">
        <v>18</v>
      </c>
      <c r="B1578" s="8" t="s">
        <v>3600</v>
      </c>
      <c r="C1578" s="7" t="s">
        <v>20</v>
      </c>
      <c r="D1578" s="7" t="s">
        <v>5259</v>
      </c>
      <c r="E1578" s="7" t="s">
        <v>65</v>
      </c>
      <c r="F1578" s="7" t="s">
        <v>5258</v>
      </c>
      <c r="G1578" s="7" t="s">
        <v>116</v>
      </c>
      <c r="H1578" s="22" t="s">
        <v>2638</v>
      </c>
      <c r="J1578" s="7" t="s">
        <v>1568</v>
      </c>
      <c r="K1578" s="7">
        <v>22</v>
      </c>
      <c r="L1578" s="7">
        <v>26</v>
      </c>
      <c r="M1578" s="7">
        <v>24</v>
      </c>
      <c r="R1578" s="7" t="s">
        <v>34</v>
      </c>
      <c r="V1578" s="7" t="s">
        <v>5141</v>
      </c>
      <c r="W1578" s="7" t="s">
        <v>5157</v>
      </c>
      <c r="X1578" s="7" t="s">
        <v>5196</v>
      </c>
      <c r="Y1578" s="10">
        <v>7.2999999999999995E-2</v>
      </c>
      <c r="Z1578" s="11">
        <v>6.3E-2</v>
      </c>
      <c r="AA1578" s="11">
        <v>5.7000000000000002E-2</v>
      </c>
      <c r="AB1578" s="19">
        <v>5.7000000000000002E-2</v>
      </c>
      <c r="AC1578" s="19">
        <v>5.2999999999999999E-2</v>
      </c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</row>
    <row r="1579" spans="1:149" s="7" customFormat="1" x14ac:dyDescent="0.25">
      <c r="A1579" s="7" t="s">
        <v>18</v>
      </c>
      <c r="B1579" s="8" t="s">
        <v>3601</v>
      </c>
      <c r="C1579" s="7" t="s">
        <v>20</v>
      </c>
      <c r="D1579" s="7" t="s">
        <v>5259</v>
      </c>
      <c r="E1579" s="7" t="s">
        <v>65</v>
      </c>
      <c r="F1579" s="7" t="s">
        <v>5258</v>
      </c>
      <c r="G1579" s="7" t="s">
        <v>116</v>
      </c>
      <c r="H1579" s="22" t="s">
        <v>3602</v>
      </c>
      <c r="J1579" s="7" t="s">
        <v>633</v>
      </c>
      <c r="K1579" s="7">
        <v>27</v>
      </c>
      <c r="L1579" s="7">
        <v>31</v>
      </c>
      <c r="M1579" s="7">
        <v>29</v>
      </c>
      <c r="R1579" s="7" t="s">
        <v>3603</v>
      </c>
      <c r="V1579" s="7" t="s">
        <v>5141</v>
      </c>
      <c r="W1579" s="7" t="s">
        <v>5157</v>
      </c>
      <c r="X1579" s="7" t="s">
        <v>5196</v>
      </c>
      <c r="Y1579" s="10">
        <v>7.2999999999999995E-2</v>
      </c>
      <c r="Z1579" s="11">
        <v>6.3E-2</v>
      </c>
      <c r="AA1579" s="11">
        <v>5.7000000000000002E-2</v>
      </c>
      <c r="AB1579" s="19">
        <v>5.7000000000000002E-2</v>
      </c>
      <c r="AC1579" s="19">
        <v>5.2999999999999999E-2</v>
      </c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</row>
    <row r="1580" spans="1:149" s="7" customFormat="1" x14ac:dyDescent="0.25">
      <c r="A1580" s="7" t="s">
        <v>18</v>
      </c>
      <c r="B1580" s="8" t="s">
        <v>631</v>
      </c>
      <c r="C1580" s="7" t="s">
        <v>628</v>
      </c>
      <c r="D1580" s="7" t="s">
        <v>5259</v>
      </c>
      <c r="E1580" s="7" t="s">
        <v>65</v>
      </c>
      <c r="F1580" s="7" t="s">
        <v>5258</v>
      </c>
      <c r="G1580" s="7" t="s">
        <v>116</v>
      </c>
      <c r="H1580" s="22"/>
      <c r="I1580" s="7" t="s">
        <v>632</v>
      </c>
      <c r="J1580" s="7" t="s">
        <v>633</v>
      </c>
      <c r="K1580" s="7">
        <v>34</v>
      </c>
      <c r="L1580" s="7">
        <v>40</v>
      </c>
      <c r="M1580" s="7">
        <v>37</v>
      </c>
      <c r="V1580" s="7" t="s">
        <v>5141</v>
      </c>
      <c r="W1580" s="7" t="s">
        <v>5157</v>
      </c>
      <c r="X1580" s="7" t="s">
        <v>5196</v>
      </c>
      <c r="Y1580" s="10">
        <v>7.2999999999999995E-2</v>
      </c>
      <c r="Z1580" s="11">
        <v>6.3E-2</v>
      </c>
      <c r="AA1580" s="11">
        <v>5.7000000000000002E-2</v>
      </c>
      <c r="AB1580" s="19">
        <v>5.7000000000000002E-2</v>
      </c>
      <c r="AC1580" s="19">
        <v>5.2999999999999999E-2</v>
      </c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</row>
    <row r="1581" spans="1:149" s="7" customFormat="1" x14ac:dyDescent="0.25">
      <c r="A1581" s="7" t="s">
        <v>18</v>
      </c>
      <c r="B1581" s="8" t="s">
        <v>3604</v>
      </c>
      <c r="C1581" s="7" t="s">
        <v>20</v>
      </c>
      <c r="D1581" s="7" t="s">
        <v>5259</v>
      </c>
      <c r="E1581" s="7" t="s">
        <v>65</v>
      </c>
      <c r="F1581" s="7" t="s">
        <v>5258</v>
      </c>
      <c r="G1581" s="7" t="s">
        <v>116</v>
      </c>
      <c r="H1581" s="22" t="s">
        <v>2640</v>
      </c>
      <c r="J1581" s="7" t="s">
        <v>1568</v>
      </c>
      <c r="K1581" s="7">
        <v>16</v>
      </c>
      <c r="L1581" s="7">
        <v>18</v>
      </c>
      <c r="M1581" s="7">
        <v>17</v>
      </c>
      <c r="R1581" s="7" t="s">
        <v>34</v>
      </c>
      <c r="V1581" s="7" t="s">
        <v>5141</v>
      </c>
      <c r="W1581" s="7" t="s">
        <v>5157</v>
      </c>
      <c r="X1581" s="7" t="s">
        <v>5196</v>
      </c>
      <c r="Y1581" s="10">
        <v>7.2999999999999995E-2</v>
      </c>
      <c r="Z1581" s="11">
        <v>6.3E-2</v>
      </c>
      <c r="AA1581" s="11">
        <v>5.7000000000000002E-2</v>
      </c>
      <c r="AB1581" s="19">
        <v>5.7000000000000002E-2</v>
      </c>
      <c r="AC1581" s="19">
        <v>5.2999999999999999E-2</v>
      </c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</row>
    <row r="1582" spans="1:149" s="7" customFormat="1" x14ac:dyDescent="0.25">
      <c r="A1582" s="7" t="s">
        <v>18</v>
      </c>
      <c r="B1582" s="8" t="s">
        <v>3605</v>
      </c>
      <c r="C1582" s="7" t="s">
        <v>20</v>
      </c>
      <c r="D1582" s="7" t="s">
        <v>5259</v>
      </c>
      <c r="E1582" s="7" t="s">
        <v>65</v>
      </c>
      <c r="F1582" s="7" t="s">
        <v>5258</v>
      </c>
      <c r="G1582" s="7" t="s">
        <v>116</v>
      </c>
      <c r="H1582" s="22" t="s">
        <v>2642</v>
      </c>
      <c r="J1582" s="7" t="s">
        <v>2643</v>
      </c>
      <c r="K1582" s="7">
        <v>26</v>
      </c>
      <c r="L1582" s="7">
        <v>30</v>
      </c>
      <c r="M1582" s="7">
        <v>28</v>
      </c>
      <c r="R1582" s="7" t="s">
        <v>34</v>
      </c>
      <c r="V1582" s="7" t="s">
        <v>5141</v>
      </c>
      <c r="W1582" s="7" t="s">
        <v>5157</v>
      </c>
      <c r="X1582" s="7" t="s">
        <v>5196</v>
      </c>
      <c r="Y1582" s="10">
        <v>7.2999999999999995E-2</v>
      </c>
      <c r="Z1582" s="11">
        <v>6.3E-2</v>
      </c>
      <c r="AA1582" s="11">
        <v>5.7000000000000002E-2</v>
      </c>
      <c r="AB1582" s="19">
        <v>5.7000000000000002E-2</v>
      </c>
      <c r="AC1582" s="19">
        <v>5.2999999999999999E-2</v>
      </c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</row>
    <row r="1583" spans="1:149" s="7" customFormat="1" x14ac:dyDescent="0.25">
      <c r="A1583" s="7" t="s">
        <v>18</v>
      </c>
      <c r="B1583" s="8" t="s">
        <v>4962</v>
      </c>
      <c r="D1583" s="7" t="s">
        <v>5259</v>
      </c>
      <c r="E1583" s="7" t="s">
        <v>65</v>
      </c>
      <c r="F1583" s="7" t="s">
        <v>5258</v>
      </c>
      <c r="G1583" s="7" t="s">
        <v>116</v>
      </c>
      <c r="H1583" s="22" t="s">
        <v>4960</v>
      </c>
      <c r="J1583" s="7" t="s">
        <v>1321</v>
      </c>
      <c r="K1583" s="7">
        <v>14</v>
      </c>
      <c r="L1583" s="7">
        <v>20</v>
      </c>
      <c r="M1583" s="7">
        <v>17</v>
      </c>
      <c r="V1583" s="7" t="s">
        <v>5141</v>
      </c>
      <c r="W1583" s="7" t="s">
        <v>5157</v>
      </c>
      <c r="X1583" s="7" t="s">
        <v>5196</v>
      </c>
      <c r="Y1583" s="10">
        <v>7.2999999999999995E-2</v>
      </c>
      <c r="Z1583" s="11">
        <v>6.3E-2</v>
      </c>
      <c r="AA1583" s="11">
        <v>5.7000000000000002E-2</v>
      </c>
      <c r="AB1583" s="19">
        <v>5.7000000000000002E-2</v>
      </c>
      <c r="AC1583" s="19">
        <v>5.2999999999999999E-2</v>
      </c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</row>
    <row r="1584" spans="1:149" s="7" customFormat="1" x14ac:dyDescent="0.25">
      <c r="A1584" s="7" t="s">
        <v>18</v>
      </c>
      <c r="B1584" s="8" t="s">
        <v>732</v>
      </c>
      <c r="D1584" s="7" t="s">
        <v>5259</v>
      </c>
      <c r="E1584" s="7" t="s">
        <v>65</v>
      </c>
      <c r="F1584" s="7" t="s">
        <v>5258</v>
      </c>
      <c r="G1584" s="7" t="s">
        <v>116</v>
      </c>
      <c r="H1584" s="22" t="s">
        <v>733</v>
      </c>
      <c r="K1584" s="7">
        <v>16</v>
      </c>
      <c r="L1584" s="7">
        <v>20</v>
      </c>
      <c r="M1584" s="7">
        <v>18</v>
      </c>
      <c r="V1584" s="7" t="s">
        <v>5141</v>
      </c>
      <c r="W1584" s="7" t="s">
        <v>5157</v>
      </c>
      <c r="X1584" s="7" t="s">
        <v>5196</v>
      </c>
      <c r="Y1584" s="10">
        <v>7.2999999999999995E-2</v>
      </c>
      <c r="Z1584" s="11">
        <v>6.3E-2</v>
      </c>
      <c r="AA1584" s="11">
        <v>5.7000000000000002E-2</v>
      </c>
      <c r="AB1584" s="19">
        <v>5.7000000000000002E-2</v>
      </c>
      <c r="AC1584" s="19">
        <v>5.2999999999999999E-2</v>
      </c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</row>
    <row r="1585" spans="1:149" s="7" customFormat="1" x14ac:dyDescent="0.25">
      <c r="A1585" s="7" t="s">
        <v>18</v>
      </c>
      <c r="B1585" s="8" t="s">
        <v>3606</v>
      </c>
      <c r="C1585" s="7" t="s">
        <v>20</v>
      </c>
      <c r="D1585" s="7" t="s">
        <v>5259</v>
      </c>
      <c r="E1585" s="7" t="s">
        <v>65</v>
      </c>
      <c r="F1585" s="7" t="s">
        <v>5258</v>
      </c>
      <c r="G1585" s="7" t="s">
        <v>116</v>
      </c>
      <c r="H1585" s="22" t="s">
        <v>2645</v>
      </c>
      <c r="J1585" s="7" t="s">
        <v>2643</v>
      </c>
      <c r="K1585" s="7">
        <v>10</v>
      </c>
      <c r="L1585" s="7">
        <v>12</v>
      </c>
      <c r="M1585" s="7">
        <v>11</v>
      </c>
      <c r="R1585" s="7" t="s">
        <v>34</v>
      </c>
      <c r="V1585" s="7" t="s">
        <v>5141</v>
      </c>
      <c r="W1585" s="7" t="s">
        <v>5157</v>
      </c>
      <c r="X1585" s="7" t="s">
        <v>5196</v>
      </c>
      <c r="Y1585" s="10">
        <v>7.2999999999999995E-2</v>
      </c>
      <c r="Z1585" s="11">
        <v>6.3E-2</v>
      </c>
      <c r="AA1585" s="11">
        <v>5.7000000000000002E-2</v>
      </c>
      <c r="AB1585" s="19">
        <v>5.7000000000000002E-2</v>
      </c>
      <c r="AC1585" s="19">
        <v>5.2999999999999999E-2</v>
      </c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</row>
    <row r="1586" spans="1:149" s="7" customFormat="1" x14ac:dyDescent="0.25">
      <c r="A1586" s="7" t="s">
        <v>18</v>
      </c>
      <c r="B1586" s="8" t="s">
        <v>3607</v>
      </c>
      <c r="C1586" s="7" t="s">
        <v>20</v>
      </c>
      <c r="D1586" s="7" t="s">
        <v>5259</v>
      </c>
      <c r="E1586" s="7" t="s">
        <v>65</v>
      </c>
      <c r="F1586" s="7" t="s">
        <v>5258</v>
      </c>
      <c r="G1586" s="7" t="s">
        <v>116</v>
      </c>
      <c r="H1586" s="22" t="s">
        <v>2647</v>
      </c>
      <c r="J1586" s="7" t="s">
        <v>2643</v>
      </c>
      <c r="K1586" s="7">
        <v>4.5</v>
      </c>
      <c r="L1586" s="7">
        <v>6.5</v>
      </c>
      <c r="M1586" s="7">
        <v>5.5</v>
      </c>
      <c r="R1586" s="7" t="s">
        <v>34</v>
      </c>
      <c r="V1586" s="7" t="s">
        <v>5141</v>
      </c>
      <c r="W1586" s="7" t="s">
        <v>5157</v>
      </c>
      <c r="X1586" s="7" t="s">
        <v>5196</v>
      </c>
      <c r="Y1586" s="10">
        <v>7.2999999999999995E-2</v>
      </c>
      <c r="Z1586" s="11">
        <v>6.3E-2</v>
      </c>
      <c r="AA1586" s="11">
        <v>5.7000000000000002E-2</v>
      </c>
      <c r="AB1586" s="19">
        <v>5.7000000000000002E-2</v>
      </c>
      <c r="AC1586" s="19">
        <v>5.2999999999999999E-2</v>
      </c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</row>
    <row r="1587" spans="1:149" s="7" customFormat="1" x14ac:dyDescent="0.25">
      <c r="A1587" s="7" t="s">
        <v>18</v>
      </c>
      <c r="B1587" s="8" t="s">
        <v>726</v>
      </c>
      <c r="D1587" s="7" t="s">
        <v>5259</v>
      </c>
      <c r="E1587" s="7" t="s">
        <v>65</v>
      </c>
      <c r="F1587" s="7" t="s">
        <v>5258</v>
      </c>
      <c r="G1587" s="7" t="s">
        <v>116</v>
      </c>
      <c r="H1587" s="22" t="s">
        <v>727</v>
      </c>
      <c r="K1587" s="7">
        <v>4</v>
      </c>
      <c r="L1587" s="7">
        <v>8</v>
      </c>
      <c r="M1587" s="7">
        <v>6</v>
      </c>
      <c r="V1587" s="7" t="s">
        <v>5141</v>
      </c>
      <c r="W1587" s="7" t="s">
        <v>5157</v>
      </c>
      <c r="X1587" s="7" t="s">
        <v>5196</v>
      </c>
      <c r="Y1587" s="10">
        <v>7.2999999999999995E-2</v>
      </c>
      <c r="Z1587" s="11">
        <v>6.3E-2</v>
      </c>
      <c r="AA1587" s="11">
        <v>5.7000000000000002E-2</v>
      </c>
      <c r="AB1587" s="19">
        <v>5.7000000000000002E-2</v>
      </c>
      <c r="AC1587" s="19">
        <v>5.2999999999999999E-2</v>
      </c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</row>
    <row r="1588" spans="1:149" s="7" customFormat="1" x14ac:dyDescent="0.25">
      <c r="A1588" s="7" t="s">
        <v>18</v>
      </c>
      <c r="B1588" s="8" t="s">
        <v>729</v>
      </c>
      <c r="D1588" s="7" t="s">
        <v>5259</v>
      </c>
      <c r="E1588" s="7" t="s">
        <v>65</v>
      </c>
      <c r="F1588" s="7" t="s">
        <v>5258</v>
      </c>
      <c r="G1588" s="7" t="s">
        <v>116</v>
      </c>
      <c r="H1588" s="22" t="s">
        <v>730</v>
      </c>
      <c r="K1588" s="7">
        <v>4</v>
      </c>
      <c r="L1588" s="7">
        <v>5</v>
      </c>
      <c r="M1588" s="7">
        <v>4.5</v>
      </c>
      <c r="V1588" s="7" t="s">
        <v>5141</v>
      </c>
      <c r="W1588" s="7" t="s">
        <v>5157</v>
      </c>
      <c r="X1588" s="7" t="s">
        <v>5196</v>
      </c>
      <c r="Y1588" s="10">
        <v>7.2999999999999995E-2</v>
      </c>
      <c r="Z1588" s="11">
        <v>6.3E-2</v>
      </c>
      <c r="AA1588" s="11">
        <v>5.7000000000000002E-2</v>
      </c>
      <c r="AB1588" s="19">
        <v>5.7000000000000002E-2</v>
      </c>
      <c r="AC1588" s="19">
        <v>5.2999999999999999E-2</v>
      </c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</row>
    <row r="1589" spans="1:149" s="7" customFormat="1" x14ac:dyDescent="0.25">
      <c r="A1589" s="7" t="s">
        <v>18</v>
      </c>
      <c r="B1589" s="8" t="s">
        <v>678</v>
      </c>
      <c r="D1589" s="7" t="s">
        <v>5259</v>
      </c>
      <c r="E1589" s="7" t="s">
        <v>65</v>
      </c>
      <c r="F1589" s="7" t="s">
        <v>5258</v>
      </c>
      <c r="G1589" s="7" t="s">
        <v>116</v>
      </c>
      <c r="H1589" s="22" t="s">
        <v>679</v>
      </c>
      <c r="K1589" s="7">
        <v>2</v>
      </c>
      <c r="L1589" s="7">
        <v>4</v>
      </c>
      <c r="M1589" s="7">
        <v>3</v>
      </c>
      <c r="V1589" s="7" t="s">
        <v>5141</v>
      </c>
      <c r="W1589" s="7" t="s">
        <v>5157</v>
      </c>
      <c r="X1589" s="7" t="s">
        <v>5196</v>
      </c>
      <c r="Y1589" s="10">
        <v>7.2999999999999995E-2</v>
      </c>
      <c r="Z1589" s="11">
        <v>6.3E-2</v>
      </c>
      <c r="AA1589" s="11">
        <v>5.7000000000000002E-2</v>
      </c>
      <c r="AB1589" s="19">
        <v>5.7000000000000002E-2</v>
      </c>
      <c r="AC1589" s="19">
        <v>5.2999999999999999E-2</v>
      </c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</row>
    <row r="1590" spans="1:149" s="7" customFormat="1" x14ac:dyDescent="0.25">
      <c r="A1590" s="7" t="s">
        <v>18</v>
      </c>
      <c r="B1590" s="8" t="s">
        <v>3608</v>
      </c>
      <c r="C1590" s="7" t="s">
        <v>20</v>
      </c>
      <c r="D1590" s="7" t="s">
        <v>5259</v>
      </c>
      <c r="E1590" s="7" t="s">
        <v>65</v>
      </c>
      <c r="F1590" s="7" t="s">
        <v>5258</v>
      </c>
      <c r="G1590" s="7" t="s">
        <v>116</v>
      </c>
      <c r="H1590" s="22" t="s">
        <v>483</v>
      </c>
      <c r="J1590" s="7" t="s">
        <v>1556</v>
      </c>
      <c r="K1590" s="7">
        <v>6</v>
      </c>
      <c r="L1590" s="7">
        <v>8</v>
      </c>
      <c r="M1590" s="7">
        <v>7</v>
      </c>
      <c r="R1590" s="7" t="s">
        <v>34</v>
      </c>
      <c r="V1590" s="7" t="s">
        <v>5141</v>
      </c>
      <c r="W1590" s="7" t="s">
        <v>5157</v>
      </c>
      <c r="X1590" s="7" t="s">
        <v>5196</v>
      </c>
      <c r="Y1590" s="10">
        <v>7.2999999999999995E-2</v>
      </c>
      <c r="Z1590" s="11">
        <v>6.3E-2</v>
      </c>
      <c r="AA1590" s="11">
        <v>5.7000000000000002E-2</v>
      </c>
      <c r="AB1590" s="19">
        <v>5.7000000000000002E-2</v>
      </c>
      <c r="AC1590" s="19">
        <v>5.2999999999999999E-2</v>
      </c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</row>
    <row r="1591" spans="1:149" s="7" customFormat="1" x14ac:dyDescent="0.25">
      <c r="A1591" s="7" t="s">
        <v>18</v>
      </c>
      <c r="B1591" s="8" t="s">
        <v>3609</v>
      </c>
      <c r="C1591" s="7" t="s">
        <v>20</v>
      </c>
      <c r="D1591" s="7" t="s">
        <v>5259</v>
      </c>
      <c r="E1591" s="7" t="s">
        <v>65</v>
      </c>
      <c r="F1591" s="7" t="s">
        <v>5258</v>
      </c>
      <c r="G1591" s="7" t="s">
        <v>116</v>
      </c>
      <c r="H1591" s="22" t="s">
        <v>3610</v>
      </c>
      <c r="J1591" s="7" t="s">
        <v>633</v>
      </c>
      <c r="K1591" s="7">
        <v>50</v>
      </c>
      <c r="L1591" s="7">
        <v>60</v>
      </c>
      <c r="M1591" s="7">
        <v>55</v>
      </c>
      <c r="R1591" s="7" t="s">
        <v>3611</v>
      </c>
      <c r="V1591" s="7" t="s">
        <v>5141</v>
      </c>
      <c r="W1591" s="7" t="s">
        <v>5157</v>
      </c>
      <c r="X1591" s="7" t="s">
        <v>5196</v>
      </c>
      <c r="Y1591" s="10">
        <v>7.2999999999999995E-2</v>
      </c>
      <c r="Z1591" s="11">
        <v>6.3E-2</v>
      </c>
      <c r="AA1591" s="11">
        <v>5.7000000000000002E-2</v>
      </c>
      <c r="AB1591" s="19">
        <v>5.7000000000000002E-2</v>
      </c>
      <c r="AC1591" s="19">
        <v>5.2999999999999999E-2</v>
      </c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</row>
    <row r="1592" spans="1:149" s="7" customFormat="1" x14ac:dyDescent="0.25">
      <c r="A1592" s="7" t="s">
        <v>18</v>
      </c>
      <c r="B1592" s="8" t="s">
        <v>3612</v>
      </c>
      <c r="C1592" s="7" t="s">
        <v>20</v>
      </c>
      <c r="D1592" s="7" t="s">
        <v>5259</v>
      </c>
      <c r="E1592" s="7" t="s">
        <v>65</v>
      </c>
      <c r="F1592" s="7" t="s">
        <v>5258</v>
      </c>
      <c r="G1592" s="7" t="s">
        <v>116</v>
      </c>
      <c r="H1592" s="22" t="s">
        <v>3613</v>
      </c>
      <c r="J1592" s="7" t="s">
        <v>3614</v>
      </c>
      <c r="K1592" s="7">
        <v>16</v>
      </c>
      <c r="L1592" s="7">
        <v>18</v>
      </c>
      <c r="M1592" s="7">
        <v>17</v>
      </c>
      <c r="R1592" s="7" t="s">
        <v>3615</v>
      </c>
      <c r="V1592" s="7" t="s">
        <v>5141</v>
      </c>
      <c r="W1592" s="7" t="s">
        <v>5157</v>
      </c>
      <c r="X1592" s="7" t="s">
        <v>5196</v>
      </c>
      <c r="Y1592" s="10">
        <v>7.2999999999999995E-2</v>
      </c>
      <c r="Z1592" s="11">
        <v>6.3E-2</v>
      </c>
      <c r="AA1592" s="11">
        <v>5.7000000000000002E-2</v>
      </c>
      <c r="AB1592" s="19">
        <v>5.7000000000000002E-2</v>
      </c>
      <c r="AC1592" s="19">
        <v>5.2999999999999999E-2</v>
      </c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</row>
    <row r="1593" spans="1:149" s="7" customFormat="1" x14ac:dyDescent="0.25">
      <c r="A1593" s="7" t="s">
        <v>18</v>
      </c>
      <c r="B1593" s="8" t="s">
        <v>3616</v>
      </c>
      <c r="C1593" s="7" t="s">
        <v>20</v>
      </c>
      <c r="D1593" s="7" t="s">
        <v>5259</v>
      </c>
      <c r="E1593" s="7" t="s">
        <v>65</v>
      </c>
      <c r="F1593" s="7" t="s">
        <v>5258</v>
      </c>
      <c r="G1593" s="7" t="s">
        <v>116</v>
      </c>
      <c r="H1593" s="22" t="s">
        <v>91</v>
      </c>
      <c r="K1593" s="7">
        <v>2</v>
      </c>
      <c r="L1593" s="7">
        <v>3</v>
      </c>
      <c r="M1593" s="7">
        <v>2.5</v>
      </c>
      <c r="R1593" s="7" t="s">
        <v>34</v>
      </c>
      <c r="V1593" s="7" t="s">
        <v>5141</v>
      </c>
      <c r="W1593" s="7" t="s">
        <v>5157</v>
      </c>
      <c r="X1593" s="7" t="s">
        <v>5196</v>
      </c>
      <c r="Y1593" s="10">
        <v>7.2999999999999995E-2</v>
      </c>
      <c r="Z1593" s="11">
        <v>6.3E-2</v>
      </c>
      <c r="AA1593" s="11">
        <v>5.7000000000000002E-2</v>
      </c>
      <c r="AB1593" s="19">
        <v>5.7000000000000002E-2</v>
      </c>
      <c r="AC1593" s="19">
        <v>5.2999999999999999E-2</v>
      </c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</row>
    <row r="1594" spans="1:149" s="7" customFormat="1" x14ac:dyDescent="0.25">
      <c r="A1594" s="7" t="s">
        <v>18</v>
      </c>
      <c r="B1594" s="8" t="s">
        <v>3617</v>
      </c>
      <c r="C1594" s="7" t="s">
        <v>20</v>
      </c>
      <c r="D1594" s="7" t="s">
        <v>5259</v>
      </c>
      <c r="E1594" s="7" t="s">
        <v>65</v>
      </c>
      <c r="F1594" s="7" t="s">
        <v>5259</v>
      </c>
      <c r="G1594" s="7" t="s">
        <v>300</v>
      </c>
      <c r="H1594" s="22"/>
      <c r="J1594" s="7" t="s">
        <v>3618</v>
      </c>
      <c r="K1594" s="7">
        <v>26</v>
      </c>
      <c r="L1594" s="7">
        <v>28</v>
      </c>
      <c r="M1594" s="7">
        <v>27</v>
      </c>
      <c r="R1594" s="7" t="s">
        <v>3619</v>
      </c>
      <c r="V1594" s="7" t="s">
        <v>5144</v>
      </c>
      <c r="W1594" s="7" t="s">
        <v>5157</v>
      </c>
      <c r="X1594" s="7" t="s">
        <v>5196</v>
      </c>
      <c r="Y1594" s="10">
        <v>7.2999999999999995E-2</v>
      </c>
      <c r="Z1594" s="11">
        <v>6.3E-2</v>
      </c>
      <c r="AA1594" s="11">
        <v>5.7000000000000002E-2</v>
      </c>
      <c r="AB1594" s="19">
        <v>5.7000000000000002E-2</v>
      </c>
      <c r="AC1594" s="19">
        <v>5.2999999999999999E-2</v>
      </c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</row>
    <row r="1595" spans="1:149" s="7" customFormat="1" x14ac:dyDescent="0.25">
      <c r="A1595" s="7" t="s">
        <v>18</v>
      </c>
      <c r="B1595" s="8" t="s">
        <v>620</v>
      </c>
      <c r="C1595" s="7" t="s">
        <v>20</v>
      </c>
      <c r="D1595" s="7" t="s">
        <v>5259</v>
      </c>
      <c r="E1595" s="7" t="s">
        <v>65</v>
      </c>
      <c r="F1595" s="7" t="s">
        <v>5259</v>
      </c>
      <c r="G1595" s="7" t="s">
        <v>300</v>
      </c>
      <c r="H1595" s="22"/>
      <c r="J1595" s="7" t="s">
        <v>621</v>
      </c>
      <c r="K1595" s="7">
        <v>1</v>
      </c>
      <c r="L1595" s="7">
        <v>2</v>
      </c>
      <c r="M1595" s="7">
        <v>1.5</v>
      </c>
      <c r="V1595" s="7" t="s">
        <v>5144</v>
      </c>
      <c r="W1595" s="7" t="s">
        <v>5157</v>
      </c>
      <c r="X1595" s="7" t="s">
        <v>5196</v>
      </c>
      <c r="Y1595" s="10">
        <v>7.2999999999999995E-2</v>
      </c>
      <c r="Z1595" s="11">
        <v>6.3E-2</v>
      </c>
      <c r="AA1595" s="11">
        <v>5.7000000000000002E-2</v>
      </c>
      <c r="AB1595" s="19">
        <v>5.7000000000000002E-2</v>
      </c>
      <c r="AC1595" s="19">
        <v>5.2999999999999999E-2</v>
      </c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</row>
    <row r="1596" spans="1:149" s="7" customFormat="1" x14ac:dyDescent="0.25">
      <c r="A1596" s="7" t="s">
        <v>18</v>
      </c>
      <c r="B1596" s="8" t="s">
        <v>5014</v>
      </c>
      <c r="C1596" s="7" t="s">
        <v>20</v>
      </c>
      <c r="D1596" s="7" t="s">
        <v>5259</v>
      </c>
      <c r="E1596" s="7" t="s">
        <v>65</v>
      </c>
      <c r="F1596" s="7" t="s">
        <v>5259</v>
      </c>
      <c r="G1596" s="7" t="s">
        <v>300</v>
      </c>
      <c r="H1596" s="22"/>
      <c r="J1596" s="7" t="s">
        <v>5015</v>
      </c>
      <c r="K1596" s="7">
        <v>1.6</v>
      </c>
      <c r="L1596" s="7">
        <v>1.8</v>
      </c>
      <c r="M1596" s="7">
        <v>1.7</v>
      </c>
      <c r="R1596" s="7" t="s">
        <v>5016</v>
      </c>
      <c r="V1596" s="7" t="s">
        <v>5144</v>
      </c>
      <c r="W1596" s="7" t="s">
        <v>5157</v>
      </c>
      <c r="X1596" s="7" t="s">
        <v>5196</v>
      </c>
      <c r="Y1596" s="10">
        <v>7.2999999999999995E-2</v>
      </c>
      <c r="Z1596" s="11">
        <v>6.3E-2</v>
      </c>
      <c r="AA1596" s="11">
        <v>5.7000000000000002E-2</v>
      </c>
      <c r="AB1596" s="19">
        <v>5.7000000000000002E-2</v>
      </c>
      <c r="AC1596" s="19">
        <v>5.2999999999999999E-2</v>
      </c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</row>
    <row r="1597" spans="1:149" s="7" customFormat="1" x14ac:dyDescent="0.25">
      <c r="A1597" s="7" t="s">
        <v>18</v>
      </c>
      <c r="B1597" s="8" t="s">
        <v>3620</v>
      </c>
      <c r="C1597" s="7" t="s">
        <v>20</v>
      </c>
      <c r="D1597" s="7" t="s">
        <v>5259</v>
      </c>
      <c r="E1597" s="7" t="s">
        <v>65</v>
      </c>
      <c r="F1597" s="7" t="s">
        <v>5259</v>
      </c>
      <c r="G1597" s="7" t="s">
        <v>300</v>
      </c>
      <c r="H1597" s="22"/>
      <c r="J1597" s="7" t="s">
        <v>1556</v>
      </c>
      <c r="K1597" s="7">
        <v>2</v>
      </c>
      <c r="L1597" s="7">
        <v>3</v>
      </c>
      <c r="M1597" s="7">
        <v>2.5</v>
      </c>
      <c r="R1597" s="7" t="s">
        <v>3621</v>
      </c>
      <c r="V1597" s="7" t="s">
        <v>5144</v>
      </c>
      <c r="W1597" s="7" t="s">
        <v>5157</v>
      </c>
      <c r="X1597" s="7" t="s">
        <v>5196</v>
      </c>
      <c r="Y1597" s="10">
        <v>7.2999999999999995E-2</v>
      </c>
      <c r="Z1597" s="11">
        <v>6.3E-2</v>
      </c>
      <c r="AA1597" s="11">
        <v>5.7000000000000002E-2</v>
      </c>
      <c r="AB1597" s="19">
        <v>5.7000000000000002E-2</v>
      </c>
      <c r="AC1597" s="19">
        <v>5.2999999999999999E-2</v>
      </c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</row>
    <row r="1598" spans="1:149" s="7" customFormat="1" x14ac:dyDescent="0.25">
      <c r="A1598" s="7" t="s">
        <v>18</v>
      </c>
      <c r="B1598" s="8" t="s">
        <v>3622</v>
      </c>
      <c r="C1598" s="7" t="s">
        <v>20</v>
      </c>
      <c r="D1598" s="7" t="s">
        <v>5259</v>
      </c>
      <c r="E1598" s="7" t="s">
        <v>65</v>
      </c>
      <c r="F1598" s="7" t="s">
        <v>5259</v>
      </c>
      <c r="G1598" s="7" t="s">
        <v>300</v>
      </c>
      <c r="H1598" s="22"/>
      <c r="J1598" s="7" t="s">
        <v>1556</v>
      </c>
      <c r="K1598" s="7">
        <v>2</v>
      </c>
      <c r="L1598" s="7">
        <v>3</v>
      </c>
      <c r="M1598" s="7">
        <v>2.5</v>
      </c>
      <c r="R1598" s="7" t="s">
        <v>2864</v>
      </c>
      <c r="V1598" s="7" t="s">
        <v>5144</v>
      </c>
      <c r="W1598" s="7" t="s">
        <v>5157</v>
      </c>
      <c r="X1598" s="7" t="s">
        <v>5196</v>
      </c>
      <c r="Y1598" s="10">
        <v>7.2999999999999995E-2</v>
      </c>
      <c r="Z1598" s="11">
        <v>6.3E-2</v>
      </c>
      <c r="AA1598" s="11">
        <v>5.7000000000000002E-2</v>
      </c>
      <c r="AB1598" s="19">
        <v>5.7000000000000002E-2</v>
      </c>
      <c r="AC1598" s="19">
        <v>5.2999999999999999E-2</v>
      </c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</row>
    <row r="1599" spans="1:149" s="7" customFormat="1" x14ac:dyDescent="0.25">
      <c r="A1599" s="7" t="s">
        <v>18</v>
      </c>
      <c r="B1599" s="8" t="s">
        <v>3623</v>
      </c>
      <c r="C1599" s="7" t="s">
        <v>20</v>
      </c>
      <c r="D1599" s="7" t="s">
        <v>5259</v>
      </c>
      <c r="E1599" s="7" t="s">
        <v>65</v>
      </c>
      <c r="F1599" s="7" t="s">
        <v>5259</v>
      </c>
      <c r="G1599" s="7" t="s">
        <v>300</v>
      </c>
      <c r="H1599" s="22"/>
      <c r="J1599" s="7" t="s">
        <v>2866</v>
      </c>
      <c r="K1599" s="7">
        <v>2</v>
      </c>
      <c r="L1599" s="7">
        <v>3</v>
      </c>
      <c r="M1599" s="7">
        <v>2.5</v>
      </c>
      <c r="R1599" s="7" t="s">
        <v>2867</v>
      </c>
      <c r="V1599" s="7" t="s">
        <v>5144</v>
      </c>
      <c r="W1599" s="7" t="s">
        <v>5157</v>
      </c>
      <c r="X1599" s="7" t="s">
        <v>5196</v>
      </c>
      <c r="Y1599" s="10">
        <v>7.2999999999999995E-2</v>
      </c>
      <c r="Z1599" s="11">
        <v>6.3E-2</v>
      </c>
      <c r="AA1599" s="11">
        <v>5.7000000000000002E-2</v>
      </c>
      <c r="AB1599" s="19">
        <v>5.7000000000000002E-2</v>
      </c>
      <c r="AC1599" s="19">
        <v>5.2999999999999999E-2</v>
      </c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</row>
    <row r="1600" spans="1:149" s="7" customFormat="1" x14ac:dyDescent="0.25">
      <c r="A1600" s="7" t="s">
        <v>18</v>
      </c>
      <c r="B1600" s="8" t="s">
        <v>3624</v>
      </c>
      <c r="C1600" s="7" t="s">
        <v>20</v>
      </c>
      <c r="D1600" s="7" t="s">
        <v>5259</v>
      </c>
      <c r="E1600" s="7" t="s">
        <v>65</v>
      </c>
      <c r="F1600" s="7" t="s">
        <v>5259</v>
      </c>
      <c r="G1600" s="7" t="s">
        <v>300</v>
      </c>
      <c r="H1600" s="22"/>
      <c r="J1600" s="7" t="s">
        <v>3625</v>
      </c>
      <c r="K1600" s="7">
        <v>2</v>
      </c>
      <c r="L1600" s="7">
        <v>3</v>
      </c>
      <c r="M1600" s="7">
        <v>2.5</v>
      </c>
      <c r="R1600" s="7" t="s">
        <v>3626</v>
      </c>
      <c r="V1600" s="7" t="s">
        <v>5144</v>
      </c>
      <c r="W1600" s="7" t="s">
        <v>5157</v>
      </c>
      <c r="X1600" s="7" t="s">
        <v>5196</v>
      </c>
      <c r="Y1600" s="10">
        <v>7.2999999999999995E-2</v>
      </c>
      <c r="Z1600" s="11">
        <v>6.3E-2</v>
      </c>
      <c r="AA1600" s="11">
        <v>5.7000000000000002E-2</v>
      </c>
      <c r="AB1600" s="19">
        <v>5.7000000000000002E-2</v>
      </c>
      <c r="AC1600" s="19">
        <v>5.2999999999999999E-2</v>
      </c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</row>
    <row r="1601" spans="1:149" s="7" customFormat="1" x14ac:dyDescent="0.25">
      <c r="A1601" s="7" t="s">
        <v>18</v>
      </c>
      <c r="B1601" s="8" t="s">
        <v>3627</v>
      </c>
      <c r="C1601" s="7" t="s">
        <v>20</v>
      </c>
      <c r="D1601" s="7" t="s">
        <v>5259</v>
      </c>
      <c r="E1601" s="7" t="s">
        <v>65</v>
      </c>
      <c r="F1601" s="7" t="s">
        <v>5259</v>
      </c>
      <c r="G1601" s="7" t="s">
        <v>300</v>
      </c>
      <c r="H1601" s="22"/>
      <c r="J1601" s="7" t="s">
        <v>3628</v>
      </c>
      <c r="K1601" s="7">
        <v>2</v>
      </c>
      <c r="L1601" s="7">
        <v>3</v>
      </c>
      <c r="M1601" s="7">
        <v>2.5</v>
      </c>
      <c r="R1601" s="7" t="s">
        <v>3629</v>
      </c>
      <c r="V1601" s="7" t="s">
        <v>5144</v>
      </c>
      <c r="W1601" s="7" t="s">
        <v>5157</v>
      </c>
      <c r="X1601" s="7" t="s">
        <v>5196</v>
      </c>
      <c r="Y1601" s="10">
        <v>7.2999999999999995E-2</v>
      </c>
      <c r="Z1601" s="11">
        <v>6.3E-2</v>
      </c>
      <c r="AA1601" s="11">
        <v>5.7000000000000002E-2</v>
      </c>
      <c r="AB1601" s="19">
        <v>5.7000000000000002E-2</v>
      </c>
      <c r="AC1601" s="19">
        <v>5.2999999999999999E-2</v>
      </c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</row>
    <row r="1602" spans="1:149" s="7" customFormat="1" x14ac:dyDescent="0.25">
      <c r="A1602" s="7" t="s">
        <v>18</v>
      </c>
      <c r="B1602" s="8" t="s">
        <v>3630</v>
      </c>
      <c r="C1602" s="7" t="s">
        <v>20</v>
      </c>
      <c r="D1602" s="7" t="s">
        <v>5259</v>
      </c>
      <c r="E1602" s="7" t="s">
        <v>65</v>
      </c>
      <c r="F1602" s="7" t="s">
        <v>5259</v>
      </c>
      <c r="G1602" s="7" t="s">
        <v>300</v>
      </c>
      <c r="H1602" s="22"/>
      <c r="J1602" s="7" t="s">
        <v>3628</v>
      </c>
      <c r="K1602" s="7">
        <v>2</v>
      </c>
      <c r="L1602" s="7">
        <v>3</v>
      </c>
      <c r="M1602" s="7">
        <v>2.5</v>
      </c>
      <c r="R1602" s="7" t="s">
        <v>3631</v>
      </c>
      <c r="V1602" s="7" t="s">
        <v>5144</v>
      </c>
      <c r="W1602" s="7" t="s">
        <v>5157</v>
      </c>
      <c r="X1602" s="7" t="s">
        <v>5196</v>
      </c>
      <c r="Y1602" s="10">
        <v>7.2999999999999995E-2</v>
      </c>
      <c r="Z1602" s="11">
        <v>6.3E-2</v>
      </c>
      <c r="AA1602" s="11">
        <v>5.7000000000000002E-2</v>
      </c>
      <c r="AB1602" s="19">
        <v>5.7000000000000002E-2</v>
      </c>
      <c r="AC1602" s="19">
        <v>5.2999999999999999E-2</v>
      </c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</row>
    <row r="1603" spans="1:149" s="7" customFormat="1" x14ac:dyDescent="0.25">
      <c r="A1603" s="7" t="s">
        <v>18</v>
      </c>
      <c r="B1603" s="8" t="s">
        <v>5020</v>
      </c>
      <c r="C1603" s="7" t="s">
        <v>20</v>
      </c>
      <c r="D1603" s="7" t="s">
        <v>5259</v>
      </c>
      <c r="E1603" s="7" t="s">
        <v>65</v>
      </c>
      <c r="F1603" s="7" t="s">
        <v>5259</v>
      </c>
      <c r="G1603" s="7" t="s">
        <v>300</v>
      </c>
      <c r="H1603" s="22"/>
      <c r="J1603" s="7" t="s">
        <v>5018</v>
      </c>
      <c r="K1603" s="7">
        <v>3.5</v>
      </c>
      <c r="L1603" s="7">
        <v>4.5</v>
      </c>
      <c r="M1603" s="7">
        <v>4</v>
      </c>
      <c r="R1603" s="7" t="s">
        <v>5019</v>
      </c>
      <c r="V1603" s="7" t="s">
        <v>5144</v>
      </c>
      <c r="W1603" s="7" t="s">
        <v>5157</v>
      </c>
      <c r="X1603" s="7" t="s">
        <v>5196</v>
      </c>
      <c r="Y1603" s="10">
        <v>7.2999999999999995E-2</v>
      </c>
      <c r="Z1603" s="11">
        <v>6.3E-2</v>
      </c>
      <c r="AA1603" s="11">
        <v>5.7000000000000002E-2</v>
      </c>
      <c r="AB1603" s="19">
        <v>5.7000000000000002E-2</v>
      </c>
      <c r="AC1603" s="19">
        <v>5.2999999999999999E-2</v>
      </c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</row>
    <row r="1604" spans="1:149" s="7" customFormat="1" x14ac:dyDescent="0.25">
      <c r="A1604" s="7" t="s">
        <v>18</v>
      </c>
      <c r="B1604" s="8" t="s">
        <v>5024</v>
      </c>
      <c r="C1604" s="7" t="s">
        <v>20</v>
      </c>
      <c r="D1604" s="7" t="s">
        <v>5259</v>
      </c>
      <c r="E1604" s="7" t="s">
        <v>65</v>
      </c>
      <c r="F1604" s="7" t="s">
        <v>5259</v>
      </c>
      <c r="G1604" s="7" t="s">
        <v>28</v>
      </c>
      <c r="H1604" s="22"/>
      <c r="J1604" s="7" t="s">
        <v>5022</v>
      </c>
      <c r="K1604" s="7">
        <v>5</v>
      </c>
      <c r="L1604" s="7">
        <v>7</v>
      </c>
      <c r="M1604" s="7">
        <v>6</v>
      </c>
      <c r="R1604" s="7" t="s">
        <v>5023</v>
      </c>
      <c r="V1604" s="7" t="s">
        <v>5144</v>
      </c>
      <c r="W1604" s="7" t="s">
        <v>5157</v>
      </c>
      <c r="X1604" s="7" t="s">
        <v>5196</v>
      </c>
      <c r="Y1604" s="10">
        <v>7.2999999999999995E-2</v>
      </c>
      <c r="Z1604" s="11">
        <v>6.3E-2</v>
      </c>
      <c r="AA1604" s="11">
        <v>5.7000000000000002E-2</v>
      </c>
      <c r="AB1604" s="19">
        <v>5.7000000000000002E-2</v>
      </c>
      <c r="AC1604" s="19">
        <v>5.2999999999999999E-2</v>
      </c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</row>
    <row r="1605" spans="1:149" s="7" customFormat="1" x14ac:dyDescent="0.25">
      <c r="A1605" s="7" t="s">
        <v>18</v>
      </c>
      <c r="B1605" s="8" t="s">
        <v>5027</v>
      </c>
      <c r="C1605" s="7" t="s">
        <v>20</v>
      </c>
      <c r="D1605" s="7" t="s">
        <v>5259</v>
      </c>
      <c r="E1605" s="7" t="s">
        <v>65</v>
      </c>
      <c r="F1605" s="7" t="s">
        <v>5259</v>
      </c>
      <c r="G1605" s="7" t="s">
        <v>28</v>
      </c>
      <c r="H1605" s="22"/>
      <c r="J1605" s="7" t="s">
        <v>5007</v>
      </c>
      <c r="K1605" s="7">
        <v>9</v>
      </c>
      <c r="L1605" s="7">
        <v>11</v>
      </c>
      <c r="M1605" s="7">
        <v>10</v>
      </c>
      <c r="R1605" s="7" t="s">
        <v>5026</v>
      </c>
      <c r="V1605" s="7" t="s">
        <v>5144</v>
      </c>
      <c r="W1605" s="7" t="s">
        <v>5157</v>
      </c>
      <c r="X1605" s="7" t="s">
        <v>5196</v>
      </c>
      <c r="Y1605" s="10">
        <v>7.2999999999999995E-2</v>
      </c>
      <c r="Z1605" s="11">
        <v>6.3E-2</v>
      </c>
      <c r="AA1605" s="11">
        <v>5.7000000000000002E-2</v>
      </c>
      <c r="AB1605" s="19">
        <v>5.7000000000000002E-2</v>
      </c>
      <c r="AC1605" s="19">
        <v>5.2999999999999999E-2</v>
      </c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</row>
    <row r="1606" spans="1:149" s="7" customFormat="1" x14ac:dyDescent="0.25">
      <c r="A1606" s="7" t="s">
        <v>18</v>
      </c>
      <c r="B1606" s="8" t="s">
        <v>5009</v>
      </c>
      <c r="C1606" s="7" t="s">
        <v>20</v>
      </c>
      <c r="D1606" s="7" t="s">
        <v>5259</v>
      </c>
      <c r="E1606" s="7" t="s">
        <v>65</v>
      </c>
      <c r="F1606" s="7" t="s">
        <v>5259</v>
      </c>
      <c r="G1606" s="7" t="s">
        <v>300</v>
      </c>
      <c r="H1606" s="22"/>
      <c r="J1606" s="7" t="s">
        <v>5007</v>
      </c>
      <c r="K1606" s="7">
        <v>10</v>
      </c>
      <c r="L1606" s="7">
        <v>12</v>
      </c>
      <c r="M1606" s="7">
        <v>11</v>
      </c>
      <c r="R1606" s="7" t="s">
        <v>5008</v>
      </c>
      <c r="V1606" s="7" t="s">
        <v>5144</v>
      </c>
      <c r="W1606" s="7" t="s">
        <v>5157</v>
      </c>
      <c r="X1606" s="7" t="s">
        <v>5196</v>
      </c>
      <c r="Y1606" s="10">
        <v>7.2999999999999995E-2</v>
      </c>
      <c r="Z1606" s="11">
        <v>6.3E-2</v>
      </c>
      <c r="AA1606" s="11">
        <v>5.7000000000000002E-2</v>
      </c>
      <c r="AB1606" s="19">
        <v>5.7000000000000002E-2</v>
      </c>
      <c r="AC1606" s="19">
        <v>5.2999999999999999E-2</v>
      </c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</row>
    <row r="1607" spans="1:149" s="7" customFormat="1" x14ac:dyDescent="0.25">
      <c r="A1607" s="7" t="s">
        <v>18</v>
      </c>
      <c r="B1607" s="8" t="s">
        <v>5033</v>
      </c>
      <c r="C1607" s="7" t="s">
        <v>20</v>
      </c>
      <c r="D1607" s="7" t="s">
        <v>5259</v>
      </c>
      <c r="E1607" s="7" t="s">
        <v>65</v>
      </c>
      <c r="F1607" s="7" t="s">
        <v>5259</v>
      </c>
      <c r="G1607" s="7" t="s">
        <v>300</v>
      </c>
      <c r="H1607" s="22"/>
      <c r="J1607" s="7" t="s">
        <v>243</v>
      </c>
      <c r="K1607" s="7">
        <v>12</v>
      </c>
      <c r="L1607" s="7">
        <v>13</v>
      </c>
      <c r="M1607" s="7">
        <v>12.5</v>
      </c>
      <c r="R1607" s="7" t="s">
        <v>5032</v>
      </c>
      <c r="V1607" s="7" t="s">
        <v>5144</v>
      </c>
      <c r="W1607" s="7" t="s">
        <v>5157</v>
      </c>
      <c r="X1607" s="7" t="s">
        <v>5196</v>
      </c>
      <c r="Y1607" s="10">
        <v>7.2999999999999995E-2</v>
      </c>
      <c r="Z1607" s="11">
        <v>6.3E-2</v>
      </c>
      <c r="AA1607" s="11">
        <v>5.7000000000000002E-2</v>
      </c>
      <c r="AB1607" s="19">
        <v>5.7000000000000002E-2</v>
      </c>
      <c r="AC1607" s="19">
        <v>5.2999999999999999E-2</v>
      </c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</row>
    <row r="1608" spans="1:149" s="7" customFormat="1" x14ac:dyDescent="0.25">
      <c r="A1608" s="7" t="s">
        <v>18</v>
      </c>
      <c r="B1608" s="8" t="s">
        <v>5030</v>
      </c>
      <c r="C1608" s="7" t="s">
        <v>20</v>
      </c>
      <c r="D1608" s="7" t="s">
        <v>5259</v>
      </c>
      <c r="E1608" s="7" t="s">
        <v>65</v>
      </c>
      <c r="F1608" s="7" t="s">
        <v>5259</v>
      </c>
      <c r="G1608" s="7" t="s">
        <v>300</v>
      </c>
      <c r="H1608" s="22"/>
      <c r="J1608" s="7" t="s">
        <v>5007</v>
      </c>
      <c r="K1608" s="7">
        <v>12</v>
      </c>
      <c r="L1608" s="7">
        <v>14</v>
      </c>
      <c r="M1608" s="7">
        <v>13</v>
      </c>
      <c r="R1608" s="7" t="s">
        <v>5029</v>
      </c>
      <c r="V1608" s="7" t="s">
        <v>5144</v>
      </c>
      <c r="W1608" s="7" t="s">
        <v>5157</v>
      </c>
      <c r="X1608" s="7" t="s">
        <v>5196</v>
      </c>
      <c r="Y1608" s="10">
        <v>7.2999999999999995E-2</v>
      </c>
      <c r="Z1608" s="11">
        <v>6.3E-2</v>
      </c>
      <c r="AA1608" s="11">
        <v>5.7000000000000002E-2</v>
      </c>
      <c r="AB1608" s="19">
        <v>5.7000000000000002E-2</v>
      </c>
      <c r="AC1608" s="19">
        <v>5.2999999999999999E-2</v>
      </c>
      <c r="AD1608" s="21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</row>
    <row r="1609" spans="1:149" s="7" customFormat="1" x14ac:dyDescent="0.25">
      <c r="A1609" s="7" t="s">
        <v>18</v>
      </c>
      <c r="B1609" s="8" t="s">
        <v>3632</v>
      </c>
      <c r="C1609" s="7" t="s">
        <v>20</v>
      </c>
      <c r="D1609" s="7" t="s">
        <v>5259</v>
      </c>
      <c r="E1609" s="7" t="s">
        <v>65</v>
      </c>
      <c r="F1609" s="7" t="s">
        <v>5259</v>
      </c>
      <c r="G1609" s="7" t="s">
        <v>300</v>
      </c>
      <c r="H1609" s="22"/>
      <c r="J1609" s="7" t="s">
        <v>3633</v>
      </c>
      <c r="K1609" s="7">
        <v>14</v>
      </c>
      <c r="L1609" s="7">
        <v>14</v>
      </c>
      <c r="M1609" s="7">
        <v>14</v>
      </c>
      <c r="R1609" s="7" t="s">
        <v>3634</v>
      </c>
      <c r="V1609" s="7" t="s">
        <v>5144</v>
      </c>
      <c r="W1609" s="7" t="s">
        <v>5157</v>
      </c>
      <c r="X1609" s="7" t="s">
        <v>5196</v>
      </c>
      <c r="Y1609" s="10">
        <v>7.2999999999999995E-2</v>
      </c>
      <c r="Z1609" s="11">
        <v>6.3E-2</v>
      </c>
      <c r="AA1609" s="11">
        <v>5.7000000000000002E-2</v>
      </c>
      <c r="AB1609" s="19">
        <v>5.7000000000000002E-2</v>
      </c>
      <c r="AC1609" s="19">
        <v>5.2999999999999999E-2</v>
      </c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</row>
    <row r="1610" spans="1:149" s="7" customFormat="1" x14ac:dyDescent="0.25">
      <c r="A1610" s="7" t="s">
        <v>18</v>
      </c>
      <c r="B1610" s="8" t="s">
        <v>5036</v>
      </c>
      <c r="C1610" s="7" t="s">
        <v>20</v>
      </c>
      <c r="D1610" s="7" t="s">
        <v>5259</v>
      </c>
      <c r="E1610" s="7" t="s">
        <v>65</v>
      </c>
      <c r="F1610" s="7" t="s">
        <v>5259</v>
      </c>
      <c r="G1610" s="7" t="s">
        <v>300</v>
      </c>
      <c r="H1610" s="22"/>
      <c r="J1610" s="7" t="s">
        <v>243</v>
      </c>
      <c r="K1610" s="7">
        <v>14</v>
      </c>
      <c r="L1610" s="7">
        <v>15</v>
      </c>
      <c r="M1610" s="7">
        <v>14.5</v>
      </c>
      <c r="R1610" s="7" t="s">
        <v>5035</v>
      </c>
      <c r="V1610" s="7" t="s">
        <v>5144</v>
      </c>
      <c r="W1610" s="7" t="s">
        <v>5157</v>
      </c>
      <c r="X1610" s="7" t="s">
        <v>5196</v>
      </c>
      <c r="Y1610" s="10">
        <v>7.2999999999999995E-2</v>
      </c>
      <c r="Z1610" s="11">
        <v>6.3E-2</v>
      </c>
      <c r="AA1610" s="11">
        <v>5.7000000000000002E-2</v>
      </c>
      <c r="AB1610" s="19">
        <v>5.7000000000000002E-2</v>
      </c>
      <c r="AC1610" s="19">
        <v>5.2999999999999999E-2</v>
      </c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</row>
    <row r="1611" spans="1:149" s="7" customFormat="1" x14ac:dyDescent="0.25">
      <c r="A1611" s="7" t="s">
        <v>18</v>
      </c>
      <c r="B1611" s="8" t="s">
        <v>668</v>
      </c>
      <c r="C1611" s="7" t="s">
        <v>20</v>
      </c>
      <c r="D1611" s="7" t="s">
        <v>5259</v>
      </c>
      <c r="E1611" s="7" t="s">
        <v>65</v>
      </c>
      <c r="F1611" s="7" t="s">
        <v>5259</v>
      </c>
      <c r="G1611" s="7" t="s">
        <v>669</v>
      </c>
      <c r="H1611" s="22" t="s">
        <v>670</v>
      </c>
      <c r="J1611" s="7" t="s">
        <v>39</v>
      </c>
      <c r="K1611" s="7">
        <v>0.5</v>
      </c>
      <c r="L1611" s="7">
        <v>1</v>
      </c>
      <c r="M1611" s="7">
        <v>0.75</v>
      </c>
      <c r="V1611" s="7" t="s">
        <v>5144</v>
      </c>
      <c r="W1611" s="7" t="s">
        <v>5157</v>
      </c>
      <c r="X1611" s="7" t="s">
        <v>5196</v>
      </c>
      <c r="Y1611" s="10">
        <v>7.2999999999999995E-2</v>
      </c>
      <c r="Z1611" s="11">
        <v>6.3E-2</v>
      </c>
      <c r="AA1611" s="11">
        <v>5.7000000000000002E-2</v>
      </c>
      <c r="AB1611" s="19">
        <v>5.7000000000000002E-2</v>
      </c>
      <c r="AC1611" s="19">
        <v>5.2999999999999999E-2</v>
      </c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</row>
    <row r="1612" spans="1:149" s="7" customFormat="1" x14ac:dyDescent="0.25">
      <c r="A1612" s="7" t="s">
        <v>18</v>
      </c>
      <c r="B1612" s="8" t="s">
        <v>672</v>
      </c>
      <c r="C1612" s="7" t="s">
        <v>20</v>
      </c>
      <c r="D1612" s="7" t="s">
        <v>5259</v>
      </c>
      <c r="E1612" s="7" t="s">
        <v>65</v>
      </c>
      <c r="F1612" s="7" t="s">
        <v>5259</v>
      </c>
      <c r="G1612" s="7" t="s">
        <v>669</v>
      </c>
      <c r="H1612" s="22" t="s">
        <v>673</v>
      </c>
      <c r="J1612" s="7" t="s">
        <v>39</v>
      </c>
      <c r="K1612" s="7">
        <v>0.5</v>
      </c>
      <c r="L1612" s="7">
        <v>1</v>
      </c>
      <c r="M1612" s="7">
        <v>0.75</v>
      </c>
      <c r="V1612" s="7" t="s">
        <v>5144</v>
      </c>
      <c r="W1612" s="7" t="s">
        <v>5157</v>
      </c>
      <c r="X1612" s="7" t="s">
        <v>5196</v>
      </c>
      <c r="Y1612" s="10">
        <v>7.2999999999999995E-2</v>
      </c>
      <c r="Z1612" s="11">
        <v>6.3E-2</v>
      </c>
      <c r="AA1612" s="11">
        <v>5.7000000000000002E-2</v>
      </c>
      <c r="AB1612" s="19">
        <v>5.7000000000000002E-2</v>
      </c>
      <c r="AC1612" s="19">
        <v>5.2999999999999999E-2</v>
      </c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</row>
    <row r="1613" spans="1:149" s="7" customFormat="1" x14ac:dyDescent="0.25">
      <c r="A1613" s="7" t="s">
        <v>18</v>
      </c>
      <c r="B1613" s="8" t="s">
        <v>675</v>
      </c>
      <c r="C1613" s="7" t="s">
        <v>20</v>
      </c>
      <c r="D1613" s="7" t="s">
        <v>5259</v>
      </c>
      <c r="E1613" s="7" t="s">
        <v>65</v>
      </c>
      <c r="F1613" s="7" t="s">
        <v>5259</v>
      </c>
      <c r="G1613" s="7" t="s">
        <v>669</v>
      </c>
      <c r="H1613" s="22" t="s">
        <v>676</v>
      </c>
      <c r="J1613" s="7" t="s">
        <v>310</v>
      </c>
      <c r="K1613" s="7">
        <v>0.5</v>
      </c>
      <c r="L1613" s="7">
        <v>1</v>
      </c>
      <c r="M1613" s="7">
        <v>0.75</v>
      </c>
      <c r="V1613" s="7" t="s">
        <v>5144</v>
      </c>
      <c r="W1613" s="7" t="s">
        <v>5157</v>
      </c>
      <c r="X1613" s="7" t="s">
        <v>5196</v>
      </c>
      <c r="Y1613" s="10">
        <v>7.2999999999999995E-2</v>
      </c>
      <c r="Z1613" s="11">
        <v>6.3E-2</v>
      </c>
      <c r="AA1613" s="11">
        <v>5.7000000000000002E-2</v>
      </c>
      <c r="AB1613" s="19">
        <v>5.7000000000000002E-2</v>
      </c>
      <c r="AC1613" s="19">
        <v>5.2999999999999999E-2</v>
      </c>
      <c r="AD1613" s="21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</row>
    <row r="1614" spans="1:149" s="7" customFormat="1" x14ac:dyDescent="0.25">
      <c r="A1614" s="7" t="s">
        <v>18</v>
      </c>
      <c r="B1614" s="8" t="s">
        <v>4761</v>
      </c>
      <c r="C1614" s="7" t="s">
        <v>20</v>
      </c>
      <c r="D1614" s="7" t="s">
        <v>5259</v>
      </c>
      <c r="E1614" s="7" t="s">
        <v>65</v>
      </c>
      <c r="F1614" s="7" t="s">
        <v>5259</v>
      </c>
      <c r="G1614" s="7" t="s">
        <v>669</v>
      </c>
      <c r="H1614" s="22"/>
      <c r="J1614" s="7" t="s">
        <v>4762</v>
      </c>
      <c r="K1614" s="7">
        <v>0.2</v>
      </c>
      <c r="L1614" s="7">
        <v>0.4</v>
      </c>
      <c r="M1614" s="7">
        <v>0.3</v>
      </c>
      <c r="U1614" s="7" t="s">
        <v>4763</v>
      </c>
      <c r="V1614" s="7" t="s">
        <v>5144</v>
      </c>
      <c r="W1614" s="7" t="s">
        <v>5157</v>
      </c>
      <c r="X1614" s="7" t="s">
        <v>5196</v>
      </c>
      <c r="Y1614" s="10">
        <v>7.2999999999999995E-2</v>
      </c>
      <c r="Z1614" s="11">
        <v>6.3E-2</v>
      </c>
      <c r="AA1614" s="11">
        <v>5.7000000000000002E-2</v>
      </c>
      <c r="AB1614" s="19">
        <v>5.7000000000000002E-2</v>
      </c>
      <c r="AC1614" s="19">
        <v>5.2999999999999999E-2</v>
      </c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</row>
    <row r="1615" spans="1:149" s="7" customFormat="1" x14ac:dyDescent="0.25">
      <c r="A1615" s="7" t="s">
        <v>18</v>
      </c>
      <c r="B1615" s="8" t="s">
        <v>4728</v>
      </c>
      <c r="C1615" s="7" t="s">
        <v>20</v>
      </c>
      <c r="D1615" s="7" t="s">
        <v>5259</v>
      </c>
      <c r="E1615" s="7" t="s">
        <v>65</v>
      </c>
      <c r="F1615" s="7" t="s">
        <v>5259</v>
      </c>
      <c r="G1615" s="7" t="s">
        <v>669</v>
      </c>
      <c r="H1615" s="22"/>
      <c r="J1615" s="7" t="s">
        <v>4729</v>
      </c>
      <c r="K1615" s="7">
        <v>0.5</v>
      </c>
      <c r="L1615" s="7">
        <v>0.7</v>
      </c>
      <c r="M1615" s="7">
        <v>0.6</v>
      </c>
      <c r="U1615" s="7" t="s">
        <v>4730</v>
      </c>
      <c r="V1615" s="7" t="s">
        <v>5144</v>
      </c>
      <c r="W1615" s="7" t="s">
        <v>5157</v>
      </c>
      <c r="X1615" s="7" t="s">
        <v>5196</v>
      </c>
      <c r="Y1615" s="10">
        <v>7.2999999999999995E-2</v>
      </c>
      <c r="Z1615" s="11">
        <v>6.3E-2</v>
      </c>
      <c r="AA1615" s="11">
        <v>5.7000000000000002E-2</v>
      </c>
      <c r="AB1615" s="19">
        <v>5.7000000000000002E-2</v>
      </c>
      <c r="AC1615" s="19">
        <v>5.2999999999999999E-2</v>
      </c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</row>
    <row r="1616" spans="1:149" s="7" customFormat="1" x14ac:dyDescent="0.25">
      <c r="A1616" s="7" t="s">
        <v>18</v>
      </c>
      <c r="B1616" s="8" t="s">
        <v>4732</v>
      </c>
      <c r="C1616" s="7" t="s">
        <v>20</v>
      </c>
      <c r="D1616" s="7" t="s">
        <v>5259</v>
      </c>
      <c r="E1616" s="7" t="s">
        <v>65</v>
      </c>
      <c r="F1616" s="7" t="s">
        <v>5259</v>
      </c>
      <c r="G1616" s="7" t="s">
        <v>669</v>
      </c>
      <c r="H1616" s="22"/>
      <c r="J1616" s="7" t="s">
        <v>4729</v>
      </c>
      <c r="K1616" s="7">
        <v>0.8</v>
      </c>
      <c r="L1616" s="7">
        <v>1</v>
      </c>
      <c r="M1616" s="7">
        <v>0.9</v>
      </c>
      <c r="U1616" s="7" t="s">
        <v>4733</v>
      </c>
      <c r="V1616" s="7" t="s">
        <v>5144</v>
      </c>
      <c r="W1616" s="7" t="s">
        <v>5157</v>
      </c>
      <c r="X1616" s="7" t="s">
        <v>5196</v>
      </c>
      <c r="Y1616" s="10">
        <v>7.2999999999999995E-2</v>
      </c>
      <c r="Z1616" s="11">
        <v>6.3E-2</v>
      </c>
      <c r="AA1616" s="11">
        <v>5.7000000000000002E-2</v>
      </c>
      <c r="AB1616" s="19">
        <v>5.7000000000000002E-2</v>
      </c>
      <c r="AC1616" s="19">
        <v>5.2999999999999999E-2</v>
      </c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</row>
    <row r="1617" spans="1:149" s="7" customFormat="1" x14ac:dyDescent="0.25">
      <c r="A1617" s="7" t="s">
        <v>18</v>
      </c>
      <c r="B1617" s="8" t="s">
        <v>4735</v>
      </c>
      <c r="C1617" s="7" t="s">
        <v>20</v>
      </c>
      <c r="D1617" s="7" t="s">
        <v>5259</v>
      </c>
      <c r="E1617" s="7" t="s">
        <v>65</v>
      </c>
      <c r="F1617" s="7" t="s">
        <v>5259</v>
      </c>
      <c r="G1617" s="7" t="s">
        <v>669</v>
      </c>
      <c r="H1617" s="22"/>
      <c r="J1617" s="7" t="s">
        <v>398</v>
      </c>
      <c r="K1617" s="7">
        <v>0.91</v>
      </c>
      <c r="L1617" s="7">
        <v>1.25</v>
      </c>
      <c r="M1617" s="7">
        <v>1.08</v>
      </c>
      <c r="U1617" s="7" t="s">
        <v>4736</v>
      </c>
      <c r="V1617" s="7" t="s">
        <v>5144</v>
      </c>
      <c r="W1617" s="7" t="s">
        <v>5157</v>
      </c>
      <c r="X1617" s="7" t="s">
        <v>5196</v>
      </c>
      <c r="Y1617" s="10">
        <v>7.2999999999999995E-2</v>
      </c>
      <c r="Z1617" s="11">
        <v>6.3E-2</v>
      </c>
      <c r="AA1617" s="11">
        <v>5.7000000000000002E-2</v>
      </c>
      <c r="AB1617" s="19">
        <v>5.7000000000000002E-2</v>
      </c>
      <c r="AC1617" s="19">
        <v>5.2999999999999999E-2</v>
      </c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</row>
    <row r="1618" spans="1:149" s="7" customFormat="1" x14ac:dyDescent="0.25">
      <c r="A1618" s="7" t="s">
        <v>18</v>
      </c>
      <c r="B1618" s="8" t="s">
        <v>5013</v>
      </c>
      <c r="C1618" s="7" t="s">
        <v>20</v>
      </c>
      <c r="D1618" s="7" t="s">
        <v>5259</v>
      </c>
      <c r="E1618" s="7" t="s">
        <v>65</v>
      </c>
      <c r="F1618" s="7" t="s">
        <v>5259</v>
      </c>
      <c r="G1618" s="7" t="s">
        <v>300</v>
      </c>
      <c r="H1618" s="22"/>
      <c r="J1618" s="7" t="s">
        <v>5011</v>
      </c>
      <c r="K1618" s="7">
        <v>1.2</v>
      </c>
      <c r="L1618" s="7">
        <v>1.4</v>
      </c>
      <c r="M1618" s="7">
        <v>1.3</v>
      </c>
      <c r="R1618" s="7" t="s">
        <v>5012</v>
      </c>
      <c r="V1618" s="7" t="s">
        <v>5144</v>
      </c>
      <c r="W1618" s="7" t="s">
        <v>5157</v>
      </c>
      <c r="X1618" s="7" t="s">
        <v>5196</v>
      </c>
      <c r="Y1618" s="10">
        <v>7.2999999999999995E-2</v>
      </c>
      <c r="Z1618" s="11">
        <v>6.3E-2</v>
      </c>
      <c r="AA1618" s="11">
        <v>5.7000000000000002E-2</v>
      </c>
      <c r="AB1618" s="19">
        <v>5.7000000000000002E-2</v>
      </c>
      <c r="AC1618" s="19">
        <v>5.2999999999999999E-2</v>
      </c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</row>
    <row r="1619" spans="1:149" s="7" customFormat="1" x14ac:dyDescent="0.25">
      <c r="A1619" s="7" t="s">
        <v>18</v>
      </c>
      <c r="B1619" s="8" t="s">
        <v>141</v>
      </c>
      <c r="D1619" s="7" t="s">
        <v>5259</v>
      </c>
      <c r="E1619" s="7" t="s">
        <v>65</v>
      </c>
      <c r="F1619" s="7" t="s">
        <v>5258</v>
      </c>
      <c r="G1619" s="7" t="s">
        <v>83</v>
      </c>
      <c r="H1619" s="22"/>
      <c r="K1619" s="7">
        <v>0</v>
      </c>
      <c r="L1619" s="7">
        <v>5</v>
      </c>
      <c r="M1619" s="7">
        <v>2.5</v>
      </c>
      <c r="V1619" s="7" t="s">
        <v>5141</v>
      </c>
      <c r="W1619" s="7" t="s">
        <v>5157</v>
      </c>
      <c r="X1619" s="7" t="s">
        <v>5196</v>
      </c>
      <c r="Y1619" s="10">
        <v>7.2999999999999995E-2</v>
      </c>
      <c r="Z1619" s="11">
        <v>6.3E-2</v>
      </c>
      <c r="AA1619" s="11">
        <v>5.7000000000000002E-2</v>
      </c>
      <c r="AB1619" s="19">
        <v>5.7000000000000002E-2</v>
      </c>
      <c r="AC1619" s="19">
        <v>5.2999999999999999E-2</v>
      </c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</row>
    <row r="1620" spans="1:149" s="7" customFormat="1" x14ac:dyDescent="0.25">
      <c r="A1620" s="7" t="s">
        <v>18</v>
      </c>
      <c r="B1620" s="8" t="s">
        <v>3337</v>
      </c>
      <c r="D1620" s="7" t="s">
        <v>5259</v>
      </c>
      <c r="E1620" s="7" t="s">
        <v>65</v>
      </c>
      <c r="F1620" s="7" t="s">
        <v>5258</v>
      </c>
      <c r="G1620" s="7" t="s">
        <v>83</v>
      </c>
      <c r="H1620" s="22"/>
      <c r="K1620" s="7">
        <v>5</v>
      </c>
      <c r="L1620" s="7">
        <v>10</v>
      </c>
      <c r="M1620" s="7">
        <v>7.5</v>
      </c>
      <c r="V1620" s="7" t="s">
        <v>5141</v>
      </c>
      <c r="W1620" s="7" t="s">
        <v>5157</v>
      </c>
      <c r="X1620" s="7" t="s">
        <v>5196</v>
      </c>
      <c r="Y1620" s="10">
        <v>7.2999999999999995E-2</v>
      </c>
      <c r="Z1620" s="11">
        <v>6.3E-2</v>
      </c>
      <c r="AA1620" s="11">
        <v>5.7000000000000002E-2</v>
      </c>
      <c r="AB1620" s="19">
        <v>5.7000000000000002E-2</v>
      </c>
      <c r="AC1620" s="19">
        <v>5.2999999999999999E-2</v>
      </c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</row>
    <row r="1621" spans="1:149" s="7" customFormat="1" x14ac:dyDescent="0.25">
      <c r="A1621" s="7" t="s">
        <v>18</v>
      </c>
      <c r="B1621" s="8" t="s">
        <v>3338</v>
      </c>
      <c r="D1621" s="7" t="s">
        <v>5259</v>
      </c>
      <c r="E1621" s="7" t="s">
        <v>65</v>
      </c>
      <c r="F1621" s="7" t="s">
        <v>5258</v>
      </c>
      <c r="G1621" s="7" t="s">
        <v>83</v>
      </c>
      <c r="H1621" s="22"/>
      <c r="K1621" s="7">
        <v>10</v>
      </c>
      <c r="L1621" s="7">
        <v>15</v>
      </c>
      <c r="M1621" s="7">
        <v>12.5</v>
      </c>
      <c r="V1621" s="7" t="s">
        <v>5141</v>
      </c>
      <c r="W1621" s="7" t="s">
        <v>5157</v>
      </c>
      <c r="X1621" s="7" t="s">
        <v>5196</v>
      </c>
      <c r="Y1621" s="10">
        <v>7.2999999999999995E-2</v>
      </c>
      <c r="Z1621" s="11">
        <v>6.3E-2</v>
      </c>
      <c r="AA1621" s="11">
        <v>5.7000000000000002E-2</v>
      </c>
      <c r="AB1621" s="19">
        <v>5.7000000000000002E-2</v>
      </c>
      <c r="AC1621" s="19">
        <v>5.2999999999999999E-2</v>
      </c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</row>
    <row r="1622" spans="1:149" s="7" customFormat="1" x14ac:dyDescent="0.25">
      <c r="A1622" s="7" t="s">
        <v>18</v>
      </c>
      <c r="B1622" s="8" t="s">
        <v>3339</v>
      </c>
      <c r="D1622" s="7" t="s">
        <v>5259</v>
      </c>
      <c r="E1622" s="7" t="s">
        <v>65</v>
      </c>
      <c r="F1622" s="7" t="s">
        <v>5258</v>
      </c>
      <c r="G1622" s="7" t="s">
        <v>83</v>
      </c>
      <c r="H1622" s="22"/>
      <c r="K1622" s="7">
        <v>15</v>
      </c>
      <c r="L1622" s="7">
        <v>20</v>
      </c>
      <c r="M1622" s="7">
        <v>17.5</v>
      </c>
      <c r="V1622" s="7" t="s">
        <v>5141</v>
      </c>
      <c r="W1622" s="7" t="s">
        <v>5157</v>
      </c>
      <c r="X1622" s="7" t="s">
        <v>5196</v>
      </c>
      <c r="Y1622" s="10">
        <v>7.2999999999999995E-2</v>
      </c>
      <c r="Z1622" s="11">
        <v>6.3E-2</v>
      </c>
      <c r="AA1622" s="11">
        <v>5.7000000000000002E-2</v>
      </c>
      <c r="AB1622" s="19">
        <v>5.7000000000000002E-2</v>
      </c>
      <c r="AC1622" s="19">
        <v>5.2999999999999999E-2</v>
      </c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</row>
    <row r="1623" spans="1:149" s="7" customFormat="1" x14ac:dyDescent="0.25">
      <c r="A1623" s="7" t="s">
        <v>18</v>
      </c>
      <c r="B1623" s="8" t="s">
        <v>3340</v>
      </c>
      <c r="D1623" s="7" t="s">
        <v>5259</v>
      </c>
      <c r="E1623" s="7" t="s">
        <v>65</v>
      </c>
      <c r="F1623" s="7" t="s">
        <v>5258</v>
      </c>
      <c r="G1623" s="7" t="s">
        <v>83</v>
      </c>
      <c r="H1623" s="22"/>
      <c r="K1623" s="7">
        <v>20</v>
      </c>
      <c r="L1623" s="7">
        <v>30</v>
      </c>
      <c r="M1623" s="7">
        <v>25</v>
      </c>
      <c r="V1623" s="7" t="s">
        <v>5141</v>
      </c>
      <c r="W1623" s="7" t="s">
        <v>5157</v>
      </c>
      <c r="X1623" s="7" t="s">
        <v>5196</v>
      </c>
      <c r="Y1623" s="10">
        <v>7.2999999999999995E-2</v>
      </c>
      <c r="Z1623" s="11">
        <v>6.3E-2</v>
      </c>
      <c r="AA1623" s="11">
        <v>5.7000000000000002E-2</v>
      </c>
      <c r="AB1623" s="19">
        <v>5.7000000000000002E-2</v>
      </c>
      <c r="AC1623" s="19">
        <v>5.2999999999999999E-2</v>
      </c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</row>
    <row r="1624" spans="1:149" s="7" customFormat="1" x14ac:dyDescent="0.25">
      <c r="A1624" s="7" t="s">
        <v>18</v>
      </c>
      <c r="B1624" s="8" t="s">
        <v>3341</v>
      </c>
      <c r="D1624" s="7" t="s">
        <v>5259</v>
      </c>
      <c r="E1624" s="7" t="s">
        <v>65</v>
      </c>
      <c r="F1624" s="7" t="s">
        <v>5258</v>
      </c>
      <c r="G1624" s="7" t="s">
        <v>83</v>
      </c>
      <c r="H1624" s="22"/>
      <c r="K1624" s="7">
        <v>30</v>
      </c>
      <c r="L1624" s="7">
        <v>40</v>
      </c>
      <c r="M1624" s="7">
        <v>35</v>
      </c>
      <c r="V1624" s="7" t="s">
        <v>5141</v>
      </c>
      <c r="W1624" s="7" t="s">
        <v>5157</v>
      </c>
      <c r="X1624" s="7" t="s">
        <v>5196</v>
      </c>
      <c r="Y1624" s="10">
        <v>7.2999999999999995E-2</v>
      </c>
      <c r="Z1624" s="11">
        <v>6.3E-2</v>
      </c>
      <c r="AA1624" s="11">
        <v>5.7000000000000002E-2</v>
      </c>
      <c r="AB1624" s="19">
        <v>5.7000000000000002E-2</v>
      </c>
      <c r="AC1624" s="19">
        <v>5.2999999999999999E-2</v>
      </c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</row>
    <row r="1625" spans="1:149" s="7" customFormat="1" x14ac:dyDescent="0.25">
      <c r="A1625" s="7" t="s">
        <v>18</v>
      </c>
      <c r="B1625" s="8" t="s">
        <v>3342</v>
      </c>
      <c r="D1625" s="7" t="s">
        <v>5259</v>
      </c>
      <c r="E1625" s="7" t="s">
        <v>65</v>
      </c>
      <c r="F1625" s="7" t="s">
        <v>5258</v>
      </c>
      <c r="G1625" s="7" t="s">
        <v>83</v>
      </c>
      <c r="H1625" s="22"/>
      <c r="K1625" s="7">
        <v>40</v>
      </c>
      <c r="L1625" s="7">
        <v>50</v>
      </c>
      <c r="M1625" s="7">
        <v>45</v>
      </c>
      <c r="V1625" s="7" t="s">
        <v>5141</v>
      </c>
      <c r="W1625" s="7" t="s">
        <v>5157</v>
      </c>
      <c r="X1625" s="7" t="s">
        <v>5196</v>
      </c>
      <c r="Y1625" s="10">
        <v>7.2999999999999995E-2</v>
      </c>
      <c r="Z1625" s="11">
        <v>6.3E-2</v>
      </c>
      <c r="AA1625" s="11">
        <v>5.7000000000000002E-2</v>
      </c>
      <c r="AB1625" s="19">
        <v>5.7000000000000002E-2</v>
      </c>
      <c r="AC1625" s="19">
        <v>5.2999999999999999E-2</v>
      </c>
      <c r="AD1625" s="21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</row>
    <row r="1626" spans="1:149" s="7" customFormat="1" x14ac:dyDescent="0.25">
      <c r="A1626" s="7" t="s">
        <v>18</v>
      </c>
      <c r="B1626" s="8" t="s">
        <v>3343</v>
      </c>
      <c r="D1626" s="7" t="s">
        <v>5259</v>
      </c>
      <c r="E1626" s="7" t="s">
        <v>65</v>
      </c>
      <c r="F1626" s="7" t="s">
        <v>5258</v>
      </c>
      <c r="G1626" s="7" t="s">
        <v>83</v>
      </c>
      <c r="H1626" s="22"/>
      <c r="K1626" s="7">
        <v>50</v>
      </c>
      <c r="L1626" s="7">
        <v>60</v>
      </c>
      <c r="M1626" s="7">
        <v>55</v>
      </c>
      <c r="V1626" s="7" t="s">
        <v>5141</v>
      </c>
      <c r="W1626" s="7" t="s">
        <v>5157</v>
      </c>
      <c r="X1626" s="7" t="s">
        <v>5196</v>
      </c>
      <c r="Y1626" s="10">
        <v>7.2999999999999995E-2</v>
      </c>
      <c r="Z1626" s="11">
        <v>6.3E-2</v>
      </c>
      <c r="AA1626" s="11">
        <v>5.7000000000000002E-2</v>
      </c>
      <c r="AB1626" s="19">
        <v>5.7000000000000002E-2</v>
      </c>
      <c r="AC1626" s="19">
        <v>5.2999999999999999E-2</v>
      </c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</row>
    <row r="1627" spans="1:149" s="7" customFormat="1" x14ac:dyDescent="0.25">
      <c r="A1627" s="7" t="s">
        <v>18</v>
      </c>
      <c r="B1627" s="8" t="s">
        <v>3344</v>
      </c>
      <c r="D1627" s="7" t="s">
        <v>5259</v>
      </c>
      <c r="E1627" s="7" t="s">
        <v>65</v>
      </c>
      <c r="F1627" s="7" t="s">
        <v>5258</v>
      </c>
      <c r="G1627" s="7" t="s">
        <v>83</v>
      </c>
      <c r="H1627" s="22"/>
      <c r="K1627" s="7">
        <v>60</v>
      </c>
      <c r="L1627" s="7">
        <v>70</v>
      </c>
      <c r="M1627" s="7">
        <v>65</v>
      </c>
      <c r="V1627" s="7" t="s">
        <v>5141</v>
      </c>
      <c r="W1627" s="7" t="s">
        <v>5157</v>
      </c>
      <c r="X1627" s="7" t="s">
        <v>5196</v>
      </c>
      <c r="Y1627" s="10">
        <v>7.2999999999999995E-2</v>
      </c>
      <c r="Z1627" s="11">
        <v>6.3E-2</v>
      </c>
      <c r="AA1627" s="11">
        <v>5.7000000000000002E-2</v>
      </c>
      <c r="AB1627" s="19">
        <v>5.7000000000000002E-2</v>
      </c>
      <c r="AC1627" s="19">
        <v>5.2999999999999999E-2</v>
      </c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</row>
    <row r="1628" spans="1:149" s="7" customFormat="1" x14ac:dyDescent="0.25">
      <c r="A1628" s="7" t="s">
        <v>18</v>
      </c>
      <c r="B1628" s="8" t="s">
        <v>3345</v>
      </c>
      <c r="D1628" s="7" t="s">
        <v>5259</v>
      </c>
      <c r="E1628" s="7" t="s">
        <v>65</v>
      </c>
      <c r="F1628" s="7" t="s">
        <v>5258</v>
      </c>
      <c r="G1628" s="7" t="s">
        <v>83</v>
      </c>
      <c r="H1628" s="22"/>
      <c r="K1628" s="7">
        <v>70</v>
      </c>
      <c r="L1628" s="7">
        <v>80</v>
      </c>
      <c r="M1628" s="7">
        <v>75</v>
      </c>
      <c r="V1628" s="7" t="s">
        <v>5141</v>
      </c>
      <c r="W1628" s="7" t="s">
        <v>5157</v>
      </c>
      <c r="X1628" s="7" t="s">
        <v>5196</v>
      </c>
      <c r="Y1628" s="10">
        <v>7.2999999999999995E-2</v>
      </c>
      <c r="Z1628" s="11">
        <v>6.3E-2</v>
      </c>
      <c r="AA1628" s="11">
        <v>5.7000000000000002E-2</v>
      </c>
      <c r="AB1628" s="19">
        <v>5.7000000000000002E-2</v>
      </c>
      <c r="AC1628" s="19">
        <v>5.2999999999999999E-2</v>
      </c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</row>
    <row r="1629" spans="1:149" s="7" customFormat="1" x14ac:dyDescent="0.25">
      <c r="A1629" s="7" t="s">
        <v>18</v>
      </c>
      <c r="B1629" s="8" t="s">
        <v>3346</v>
      </c>
      <c r="D1629" s="7" t="s">
        <v>5259</v>
      </c>
      <c r="E1629" s="7" t="s">
        <v>65</v>
      </c>
      <c r="F1629" s="7" t="s">
        <v>5258</v>
      </c>
      <c r="G1629" s="7" t="s">
        <v>83</v>
      </c>
      <c r="H1629" s="22"/>
      <c r="K1629" s="7">
        <v>80</v>
      </c>
      <c r="L1629" s="7">
        <v>90</v>
      </c>
      <c r="M1629" s="7">
        <v>85</v>
      </c>
      <c r="V1629" s="7" t="s">
        <v>5141</v>
      </c>
      <c r="W1629" s="7" t="s">
        <v>5157</v>
      </c>
      <c r="X1629" s="7" t="s">
        <v>5196</v>
      </c>
      <c r="Y1629" s="10">
        <v>7.2999999999999995E-2</v>
      </c>
      <c r="Z1629" s="11">
        <v>6.3E-2</v>
      </c>
      <c r="AA1629" s="11">
        <v>5.7000000000000002E-2</v>
      </c>
      <c r="AB1629" s="19">
        <v>5.7000000000000002E-2</v>
      </c>
      <c r="AC1629" s="19">
        <v>5.2999999999999999E-2</v>
      </c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</row>
    <row r="1630" spans="1:149" s="7" customFormat="1" x14ac:dyDescent="0.25">
      <c r="A1630" s="7" t="s">
        <v>18</v>
      </c>
      <c r="B1630" s="8" t="s">
        <v>3347</v>
      </c>
      <c r="D1630" s="7" t="s">
        <v>5259</v>
      </c>
      <c r="E1630" s="7" t="s">
        <v>65</v>
      </c>
      <c r="F1630" s="7" t="s">
        <v>5258</v>
      </c>
      <c r="G1630" s="7" t="s">
        <v>83</v>
      </c>
      <c r="H1630" s="22"/>
      <c r="K1630" s="7">
        <v>90</v>
      </c>
      <c r="L1630" s="7">
        <v>100</v>
      </c>
      <c r="M1630" s="7">
        <v>95</v>
      </c>
      <c r="V1630" s="7" t="s">
        <v>5141</v>
      </c>
      <c r="W1630" s="7" t="s">
        <v>5157</v>
      </c>
      <c r="X1630" s="7" t="s">
        <v>5196</v>
      </c>
      <c r="Y1630" s="10">
        <v>7.2999999999999995E-2</v>
      </c>
      <c r="Z1630" s="11">
        <v>6.3E-2</v>
      </c>
      <c r="AA1630" s="11">
        <v>5.7000000000000002E-2</v>
      </c>
      <c r="AB1630" s="19">
        <v>5.7000000000000002E-2</v>
      </c>
      <c r="AC1630" s="19">
        <v>5.2999999999999999E-2</v>
      </c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</row>
    <row r="1631" spans="1:149" s="7" customFormat="1" x14ac:dyDescent="0.25">
      <c r="A1631" s="7" t="s">
        <v>18</v>
      </c>
      <c r="B1631" s="8" t="s">
        <v>3348</v>
      </c>
      <c r="D1631" s="7" t="s">
        <v>5259</v>
      </c>
      <c r="E1631" s="7" t="s">
        <v>65</v>
      </c>
      <c r="F1631" s="7" t="s">
        <v>5258</v>
      </c>
      <c r="G1631" s="7" t="s">
        <v>83</v>
      </c>
      <c r="H1631" s="22"/>
      <c r="K1631" s="7">
        <v>100</v>
      </c>
      <c r="L1631" s="7">
        <v>110</v>
      </c>
      <c r="M1631" s="7">
        <v>105</v>
      </c>
      <c r="V1631" s="7" t="s">
        <v>5141</v>
      </c>
      <c r="W1631" s="7" t="s">
        <v>5157</v>
      </c>
      <c r="X1631" s="7" t="s">
        <v>5196</v>
      </c>
      <c r="Y1631" s="10">
        <v>7.2999999999999995E-2</v>
      </c>
      <c r="Z1631" s="11">
        <v>6.3E-2</v>
      </c>
      <c r="AA1631" s="11">
        <v>5.7000000000000002E-2</v>
      </c>
      <c r="AB1631" s="19">
        <v>5.7000000000000002E-2</v>
      </c>
      <c r="AC1631" s="19">
        <v>5.2999999999999999E-2</v>
      </c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</row>
    <row r="1632" spans="1:149" s="7" customFormat="1" x14ac:dyDescent="0.25">
      <c r="A1632" s="7" t="s">
        <v>18</v>
      </c>
      <c r="B1632" s="8" t="s">
        <v>3349</v>
      </c>
      <c r="D1632" s="7" t="s">
        <v>5259</v>
      </c>
      <c r="E1632" s="7" t="s">
        <v>65</v>
      </c>
      <c r="F1632" s="7" t="s">
        <v>5258</v>
      </c>
      <c r="G1632" s="7" t="s">
        <v>83</v>
      </c>
      <c r="H1632" s="22"/>
      <c r="K1632" s="7">
        <v>110</v>
      </c>
      <c r="L1632" s="7">
        <v>120</v>
      </c>
      <c r="M1632" s="7">
        <v>115</v>
      </c>
      <c r="V1632" s="7" t="s">
        <v>5141</v>
      </c>
      <c r="W1632" s="7" t="s">
        <v>5157</v>
      </c>
      <c r="X1632" s="7" t="s">
        <v>5196</v>
      </c>
      <c r="Y1632" s="10">
        <v>7.2999999999999995E-2</v>
      </c>
      <c r="Z1632" s="11">
        <v>6.3E-2</v>
      </c>
      <c r="AA1632" s="11">
        <v>5.7000000000000002E-2</v>
      </c>
      <c r="AB1632" s="19">
        <v>5.7000000000000002E-2</v>
      </c>
      <c r="AC1632" s="19">
        <v>5.2999999999999999E-2</v>
      </c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</row>
    <row r="1633" spans="1:149" s="7" customFormat="1" x14ac:dyDescent="0.25">
      <c r="A1633" s="7" t="s">
        <v>18</v>
      </c>
      <c r="B1633" s="8" t="s">
        <v>3350</v>
      </c>
      <c r="D1633" s="7" t="s">
        <v>5259</v>
      </c>
      <c r="E1633" s="7" t="s">
        <v>65</v>
      </c>
      <c r="F1633" s="7" t="s">
        <v>5258</v>
      </c>
      <c r="G1633" s="7" t="s">
        <v>83</v>
      </c>
      <c r="H1633" s="22"/>
      <c r="K1633" s="7">
        <v>120</v>
      </c>
      <c r="L1633" s="7">
        <v>130</v>
      </c>
      <c r="M1633" s="7">
        <v>125</v>
      </c>
      <c r="V1633" s="7" t="s">
        <v>5141</v>
      </c>
      <c r="W1633" s="7" t="s">
        <v>5157</v>
      </c>
      <c r="X1633" s="7" t="s">
        <v>5196</v>
      </c>
      <c r="Y1633" s="10">
        <v>7.2999999999999995E-2</v>
      </c>
      <c r="Z1633" s="11">
        <v>6.3E-2</v>
      </c>
      <c r="AA1633" s="11">
        <v>5.7000000000000002E-2</v>
      </c>
      <c r="AB1633" s="19">
        <v>5.7000000000000002E-2</v>
      </c>
      <c r="AC1633" s="19">
        <v>5.2999999999999999E-2</v>
      </c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</row>
    <row r="1634" spans="1:149" s="7" customFormat="1" x14ac:dyDescent="0.25">
      <c r="A1634" s="7" t="s">
        <v>18</v>
      </c>
      <c r="B1634" s="8" t="s">
        <v>145</v>
      </c>
      <c r="D1634" s="7" t="s">
        <v>5259</v>
      </c>
      <c r="E1634" s="7" t="s">
        <v>65</v>
      </c>
      <c r="F1634" s="7" t="s">
        <v>5258</v>
      </c>
      <c r="G1634" s="7" t="s">
        <v>83</v>
      </c>
      <c r="H1634" s="22"/>
      <c r="K1634" s="7">
        <v>130</v>
      </c>
      <c r="L1634" s="7">
        <v>140</v>
      </c>
      <c r="M1634" s="7">
        <v>135</v>
      </c>
      <c r="V1634" s="7" t="s">
        <v>5141</v>
      </c>
      <c r="W1634" s="7" t="s">
        <v>5157</v>
      </c>
      <c r="X1634" s="7" t="s">
        <v>5196</v>
      </c>
      <c r="Y1634" s="10">
        <v>7.2999999999999995E-2</v>
      </c>
      <c r="Z1634" s="11">
        <v>6.3E-2</v>
      </c>
      <c r="AA1634" s="11">
        <v>5.7000000000000002E-2</v>
      </c>
      <c r="AB1634" s="19">
        <v>5.7000000000000002E-2</v>
      </c>
      <c r="AC1634" s="19">
        <v>5.2999999999999999E-2</v>
      </c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</row>
    <row r="1635" spans="1:149" s="7" customFormat="1" x14ac:dyDescent="0.25">
      <c r="A1635" s="7" t="s">
        <v>18</v>
      </c>
      <c r="B1635" s="8" t="s">
        <v>189</v>
      </c>
      <c r="D1635" s="7" t="s">
        <v>5259</v>
      </c>
      <c r="E1635" s="7" t="s">
        <v>65</v>
      </c>
      <c r="F1635" s="7" t="s">
        <v>5258</v>
      </c>
      <c r="G1635" s="7" t="s">
        <v>83</v>
      </c>
      <c r="H1635" s="22"/>
      <c r="K1635" s="7">
        <v>140</v>
      </c>
      <c r="L1635" s="7">
        <v>150</v>
      </c>
      <c r="M1635" s="7">
        <v>145</v>
      </c>
      <c r="V1635" s="7" t="s">
        <v>5141</v>
      </c>
      <c r="W1635" s="7" t="s">
        <v>5157</v>
      </c>
      <c r="X1635" s="7" t="s">
        <v>5196</v>
      </c>
      <c r="Y1635" s="10">
        <v>7.2999999999999995E-2</v>
      </c>
      <c r="Z1635" s="11">
        <v>6.3E-2</v>
      </c>
      <c r="AA1635" s="11">
        <v>5.7000000000000002E-2</v>
      </c>
      <c r="AB1635" s="19">
        <v>5.7000000000000002E-2</v>
      </c>
      <c r="AC1635" s="19">
        <v>5.2999999999999999E-2</v>
      </c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</row>
    <row r="1636" spans="1:149" s="7" customFormat="1" x14ac:dyDescent="0.25">
      <c r="A1636" s="7" t="s">
        <v>18</v>
      </c>
      <c r="B1636" s="8" t="s">
        <v>190</v>
      </c>
      <c r="D1636" s="7" t="s">
        <v>5259</v>
      </c>
      <c r="E1636" s="7" t="s">
        <v>65</v>
      </c>
      <c r="F1636" s="7" t="s">
        <v>5258</v>
      </c>
      <c r="G1636" s="7" t="s">
        <v>83</v>
      </c>
      <c r="H1636" s="22"/>
      <c r="K1636" s="7">
        <v>150</v>
      </c>
      <c r="L1636" s="7">
        <v>160</v>
      </c>
      <c r="M1636" s="7">
        <v>155</v>
      </c>
      <c r="V1636" s="7" t="s">
        <v>5142</v>
      </c>
      <c r="W1636" s="7" t="s">
        <v>5157</v>
      </c>
      <c r="X1636" s="7" t="s">
        <v>5196</v>
      </c>
      <c r="Y1636" s="10">
        <v>7.2999999999999995E-2</v>
      </c>
      <c r="Z1636" s="11">
        <v>6.3E-2</v>
      </c>
      <c r="AA1636" s="11">
        <v>5.7000000000000002E-2</v>
      </c>
      <c r="AB1636" s="19">
        <v>5.7000000000000002E-2</v>
      </c>
      <c r="AC1636" s="19">
        <v>5.2999999999999999E-2</v>
      </c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</row>
    <row r="1637" spans="1:149" s="7" customFormat="1" x14ac:dyDescent="0.25">
      <c r="A1637" s="7" t="s">
        <v>18</v>
      </c>
      <c r="B1637" s="8" t="s">
        <v>191</v>
      </c>
      <c r="D1637" s="7" t="s">
        <v>5259</v>
      </c>
      <c r="E1637" s="7" t="s">
        <v>65</v>
      </c>
      <c r="F1637" s="7" t="s">
        <v>5258</v>
      </c>
      <c r="G1637" s="7" t="s">
        <v>83</v>
      </c>
      <c r="H1637" s="22"/>
      <c r="K1637" s="7">
        <v>160</v>
      </c>
      <c r="L1637" s="7">
        <v>170</v>
      </c>
      <c r="M1637" s="7">
        <v>165</v>
      </c>
      <c r="V1637" s="7" t="s">
        <v>5142</v>
      </c>
      <c r="W1637" s="7" t="s">
        <v>5157</v>
      </c>
      <c r="X1637" s="7" t="s">
        <v>5196</v>
      </c>
      <c r="Y1637" s="10">
        <v>7.2999999999999995E-2</v>
      </c>
      <c r="Z1637" s="11">
        <v>6.3E-2</v>
      </c>
      <c r="AA1637" s="11">
        <v>5.7000000000000002E-2</v>
      </c>
      <c r="AB1637" s="19">
        <v>5.7000000000000002E-2</v>
      </c>
      <c r="AC1637" s="19">
        <v>5.2999999999999999E-2</v>
      </c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</row>
    <row r="1638" spans="1:149" s="7" customFormat="1" x14ac:dyDescent="0.25">
      <c r="A1638" s="7" t="s">
        <v>18</v>
      </c>
      <c r="B1638" s="8" t="s">
        <v>192</v>
      </c>
      <c r="D1638" s="7" t="s">
        <v>5259</v>
      </c>
      <c r="E1638" s="7" t="s">
        <v>65</v>
      </c>
      <c r="F1638" s="7" t="s">
        <v>5258</v>
      </c>
      <c r="G1638" s="7" t="s">
        <v>83</v>
      </c>
      <c r="H1638" s="22"/>
      <c r="K1638" s="7">
        <v>170</v>
      </c>
      <c r="L1638" s="7">
        <v>180</v>
      </c>
      <c r="M1638" s="7">
        <v>175</v>
      </c>
      <c r="V1638" s="7" t="s">
        <v>5142</v>
      </c>
      <c r="W1638" s="7" t="s">
        <v>5157</v>
      </c>
      <c r="X1638" s="7" t="s">
        <v>5196</v>
      </c>
      <c r="Y1638" s="10">
        <v>7.2999999999999995E-2</v>
      </c>
      <c r="Z1638" s="11">
        <v>6.3E-2</v>
      </c>
      <c r="AA1638" s="11">
        <v>5.7000000000000002E-2</v>
      </c>
      <c r="AB1638" s="19">
        <v>5.7000000000000002E-2</v>
      </c>
      <c r="AC1638" s="19">
        <v>5.2999999999999999E-2</v>
      </c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</row>
    <row r="1639" spans="1:149" s="7" customFormat="1" x14ac:dyDescent="0.25">
      <c r="A1639" s="7" t="s">
        <v>18</v>
      </c>
      <c r="B1639" s="8" t="s">
        <v>193</v>
      </c>
      <c r="D1639" s="7" t="s">
        <v>5259</v>
      </c>
      <c r="E1639" s="7" t="s">
        <v>65</v>
      </c>
      <c r="F1639" s="7" t="s">
        <v>5258</v>
      </c>
      <c r="G1639" s="7" t="s">
        <v>83</v>
      </c>
      <c r="H1639" s="22"/>
      <c r="K1639" s="7">
        <v>180</v>
      </c>
      <c r="L1639" s="7">
        <v>190</v>
      </c>
      <c r="M1639" s="7">
        <v>185</v>
      </c>
      <c r="V1639" s="7" t="s">
        <v>5142</v>
      </c>
      <c r="W1639" s="7" t="s">
        <v>5157</v>
      </c>
      <c r="X1639" s="7" t="s">
        <v>5196</v>
      </c>
      <c r="Y1639" s="10">
        <v>7.2999999999999995E-2</v>
      </c>
      <c r="Z1639" s="11">
        <v>6.3E-2</v>
      </c>
      <c r="AA1639" s="11">
        <v>5.7000000000000002E-2</v>
      </c>
      <c r="AB1639" s="19">
        <v>5.7000000000000002E-2</v>
      </c>
      <c r="AC1639" s="19">
        <v>5.2999999999999999E-2</v>
      </c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</row>
    <row r="1640" spans="1:149" s="7" customFormat="1" x14ac:dyDescent="0.25">
      <c r="A1640" s="7" t="s">
        <v>18</v>
      </c>
      <c r="B1640" s="8" t="s">
        <v>194</v>
      </c>
      <c r="D1640" s="7" t="s">
        <v>5259</v>
      </c>
      <c r="E1640" s="7" t="s">
        <v>65</v>
      </c>
      <c r="F1640" s="7" t="s">
        <v>5258</v>
      </c>
      <c r="G1640" s="7" t="s">
        <v>83</v>
      </c>
      <c r="H1640" s="22"/>
      <c r="K1640" s="7">
        <v>190</v>
      </c>
      <c r="L1640" s="7">
        <v>200</v>
      </c>
      <c r="M1640" s="7">
        <v>195</v>
      </c>
      <c r="V1640" s="7" t="s">
        <v>5142</v>
      </c>
      <c r="W1640" s="7" t="s">
        <v>5157</v>
      </c>
      <c r="X1640" s="7" t="s">
        <v>5196</v>
      </c>
      <c r="Y1640" s="10">
        <v>7.2999999999999995E-2</v>
      </c>
      <c r="Z1640" s="11">
        <v>6.3E-2</v>
      </c>
      <c r="AA1640" s="11">
        <v>5.7000000000000002E-2</v>
      </c>
      <c r="AB1640" s="19">
        <v>5.7000000000000002E-2</v>
      </c>
      <c r="AC1640" s="19">
        <v>5.2999999999999999E-2</v>
      </c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</row>
    <row r="1641" spans="1:149" s="7" customFormat="1" x14ac:dyDescent="0.25">
      <c r="A1641" s="7" t="s">
        <v>18</v>
      </c>
      <c r="B1641" s="8" t="s">
        <v>195</v>
      </c>
      <c r="D1641" s="7" t="s">
        <v>5259</v>
      </c>
      <c r="E1641" s="7" t="s">
        <v>65</v>
      </c>
      <c r="F1641" s="7" t="s">
        <v>5258</v>
      </c>
      <c r="G1641" s="7" t="s">
        <v>83</v>
      </c>
      <c r="H1641" s="22"/>
      <c r="K1641" s="7">
        <v>200</v>
      </c>
      <c r="L1641" s="7">
        <v>220</v>
      </c>
      <c r="M1641" s="7">
        <v>210</v>
      </c>
      <c r="V1641" s="7" t="s">
        <v>5142</v>
      </c>
      <c r="W1641" s="7" t="s">
        <v>5157</v>
      </c>
      <c r="X1641" s="7" t="s">
        <v>5196</v>
      </c>
      <c r="Y1641" s="10">
        <v>7.2999999999999995E-2</v>
      </c>
      <c r="Z1641" s="11">
        <v>6.3E-2</v>
      </c>
      <c r="AA1641" s="11">
        <v>5.7000000000000002E-2</v>
      </c>
      <c r="AB1641" s="19">
        <v>5.7000000000000002E-2</v>
      </c>
      <c r="AC1641" s="19">
        <v>5.2999999999999999E-2</v>
      </c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</row>
    <row r="1642" spans="1:149" s="7" customFormat="1" x14ac:dyDescent="0.25">
      <c r="A1642" s="7" t="s">
        <v>18</v>
      </c>
      <c r="B1642" s="8" t="s">
        <v>196</v>
      </c>
      <c r="D1642" s="7" t="s">
        <v>5259</v>
      </c>
      <c r="E1642" s="7" t="s">
        <v>65</v>
      </c>
      <c r="F1642" s="7" t="s">
        <v>5258</v>
      </c>
      <c r="G1642" s="7" t="s">
        <v>83</v>
      </c>
      <c r="H1642" s="22"/>
      <c r="K1642" s="7">
        <v>220</v>
      </c>
      <c r="L1642" s="7">
        <v>240</v>
      </c>
      <c r="M1642" s="7">
        <v>230</v>
      </c>
      <c r="V1642" s="7" t="s">
        <v>5142</v>
      </c>
      <c r="W1642" s="7" t="s">
        <v>5157</v>
      </c>
      <c r="X1642" s="7" t="s">
        <v>5196</v>
      </c>
      <c r="Y1642" s="10">
        <v>7.2999999999999995E-2</v>
      </c>
      <c r="Z1642" s="11">
        <v>6.3E-2</v>
      </c>
      <c r="AA1642" s="11">
        <v>5.7000000000000002E-2</v>
      </c>
      <c r="AB1642" s="19">
        <v>5.7000000000000002E-2</v>
      </c>
      <c r="AC1642" s="19">
        <v>5.2999999999999999E-2</v>
      </c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</row>
    <row r="1643" spans="1:149" s="7" customFormat="1" x14ac:dyDescent="0.25">
      <c r="A1643" s="7" t="s">
        <v>18</v>
      </c>
      <c r="B1643" s="8" t="s">
        <v>197</v>
      </c>
      <c r="D1643" s="7" t="s">
        <v>5259</v>
      </c>
      <c r="E1643" s="7" t="s">
        <v>65</v>
      </c>
      <c r="F1643" s="7" t="s">
        <v>5258</v>
      </c>
      <c r="G1643" s="7" t="s">
        <v>83</v>
      </c>
      <c r="H1643" s="22"/>
      <c r="K1643" s="7">
        <v>240</v>
      </c>
      <c r="L1643" s="7">
        <v>260</v>
      </c>
      <c r="M1643" s="7">
        <v>250</v>
      </c>
      <c r="V1643" s="7" t="s">
        <v>5142</v>
      </c>
      <c r="W1643" s="7" t="s">
        <v>5157</v>
      </c>
      <c r="X1643" s="7" t="s">
        <v>5196</v>
      </c>
      <c r="Y1643" s="10">
        <v>7.2999999999999995E-2</v>
      </c>
      <c r="Z1643" s="11">
        <v>6.3E-2</v>
      </c>
      <c r="AA1643" s="11">
        <v>5.7000000000000002E-2</v>
      </c>
      <c r="AB1643" s="19">
        <v>5.7000000000000002E-2</v>
      </c>
      <c r="AC1643" s="19">
        <v>5.2999999999999999E-2</v>
      </c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</row>
    <row r="1644" spans="1:149" s="7" customFormat="1" x14ac:dyDescent="0.25">
      <c r="A1644" s="7" t="s">
        <v>18</v>
      </c>
      <c r="B1644" s="8" t="s">
        <v>198</v>
      </c>
      <c r="D1644" s="7" t="s">
        <v>5259</v>
      </c>
      <c r="E1644" s="7" t="s">
        <v>65</v>
      </c>
      <c r="F1644" s="7" t="s">
        <v>5258</v>
      </c>
      <c r="G1644" s="7" t="s">
        <v>83</v>
      </c>
      <c r="H1644" s="22"/>
      <c r="K1644" s="7">
        <v>260</v>
      </c>
      <c r="L1644" s="7">
        <v>280</v>
      </c>
      <c r="M1644" s="7">
        <v>270</v>
      </c>
      <c r="V1644" s="7" t="s">
        <v>5142</v>
      </c>
      <c r="W1644" s="7" t="s">
        <v>5157</v>
      </c>
      <c r="X1644" s="7" t="s">
        <v>5196</v>
      </c>
      <c r="Y1644" s="10">
        <v>7.2999999999999995E-2</v>
      </c>
      <c r="Z1644" s="11">
        <v>6.3E-2</v>
      </c>
      <c r="AA1644" s="11">
        <v>5.7000000000000002E-2</v>
      </c>
      <c r="AB1644" s="19">
        <v>5.7000000000000002E-2</v>
      </c>
      <c r="AC1644" s="19">
        <v>5.2999999999999999E-2</v>
      </c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</row>
    <row r="1645" spans="1:149" s="7" customFormat="1" x14ac:dyDescent="0.25">
      <c r="A1645" s="7" t="s">
        <v>18</v>
      </c>
      <c r="B1645" s="8" t="s">
        <v>199</v>
      </c>
      <c r="D1645" s="7" t="s">
        <v>5259</v>
      </c>
      <c r="E1645" s="7" t="s">
        <v>65</v>
      </c>
      <c r="F1645" s="7" t="s">
        <v>5258</v>
      </c>
      <c r="G1645" s="7" t="s">
        <v>83</v>
      </c>
      <c r="H1645" s="22"/>
      <c r="K1645" s="7">
        <v>280</v>
      </c>
      <c r="L1645" s="7">
        <v>300</v>
      </c>
      <c r="M1645" s="7">
        <v>290</v>
      </c>
      <c r="V1645" s="7" t="s">
        <v>5142</v>
      </c>
      <c r="W1645" s="7" t="s">
        <v>5157</v>
      </c>
      <c r="X1645" s="7" t="s">
        <v>5196</v>
      </c>
      <c r="Y1645" s="10">
        <v>7.2999999999999995E-2</v>
      </c>
      <c r="Z1645" s="11">
        <v>6.3E-2</v>
      </c>
      <c r="AA1645" s="11">
        <v>5.7000000000000002E-2</v>
      </c>
      <c r="AB1645" s="19">
        <v>5.7000000000000002E-2</v>
      </c>
      <c r="AC1645" s="19">
        <v>5.2999999999999999E-2</v>
      </c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</row>
    <row r="1646" spans="1:149" s="7" customFormat="1" x14ac:dyDescent="0.25">
      <c r="A1646" s="7" t="s">
        <v>18</v>
      </c>
      <c r="B1646" s="8" t="s">
        <v>200</v>
      </c>
      <c r="D1646" s="7" t="s">
        <v>5259</v>
      </c>
      <c r="E1646" s="7" t="s">
        <v>65</v>
      </c>
      <c r="F1646" s="7" t="s">
        <v>5258</v>
      </c>
      <c r="G1646" s="7" t="s">
        <v>83</v>
      </c>
      <c r="H1646" s="22"/>
      <c r="K1646" s="7">
        <v>300</v>
      </c>
      <c r="L1646" s="7">
        <v>320</v>
      </c>
      <c r="M1646" s="7">
        <v>310</v>
      </c>
      <c r="V1646" s="7" t="s">
        <v>5142</v>
      </c>
      <c r="W1646" s="7" t="s">
        <v>5157</v>
      </c>
      <c r="X1646" s="7" t="s">
        <v>5196</v>
      </c>
      <c r="Y1646" s="10">
        <v>7.2999999999999995E-2</v>
      </c>
      <c r="Z1646" s="11">
        <v>6.3E-2</v>
      </c>
      <c r="AA1646" s="11">
        <v>5.7000000000000002E-2</v>
      </c>
      <c r="AB1646" s="19">
        <v>5.7000000000000002E-2</v>
      </c>
      <c r="AC1646" s="19">
        <v>5.2999999999999999E-2</v>
      </c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</row>
    <row r="1647" spans="1:149" s="7" customFormat="1" x14ac:dyDescent="0.25">
      <c r="A1647" s="7" t="s">
        <v>18</v>
      </c>
      <c r="B1647" s="8" t="s">
        <v>201</v>
      </c>
      <c r="D1647" s="7" t="s">
        <v>5259</v>
      </c>
      <c r="E1647" s="7" t="s">
        <v>65</v>
      </c>
      <c r="F1647" s="7" t="s">
        <v>5258</v>
      </c>
      <c r="G1647" s="7" t="s">
        <v>83</v>
      </c>
      <c r="H1647" s="22"/>
      <c r="K1647" s="7">
        <v>320</v>
      </c>
      <c r="L1647" s="7">
        <v>340</v>
      </c>
      <c r="M1647" s="7">
        <v>330</v>
      </c>
      <c r="V1647" s="7" t="s">
        <v>5142</v>
      </c>
      <c r="W1647" s="7" t="s">
        <v>5157</v>
      </c>
      <c r="X1647" s="7" t="s">
        <v>5196</v>
      </c>
      <c r="Y1647" s="10">
        <v>7.2999999999999995E-2</v>
      </c>
      <c r="Z1647" s="11">
        <v>6.3E-2</v>
      </c>
      <c r="AA1647" s="11">
        <v>5.7000000000000002E-2</v>
      </c>
      <c r="AB1647" s="19">
        <v>5.7000000000000002E-2</v>
      </c>
      <c r="AC1647" s="19">
        <v>5.2999999999999999E-2</v>
      </c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</row>
    <row r="1648" spans="1:149" s="7" customFormat="1" x14ac:dyDescent="0.25">
      <c r="A1648" s="7" t="s">
        <v>18</v>
      </c>
      <c r="B1648" s="8" t="s">
        <v>202</v>
      </c>
      <c r="D1648" s="7" t="s">
        <v>5259</v>
      </c>
      <c r="E1648" s="7" t="s">
        <v>65</v>
      </c>
      <c r="F1648" s="7" t="s">
        <v>5258</v>
      </c>
      <c r="G1648" s="7" t="s">
        <v>83</v>
      </c>
      <c r="H1648" s="22"/>
      <c r="K1648" s="7">
        <v>340</v>
      </c>
      <c r="L1648" s="7">
        <v>360</v>
      </c>
      <c r="M1648" s="7">
        <v>350</v>
      </c>
      <c r="V1648" s="7" t="s">
        <v>5142</v>
      </c>
      <c r="W1648" s="7" t="s">
        <v>5157</v>
      </c>
      <c r="X1648" s="7" t="s">
        <v>5196</v>
      </c>
      <c r="Y1648" s="10">
        <v>7.2999999999999995E-2</v>
      </c>
      <c r="Z1648" s="11">
        <v>6.3E-2</v>
      </c>
      <c r="AA1648" s="11">
        <v>5.7000000000000002E-2</v>
      </c>
      <c r="AB1648" s="19">
        <v>5.7000000000000002E-2</v>
      </c>
      <c r="AC1648" s="19">
        <v>5.2999999999999999E-2</v>
      </c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</row>
    <row r="1649" spans="1:149" s="7" customFormat="1" x14ac:dyDescent="0.25">
      <c r="A1649" s="7" t="s">
        <v>18</v>
      </c>
      <c r="B1649" s="8" t="s">
        <v>203</v>
      </c>
      <c r="D1649" s="7" t="s">
        <v>5259</v>
      </c>
      <c r="E1649" s="7" t="s">
        <v>65</v>
      </c>
      <c r="F1649" s="7" t="s">
        <v>5258</v>
      </c>
      <c r="G1649" s="7" t="s">
        <v>83</v>
      </c>
      <c r="H1649" s="22"/>
      <c r="K1649" s="7">
        <v>360</v>
      </c>
      <c r="L1649" s="7">
        <v>380</v>
      </c>
      <c r="M1649" s="7">
        <v>370</v>
      </c>
      <c r="V1649" s="7" t="s">
        <v>5142</v>
      </c>
      <c r="W1649" s="7" t="s">
        <v>5157</v>
      </c>
      <c r="X1649" s="7" t="s">
        <v>5196</v>
      </c>
      <c r="Y1649" s="10">
        <v>7.2999999999999995E-2</v>
      </c>
      <c r="Z1649" s="11">
        <v>6.3E-2</v>
      </c>
      <c r="AA1649" s="11">
        <v>5.7000000000000002E-2</v>
      </c>
      <c r="AB1649" s="19">
        <v>5.7000000000000002E-2</v>
      </c>
      <c r="AC1649" s="19">
        <v>5.2999999999999999E-2</v>
      </c>
      <c r="AD1649" s="21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</row>
    <row r="1650" spans="1:149" s="7" customFormat="1" x14ac:dyDescent="0.25">
      <c r="A1650" s="7" t="s">
        <v>18</v>
      </c>
      <c r="B1650" s="8" t="s">
        <v>204</v>
      </c>
      <c r="D1650" s="7" t="s">
        <v>5259</v>
      </c>
      <c r="E1650" s="7" t="s">
        <v>65</v>
      </c>
      <c r="F1650" s="7" t="s">
        <v>5258</v>
      </c>
      <c r="G1650" s="7" t="s">
        <v>83</v>
      </c>
      <c r="H1650" s="22"/>
      <c r="K1650" s="7">
        <v>380</v>
      </c>
      <c r="L1650" s="7">
        <v>400</v>
      </c>
      <c r="M1650" s="7">
        <v>390</v>
      </c>
      <c r="V1650" s="7" t="s">
        <v>5142</v>
      </c>
      <c r="W1650" s="7" t="s">
        <v>5157</v>
      </c>
      <c r="X1650" s="7" t="s">
        <v>5196</v>
      </c>
      <c r="Y1650" s="10">
        <v>7.2999999999999995E-2</v>
      </c>
      <c r="Z1650" s="11">
        <v>6.3E-2</v>
      </c>
      <c r="AA1650" s="11">
        <v>5.7000000000000002E-2</v>
      </c>
      <c r="AB1650" s="19">
        <v>5.7000000000000002E-2</v>
      </c>
      <c r="AC1650" s="19">
        <v>5.2999999999999999E-2</v>
      </c>
      <c r="AD1650" s="21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</row>
    <row r="1651" spans="1:149" s="7" customFormat="1" x14ac:dyDescent="0.25">
      <c r="A1651" s="7" t="s">
        <v>18</v>
      </c>
      <c r="B1651" s="8" t="s">
        <v>205</v>
      </c>
      <c r="D1651" s="7" t="s">
        <v>5259</v>
      </c>
      <c r="E1651" s="7" t="s">
        <v>65</v>
      </c>
      <c r="F1651" s="7" t="s">
        <v>5258</v>
      </c>
      <c r="G1651" s="7" t="s">
        <v>83</v>
      </c>
      <c r="H1651" s="22"/>
      <c r="K1651" s="7">
        <v>400</v>
      </c>
      <c r="L1651" s="7">
        <v>425</v>
      </c>
      <c r="M1651" s="7">
        <v>412.5</v>
      </c>
      <c r="V1651" s="7" t="s">
        <v>5142</v>
      </c>
      <c r="W1651" s="7" t="s">
        <v>5157</v>
      </c>
      <c r="X1651" s="7" t="s">
        <v>5196</v>
      </c>
      <c r="Y1651" s="10">
        <v>7.2999999999999995E-2</v>
      </c>
      <c r="Z1651" s="11">
        <v>6.3E-2</v>
      </c>
      <c r="AA1651" s="11">
        <v>5.7000000000000002E-2</v>
      </c>
      <c r="AB1651" s="19">
        <v>5.7000000000000002E-2</v>
      </c>
      <c r="AC1651" s="19">
        <v>5.2999999999999999E-2</v>
      </c>
      <c r="AD1651" s="21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</row>
    <row r="1652" spans="1:149" s="7" customFormat="1" x14ac:dyDescent="0.25">
      <c r="A1652" s="7" t="s">
        <v>18</v>
      </c>
      <c r="B1652" s="8" t="s">
        <v>206</v>
      </c>
      <c r="D1652" s="7" t="s">
        <v>5259</v>
      </c>
      <c r="E1652" s="7" t="s">
        <v>65</v>
      </c>
      <c r="F1652" s="7" t="s">
        <v>5258</v>
      </c>
      <c r="G1652" s="7" t="s">
        <v>83</v>
      </c>
      <c r="H1652" s="22"/>
      <c r="K1652" s="7">
        <v>425</v>
      </c>
      <c r="L1652" s="7">
        <v>450</v>
      </c>
      <c r="M1652" s="7">
        <v>437.5</v>
      </c>
      <c r="V1652" s="7" t="s">
        <v>5142</v>
      </c>
      <c r="W1652" s="7" t="s">
        <v>5157</v>
      </c>
      <c r="X1652" s="7" t="s">
        <v>5196</v>
      </c>
      <c r="Y1652" s="10">
        <v>7.2999999999999995E-2</v>
      </c>
      <c r="Z1652" s="11">
        <v>6.3E-2</v>
      </c>
      <c r="AA1652" s="11">
        <v>5.7000000000000002E-2</v>
      </c>
      <c r="AB1652" s="19">
        <v>5.7000000000000002E-2</v>
      </c>
      <c r="AC1652" s="19">
        <v>5.2999999999999999E-2</v>
      </c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</row>
    <row r="1653" spans="1:149" s="7" customFormat="1" x14ac:dyDescent="0.25">
      <c r="A1653" s="7" t="s">
        <v>18</v>
      </c>
      <c r="B1653" s="8" t="s">
        <v>207</v>
      </c>
      <c r="D1653" s="7" t="s">
        <v>5259</v>
      </c>
      <c r="E1653" s="7" t="s">
        <v>65</v>
      </c>
      <c r="F1653" s="7" t="s">
        <v>5258</v>
      </c>
      <c r="G1653" s="7" t="s">
        <v>83</v>
      </c>
      <c r="H1653" s="22"/>
      <c r="K1653" s="7">
        <v>450</v>
      </c>
      <c r="L1653" s="7">
        <v>475</v>
      </c>
      <c r="M1653" s="7">
        <v>462.5</v>
      </c>
      <c r="V1653" s="7" t="s">
        <v>5142</v>
      </c>
      <c r="W1653" s="7" t="s">
        <v>5157</v>
      </c>
      <c r="X1653" s="7" t="s">
        <v>5196</v>
      </c>
      <c r="Y1653" s="10">
        <v>7.2999999999999995E-2</v>
      </c>
      <c r="Z1653" s="11">
        <v>6.3E-2</v>
      </c>
      <c r="AA1653" s="11">
        <v>5.7000000000000002E-2</v>
      </c>
      <c r="AB1653" s="19">
        <v>5.7000000000000002E-2</v>
      </c>
      <c r="AC1653" s="19">
        <v>5.2999999999999999E-2</v>
      </c>
      <c r="AD1653" s="21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</row>
    <row r="1654" spans="1:149" s="7" customFormat="1" x14ac:dyDescent="0.25">
      <c r="A1654" s="7" t="s">
        <v>18</v>
      </c>
      <c r="B1654" s="8" t="s">
        <v>208</v>
      </c>
      <c r="D1654" s="7" t="s">
        <v>5259</v>
      </c>
      <c r="E1654" s="7" t="s">
        <v>65</v>
      </c>
      <c r="F1654" s="7" t="s">
        <v>5258</v>
      </c>
      <c r="G1654" s="7" t="s">
        <v>83</v>
      </c>
      <c r="H1654" s="22"/>
      <c r="K1654" s="7">
        <v>475</v>
      </c>
      <c r="L1654" s="7">
        <v>500</v>
      </c>
      <c r="M1654" s="7">
        <v>487.5</v>
      </c>
      <c r="V1654" s="7" t="s">
        <v>5142</v>
      </c>
      <c r="W1654" s="7" t="s">
        <v>5157</v>
      </c>
      <c r="X1654" s="7" t="s">
        <v>5196</v>
      </c>
      <c r="Y1654" s="10">
        <v>7.2999999999999995E-2</v>
      </c>
      <c r="Z1654" s="11">
        <v>6.3E-2</v>
      </c>
      <c r="AA1654" s="11">
        <v>5.7000000000000002E-2</v>
      </c>
      <c r="AB1654" s="19">
        <v>5.7000000000000002E-2</v>
      </c>
      <c r="AC1654" s="19">
        <v>5.2999999999999999E-2</v>
      </c>
      <c r="AD1654" s="21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</row>
    <row r="1655" spans="1:149" s="7" customFormat="1" x14ac:dyDescent="0.25">
      <c r="A1655" s="7" t="s">
        <v>18</v>
      </c>
      <c r="B1655" s="8" t="s">
        <v>209</v>
      </c>
      <c r="D1655" s="7" t="s">
        <v>5259</v>
      </c>
      <c r="E1655" s="7" t="s">
        <v>65</v>
      </c>
      <c r="F1655" s="7" t="s">
        <v>5258</v>
      </c>
      <c r="G1655" s="7" t="s">
        <v>83</v>
      </c>
      <c r="H1655" s="22"/>
      <c r="K1655" s="7">
        <v>500</v>
      </c>
      <c r="L1655" s="7">
        <v>525</v>
      </c>
      <c r="M1655" s="7">
        <v>512.5</v>
      </c>
      <c r="V1655" s="7" t="s">
        <v>5143</v>
      </c>
      <c r="W1655" s="7" t="s">
        <v>5157</v>
      </c>
      <c r="X1655" s="7" t="s">
        <v>5196</v>
      </c>
      <c r="Y1655" s="10">
        <v>7.2999999999999995E-2</v>
      </c>
      <c r="Z1655" s="11">
        <v>6.3E-2</v>
      </c>
      <c r="AA1655" s="11">
        <v>5.7000000000000002E-2</v>
      </c>
      <c r="AB1655" s="19">
        <v>5.7000000000000002E-2</v>
      </c>
      <c r="AC1655" s="19">
        <v>5.2999999999999999E-2</v>
      </c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</row>
    <row r="1656" spans="1:149" s="7" customFormat="1" x14ac:dyDescent="0.25">
      <c r="A1656" s="7" t="s">
        <v>18</v>
      </c>
      <c r="B1656" s="8" t="s">
        <v>210</v>
      </c>
      <c r="D1656" s="7" t="s">
        <v>5259</v>
      </c>
      <c r="E1656" s="7" t="s">
        <v>65</v>
      </c>
      <c r="F1656" s="7" t="s">
        <v>5258</v>
      </c>
      <c r="G1656" s="7" t="s">
        <v>83</v>
      </c>
      <c r="H1656" s="22"/>
      <c r="K1656" s="7">
        <v>525</v>
      </c>
      <c r="L1656" s="7">
        <v>550</v>
      </c>
      <c r="M1656" s="7">
        <v>537.5</v>
      </c>
      <c r="V1656" s="7" t="s">
        <v>5143</v>
      </c>
      <c r="W1656" s="7" t="s">
        <v>5157</v>
      </c>
      <c r="X1656" s="7" t="s">
        <v>5196</v>
      </c>
      <c r="Y1656" s="10">
        <v>7.2999999999999995E-2</v>
      </c>
      <c r="Z1656" s="11">
        <v>6.3E-2</v>
      </c>
      <c r="AA1656" s="11">
        <v>5.7000000000000002E-2</v>
      </c>
      <c r="AB1656" s="19">
        <v>5.7000000000000002E-2</v>
      </c>
      <c r="AC1656" s="19">
        <v>5.2999999999999999E-2</v>
      </c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</row>
    <row r="1657" spans="1:149" s="7" customFormat="1" x14ac:dyDescent="0.25">
      <c r="A1657" s="7" t="s">
        <v>18</v>
      </c>
      <c r="B1657" s="8" t="s">
        <v>211</v>
      </c>
      <c r="D1657" s="7" t="s">
        <v>5259</v>
      </c>
      <c r="E1657" s="7" t="s">
        <v>65</v>
      </c>
      <c r="F1657" s="7" t="s">
        <v>5258</v>
      </c>
      <c r="G1657" s="7" t="s">
        <v>83</v>
      </c>
      <c r="H1657" s="22"/>
      <c r="K1657" s="7">
        <v>550</v>
      </c>
      <c r="L1657" s="7">
        <v>575</v>
      </c>
      <c r="M1657" s="7">
        <v>562.5</v>
      </c>
      <c r="V1657" s="7" t="s">
        <v>5143</v>
      </c>
      <c r="W1657" s="7" t="s">
        <v>5157</v>
      </c>
      <c r="X1657" s="7" t="s">
        <v>5196</v>
      </c>
      <c r="Y1657" s="10">
        <v>7.2999999999999995E-2</v>
      </c>
      <c r="Z1657" s="11">
        <v>6.3E-2</v>
      </c>
      <c r="AA1657" s="11">
        <v>5.7000000000000002E-2</v>
      </c>
      <c r="AB1657" s="19">
        <v>5.7000000000000002E-2</v>
      </c>
      <c r="AC1657" s="19">
        <v>5.2999999999999999E-2</v>
      </c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</row>
    <row r="1658" spans="1:149" s="7" customFormat="1" x14ac:dyDescent="0.25">
      <c r="A1658" s="7" t="s">
        <v>18</v>
      </c>
      <c r="B1658" s="8" t="s">
        <v>212</v>
      </c>
      <c r="D1658" s="7" t="s">
        <v>5259</v>
      </c>
      <c r="E1658" s="7" t="s">
        <v>65</v>
      </c>
      <c r="F1658" s="7" t="s">
        <v>5258</v>
      </c>
      <c r="G1658" s="7" t="s">
        <v>83</v>
      </c>
      <c r="H1658" s="22"/>
      <c r="K1658" s="7">
        <v>575</v>
      </c>
      <c r="L1658" s="7">
        <v>600</v>
      </c>
      <c r="M1658" s="7">
        <v>587.5</v>
      </c>
      <c r="V1658" s="7" t="s">
        <v>5143</v>
      </c>
      <c r="W1658" s="7" t="s">
        <v>5157</v>
      </c>
      <c r="X1658" s="7" t="s">
        <v>5196</v>
      </c>
      <c r="Y1658" s="10">
        <v>7.2999999999999995E-2</v>
      </c>
      <c r="Z1658" s="11">
        <v>6.3E-2</v>
      </c>
      <c r="AA1658" s="11">
        <v>5.7000000000000002E-2</v>
      </c>
      <c r="AB1658" s="19">
        <v>5.7000000000000002E-2</v>
      </c>
      <c r="AC1658" s="19">
        <v>5.2999999999999999E-2</v>
      </c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</row>
    <row r="1659" spans="1:149" s="7" customFormat="1" x14ac:dyDescent="0.25">
      <c r="A1659" s="7" t="s">
        <v>18</v>
      </c>
      <c r="B1659" s="8" t="s">
        <v>213</v>
      </c>
      <c r="D1659" s="7" t="s">
        <v>5259</v>
      </c>
      <c r="E1659" s="7" t="s">
        <v>65</v>
      </c>
      <c r="F1659" s="7" t="s">
        <v>5258</v>
      </c>
      <c r="G1659" s="7" t="s">
        <v>83</v>
      </c>
      <c r="H1659" s="22"/>
      <c r="K1659" s="7">
        <v>600</v>
      </c>
      <c r="L1659" s="7">
        <v>625</v>
      </c>
      <c r="M1659" s="7">
        <v>612.5</v>
      </c>
      <c r="V1659" s="7" t="s">
        <v>5143</v>
      </c>
      <c r="W1659" s="7" t="s">
        <v>5157</v>
      </c>
      <c r="X1659" s="7" t="s">
        <v>5196</v>
      </c>
      <c r="Y1659" s="10">
        <v>7.2999999999999995E-2</v>
      </c>
      <c r="Z1659" s="11">
        <v>6.3E-2</v>
      </c>
      <c r="AA1659" s="11">
        <v>5.7000000000000002E-2</v>
      </c>
      <c r="AB1659" s="19">
        <v>5.7000000000000002E-2</v>
      </c>
      <c r="AC1659" s="19">
        <v>5.2999999999999999E-2</v>
      </c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</row>
    <row r="1660" spans="1:149" s="7" customFormat="1" x14ac:dyDescent="0.25">
      <c r="A1660" s="7" t="s">
        <v>18</v>
      </c>
      <c r="B1660" s="8" t="s">
        <v>214</v>
      </c>
      <c r="D1660" s="7" t="s">
        <v>5259</v>
      </c>
      <c r="E1660" s="7" t="s">
        <v>65</v>
      </c>
      <c r="F1660" s="7" t="s">
        <v>5258</v>
      </c>
      <c r="G1660" s="7" t="s">
        <v>83</v>
      </c>
      <c r="H1660" s="22"/>
      <c r="K1660" s="7">
        <v>625</v>
      </c>
      <c r="L1660" s="7">
        <v>650</v>
      </c>
      <c r="M1660" s="7">
        <v>637.5</v>
      </c>
      <c r="V1660" s="7" t="s">
        <v>5143</v>
      </c>
      <c r="W1660" s="7" t="s">
        <v>5157</v>
      </c>
      <c r="X1660" s="7" t="s">
        <v>5196</v>
      </c>
      <c r="Y1660" s="10">
        <v>7.2999999999999995E-2</v>
      </c>
      <c r="Z1660" s="11">
        <v>6.3E-2</v>
      </c>
      <c r="AA1660" s="11">
        <v>5.7000000000000002E-2</v>
      </c>
      <c r="AB1660" s="19">
        <v>5.7000000000000002E-2</v>
      </c>
      <c r="AC1660" s="19">
        <v>5.2999999999999999E-2</v>
      </c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</row>
    <row r="1661" spans="1:149" s="7" customFormat="1" x14ac:dyDescent="0.25">
      <c r="A1661" s="7" t="s">
        <v>18</v>
      </c>
      <c r="B1661" s="8" t="s">
        <v>215</v>
      </c>
      <c r="D1661" s="7" t="s">
        <v>5259</v>
      </c>
      <c r="E1661" s="7" t="s">
        <v>65</v>
      </c>
      <c r="F1661" s="7" t="s">
        <v>5258</v>
      </c>
      <c r="G1661" s="7" t="s">
        <v>83</v>
      </c>
      <c r="H1661" s="22"/>
      <c r="K1661" s="7">
        <v>650</v>
      </c>
      <c r="L1661" s="7">
        <v>675</v>
      </c>
      <c r="M1661" s="7">
        <v>662.5</v>
      </c>
      <c r="V1661" s="7" t="s">
        <v>5143</v>
      </c>
      <c r="W1661" s="7" t="s">
        <v>5157</v>
      </c>
      <c r="X1661" s="7" t="s">
        <v>5196</v>
      </c>
      <c r="Y1661" s="10">
        <v>7.2999999999999995E-2</v>
      </c>
      <c r="Z1661" s="11">
        <v>6.3E-2</v>
      </c>
      <c r="AA1661" s="11">
        <v>5.7000000000000002E-2</v>
      </c>
      <c r="AB1661" s="19">
        <v>5.7000000000000002E-2</v>
      </c>
      <c r="AC1661" s="19">
        <v>5.2999999999999999E-2</v>
      </c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</row>
    <row r="1662" spans="1:149" s="7" customFormat="1" x14ac:dyDescent="0.25">
      <c r="A1662" s="7" t="s">
        <v>18</v>
      </c>
      <c r="B1662" s="8" t="s">
        <v>216</v>
      </c>
      <c r="D1662" s="7" t="s">
        <v>5259</v>
      </c>
      <c r="E1662" s="7" t="s">
        <v>65</v>
      </c>
      <c r="F1662" s="7" t="s">
        <v>5258</v>
      </c>
      <c r="G1662" s="7" t="s">
        <v>83</v>
      </c>
      <c r="H1662" s="22"/>
      <c r="K1662" s="7">
        <v>675</v>
      </c>
      <c r="L1662" s="7">
        <v>700</v>
      </c>
      <c r="M1662" s="7">
        <v>687.5</v>
      </c>
      <c r="V1662" s="7" t="s">
        <v>5143</v>
      </c>
      <c r="W1662" s="7" t="s">
        <v>5157</v>
      </c>
      <c r="X1662" s="7" t="s">
        <v>5196</v>
      </c>
      <c r="Y1662" s="10">
        <v>7.2999999999999995E-2</v>
      </c>
      <c r="Z1662" s="11">
        <v>6.3E-2</v>
      </c>
      <c r="AA1662" s="11">
        <v>5.7000000000000002E-2</v>
      </c>
      <c r="AB1662" s="19">
        <v>5.7000000000000002E-2</v>
      </c>
      <c r="AC1662" s="19">
        <v>5.2999999999999999E-2</v>
      </c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</row>
    <row r="1663" spans="1:149" s="7" customFormat="1" x14ac:dyDescent="0.25">
      <c r="A1663" s="7" t="s">
        <v>18</v>
      </c>
      <c r="B1663" s="8" t="s">
        <v>217</v>
      </c>
      <c r="D1663" s="7" t="s">
        <v>5259</v>
      </c>
      <c r="E1663" s="7" t="s">
        <v>65</v>
      </c>
      <c r="F1663" s="7" t="s">
        <v>5258</v>
      </c>
      <c r="G1663" s="7" t="s">
        <v>83</v>
      </c>
      <c r="H1663" s="22"/>
      <c r="K1663" s="7">
        <v>700</v>
      </c>
      <c r="L1663" s="7">
        <v>725</v>
      </c>
      <c r="M1663" s="7">
        <v>712.5</v>
      </c>
      <c r="V1663" s="7" t="s">
        <v>5143</v>
      </c>
      <c r="W1663" s="7" t="s">
        <v>5157</v>
      </c>
      <c r="X1663" s="7" t="s">
        <v>5196</v>
      </c>
      <c r="Y1663" s="10">
        <v>7.2999999999999995E-2</v>
      </c>
      <c r="Z1663" s="11">
        <v>6.3E-2</v>
      </c>
      <c r="AA1663" s="11">
        <v>5.7000000000000002E-2</v>
      </c>
      <c r="AB1663" s="19">
        <v>5.7000000000000002E-2</v>
      </c>
      <c r="AC1663" s="19">
        <v>5.2999999999999999E-2</v>
      </c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</row>
    <row r="1664" spans="1:149" s="7" customFormat="1" x14ac:dyDescent="0.25">
      <c r="A1664" s="7" t="s">
        <v>18</v>
      </c>
      <c r="B1664" s="8" t="s">
        <v>218</v>
      </c>
      <c r="D1664" s="7" t="s">
        <v>5259</v>
      </c>
      <c r="E1664" s="7" t="s">
        <v>65</v>
      </c>
      <c r="F1664" s="7" t="s">
        <v>5258</v>
      </c>
      <c r="G1664" s="7" t="s">
        <v>83</v>
      </c>
      <c r="H1664" s="22"/>
      <c r="K1664" s="7">
        <v>725</v>
      </c>
      <c r="L1664" s="7">
        <v>750</v>
      </c>
      <c r="M1664" s="7">
        <v>737.5</v>
      </c>
      <c r="V1664" s="7" t="s">
        <v>5143</v>
      </c>
      <c r="W1664" s="7" t="s">
        <v>5157</v>
      </c>
      <c r="X1664" s="7" t="s">
        <v>5196</v>
      </c>
      <c r="Y1664" s="10">
        <v>7.2999999999999995E-2</v>
      </c>
      <c r="Z1664" s="11">
        <v>6.3E-2</v>
      </c>
      <c r="AA1664" s="11">
        <v>5.7000000000000002E-2</v>
      </c>
      <c r="AB1664" s="19">
        <v>5.7000000000000002E-2</v>
      </c>
      <c r="AC1664" s="19">
        <v>5.2999999999999999E-2</v>
      </c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</row>
    <row r="1665" spans="1:149" s="7" customFormat="1" x14ac:dyDescent="0.25">
      <c r="A1665" s="7" t="s">
        <v>18</v>
      </c>
      <c r="B1665" s="8" t="s">
        <v>219</v>
      </c>
      <c r="D1665" s="7" t="s">
        <v>5259</v>
      </c>
      <c r="E1665" s="7" t="s">
        <v>65</v>
      </c>
      <c r="F1665" s="7" t="s">
        <v>5258</v>
      </c>
      <c r="G1665" s="7" t="s">
        <v>83</v>
      </c>
      <c r="H1665" s="22"/>
      <c r="K1665" s="7">
        <v>750</v>
      </c>
      <c r="L1665" s="7">
        <v>775</v>
      </c>
      <c r="M1665" s="7">
        <v>762.5</v>
      </c>
      <c r="V1665" s="7" t="s">
        <v>5143</v>
      </c>
      <c r="W1665" s="7" t="s">
        <v>5157</v>
      </c>
      <c r="X1665" s="7" t="s">
        <v>5196</v>
      </c>
      <c r="Y1665" s="10">
        <v>7.2999999999999995E-2</v>
      </c>
      <c r="Z1665" s="11">
        <v>6.3E-2</v>
      </c>
      <c r="AA1665" s="11">
        <v>5.7000000000000002E-2</v>
      </c>
      <c r="AB1665" s="19">
        <v>5.7000000000000002E-2</v>
      </c>
      <c r="AC1665" s="19">
        <v>5.2999999999999999E-2</v>
      </c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</row>
    <row r="1666" spans="1:149" s="7" customFormat="1" x14ac:dyDescent="0.25">
      <c r="A1666" s="7" t="s">
        <v>18</v>
      </c>
      <c r="B1666" s="8" t="s">
        <v>220</v>
      </c>
      <c r="D1666" s="7" t="s">
        <v>5259</v>
      </c>
      <c r="E1666" s="7" t="s">
        <v>65</v>
      </c>
      <c r="F1666" s="7" t="s">
        <v>5258</v>
      </c>
      <c r="G1666" s="7" t="s">
        <v>83</v>
      </c>
      <c r="H1666" s="22"/>
      <c r="K1666" s="7">
        <v>775</v>
      </c>
      <c r="L1666" s="7">
        <v>800</v>
      </c>
      <c r="M1666" s="7">
        <v>787.5</v>
      </c>
      <c r="V1666" s="7" t="s">
        <v>5143</v>
      </c>
      <c r="W1666" s="7" t="s">
        <v>5157</v>
      </c>
      <c r="X1666" s="7" t="s">
        <v>5196</v>
      </c>
      <c r="Y1666" s="10">
        <v>7.2999999999999995E-2</v>
      </c>
      <c r="Z1666" s="11">
        <v>6.3E-2</v>
      </c>
      <c r="AA1666" s="11">
        <v>5.7000000000000002E-2</v>
      </c>
      <c r="AB1666" s="19">
        <v>5.7000000000000002E-2</v>
      </c>
      <c r="AC1666" s="19">
        <v>5.2999999999999999E-2</v>
      </c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</row>
    <row r="1667" spans="1:149" s="7" customFormat="1" x14ac:dyDescent="0.25">
      <c r="A1667" s="7" t="s">
        <v>18</v>
      </c>
      <c r="B1667" s="8" t="s">
        <v>221</v>
      </c>
      <c r="D1667" s="7" t="s">
        <v>5259</v>
      </c>
      <c r="E1667" s="7" t="s">
        <v>65</v>
      </c>
      <c r="F1667" s="7" t="s">
        <v>5258</v>
      </c>
      <c r="G1667" s="7" t="s">
        <v>83</v>
      </c>
      <c r="H1667" s="22"/>
      <c r="K1667" s="7">
        <v>800</v>
      </c>
      <c r="L1667" s="7">
        <v>825</v>
      </c>
      <c r="M1667" s="7">
        <v>812.5</v>
      </c>
      <c r="V1667" s="7" t="s">
        <v>5143</v>
      </c>
      <c r="W1667" s="7" t="s">
        <v>5157</v>
      </c>
      <c r="X1667" s="7" t="s">
        <v>5196</v>
      </c>
      <c r="Y1667" s="10">
        <v>7.2999999999999995E-2</v>
      </c>
      <c r="Z1667" s="11">
        <v>6.3E-2</v>
      </c>
      <c r="AA1667" s="11">
        <v>5.7000000000000002E-2</v>
      </c>
      <c r="AB1667" s="19">
        <v>5.7000000000000002E-2</v>
      </c>
      <c r="AC1667" s="19">
        <v>5.2999999999999999E-2</v>
      </c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</row>
    <row r="1668" spans="1:149" s="7" customFormat="1" x14ac:dyDescent="0.25">
      <c r="A1668" s="7" t="s">
        <v>18</v>
      </c>
      <c r="B1668" s="8" t="s">
        <v>222</v>
      </c>
      <c r="D1668" s="7" t="s">
        <v>5259</v>
      </c>
      <c r="E1668" s="7" t="s">
        <v>65</v>
      </c>
      <c r="F1668" s="7" t="s">
        <v>5258</v>
      </c>
      <c r="G1668" s="7" t="s">
        <v>83</v>
      </c>
      <c r="H1668" s="22"/>
      <c r="K1668" s="7">
        <v>825</v>
      </c>
      <c r="L1668" s="7">
        <v>850</v>
      </c>
      <c r="M1668" s="7">
        <v>837.5</v>
      </c>
      <c r="V1668" s="7" t="s">
        <v>5143</v>
      </c>
      <c r="W1668" s="7" t="s">
        <v>5157</v>
      </c>
      <c r="X1668" s="7" t="s">
        <v>5196</v>
      </c>
      <c r="Y1668" s="10">
        <v>7.2999999999999995E-2</v>
      </c>
      <c r="Z1668" s="11">
        <v>6.3E-2</v>
      </c>
      <c r="AA1668" s="11">
        <v>5.7000000000000002E-2</v>
      </c>
      <c r="AB1668" s="19">
        <v>5.7000000000000002E-2</v>
      </c>
      <c r="AC1668" s="19">
        <v>5.2999999999999999E-2</v>
      </c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</row>
    <row r="1669" spans="1:149" s="7" customFormat="1" x14ac:dyDescent="0.25">
      <c r="A1669" s="7" t="s">
        <v>18</v>
      </c>
      <c r="B1669" s="8" t="s">
        <v>223</v>
      </c>
      <c r="D1669" s="7" t="s">
        <v>5259</v>
      </c>
      <c r="E1669" s="7" t="s">
        <v>65</v>
      </c>
      <c r="F1669" s="7" t="s">
        <v>5258</v>
      </c>
      <c r="G1669" s="7" t="s">
        <v>83</v>
      </c>
      <c r="H1669" s="22"/>
      <c r="K1669" s="7">
        <v>850</v>
      </c>
      <c r="L1669" s="7">
        <v>875</v>
      </c>
      <c r="M1669" s="7">
        <v>862.5</v>
      </c>
      <c r="V1669" s="7" t="s">
        <v>5143</v>
      </c>
      <c r="W1669" s="7" t="s">
        <v>5157</v>
      </c>
      <c r="X1669" s="7" t="s">
        <v>5196</v>
      </c>
      <c r="Y1669" s="10">
        <v>7.2999999999999995E-2</v>
      </c>
      <c r="Z1669" s="11">
        <v>6.3E-2</v>
      </c>
      <c r="AA1669" s="11">
        <v>5.7000000000000002E-2</v>
      </c>
      <c r="AB1669" s="19">
        <v>5.7000000000000002E-2</v>
      </c>
      <c r="AC1669" s="19">
        <v>5.2999999999999999E-2</v>
      </c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</row>
    <row r="1670" spans="1:149" s="7" customFormat="1" x14ac:dyDescent="0.25">
      <c r="A1670" s="7" t="s">
        <v>18</v>
      </c>
      <c r="B1670" s="8" t="s">
        <v>224</v>
      </c>
      <c r="D1670" s="7" t="s">
        <v>5259</v>
      </c>
      <c r="E1670" s="7" t="s">
        <v>65</v>
      </c>
      <c r="F1670" s="7" t="s">
        <v>5258</v>
      </c>
      <c r="G1670" s="7" t="s">
        <v>83</v>
      </c>
      <c r="H1670" s="22"/>
      <c r="K1670" s="7">
        <v>875</v>
      </c>
      <c r="L1670" s="7">
        <v>900</v>
      </c>
      <c r="M1670" s="7">
        <v>887.5</v>
      </c>
      <c r="V1670" s="7" t="s">
        <v>5143</v>
      </c>
      <c r="W1670" s="7" t="s">
        <v>5157</v>
      </c>
      <c r="X1670" s="7" t="s">
        <v>5196</v>
      </c>
      <c r="Y1670" s="10">
        <v>7.2999999999999995E-2</v>
      </c>
      <c r="Z1670" s="11">
        <v>6.3E-2</v>
      </c>
      <c r="AA1670" s="11">
        <v>5.7000000000000002E-2</v>
      </c>
      <c r="AB1670" s="19">
        <v>5.7000000000000002E-2</v>
      </c>
      <c r="AC1670" s="19">
        <v>5.2999999999999999E-2</v>
      </c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</row>
    <row r="1671" spans="1:149" s="7" customFormat="1" x14ac:dyDescent="0.25">
      <c r="A1671" s="7" t="s">
        <v>18</v>
      </c>
      <c r="B1671" s="8" t="s">
        <v>225</v>
      </c>
      <c r="D1671" s="7" t="s">
        <v>5259</v>
      </c>
      <c r="E1671" s="7" t="s">
        <v>65</v>
      </c>
      <c r="F1671" s="7" t="s">
        <v>5258</v>
      </c>
      <c r="G1671" s="7" t="s">
        <v>83</v>
      </c>
      <c r="H1671" s="22"/>
      <c r="K1671" s="7">
        <v>900</v>
      </c>
      <c r="L1671" s="7">
        <v>925</v>
      </c>
      <c r="M1671" s="7">
        <v>912.5</v>
      </c>
      <c r="V1671" s="7" t="s">
        <v>5143</v>
      </c>
      <c r="W1671" s="7" t="s">
        <v>5157</v>
      </c>
      <c r="X1671" s="7" t="s">
        <v>5196</v>
      </c>
      <c r="Y1671" s="10">
        <v>7.2999999999999995E-2</v>
      </c>
      <c r="Z1671" s="11">
        <v>6.3E-2</v>
      </c>
      <c r="AA1671" s="11">
        <v>5.7000000000000002E-2</v>
      </c>
      <c r="AB1671" s="19">
        <v>5.7000000000000002E-2</v>
      </c>
      <c r="AC1671" s="19">
        <v>5.2999999999999999E-2</v>
      </c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</row>
    <row r="1672" spans="1:149" s="7" customFormat="1" x14ac:dyDescent="0.25">
      <c r="A1672" s="7" t="s">
        <v>18</v>
      </c>
      <c r="B1672" s="8" t="s">
        <v>226</v>
      </c>
      <c r="D1672" s="7" t="s">
        <v>5259</v>
      </c>
      <c r="E1672" s="7" t="s">
        <v>65</v>
      </c>
      <c r="F1672" s="7" t="s">
        <v>5258</v>
      </c>
      <c r="G1672" s="7" t="s">
        <v>83</v>
      </c>
      <c r="H1672" s="22"/>
      <c r="K1672" s="7">
        <v>925</v>
      </c>
      <c r="L1672" s="7">
        <v>950</v>
      </c>
      <c r="M1672" s="7">
        <v>937.5</v>
      </c>
      <c r="V1672" s="7" t="s">
        <v>5143</v>
      </c>
      <c r="W1672" s="7" t="s">
        <v>5157</v>
      </c>
      <c r="X1672" s="7" t="s">
        <v>5196</v>
      </c>
      <c r="Y1672" s="10">
        <v>7.2999999999999995E-2</v>
      </c>
      <c r="Z1672" s="11">
        <v>6.3E-2</v>
      </c>
      <c r="AA1672" s="11">
        <v>5.7000000000000002E-2</v>
      </c>
      <c r="AB1672" s="19">
        <v>5.7000000000000002E-2</v>
      </c>
      <c r="AC1672" s="19">
        <v>5.2999999999999999E-2</v>
      </c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</row>
    <row r="1673" spans="1:149" s="7" customFormat="1" x14ac:dyDescent="0.25">
      <c r="A1673" s="7" t="s">
        <v>18</v>
      </c>
      <c r="B1673" s="8" t="s">
        <v>227</v>
      </c>
      <c r="D1673" s="7" t="s">
        <v>5259</v>
      </c>
      <c r="E1673" s="7" t="s">
        <v>65</v>
      </c>
      <c r="F1673" s="7" t="s">
        <v>5258</v>
      </c>
      <c r="G1673" s="7" t="s">
        <v>83</v>
      </c>
      <c r="H1673" s="22"/>
      <c r="K1673" s="7">
        <v>950</v>
      </c>
      <c r="L1673" s="7">
        <v>975</v>
      </c>
      <c r="M1673" s="7">
        <v>962.5</v>
      </c>
      <c r="V1673" s="7" t="s">
        <v>5143</v>
      </c>
      <c r="W1673" s="7" t="s">
        <v>5157</v>
      </c>
      <c r="X1673" s="7" t="s">
        <v>5196</v>
      </c>
      <c r="Y1673" s="10">
        <v>7.2999999999999995E-2</v>
      </c>
      <c r="Z1673" s="11">
        <v>6.3E-2</v>
      </c>
      <c r="AA1673" s="11">
        <v>5.7000000000000002E-2</v>
      </c>
      <c r="AB1673" s="19">
        <v>5.7000000000000002E-2</v>
      </c>
      <c r="AC1673" s="19">
        <v>5.2999999999999999E-2</v>
      </c>
      <c r="AD1673" s="21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</row>
    <row r="1674" spans="1:149" s="7" customFormat="1" x14ac:dyDescent="0.25">
      <c r="A1674" s="7" t="s">
        <v>18</v>
      </c>
      <c r="B1674" s="8" t="s">
        <v>256</v>
      </c>
      <c r="D1674" s="7" t="s">
        <v>5259</v>
      </c>
      <c r="E1674" s="7" t="s">
        <v>65</v>
      </c>
      <c r="F1674" s="7" t="s">
        <v>5258</v>
      </c>
      <c r="G1674" s="7" t="s">
        <v>83</v>
      </c>
      <c r="H1674" s="22"/>
      <c r="K1674" s="7">
        <v>975</v>
      </c>
      <c r="L1674" s="7">
        <v>1000</v>
      </c>
      <c r="M1674" s="7">
        <v>987.5</v>
      </c>
      <c r="V1674" s="7" t="s">
        <v>5143</v>
      </c>
      <c r="W1674" s="7" t="s">
        <v>5157</v>
      </c>
      <c r="X1674" s="7" t="s">
        <v>5196</v>
      </c>
      <c r="Y1674" s="10">
        <v>7.2999999999999995E-2</v>
      </c>
      <c r="Z1674" s="11">
        <v>6.3E-2</v>
      </c>
      <c r="AA1674" s="11">
        <v>5.7000000000000002E-2</v>
      </c>
      <c r="AB1674" s="19">
        <v>5.7000000000000002E-2</v>
      </c>
      <c r="AC1674" s="19">
        <v>5.2999999999999999E-2</v>
      </c>
      <c r="AD1674" s="21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</row>
    <row r="1675" spans="1:149" s="7" customFormat="1" x14ac:dyDescent="0.25">
      <c r="A1675" s="7" t="s">
        <v>18</v>
      </c>
      <c r="B1675" s="8" t="s">
        <v>257</v>
      </c>
      <c r="D1675" s="7" t="s">
        <v>5259</v>
      </c>
      <c r="E1675" s="7" t="s">
        <v>65</v>
      </c>
      <c r="F1675" s="7" t="s">
        <v>5258</v>
      </c>
      <c r="G1675" s="7" t="s">
        <v>83</v>
      </c>
      <c r="H1675" s="22"/>
      <c r="K1675" s="7">
        <v>1000</v>
      </c>
      <c r="L1675" s="7">
        <v>1025</v>
      </c>
      <c r="M1675" s="7">
        <v>1012.5</v>
      </c>
      <c r="V1675" s="7" t="s">
        <v>5143</v>
      </c>
      <c r="W1675" s="7" t="s">
        <v>5157</v>
      </c>
      <c r="X1675" s="7" t="s">
        <v>5196</v>
      </c>
      <c r="Y1675" s="10">
        <v>7.2999999999999995E-2</v>
      </c>
      <c r="Z1675" s="11">
        <v>6.3E-2</v>
      </c>
      <c r="AA1675" s="11">
        <v>5.7000000000000002E-2</v>
      </c>
      <c r="AB1675" s="19">
        <v>5.7000000000000002E-2</v>
      </c>
      <c r="AC1675" s="19">
        <v>5.2999999999999999E-2</v>
      </c>
      <c r="AD1675" s="21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21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21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21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21"/>
      <c r="EQ1675" s="21"/>
      <c r="ER1675" s="21"/>
      <c r="ES1675" s="21"/>
    </row>
    <row r="1676" spans="1:149" s="7" customFormat="1" x14ac:dyDescent="0.25">
      <c r="A1676" s="7" t="s">
        <v>18</v>
      </c>
      <c r="B1676" s="8" t="s">
        <v>258</v>
      </c>
      <c r="D1676" s="7" t="s">
        <v>5259</v>
      </c>
      <c r="E1676" s="7" t="s">
        <v>65</v>
      </c>
      <c r="F1676" s="7" t="s">
        <v>5258</v>
      </c>
      <c r="G1676" s="7" t="s">
        <v>83</v>
      </c>
      <c r="H1676" s="22"/>
      <c r="K1676" s="7">
        <v>1025</v>
      </c>
      <c r="L1676" s="7">
        <v>1100</v>
      </c>
      <c r="M1676" s="7">
        <v>1062.5</v>
      </c>
      <c r="V1676" s="7" t="s">
        <v>5143</v>
      </c>
      <c r="W1676" s="7" t="s">
        <v>5157</v>
      </c>
      <c r="X1676" s="7" t="s">
        <v>5196</v>
      </c>
      <c r="Y1676" s="10">
        <v>7.2999999999999995E-2</v>
      </c>
      <c r="Z1676" s="11">
        <v>6.3E-2</v>
      </c>
      <c r="AA1676" s="11">
        <v>5.7000000000000002E-2</v>
      </c>
      <c r="AB1676" s="19">
        <v>5.7000000000000002E-2</v>
      </c>
      <c r="AC1676" s="19">
        <v>5.2999999999999999E-2</v>
      </c>
      <c r="AD1676" s="21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21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21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21"/>
      <c r="EQ1676" s="21"/>
      <c r="ER1676" s="21"/>
      <c r="ES1676" s="21"/>
    </row>
    <row r="1677" spans="1:149" s="7" customFormat="1" x14ac:dyDescent="0.25">
      <c r="A1677" s="7" t="s">
        <v>18</v>
      </c>
      <c r="B1677" s="8" t="s">
        <v>259</v>
      </c>
      <c r="D1677" s="7" t="s">
        <v>5259</v>
      </c>
      <c r="E1677" s="7" t="s">
        <v>65</v>
      </c>
      <c r="F1677" s="7" t="s">
        <v>5258</v>
      </c>
      <c r="G1677" s="7" t="s">
        <v>83</v>
      </c>
      <c r="H1677" s="22"/>
      <c r="K1677" s="7">
        <v>1100</v>
      </c>
      <c r="L1677" s="7">
        <v>1200</v>
      </c>
      <c r="M1677" s="7">
        <v>1150</v>
      </c>
      <c r="V1677" s="7" t="s">
        <v>5143</v>
      </c>
      <c r="W1677" s="7" t="s">
        <v>5157</v>
      </c>
      <c r="X1677" s="7" t="s">
        <v>5196</v>
      </c>
      <c r="Y1677" s="10">
        <v>7.2999999999999995E-2</v>
      </c>
      <c r="Z1677" s="11">
        <v>6.3E-2</v>
      </c>
      <c r="AA1677" s="11">
        <v>5.7000000000000002E-2</v>
      </c>
      <c r="AB1677" s="19">
        <v>5.7000000000000002E-2</v>
      </c>
      <c r="AC1677" s="19">
        <v>5.2999999999999999E-2</v>
      </c>
      <c r="AD1677" s="21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  <c r="BY1677" s="21"/>
      <c r="BZ1677" s="21"/>
      <c r="CA1677" s="21"/>
      <c r="CB1677" s="21"/>
      <c r="CC1677" s="21"/>
      <c r="CD1677" s="21"/>
      <c r="CE1677" s="21"/>
      <c r="CF1677" s="21"/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/>
      <c r="CV1677" s="21"/>
      <c r="CW1677" s="21"/>
      <c r="CX1677" s="21"/>
      <c r="CY1677" s="21"/>
      <c r="CZ1677" s="21"/>
      <c r="DA1677" s="21"/>
      <c r="DB1677" s="21"/>
      <c r="DC1677" s="21"/>
      <c r="DD1677" s="21"/>
      <c r="DE1677" s="21"/>
      <c r="DF1677" s="21"/>
      <c r="DG1677" s="21"/>
      <c r="DH1677" s="21"/>
      <c r="DI1677" s="21"/>
      <c r="DJ1677" s="21"/>
      <c r="DK1677" s="21"/>
      <c r="DL1677" s="21"/>
      <c r="DM1677" s="21"/>
      <c r="DN1677" s="21"/>
      <c r="DO1677" s="21"/>
      <c r="DP1677" s="21"/>
      <c r="DQ1677" s="21"/>
      <c r="DR1677" s="21"/>
      <c r="DS1677" s="21"/>
      <c r="DT1677" s="21"/>
      <c r="DU1677" s="21"/>
      <c r="DV1677" s="21"/>
      <c r="DW1677" s="21"/>
      <c r="DX1677" s="21"/>
      <c r="DY1677" s="21"/>
      <c r="DZ1677" s="21"/>
      <c r="EA1677" s="21"/>
      <c r="EB1677" s="21"/>
      <c r="EC1677" s="21"/>
      <c r="ED1677" s="21"/>
      <c r="EE1677" s="21"/>
      <c r="EF1677" s="21"/>
      <c r="EG1677" s="21"/>
      <c r="EH1677" s="21"/>
      <c r="EI1677" s="21"/>
      <c r="EJ1677" s="21"/>
      <c r="EK1677" s="21"/>
      <c r="EL1677" s="21"/>
      <c r="EM1677" s="21"/>
      <c r="EN1677" s="21"/>
      <c r="EO1677" s="21"/>
      <c r="EP1677" s="21"/>
      <c r="EQ1677" s="21"/>
      <c r="ER1677" s="21"/>
      <c r="ES1677" s="21"/>
    </row>
    <row r="1678" spans="1:149" s="7" customFormat="1" x14ac:dyDescent="0.25">
      <c r="A1678" s="7" t="s">
        <v>18</v>
      </c>
      <c r="B1678" s="8" t="s">
        <v>260</v>
      </c>
      <c r="D1678" s="7" t="s">
        <v>5259</v>
      </c>
      <c r="E1678" s="7" t="s">
        <v>65</v>
      </c>
      <c r="F1678" s="7" t="s">
        <v>5258</v>
      </c>
      <c r="G1678" s="7" t="s">
        <v>83</v>
      </c>
      <c r="H1678" s="22"/>
      <c r="K1678" s="7">
        <v>1200</v>
      </c>
      <c r="L1678" s="7">
        <v>1300</v>
      </c>
      <c r="M1678" s="7">
        <v>1250</v>
      </c>
      <c r="V1678" s="7" t="s">
        <v>5143</v>
      </c>
      <c r="W1678" s="7" t="s">
        <v>5157</v>
      </c>
      <c r="X1678" s="7" t="s">
        <v>5196</v>
      </c>
      <c r="Y1678" s="10">
        <v>7.2999999999999995E-2</v>
      </c>
      <c r="Z1678" s="11">
        <v>6.3E-2</v>
      </c>
      <c r="AA1678" s="11">
        <v>5.7000000000000002E-2</v>
      </c>
      <c r="AB1678" s="19">
        <v>5.7000000000000002E-2</v>
      </c>
      <c r="AC1678" s="19">
        <v>5.2999999999999999E-2</v>
      </c>
      <c r="AD1678" s="21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/>
      <c r="DK1678" s="21"/>
      <c r="DL1678" s="21"/>
      <c r="DM1678" s="21"/>
      <c r="DN1678" s="21"/>
      <c r="DO1678" s="21"/>
      <c r="DP1678" s="21"/>
      <c r="DQ1678" s="21"/>
      <c r="DR1678" s="21"/>
      <c r="DS1678" s="21"/>
      <c r="DT1678" s="21"/>
      <c r="DU1678" s="21"/>
      <c r="DV1678" s="21"/>
      <c r="DW1678" s="21"/>
      <c r="DX1678" s="21"/>
      <c r="DY1678" s="21"/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</row>
    <row r="1679" spans="1:149" s="7" customFormat="1" x14ac:dyDescent="0.25">
      <c r="A1679" s="7" t="s">
        <v>18</v>
      </c>
      <c r="B1679" s="8" t="s">
        <v>261</v>
      </c>
      <c r="D1679" s="7" t="s">
        <v>5259</v>
      </c>
      <c r="E1679" s="7" t="s">
        <v>65</v>
      </c>
      <c r="F1679" s="7" t="s">
        <v>5258</v>
      </c>
      <c r="G1679" s="7" t="s">
        <v>83</v>
      </c>
      <c r="H1679" s="22"/>
      <c r="K1679" s="7">
        <v>1300</v>
      </c>
      <c r="L1679" s="7">
        <v>1400</v>
      </c>
      <c r="M1679" s="7">
        <v>1350</v>
      </c>
      <c r="V1679" s="7" t="s">
        <v>5143</v>
      </c>
      <c r="W1679" s="7" t="s">
        <v>5157</v>
      </c>
      <c r="X1679" s="7" t="s">
        <v>5196</v>
      </c>
      <c r="Y1679" s="10">
        <v>7.2999999999999995E-2</v>
      </c>
      <c r="Z1679" s="11">
        <v>6.3E-2</v>
      </c>
      <c r="AA1679" s="11">
        <v>5.7000000000000002E-2</v>
      </c>
      <c r="AB1679" s="19">
        <v>5.7000000000000002E-2</v>
      </c>
      <c r="AC1679" s="19">
        <v>5.2999999999999999E-2</v>
      </c>
      <c r="AD1679" s="21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21"/>
      <c r="DF1679" s="21"/>
      <c r="DG1679" s="21"/>
      <c r="DH1679" s="21"/>
      <c r="DI1679" s="21"/>
      <c r="DJ1679" s="21"/>
      <c r="DK1679" s="21"/>
      <c r="DL1679" s="21"/>
      <c r="DM1679" s="21"/>
      <c r="DN1679" s="21"/>
      <c r="DO1679" s="21"/>
      <c r="DP1679" s="21"/>
      <c r="DQ1679" s="21"/>
      <c r="DR1679" s="21"/>
      <c r="DS1679" s="21"/>
      <c r="DT1679" s="21"/>
      <c r="DU1679" s="21"/>
      <c r="DV1679" s="21"/>
      <c r="DW1679" s="21"/>
      <c r="DX1679" s="21"/>
      <c r="DY1679" s="21"/>
      <c r="DZ1679" s="21"/>
      <c r="EA1679" s="21"/>
      <c r="EB1679" s="21"/>
      <c r="EC1679" s="21"/>
      <c r="ED1679" s="21"/>
      <c r="EE1679" s="21"/>
      <c r="EF1679" s="21"/>
      <c r="EG1679" s="21"/>
      <c r="EH1679" s="21"/>
      <c r="EI1679" s="21"/>
      <c r="EJ1679" s="21"/>
      <c r="EK1679" s="21"/>
      <c r="EL1679" s="21"/>
      <c r="EM1679" s="21"/>
      <c r="EN1679" s="21"/>
      <c r="EO1679" s="21"/>
      <c r="EP1679" s="21"/>
      <c r="EQ1679" s="21"/>
      <c r="ER1679" s="21"/>
      <c r="ES1679" s="21"/>
    </row>
    <row r="1680" spans="1:149" s="7" customFormat="1" x14ac:dyDescent="0.25">
      <c r="A1680" s="7" t="s">
        <v>18</v>
      </c>
      <c r="B1680" s="8" t="s">
        <v>262</v>
      </c>
      <c r="D1680" s="7" t="s">
        <v>5259</v>
      </c>
      <c r="E1680" s="7" t="s">
        <v>65</v>
      </c>
      <c r="F1680" s="7" t="s">
        <v>5258</v>
      </c>
      <c r="G1680" s="7" t="s">
        <v>83</v>
      </c>
      <c r="H1680" s="22"/>
      <c r="K1680" s="7">
        <v>1400</v>
      </c>
      <c r="L1680" s="7">
        <v>1500</v>
      </c>
      <c r="M1680" s="7">
        <v>1450</v>
      </c>
      <c r="V1680" s="7" t="s">
        <v>5143</v>
      </c>
      <c r="W1680" s="7" t="s">
        <v>5157</v>
      </c>
      <c r="X1680" s="7" t="s">
        <v>5196</v>
      </c>
      <c r="Y1680" s="10">
        <v>7.2999999999999995E-2</v>
      </c>
      <c r="Z1680" s="11">
        <v>6.3E-2</v>
      </c>
      <c r="AA1680" s="11">
        <v>5.7000000000000002E-2</v>
      </c>
      <c r="AB1680" s="19">
        <v>5.7000000000000002E-2</v>
      </c>
      <c r="AC1680" s="19">
        <v>5.2999999999999999E-2</v>
      </c>
      <c r="AD1680" s="21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/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/>
      <c r="CV1680" s="21"/>
      <c r="CW1680" s="21"/>
      <c r="CX1680" s="21"/>
      <c r="CY1680" s="21"/>
      <c r="CZ1680" s="21"/>
      <c r="DA1680" s="21"/>
      <c r="DB1680" s="21"/>
      <c r="DC1680" s="21"/>
      <c r="DD1680" s="21"/>
      <c r="DE1680" s="21"/>
      <c r="DF1680" s="21"/>
      <c r="DG1680" s="21"/>
      <c r="DH1680" s="21"/>
      <c r="DI1680" s="21"/>
      <c r="DJ1680" s="21"/>
      <c r="DK1680" s="21"/>
      <c r="DL1680" s="21"/>
      <c r="DM1680" s="21"/>
      <c r="DN1680" s="21"/>
      <c r="DO1680" s="21"/>
      <c r="DP1680" s="21"/>
      <c r="DQ1680" s="21"/>
      <c r="DR1680" s="21"/>
      <c r="DS1680" s="21"/>
      <c r="DT1680" s="21"/>
      <c r="DU1680" s="21"/>
      <c r="DV1680" s="21"/>
      <c r="DW1680" s="21"/>
      <c r="DX1680" s="21"/>
      <c r="DY1680" s="21"/>
      <c r="DZ1680" s="21"/>
      <c r="EA1680" s="21"/>
      <c r="EB1680" s="21"/>
      <c r="EC1680" s="21"/>
      <c r="ED1680" s="21"/>
      <c r="EE1680" s="21"/>
      <c r="EF1680" s="21"/>
      <c r="EG1680" s="21"/>
      <c r="EH1680" s="21"/>
      <c r="EI1680" s="21"/>
      <c r="EJ1680" s="21"/>
      <c r="EK1680" s="21"/>
      <c r="EL1680" s="21"/>
      <c r="EM1680" s="21"/>
      <c r="EN1680" s="21"/>
      <c r="EO1680" s="21"/>
      <c r="EP1680" s="21"/>
      <c r="EQ1680" s="21"/>
      <c r="ER1680" s="21"/>
      <c r="ES1680" s="21"/>
    </row>
    <row r="1681" spans="1:149" s="7" customFormat="1" x14ac:dyDescent="0.25">
      <c r="A1681" s="7" t="s">
        <v>18</v>
      </c>
      <c r="B1681" s="8" t="s">
        <v>263</v>
      </c>
      <c r="D1681" s="7" t="s">
        <v>5259</v>
      </c>
      <c r="E1681" s="7" t="s">
        <v>65</v>
      </c>
      <c r="F1681" s="7" t="s">
        <v>5258</v>
      </c>
      <c r="G1681" s="7" t="s">
        <v>83</v>
      </c>
      <c r="H1681" s="22"/>
      <c r="K1681" s="7">
        <v>1500</v>
      </c>
      <c r="L1681" s="7">
        <v>1600</v>
      </c>
      <c r="M1681" s="7">
        <v>1550</v>
      </c>
      <c r="V1681" s="7" t="s">
        <v>5143</v>
      </c>
      <c r="W1681" s="7" t="s">
        <v>5157</v>
      </c>
      <c r="X1681" s="7" t="s">
        <v>5196</v>
      </c>
      <c r="Y1681" s="10">
        <v>7.2999999999999995E-2</v>
      </c>
      <c r="Z1681" s="11">
        <v>6.3E-2</v>
      </c>
      <c r="AA1681" s="11">
        <v>5.7000000000000002E-2</v>
      </c>
      <c r="AB1681" s="19">
        <v>5.7000000000000002E-2</v>
      </c>
      <c r="AC1681" s="19">
        <v>5.2999999999999999E-2</v>
      </c>
      <c r="AD1681" s="21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  <c r="BY1681" s="21"/>
      <c r="BZ1681" s="21"/>
      <c r="CA1681" s="21"/>
      <c r="CB1681" s="21"/>
      <c r="CC1681" s="21"/>
      <c r="CD1681" s="21"/>
      <c r="CE1681" s="21"/>
      <c r="CF1681" s="21"/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/>
      <c r="CV1681" s="21"/>
      <c r="CW1681" s="21"/>
      <c r="CX1681" s="21"/>
      <c r="CY1681" s="21"/>
      <c r="CZ1681" s="21"/>
      <c r="DA1681" s="21"/>
      <c r="DB1681" s="21"/>
      <c r="DC1681" s="21"/>
      <c r="DD1681" s="21"/>
      <c r="DE1681" s="21"/>
      <c r="DF1681" s="21"/>
      <c r="DG1681" s="21"/>
      <c r="DH1681" s="21"/>
      <c r="DI1681" s="21"/>
      <c r="DJ1681" s="21"/>
      <c r="DK1681" s="21"/>
      <c r="DL1681" s="21"/>
      <c r="DM1681" s="21"/>
      <c r="DN1681" s="21"/>
      <c r="DO1681" s="21"/>
      <c r="DP1681" s="21"/>
      <c r="DQ1681" s="21"/>
      <c r="DR1681" s="21"/>
      <c r="DS1681" s="21"/>
      <c r="DT1681" s="21"/>
      <c r="DU1681" s="21"/>
      <c r="DV1681" s="21"/>
      <c r="DW1681" s="21"/>
      <c r="DX1681" s="21"/>
      <c r="DY1681" s="21"/>
      <c r="DZ1681" s="21"/>
      <c r="EA1681" s="21"/>
      <c r="EB1681" s="21"/>
      <c r="EC1681" s="21"/>
      <c r="ED1681" s="21"/>
      <c r="EE1681" s="21"/>
      <c r="EF1681" s="21"/>
      <c r="EG1681" s="21"/>
      <c r="EH1681" s="21"/>
      <c r="EI1681" s="21"/>
      <c r="EJ1681" s="21"/>
      <c r="EK1681" s="21"/>
      <c r="EL1681" s="21"/>
      <c r="EM1681" s="21"/>
      <c r="EN1681" s="21"/>
      <c r="EO1681" s="21"/>
      <c r="EP1681" s="21"/>
      <c r="EQ1681" s="21"/>
      <c r="ER1681" s="21"/>
      <c r="ES1681" s="21"/>
    </row>
    <row r="1682" spans="1:149" s="7" customFormat="1" x14ac:dyDescent="0.25">
      <c r="A1682" s="7" t="s">
        <v>18</v>
      </c>
      <c r="B1682" s="8" t="s">
        <v>264</v>
      </c>
      <c r="D1682" s="7" t="s">
        <v>5259</v>
      </c>
      <c r="E1682" s="7" t="s">
        <v>65</v>
      </c>
      <c r="F1682" s="7" t="s">
        <v>5258</v>
      </c>
      <c r="G1682" s="7" t="s">
        <v>83</v>
      </c>
      <c r="H1682" s="22"/>
      <c r="K1682" s="7">
        <v>1600</v>
      </c>
      <c r="L1682" s="7">
        <v>1700</v>
      </c>
      <c r="M1682" s="7">
        <v>1650</v>
      </c>
      <c r="V1682" s="7" t="s">
        <v>5143</v>
      </c>
      <c r="W1682" s="7" t="s">
        <v>5157</v>
      </c>
      <c r="X1682" s="7" t="s">
        <v>5196</v>
      </c>
      <c r="Y1682" s="10">
        <v>7.2999999999999995E-2</v>
      </c>
      <c r="Z1682" s="11">
        <v>6.3E-2</v>
      </c>
      <c r="AA1682" s="11">
        <v>5.7000000000000002E-2</v>
      </c>
      <c r="AB1682" s="19">
        <v>5.7000000000000002E-2</v>
      </c>
      <c r="AC1682" s="19">
        <v>5.2999999999999999E-2</v>
      </c>
      <c r="AD1682" s="21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</row>
    <row r="1683" spans="1:149" s="7" customFormat="1" x14ac:dyDescent="0.25">
      <c r="A1683" s="7" t="s">
        <v>18</v>
      </c>
      <c r="B1683" s="8" t="s">
        <v>265</v>
      </c>
      <c r="D1683" s="7" t="s">
        <v>5259</v>
      </c>
      <c r="E1683" s="7" t="s">
        <v>65</v>
      </c>
      <c r="F1683" s="7" t="s">
        <v>5258</v>
      </c>
      <c r="G1683" s="7" t="s">
        <v>83</v>
      </c>
      <c r="H1683" s="22"/>
      <c r="K1683" s="7">
        <v>1700</v>
      </c>
      <c r="L1683" s="7">
        <v>1800</v>
      </c>
      <c r="M1683" s="7">
        <v>1750</v>
      </c>
      <c r="V1683" s="7" t="s">
        <v>5143</v>
      </c>
      <c r="W1683" s="7" t="s">
        <v>5157</v>
      </c>
      <c r="X1683" s="7" t="s">
        <v>5196</v>
      </c>
      <c r="Y1683" s="10">
        <v>7.2999999999999995E-2</v>
      </c>
      <c r="Z1683" s="11">
        <v>6.3E-2</v>
      </c>
      <c r="AA1683" s="11">
        <v>5.7000000000000002E-2</v>
      </c>
      <c r="AB1683" s="19">
        <v>5.7000000000000002E-2</v>
      </c>
      <c r="AC1683" s="19">
        <v>5.2999999999999999E-2</v>
      </c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</row>
    <row r="1684" spans="1:149" s="7" customFormat="1" x14ac:dyDescent="0.25">
      <c r="A1684" s="7" t="s">
        <v>18</v>
      </c>
      <c r="B1684" s="8" t="s">
        <v>266</v>
      </c>
      <c r="D1684" s="7" t="s">
        <v>5259</v>
      </c>
      <c r="E1684" s="7" t="s">
        <v>65</v>
      </c>
      <c r="F1684" s="7" t="s">
        <v>5258</v>
      </c>
      <c r="G1684" s="7" t="s">
        <v>83</v>
      </c>
      <c r="H1684" s="22"/>
      <c r="K1684" s="7">
        <v>1800</v>
      </c>
      <c r="L1684" s="7">
        <v>1900</v>
      </c>
      <c r="M1684" s="7">
        <v>1850</v>
      </c>
      <c r="V1684" s="7" t="s">
        <v>5143</v>
      </c>
      <c r="W1684" s="7" t="s">
        <v>5157</v>
      </c>
      <c r="X1684" s="7" t="s">
        <v>5196</v>
      </c>
      <c r="Y1684" s="10">
        <v>7.2999999999999995E-2</v>
      </c>
      <c r="Z1684" s="11">
        <v>6.3E-2</v>
      </c>
      <c r="AA1684" s="11">
        <v>5.7000000000000002E-2</v>
      </c>
      <c r="AB1684" s="19">
        <v>5.7000000000000002E-2</v>
      </c>
      <c r="AC1684" s="19">
        <v>5.2999999999999999E-2</v>
      </c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</row>
    <row r="1685" spans="1:149" s="7" customFormat="1" x14ac:dyDescent="0.25">
      <c r="A1685" s="7" t="s">
        <v>18</v>
      </c>
      <c r="B1685" s="8" t="s">
        <v>267</v>
      </c>
      <c r="D1685" s="7" t="s">
        <v>5259</v>
      </c>
      <c r="E1685" s="7" t="s">
        <v>65</v>
      </c>
      <c r="F1685" s="7" t="s">
        <v>5258</v>
      </c>
      <c r="G1685" s="7" t="s">
        <v>83</v>
      </c>
      <c r="H1685" s="22"/>
      <c r="K1685" s="7">
        <v>1900</v>
      </c>
      <c r="L1685" s="7">
        <v>2000</v>
      </c>
      <c r="M1685" s="7">
        <v>1950</v>
      </c>
      <c r="V1685" s="7" t="s">
        <v>5143</v>
      </c>
      <c r="W1685" s="7" t="s">
        <v>5157</v>
      </c>
      <c r="X1685" s="7" t="s">
        <v>5196</v>
      </c>
      <c r="Y1685" s="10">
        <v>7.2999999999999995E-2</v>
      </c>
      <c r="Z1685" s="11">
        <v>6.3E-2</v>
      </c>
      <c r="AA1685" s="11">
        <v>5.7000000000000002E-2</v>
      </c>
      <c r="AB1685" s="19">
        <v>5.7000000000000002E-2</v>
      </c>
      <c r="AC1685" s="19">
        <v>5.2999999999999999E-2</v>
      </c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</row>
    <row r="1686" spans="1:149" s="7" customFormat="1" x14ac:dyDescent="0.25">
      <c r="A1686" s="7" t="s">
        <v>18</v>
      </c>
      <c r="B1686" s="8" t="s">
        <v>268</v>
      </c>
      <c r="D1686" s="7" t="s">
        <v>5259</v>
      </c>
      <c r="E1686" s="7" t="s">
        <v>65</v>
      </c>
      <c r="F1686" s="7" t="s">
        <v>5258</v>
      </c>
      <c r="G1686" s="7" t="s">
        <v>83</v>
      </c>
      <c r="H1686" s="22"/>
      <c r="K1686" s="7">
        <v>2000</v>
      </c>
      <c r="L1686" s="7">
        <v>2100</v>
      </c>
      <c r="M1686" s="7">
        <v>2050</v>
      </c>
      <c r="V1686" s="7" t="s">
        <v>5145</v>
      </c>
      <c r="W1686" s="7" t="s">
        <v>5157</v>
      </c>
      <c r="X1686" s="7" t="s">
        <v>5196</v>
      </c>
      <c r="Y1686" s="10">
        <v>7.2999999999999995E-2</v>
      </c>
      <c r="Z1686" s="11">
        <v>6.3E-2</v>
      </c>
      <c r="AA1686" s="11">
        <v>5.7000000000000002E-2</v>
      </c>
      <c r="AB1686" s="19">
        <v>5.7000000000000002E-2</v>
      </c>
      <c r="AC1686" s="19">
        <v>5.2999999999999999E-2</v>
      </c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21"/>
      <c r="DF1686" s="21"/>
      <c r="DG1686" s="21"/>
      <c r="DH1686" s="21"/>
      <c r="DI1686" s="21"/>
      <c r="DJ1686" s="21"/>
      <c r="DK1686" s="21"/>
      <c r="DL1686" s="21"/>
      <c r="DM1686" s="21"/>
      <c r="DN1686" s="21"/>
      <c r="DO1686" s="21"/>
      <c r="DP1686" s="21"/>
      <c r="DQ1686" s="21"/>
      <c r="DR1686" s="21"/>
      <c r="DS1686" s="21"/>
      <c r="DT1686" s="21"/>
      <c r="DU1686" s="21"/>
      <c r="DV1686" s="21"/>
      <c r="DW1686" s="21"/>
      <c r="DX1686" s="21"/>
      <c r="DY1686" s="21"/>
      <c r="DZ1686" s="21"/>
      <c r="EA1686" s="21"/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/>
      <c r="EO1686" s="21"/>
      <c r="EP1686" s="21"/>
      <c r="EQ1686" s="21"/>
      <c r="ER1686" s="21"/>
      <c r="ES1686" s="21"/>
    </row>
    <row r="1687" spans="1:149" s="7" customFormat="1" x14ac:dyDescent="0.25">
      <c r="A1687" s="7" t="s">
        <v>18</v>
      </c>
      <c r="B1687" s="8" t="s">
        <v>269</v>
      </c>
      <c r="D1687" s="7" t="s">
        <v>5259</v>
      </c>
      <c r="E1687" s="7" t="s">
        <v>65</v>
      </c>
      <c r="F1687" s="7" t="s">
        <v>5258</v>
      </c>
      <c r="G1687" s="7" t="s">
        <v>83</v>
      </c>
      <c r="H1687" s="22"/>
      <c r="K1687" s="7">
        <v>2100</v>
      </c>
      <c r="L1687" s="7">
        <v>2200</v>
      </c>
      <c r="M1687" s="7">
        <v>2150</v>
      </c>
      <c r="V1687" s="7" t="s">
        <v>5145</v>
      </c>
      <c r="W1687" s="7" t="s">
        <v>5157</v>
      </c>
      <c r="X1687" s="7" t="s">
        <v>5196</v>
      </c>
      <c r="Y1687" s="10">
        <v>7.2999999999999995E-2</v>
      </c>
      <c r="Z1687" s="11">
        <v>6.3E-2</v>
      </c>
      <c r="AA1687" s="11">
        <v>5.7000000000000002E-2</v>
      </c>
      <c r="AB1687" s="19">
        <v>5.7000000000000002E-2</v>
      </c>
      <c r="AC1687" s="19">
        <v>5.2999999999999999E-2</v>
      </c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21"/>
      <c r="DF1687" s="21"/>
      <c r="DG1687" s="21"/>
      <c r="DH1687" s="21"/>
      <c r="DI1687" s="21"/>
      <c r="DJ1687" s="21"/>
      <c r="DK1687" s="21"/>
      <c r="DL1687" s="21"/>
      <c r="DM1687" s="21"/>
      <c r="DN1687" s="21"/>
      <c r="DO1687" s="21"/>
      <c r="DP1687" s="21"/>
      <c r="DQ1687" s="21"/>
      <c r="DR1687" s="21"/>
      <c r="DS1687" s="21"/>
      <c r="DT1687" s="21"/>
      <c r="DU1687" s="21"/>
      <c r="DV1687" s="21"/>
      <c r="DW1687" s="21"/>
      <c r="DX1687" s="21"/>
      <c r="DY1687" s="21"/>
      <c r="DZ1687" s="21"/>
      <c r="EA1687" s="21"/>
      <c r="EB1687" s="21"/>
      <c r="EC1687" s="21"/>
      <c r="ED1687" s="21"/>
      <c r="EE1687" s="21"/>
      <c r="EF1687" s="21"/>
      <c r="EG1687" s="21"/>
      <c r="EH1687" s="21"/>
      <c r="EI1687" s="21"/>
      <c r="EJ1687" s="21"/>
      <c r="EK1687" s="21"/>
      <c r="EL1687" s="21"/>
      <c r="EM1687" s="21"/>
      <c r="EN1687" s="21"/>
      <c r="EO1687" s="21"/>
      <c r="EP1687" s="21"/>
      <c r="EQ1687" s="21"/>
      <c r="ER1687" s="21"/>
      <c r="ES1687" s="21"/>
    </row>
    <row r="1688" spans="1:149" s="7" customFormat="1" x14ac:dyDescent="0.25">
      <c r="A1688" s="7" t="s">
        <v>18</v>
      </c>
      <c r="B1688" s="8" t="s">
        <v>270</v>
      </c>
      <c r="D1688" s="7" t="s">
        <v>5259</v>
      </c>
      <c r="E1688" s="7" t="s">
        <v>65</v>
      </c>
      <c r="F1688" s="7" t="s">
        <v>5258</v>
      </c>
      <c r="G1688" s="7" t="s">
        <v>83</v>
      </c>
      <c r="H1688" s="22"/>
      <c r="K1688" s="7">
        <v>2200</v>
      </c>
      <c r="L1688" s="7">
        <v>2300</v>
      </c>
      <c r="M1688" s="7">
        <v>2250</v>
      </c>
      <c r="V1688" s="7" t="s">
        <v>5145</v>
      </c>
      <c r="W1688" s="7" t="s">
        <v>5157</v>
      </c>
      <c r="X1688" s="7" t="s">
        <v>5196</v>
      </c>
      <c r="Y1688" s="10">
        <v>7.2999999999999995E-2</v>
      </c>
      <c r="Z1688" s="11">
        <v>6.3E-2</v>
      </c>
      <c r="AA1688" s="11">
        <v>5.7000000000000002E-2</v>
      </c>
      <c r="AB1688" s="19">
        <v>5.7000000000000002E-2</v>
      </c>
      <c r="AC1688" s="19">
        <v>5.2999999999999999E-2</v>
      </c>
      <c r="AD1688" s="21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/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/>
      <c r="CV1688" s="21"/>
      <c r="CW1688" s="21"/>
      <c r="CX1688" s="21"/>
      <c r="CY1688" s="21"/>
      <c r="CZ1688" s="21"/>
      <c r="DA1688" s="21"/>
      <c r="DB1688" s="21"/>
      <c r="DC1688" s="21"/>
      <c r="DD1688" s="21"/>
      <c r="DE1688" s="21"/>
      <c r="DF1688" s="21"/>
      <c r="DG1688" s="21"/>
      <c r="DH1688" s="21"/>
      <c r="DI1688" s="21"/>
      <c r="DJ1688" s="21"/>
      <c r="DK1688" s="21"/>
      <c r="DL1688" s="21"/>
      <c r="DM1688" s="21"/>
      <c r="DN1688" s="21"/>
      <c r="DO1688" s="21"/>
      <c r="DP1688" s="21"/>
      <c r="DQ1688" s="21"/>
      <c r="DR1688" s="21"/>
      <c r="DS1688" s="21"/>
      <c r="DT1688" s="21"/>
      <c r="DU1688" s="21"/>
      <c r="DV1688" s="21"/>
      <c r="DW1688" s="21"/>
      <c r="DX1688" s="21"/>
      <c r="DY1688" s="21"/>
      <c r="DZ1688" s="21"/>
      <c r="EA1688" s="21"/>
      <c r="EB1688" s="21"/>
      <c r="EC1688" s="21"/>
      <c r="ED1688" s="21"/>
      <c r="EE1688" s="21"/>
      <c r="EF1688" s="21"/>
      <c r="EG1688" s="21"/>
      <c r="EH1688" s="21"/>
      <c r="EI1688" s="21"/>
      <c r="EJ1688" s="21"/>
      <c r="EK1688" s="21"/>
      <c r="EL1688" s="21"/>
      <c r="EM1688" s="21"/>
      <c r="EN1688" s="21"/>
      <c r="EO1688" s="21"/>
      <c r="EP1688" s="21"/>
      <c r="EQ1688" s="21"/>
      <c r="ER1688" s="21"/>
      <c r="ES1688" s="21"/>
    </row>
    <row r="1689" spans="1:149" s="7" customFormat="1" x14ac:dyDescent="0.25">
      <c r="A1689" s="7" t="s">
        <v>18</v>
      </c>
      <c r="B1689" s="8" t="s">
        <v>271</v>
      </c>
      <c r="D1689" s="7" t="s">
        <v>5259</v>
      </c>
      <c r="E1689" s="7" t="s">
        <v>65</v>
      </c>
      <c r="F1689" s="7" t="s">
        <v>5258</v>
      </c>
      <c r="G1689" s="7" t="s">
        <v>83</v>
      </c>
      <c r="H1689" s="22"/>
      <c r="K1689" s="7">
        <v>2300</v>
      </c>
      <c r="L1689" s="7">
        <v>2400</v>
      </c>
      <c r="M1689" s="7">
        <v>2350</v>
      </c>
      <c r="V1689" s="7" t="s">
        <v>5145</v>
      </c>
      <c r="W1689" s="7" t="s">
        <v>5157</v>
      </c>
      <c r="X1689" s="7" t="s">
        <v>5196</v>
      </c>
      <c r="Y1689" s="10">
        <v>7.2999999999999995E-2</v>
      </c>
      <c r="Z1689" s="11">
        <v>6.3E-2</v>
      </c>
      <c r="AA1689" s="11">
        <v>5.7000000000000002E-2</v>
      </c>
      <c r="AB1689" s="19">
        <v>5.7000000000000002E-2</v>
      </c>
      <c r="AC1689" s="19">
        <v>5.2999999999999999E-2</v>
      </c>
      <c r="AD1689" s="21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21"/>
      <c r="DF1689" s="21"/>
      <c r="DG1689" s="21"/>
      <c r="DH1689" s="21"/>
      <c r="DI1689" s="21"/>
      <c r="DJ1689" s="21"/>
      <c r="DK1689" s="21"/>
      <c r="DL1689" s="21"/>
      <c r="DM1689" s="21"/>
      <c r="DN1689" s="21"/>
      <c r="DO1689" s="21"/>
      <c r="DP1689" s="21"/>
      <c r="DQ1689" s="21"/>
      <c r="DR1689" s="21"/>
      <c r="DS1689" s="21"/>
      <c r="DT1689" s="21"/>
      <c r="DU1689" s="21"/>
      <c r="DV1689" s="21"/>
      <c r="DW1689" s="21"/>
      <c r="DX1689" s="21"/>
      <c r="DY1689" s="21"/>
      <c r="DZ1689" s="21"/>
      <c r="EA1689" s="21"/>
      <c r="EB1689" s="21"/>
      <c r="EC1689" s="21"/>
      <c r="ED1689" s="21"/>
      <c r="EE1689" s="21"/>
      <c r="EF1689" s="21"/>
      <c r="EG1689" s="21"/>
      <c r="EH1689" s="21"/>
      <c r="EI1689" s="21"/>
      <c r="EJ1689" s="21"/>
      <c r="EK1689" s="21"/>
      <c r="EL1689" s="21"/>
      <c r="EM1689" s="21"/>
      <c r="EN1689" s="21"/>
      <c r="EO1689" s="21"/>
      <c r="EP1689" s="21"/>
      <c r="EQ1689" s="21"/>
      <c r="ER1689" s="21"/>
      <c r="ES1689" s="21"/>
    </row>
    <row r="1690" spans="1:149" s="7" customFormat="1" x14ac:dyDescent="0.25">
      <c r="A1690" s="7" t="s">
        <v>18</v>
      </c>
      <c r="B1690" s="8" t="s">
        <v>272</v>
      </c>
      <c r="D1690" s="7" t="s">
        <v>5259</v>
      </c>
      <c r="E1690" s="7" t="s">
        <v>65</v>
      </c>
      <c r="F1690" s="7" t="s">
        <v>5258</v>
      </c>
      <c r="G1690" s="7" t="s">
        <v>83</v>
      </c>
      <c r="H1690" s="22"/>
      <c r="K1690" s="7">
        <v>2400</v>
      </c>
      <c r="L1690" s="7">
        <v>2500</v>
      </c>
      <c r="M1690" s="7">
        <v>2450</v>
      </c>
      <c r="V1690" s="7" t="s">
        <v>5145</v>
      </c>
      <c r="W1690" s="7" t="s">
        <v>5157</v>
      </c>
      <c r="X1690" s="7" t="s">
        <v>5196</v>
      </c>
      <c r="Y1690" s="10">
        <v>7.2999999999999995E-2</v>
      </c>
      <c r="Z1690" s="11">
        <v>6.3E-2</v>
      </c>
      <c r="AA1690" s="11">
        <v>5.7000000000000002E-2</v>
      </c>
      <c r="AB1690" s="19">
        <v>5.7000000000000002E-2</v>
      </c>
      <c r="AC1690" s="19">
        <v>5.2999999999999999E-2</v>
      </c>
      <c r="AD1690" s="21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/>
      <c r="DK1690" s="21"/>
      <c r="DL1690" s="21"/>
      <c r="DM1690" s="21"/>
      <c r="DN1690" s="21"/>
      <c r="DO1690" s="21"/>
      <c r="DP1690" s="21"/>
      <c r="DQ1690" s="21"/>
      <c r="DR1690" s="21"/>
      <c r="DS1690" s="21"/>
      <c r="DT1690" s="21"/>
      <c r="DU1690" s="21"/>
      <c r="DV1690" s="21"/>
      <c r="DW1690" s="21"/>
      <c r="DX1690" s="21"/>
      <c r="DY1690" s="21"/>
      <c r="DZ1690" s="21"/>
      <c r="EA1690" s="21"/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/>
      <c r="EO1690" s="21"/>
      <c r="EP1690" s="21"/>
      <c r="EQ1690" s="21"/>
      <c r="ER1690" s="21"/>
      <c r="ES1690" s="21"/>
    </row>
    <row r="1691" spans="1:149" s="7" customFormat="1" x14ac:dyDescent="0.25">
      <c r="A1691" s="7" t="s">
        <v>18</v>
      </c>
      <c r="B1691" s="8" t="s">
        <v>273</v>
      </c>
      <c r="D1691" s="7" t="s">
        <v>5259</v>
      </c>
      <c r="E1691" s="7" t="s">
        <v>65</v>
      </c>
      <c r="F1691" s="7" t="s">
        <v>5258</v>
      </c>
      <c r="G1691" s="7" t="s">
        <v>83</v>
      </c>
      <c r="H1691" s="22"/>
      <c r="K1691" s="7">
        <v>2500</v>
      </c>
      <c r="L1691" s="7">
        <v>2600</v>
      </c>
      <c r="M1691" s="7">
        <v>2550</v>
      </c>
      <c r="V1691" s="7" t="s">
        <v>5145</v>
      </c>
      <c r="W1691" s="7" t="s">
        <v>5157</v>
      </c>
      <c r="X1691" s="7" t="s">
        <v>5196</v>
      </c>
      <c r="Y1691" s="10">
        <v>7.2999999999999995E-2</v>
      </c>
      <c r="Z1691" s="11">
        <v>6.3E-2</v>
      </c>
      <c r="AA1691" s="11">
        <v>5.7000000000000002E-2</v>
      </c>
      <c r="AB1691" s="19">
        <v>5.7000000000000002E-2</v>
      </c>
      <c r="AC1691" s="19">
        <v>5.2999999999999999E-2</v>
      </c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21"/>
      <c r="DF1691" s="21"/>
      <c r="DG1691" s="21"/>
      <c r="DH1691" s="21"/>
      <c r="DI1691" s="21"/>
      <c r="DJ1691" s="21"/>
      <c r="DK1691" s="21"/>
      <c r="DL1691" s="21"/>
      <c r="DM1691" s="21"/>
      <c r="DN1691" s="21"/>
      <c r="DO1691" s="21"/>
      <c r="DP1691" s="21"/>
      <c r="DQ1691" s="21"/>
      <c r="DR1691" s="21"/>
      <c r="DS1691" s="21"/>
      <c r="DT1691" s="21"/>
      <c r="DU1691" s="21"/>
      <c r="DV1691" s="21"/>
      <c r="DW1691" s="21"/>
      <c r="DX1691" s="21"/>
      <c r="DY1691" s="21"/>
      <c r="DZ1691" s="21"/>
      <c r="EA1691" s="21"/>
      <c r="EB1691" s="21"/>
      <c r="EC1691" s="21"/>
      <c r="ED1691" s="21"/>
      <c r="EE1691" s="21"/>
      <c r="EF1691" s="21"/>
      <c r="EG1691" s="21"/>
      <c r="EH1691" s="21"/>
      <c r="EI1691" s="21"/>
      <c r="EJ1691" s="21"/>
      <c r="EK1691" s="21"/>
      <c r="EL1691" s="21"/>
      <c r="EM1691" s="21"/>
      <c r="EN1691" s="21"/>
      <c r="EO1691" s="21"/>
      <c r="EP1691" s="21"/>
      <c r="EQ1691" s="21"/>
      <c r="ER1691" s="21"/>
      <c r="ES1691" s="21"/>
    </row>
    <row r="1692" spans="1:149" s="7" customFormat="1" x14ac:dyDescent="0.25">
      <c r="A1692" s="7" t="s">
        <v>18</v>
      </c>
      <c r="B1692" s="8" t="s">
        <v>274</v>
      </c>
      <c r="D1692" s="7" t="s">
        <v>5259</v>
      </c>
      <c r="E1692" s="7" t="s">
        <v>65</v>
      </c>
      <c r="F1692" s="7" t="s">
        <v>5258</v>
      </c>
      <c r="G1692" s="7" t="s">
        <v>83</v>
      </c>
      <c r="H1692" s="22"/>
      <c r="K1692" s="7">
        <v>2600</v>
      </c>
      <c r="L1692" s="7">
        <v>2700</v>
      </c>
      <c r="M1692" s="7">
        <v>2650</v>
      </c>
      <c r="V1692" s="7" t="s">
        <v>5145</v>
      </c>
      <c r="W1692" s="7" t="s">
        <v>5157</v>
      </c>
      <c r="X1692" s="7" t="s">
        <v>5196</v>
      </c>
      <c r="Y1692" s="10">
        <v>7.2999999999999995E-2</v>
      </c>
      <c r="Z1692" s="11">
        <v>6.3E-2</v>
      </c>
      <c r="AA1692" s="11">
        <v>5.7000000000000002E-2</v>
      </c>
      <c r="AB1692" s="19">
        <v>5.7000000000000002E-2</v>
      </c>
      <c r="AC1692" s="19">
        <v>5.2999999999999999E-2</v>
      </c>
      <c r="AD1692" s="21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/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/>
      <c r="CV1692" s="21"/>
      <c r="CW1692" s="21"/>
      <c r="CX1692" s="21"/>
      <c r="CY1692" s="21"/>
      <c r="CZ1692" s="21"/>
      <c r="DA1692" s="21"/>
      <c r="DB1692" s="21"/>
      <c r="DC1692" s="21"/>
      <c r="DD1692" s="21"/>
      <c r="DE1692" s="21"/>
      <c r="DF1692" s="21"/>
      <c r="DG1692" s="21"/>
      <c r="DH1692" s="21"/>
      <c r="DI1692" s="21"/>
      <c r="DJ1692" s="21"/>
      <c r="DK1692" s="21"/>
      <c r="DL1692" s="21"/>
      <c r="DM1692" s="21"/>
      <c r="DN1692" s="21"/>
      <c r="DO1692" s="21"/>
      <c r="DP1692" s="21"/>
      <c r="DQ1692" s="21"/>
      <c r="DR1692" s="21"/>
      <c r="DS1692" s="21"/>
      <c r="DT1692" s="21"/>
      <c r="DU1692" s="21"/>
      <c r="DV1692" s="21"/>
      <c r="DW1692" s="21"/>
      <c r="DX1692" s="21"/>
      <c r="DY1692" s="21"/>
      <c r="DZ1692" s="21"/>
      <c r="EA1692" s="21"/>
      <c r="EB1692" s="21"/>
      <c r="EC1692" s="21"/>
      <c r="ED1692" s="21"/>
      <c r="EE1692" s="21"/>
      <c r="EF1692" s="21"/>
      <c r="EG1692" s="21"/>
      <c r="EH1692" s="21"/>
      <c r="EI1692" s="21"/>
      <c r="EJ1692" s="21"/>
      <c r="EK1692" s="21"/>
      <c r="EL1692" s="21"/>
      <c r="EM1692" s="21"/>
      <c r="EN1692" s="21"/>
      <c r="EO1692" s="21"/>
      <c r="EP1692" s="21"/>
      <c r="EQ1692" s="21"/>
      <c r="ER1692" s="21"/>
      <c r="ES1692" s="21"/>
    </row>
    <row r="1693" spans="1:149" s="7" customFormat="1" x14ac:dyDescent="0.25">
      <c r="A1693" s="7" t="s">
        <v>18</v>
      </c>
      <c r="B1693" s="8" t="s">
        <v>275</v>
      </c>
      <c r="D1693" s="7" t="s">
        <v>5259</v>
      </c>
      <c r="E1693" s="7" t="s">
        <v>65</v>
      </c>
      <c r="F1693" s="7" t="s">
        <v>5258</v>
      </c>
      <c r="G1693" s="7" t="s">
        <v>83</v>
      </c>
      <c r="H1693" s="22"/>
      <c r="K1693" s="7">
        <v>2700</v>
      </c>
      <c r="L1693" s="7">
        <v>2800</v>
      </c>
      <c r="M1693" s="7">
        <v>2750</v>
      </c>
      <c r="V1693" s="7" t="s">
        <v>5145</v>
      </c>
      <c r="W1693" s="7" t="s">
        <v>5157</v>
      </c>
      <c r="X1693" s="7" t="s">
        <v>5196</v>
      </c>
      <c r="Y1693" s="10">
        <v>7.2999999999999995E-2</v>
      </c>
      <c r="Z1693" s="11">
        <v>6.3E-2</v>
      </c>
      <c r="AA1693" s="11">
        <v>5.7000000000000002E-2</v>
      </c>
      <c r="AB1693" s="19">
        <v>5.7000000000000002E-2</v>
      </c>
      <c r="AC1693" s="19">
        <v>5.2999999999999999E-2</v>
      </c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21"/>
      <c r="DF1693" s="21"/>
      <c r="DG1693" s="21"/>
      <c r="DH1693" s="21"/>
      <c r="DI1693" s="21"/>
      <c r="DJ1693" s="21"/>
      <c r="DK1693" s="21"/>
      <c r="DL1693" s="21"/>
      <c r="DM1693" s="21"/>
      <c r="DN1693" s="21"/>
      <c r="DO1693" s="21"/>
      <c r="DP1693" s="21"/>
      <c r="DQ1693" s="21"/>
      <c r="DR1693" s="21"/>
      <c r="DS1693" s="21"/>
      <c r="DT1693" s="21"/>
      <c r="DU1693" s="21"/>
      <c r="DV1693" s="21"/>
      <c r="DW1693" s="21"/>
      <c r="DX1693" s="21"/>
      <c r="DY1693" s="21"/>
      <c r="DZ1693" s="21"/>
      <c r="EA1693" s="21"/>
      <c r="EB1693" s="21"/>
      <c r="EC1693" s="21"/>
      <c r="ED1693" s="21"/>
      <c r="EE1693" s="21"/>
      <c r="EF1693" s="21"/>
      <c r="EG1693" s="21"/>
      <c r="EH1693" s="21"/>
      <c r="EI1693" s="21"/>
      <c r="EJ1693" s="21"/>
      <c r="EK1693" s="21"/>
      <c r="EL1693" s="21"/>
      <c r="EM1693" s="21"/>
      <c r="EN1693" s="21"/>
      <c r="EO1693" s="21"/>
      <c r="EP1693" s="21"/>
      <c r="EQ1693" s="21"/>
      <c r="ER1693" s="21"/>
      <c r="ES1693" s="21"/>
    </row>
    <row r="1694" spans="1:149" s="7" customFormat="1" x14ac:dyDescent="0.25">
      <c r="A1694" s="7" t="s">
        <v>18</v>
      </c>
      <c r="B1694" s="8" t="s">
        <v>276</v>
      </c>
      <c r="D1694" s="7" t="s">
        <v>5259</v>
      </c>
      <c r="E1694" s="7" t="s">
        <v>65</v>
      </c>
      <c r="F1694" s="7" t="s">
        <v>5258</v>
      </c>
      <c r="G1694" s="7" t="s">
        <v>83</v>
      </c>
      <c r="H1694" s="22"/>
      <c r="K1694" s="7">
        <v>2800</v>
      </c>
      <c r="L1694" s="7">
        <v>2900</v>
      </c>
      <c r="M1694" s="7">
        <v>2850</v>
      </c>
      <c r="V1694" s="7" t="s">
        <v>5145</v>
      </c>
      <c r="W1694" s="7" t="s">
        <v>5157</v>
      </c>
      <c r="X1694" s="7" t="s">
        <v>5196</v>
      </c>
      <c r="Y1694" s="10">
        <v>7.2999999999999995E-2</v>
      </c>
      <c r="Z1694" s="11">
        <v>6.3E-2</v>
      </c>
      <c r="AA1694" s="11">
        <v>5.7000000000000002E-2</v>
      </c>
      <c r="AB1694" s="19">
        <v>5.7000000000000002E-2</v>
      </c>
      <c r="AC1694" s="19">
        <v>5.2999999999999999E-2</v>
      </c>
      <c r="AD1694" s="21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/>
      <c r="DK1694" s="21"/>
      <c r="DL1694" s="21"/>
      <c r="DM1694" s="21"/>
      <c r="DN1694" s="21"/>
      <c r="DO1694" s="21"/>
      <c r="DP1694" s="21"/>
      <c r="DQ1694" s="21"/>
      <c r="DR1694" s="21"/>
      <c r="DS1694" s="21"/>
      <c r="DT1694" s="21"/>
      <c r="DU1694" s="21"/>
      <c r="DV1694" s="21"/>
      <c r="DW1694" s="21"/>
      <c r="DX1694" s="21"/>
      <c r="DY1694" s="21"/>
      <c r="DZ1694" s="21"/>
      <c r="EA1694" s="21"/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/>
      <c r="EO1694" s="21"/>
      <c r="EP1694" s="21"/>
      <c r="EQ1694" s="21"/>
      <c r="ER1694" s="21"/>
      <c r="ES1694" s="21"/>
    </row>
    <row r="1695" spans="1:149" s="7" customFormat="1" x14ac:dyDescent="0.25">
      <c r="A1695" s="7" t="s">
        <v>18</v>
      </c>
      <c r="B1695" s="8" t="s">
        <v>277</v>
      </c>
      <c r="D1695" s="7" t="s">
        <v>5259</v>
      </c>
      <c r="E1695" s="7" t="s">
        <v>65</v>
      </c>
      <c r="F1695" s="7" t="s">
        <v>5258</v>
      </c>
      <c r="G1695" s="7" t="s">
        <v>83</v>
      </c>
      <c r="H1695" s="22"/>
      <c r="K1695" s="7">
        <v>2900</v>
      </c>
      <c r="L1695" s="7">
        <v>3000</v>
      </c>
      <c r="M1695" s="7">
        <v>2950</v>
      </c>
      <c r="V1695" s="7" t="s">
        <v>5145</v>
      </c>
      <c r="W1695" s="7" t="s">
        <v>5157</v>
      </c>
      <c r="X1695" s="7" t="s">
        <v>5196</v>
      </c>
      <c r="Y1695" s="10">
        <v>7.2999999999999995E-2</v>
      </c>
      <c r="Z1695" s="11">
        <v>6.3E-2</v>
      </c>
      <c r="AA1695" s="11">
        <v>5.7000000000000002E-2</v>
      </c>
      <c r="AB1695" s="19">
        <v>5.7000000000000002E-2</v>
      </c>
      <c r="AC1695" s="19">
        <v>5.2999999999999999E-2</v>
      </c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</row>
    <row r="1696" spans="1:149" s="7" customFormat="1" x14ac:dyDescent="0.25">
      <c r="A1696" s="7" t="s">
        <v>18</v>
      </c>
      <c r="B1696" s="8" t="s">
        <v>278</v>
      </c>
      <c r="C1696" s="7" t="s">
        <v>628</v>
      </c>
      <c r="D1696" s="7" t="s">
        <v>5259</v>
      </c>
      <c r="E1696" s="7" t="s">
        <v>65</v>
      </c>
      <c r="F1696" s="7" t="s">
        <v>5258</v>
      </c>
      <c r="G1696" s="7" t="s">
        <v>83</v>
      </c>
      <c r="H1696" s="22"/>
      <c r="K1696" s="7">
        <v>3000</v>
      </c>
      <c r="L1696" s="7">
        <v>3100</v>
      </c>
      <c r="M1696" s="7">
        <v>3050</v>
      </c>
      <c r="V1696" s="7" t="s">
        <v>5145</v>
      </c>
      <c r="W1696" s="7" t="s">
        <v>5157</v>
      </c>
      <c r="X1696" s="7" t="s">
        <v>5196</v>
      </c>
      <c r="Y1696" s="10">
        <v>7.2999999999999995E-2</v>
      </c>
      <c r="Z1696" s="11">
        <v>6.3E-2</v>
      </c>
      <c r="AA1696" s="11">
        <v>5.7000000000000002E-2</v>
      </c>
      <c r="AB1696" s="19">
        <v>5.7000000000000002E-2</v>
      </c>
      <c r="AC1696" s="19">
        <v>5.2999999999999999E-2</v>
      </c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/>
      <c r="DK1696" s="21"/>
      <c r="DL1696" s="21"/>
      <c r="DM1696" s="21"/>
      <c r="DN1696" s="21"/>
      <c r="DO1696" s="21"/>
      <c r="DP1696" s="21"/>
      <c r="DQ1696" s="21"/>
      <c r="DR1696" s="21"/>
      <c r="DS1696" s="21"/>
      <c r="DT1696" s="21"/>
      <c r="DU1696" s="21"/>
      <c r="DV1696" s="21"/>
      <c r="DW1696" s="21"/>
      <c r="DX1696" s="21"/>
      <c r="DY1696" s="21"/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</row>
    <row r="1697" spans="1:149" s="7" customFormat="1" x14ac:dyDescent="0.25">
      <c r="A1697" s="7" t="s">
        <v>18</v>
      </c>
      <c r="B1697" s="8" t="s">
        <v>279</v>
      </c>
      <c r="C1697" s="7" t="s">
        <v>628</v>
      </c>
      <c r="D1697" s="7" t="s">
        <v>5259</v>
      </c>
      <c r="E1697" s="7" t="s">
        <v>65</v>
      </c>
      <c r="F1697" s="7" t="s">
        <v>5258</v>
      </c>
      <c r="G1697" s="7" t="s">
        <v>83</v>
      </c>
      <c r="H1697" s="22"/>
      <c r="K1697" s="7">
        <v>3100</v>
      </c>
      <c r="L1697" s="7">
        <v>3200</v>
      </c>
      <c r="M1697" s="7">
        <v>3150</v>
      </c>
      <c r="V1697" s="7" t="s">
        <v>5145</v>
      </c>
      <c r="W1697" s="7" t="s">
        <v>5157</v>
      </c>
      <c r="X1697" s="7" t="s">
        <v>5196</v>
      </c>
      <c r="Y1697" s="10">
        <v>7.2999999999999995E-2</v>
      </c>
      <c r="Z1697" s="11">
        <v>6.3E-2</v>
      </c>
      <c r="AA1697" s="11">
        <v>5.7000000000000002E-2</v>
      </c>
      <c r="AB1697" s="19">
        <v>5.7000000000000002E-2</v>
      </c>
      <c r="AC1697" s="19">
        <v>5.2999999999999999E-2</v>
      </c>
      <c r="AD1697" s="21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21"/>
      <c r="DF1697" s="21"/>
      <c r="DG1697" s="21"/>
      <c r="DH1697" s="21"/>
      <c r="DI1697" s="21"/>
      <c r="DJ1697" s="21"/>
      <c r="DK1697" s="21"/>
      <c r="DL1697" s="21"/>
      <c r="DM1697" s="21"/>
      <c r="DN1697" s="21"/>
      <c r="DO1697" s="21"/>
      <c r="DP1697" s="21"/>
      <c r="DQ1697" s="21"/>
      <c r="DR1697" s="21"/>
      <c r="DS1697" s="21"/>
      <c r="DT1697" s="21"/>
      <c r="DU1697" s="21"/>
      <c r="DV1697" s="21"/>
      <c r="DW1697" s="21"/>
      <c r="DX1697" s="21"/>
      <c r="DY1697" s="21"/>
      <c r="DZ1697" s="21"/>
      <c r="EA1697" s="21"/>
      <c r="EB1697" s="21"/>
      <c r="EC1697" s="21"/>
      <c r="ED1697" s="21"/>
      <c r="EE1697" s="21"/>
      <c r="EF1697" s="21"/>
      <c r="EG1697" s="21"/>
      <c r="EH1697" s="21"/>
      <c r="EI1697" s="21"/>
      <c r="EJ1697" s="21"/>
      <c r="EK1697" s="21"/>
      <c r="EL1697" s="21"/>
      <c r="EM1697" s="21"/>
      <c r="EN1697" s="21"/>
      <c r="EO1697" s="21"/>
      <c r="EP1697" s="21"/>
      <c r="EQ1697" s="21"/>
      <c r="ER1697" s="21"/>
      <c r="ES1697" s="21"/>
    </row>
    <row r="1698" spans="1:149" s="7" customFormat="1" x14ac:dyDescent="0.25">
      <c r="A1698" s="7" t="s">
        <v>18</v>
      </c>
      <c r="B1698" s="8" t="s">
        <v>280</v>
      </c>
      <c r="C1698" s="7" t="s">
        <v>628</v>
      </c>
      <c r="D1698" s="7" t="s">
        <v>5259</v>
      </c>
      <c r="E1698" s="7" t="s">
        <v>65</v>
      </c>
      <c r="F1698" s="7" t="s">
        <v>5258</v>
      </c>
      <c r="G1698" s="7" t="s">
        <v>83</v>
      </c>
      <c r="H1698" s="22"/>
      <c r="K1698" s="7">
        <v>3200</v>
      </c>
      <c r="L1698" s="7">
        <v>3300</v>
      </c>
      <c r="M1698" s="7">
        <v>3250</v>
      </c>
      <c r="V1698" s="7" t="s">
        <v>5145</v>
      </c>
      <c r="W1698" s="7" t="s">
        <v>5157</v>
      </c>
      <c r="X1698" s="7" t="s">
        <v>5196</v>
      </c>
      <c r="Y1698" s="10">
        <v>7.2999999999999995E-2</v>
      </c>
      <c r="Z1698" s="11">
        <v>6.3E-2</v>
      </c>
      <c r="AA1698" s="11">
        <v>5.7000000000000002E-2</v>
      </c>
      <c r="AB1698" s="19">
        <v>5.7000000000000002E-2</v>
      </c>
      <c r="AC1698" s="19">
        <v>5.2999999999999999E-2</v>
      </c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</row>
    <row r="1699" spans="1:149" s="7" customFormat="1" x14ac:dyDescent="0.25">
      <c r="A1699" s="7" t="s">
        <v>18</v>
      </c>
      <c r="B1699" s="8" t="s">
        <v>281</v>
      </c>
      <c r="C1699" s="7" t="s">
        <v>628</v>
      </c>
      <c r="D1699" s="7" t="s">
        <v>5259</v>
      </c>
      <c r="E1699" s="7" t="s">
        <v>65</v>
      </c>
      <c r="F1699" s="7" t="s">
        <v>5258</v>
      </c>
      <c r="G1699" s="7" t="s">
        <v>83</v>
      </c>
      <c r="H1699" s="22"/>
      <c r="K1699" s="7">
        <v>3300</v>
      </c>
      <c r="L1699" s="7">
        <v>3400</v>
      </c>
      <c r="M1699" s="7">
        <v>3350</v>
      </c>
      <c r="V1699" s="7" t="s">
        <v>5145</v>
      </c>
      <c r="W1699" s="7" t="s">
        <v>5157</v>
      </c>
      <c r="X1699" s="7" t="s">
        <v>5196</v>
      </c>
      <c r="Y1699" s="10">
        <v>7.2999999999999995E-2</v>
      </c>
      <c r="Z1699" s="11">
        <v>6.3E-2</v>
      </c>
      <c r="AA1699" s="11">
        <v>5.7000000000000002E-2</v>
      </c>
      <c r="AB1699" s="19">
        <v>5.7000000000000002E-2</v>
      </c>
      <c r="AC1699" s="19">
        <v>5.2999999999999999E-2</v>
      </c>
      <c r="AD1699" s="21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21"/>
      <c r="DF1699" s="21"/>
      <c r="DG1699" s="21"/>
      <c r="DH1699" s="21"/>
      <c r="DI1699" s="21"/>
      <c r="DJ1699" s="21"/>
      <c r="DK1699" s="21"/>
      <c r="DL1699" s="21"/>
      <c r="DM1699" s="21"/>
      <c r="DN1699" s="21"/>
      <c r="DO1699" s="21"/>
      <c r="DP1699" s="21"/>
      <c r="DQ1699" s="21"/>
      <c r="DR1699" s="21"/>
      <c r="DS1699" s="21"/>
      <c r="DT1699" s="21"/>
      <c r="DU1699" s="21"/>
      <c r="DV1699" s="21"/>
      <c r="DW1699" s="21"/>
      <c r="DX1699" s="21"/>
      <c r="DY1699" s="21"/>
      <c r="DZ1699" s="21"/>
      <c r="EA1699" s="21"/>
      <c r="EB1699" s="21"/>
      <c r="EC1699" s="21"/>
      <c r="ED1699" s="21"/>
      <c r="EE1699" s="21"/>
      <c r="EF1699" s="21"/>
      <c r="EG1699" s="21"/>
      <c r="EH1699" s="21"/>
      <c r="EI1699" s="21"/>
      <c r="EJ1699" s="21"/>
      <c r="EK1699" s="21"/>
      <c r="EL1699" s="21"/>
      <c r="EM1699" s="21"/>
      <c r="EN1699" s="21"/>
      <c r="EO1699" s="21"/>
      <c r="EP1699" s="21"/>
      <c r="EQ1699" s="21"/>
      <c r="ER1699" s="21"/>
      <c r="ES1699" s="21"/>
    </row>
    <row r="1700" spans="1:149" s="7" customFormat="1" x14ac:dyDescent="0.25">
      <c r="A1700" s="7" t="s">
        <v>18</v>
      </c>
      <c r="B1700" s="8" t="s">
        <v>282</v>
      </c>
      <c r="C1700" s="7" t="s">
        <v>628</v>
      </c>
      <c r="D1700" s="7" t="s">
        <v>5259</v>
      </c>
      <c r="E1700" s="7" t="s">
        <v>65</v>
      </c>
      <c r="F1700" s="7" t="s">
        <v>5258</v>
      </c>
      <c r="G1700" s="7" t="s">
        <v>83</v>
      </c>
      <c r="H1700" s="22"/>
      <c r="K1700" s="7">
        <v>3400</v>
      </c>
      <c r="L1700" s="7">
        <v>3500</v>
      </c>
      <c r="M1700" s="7">
        <v>3450</v>
      </c>
      <c r="V1700" s="7" t="s">
        <v>5145</v>
      </c>
      <c r="W1700" s="7" t="s">
        <v>5157</v>
      </c>
      <c r="X1700" s="7" t="s">
        <v>5196</v>
      </c>
      <c r="Y1700" s="10">
        <v>7.2999999999999995E-2</v>
      </c>
      <c r="Z1700" s="11">
        <v>6.3E-2</v>
      </c>
      <c r="AA1700" s="11">
        <v>5.7000000000000002E-2</v>
      </c>
      <c r="AB1700" s="19">
        <v>5.7000000000000002E-2</v>
      </c>
      <c r="AC1700" s="19">
        <v>5.2999999999999999E-2</v>
      </c>
      <c r="AD1700" s="21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21"/>
      <c r="DF1700" s="21"/>
      <c r="DG1700" s="21"/>
      <c r="DH1700" s="21"/>
      <c r="DI1700" s="21"/>
      <c r="DJ1700" s="21"/>
      <c r="DK1700" s="21"/>
      <c r="DL1700" s="21"/>
      <c r="DM1700" s="21"/>
      <c r="DN1700" s="21"/>
      <c r="DO1700" s="21"/>
      <c r="DP1700" s="21"/>
      <c r="DQ1700" s="21"/>
      <c r="DR1700" s="21"/>
      <c r="DS1700" s="21"/>
      <c r="DT1700" s="21"/>
      <c r="DU1700" s="21"/>
      <c r="DV1700" s="21"/>
      <c r="DW1700" s="21"/>
      <c r="DX1700" s="21"/>
      <c r="DY1700" s="21"/>
      <c r="DZ1700" s="21"/>
      <c r="EA1700" s="21"/>
      <c r="EB1700" s="21"/>
      <c r="EC1700" s="21"/>
      <c r="ED1700" s="21"/>
      <c r="EE1700" s="21"/>
      <c r="EF1700" s="21"/>
      <c r="EG1700" s="21"/>
      <c r="EH1700" s="21"/>
      <c r="EI1700" s="21"/>
      <c r="EJ1700" s="21"/>
      <c r="EK1700" s="21"/>
      <c r="EL1700" s="21"/>
      <c r="EM1700" s="21"/>
      <c r="EN1700" s="21"/>
      <c r="EO1700" s="21"/>
      <c r="EP1700" s="21"/>
      <c r="EQ1700" s="21"/>
      <c r="ER1700" s="21"/>
      <c r="ES1700" s="21"/>
    </row>
    <row r="1701" spans="1:149" s="7" customFormat="1" x14ac:dyDescent="0.25">
      <c r="A1701" s="7" t="s">
        <v>18</v>
      </c>
      <c r="B1701" s="8" t="s">
        <v>3894</v>
      </c>
      <c r="C1701" s="7" t="s">
        <v>628</v>
      </c>
      <c r="D1701" s="7" t="s">
        <v>5259</v>
      </c>
      <c r="E1701" s="7" t="s">
        <v>65</v>
      </c>
      <c r="F1701" s="7" t="s">
        <v>5258</v>
      </c>
      <c r="G1701" s="7" t="s">
        <v>83</v>
      </c>
      <c r="H1701" s="22"/>
      <c r="K1701" s="7">
        <v>3500</v>
      </c>
      <c r="L1701" s="7">
        <v>3600</v>
      </c>
      <c r="M1701" s="7">
        <v>3550</v>
      </c>
      <c r="V1701" s="7" t="s">
        <v>5145</v>
      </c>
      <c r="W1701" s="7" t="s">
        <v>5157</v>
      </c>
      <c r="X1701" s="7" t="s">
        <v>5196</v>
      </c>
      <c r="Y1701" s="10">
        <v>7.2999999999999995E-2</v>
      </c>
      <c r="Z1701" s="11">
        <v>6.3E-2</v>
      </c>
      <c r="AA1701" s="11">
        <v>5.7000000000000002E-2</v>
      </c>
      <c r="AB1701" s="19">
        <v>5.7000000000000002E-2</v>
      </c>
      <c r="AC1701" s="19">
        <v>5.2999999999999999E-2</v>
      </c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</row>
    <row r="1702" spans="1:149" s="7" customFormat="1" x14ac:dyDescent="0.25">
      <c r="A1702" s="7" t="s">
        <v>18</v>
      </c>
      <c r="B1702" s="8" t="s">
        <v>3895</v>
      </c>
      <c r="C1702" s="7" t="s">
        <v>628</v>
      </c>
      <c r="D1702" s="7" t="s">
        <v>5259</v>
      </c>
      <c r="E1702" s="7" t="s">
        <v>65</v>
      </c>
      <c r="F1702" s="7" t="s">
        <v>5258</v>
      </c>
      <c r="G1702" s="7" t="s">
        <v>83</v>
      </c>
      <c r="H1702" s="22"/>
      <c r="K1702" s="7">
        <v>3600</v>
      </c>
      <c r="L1702" s="7">
        <v>3700</v>
      </c>
      <c r="M1702" s="7">
        <v>3650</v>
      </c>
      <c r="V1702" s="7" t="s">
        <v>5145</v>
      </c>
      <c r="W1702" s="7" t="s">
        <v>5157</v>
      </c>
      <c r="X1702" s="7" t="s">
        <v>5196</v>
      </c>
      <c r="Y1702" s="10">
        <v>7.2999999999999995E-2</v>
      </c>
      <c r="Z1702" s="11">
        <v>6.3E-2</v>
      </c>
      <c r="AA1702" s="11">
        <v>5.7000000000000002E-2</v>
      </c>
      <c r="AB1702" s="19">
        <v>5.7000000000000002E-2</v>
      </c>
      <c r="AC1702" s="19">
        <v>5.2999999999999999E-2</v>
      </c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</row>
    <row r="1703" spans="1:149" s="7" customFormat="1" x14ac:dyDescent="0.25">
      <c r="A1703" s="7" t="s">
        <v>18</v>
      </c>
      <c r="B1703" s="8" t="s">
        <v>3896</v>
      </c>
      <c r="C1703" s="7" t="s">
        <v>628</v>
      </c>
      <c r="D1703" s="7" t="s">
        <v>5259</v>
      </c>
      <c r="E1703" s="7" t="s">
        <v>65</v>
      </c>
      <c r="F1703" s="7" t="s">
        <v>5258</v>
      </c>
      <c r="G1703" s="7" t="s">
        <v>83</v>
      </c>
      <c r="H1703" s="22"/>
      <c r="K1703" s="7">
        <v>3700</v>
      </c>
      <c r="L1703" s="7">
        <v>3800</v>
      </c>
      <c r="M1703" s="7">
        <v>3750</v>
      </c>
      <c r="V1703" s="7" t="s">
        <v>5145</v>
      </c>
      <c r="W1703" s="7" t="s">
        <v>5157</v>
      </c>
      <c r="X1703" s="7" t="s">
        <v>5196</v>
      </c>
      <c r="Y1703" s="10">
        <v>7.2999999999999995E-2</v>
      </c>
      <c r="Z1703" s="11">
        <v>6.3E-2</v>
      </c>
      <c r="AA1703" s="11">
        <v>5.7000000000000002E-2</v>
      </c>
      <c r="AB1703" s="19">
        <v>5.7000000000000002E-2</v>
      </c>
      <c r="AC1703" s="19">
        <v>5.2999999999999999E-2</v>
      </c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21"/>
      <c r="DF1703" s="21"/>
      <c r="DG1703" s="21"/>
      <c r="DH1703" s="21"/>
      <c r="DI1703" s="21"/>
      <c r="DJ1703" s="21"/>
      <c r="DK1703" s="21"/>
      <c r="DL1703" s="21"/>
      <c r="DM1703" s="21"/>
      <c r="DN1703" s="21"/>
      <c r="DO1703" s="21"/>
      <c r="DP1703" s="21"/>
      <c r="DQ1703" s="21"/>
      <c r="DR1703" s="21"/>
      <c r="DS1703" s="21"/>
      <c r="DT1703" s="21"/>
      <c r="DU1703" s="21"/>
      <c r="DV1703" s="21"/>
      <c r="DW1703" s="21"/>
      <c r="DX1703" s="21"/>
      <c r="DY1703" s="21"/>
      <c r="DZ1703" s="21"/>
      <c r="EA1703" s="21"/>
      <c r="EB1703" s="21"/>
      <c r="EC1703" s="21"/>
      <c r="ED1703" s="21"/>
      <c r="EE1703" s="21"/>
      <c r="EF1703" s="21"/>
      <c r="EG1703" s="21"/>
      <c r="EH1703" s="21"/>
      <c r="EI1703" s="21"/>
      <c r="EJ1703" s="21"/>
      <c r="EK1703" s="21"/>
      <c r="EL1703" s="21"/>
      <c r="EM1703" s="21"/>
      <c r="EN1703" s="21"/>
      <c r="EO1703" s="21"/>
      <c r="EP1703" s="21"/>
      <c r="EQ1703" s="21"/>
      <c r="ER1703" s="21"/>
      <c r="ES1703" s="21"/>
    </row>
    <row r="1704" spans="1:149" s="7" customFormat="1" x14ac:dyDescent="0.25">
      <c r="A1704" s="7" t="s">
        <v>18</v>
      </c>
      <c r="B1704" s="8" t="s">
        <v>3449</v>
      </c>
      <c r="C1704" s="7" t="s">
        <v>628</v>
      </c>
      <c r="D1704" s="7" t="s">
        <v>5259</v>
      </c>
      <c r="E1704" s="7" t="s">
        <v>65</v>
      </c>
      <c r="F1704" s="7" t="s">
        <v>5258</v>
      </c>
      <c r="G1704" s="7" t="s">
        <v>83</v>
      </c>
      <c r="H1704" s="22"/>
      <c r="K1704" s="7">
        <v>3800</v>
      </c>
      <c r="L1704" s="7">
        <v>3900</v>
      </c>
      <c r="M1704" s="7">
        <v>3850</v>
      </c>
      <c r="V1704" s="7" t="s">
        <v>5145</v>
      </c>
      <c r="W1704" s="7" t="s">
        <v>5157</v>
      </c>
      <c r="X1704" s="7" t="s">
        <v>5196</v>
      </c>
      <c r="Y1704" s="10">
        <v>7.2999999999999995E-2</v>
      </c>
      <c r="Z1704" s="11">
        <v>6.3E-2</v>
      </c>
      <c r="AA1704" s="11">
        <v>5.7000000000000002E-2</v>
      </c>
      <c r="AB1704" s="19">
        <v>5.7000000000000002E-2</v>
      </c>
      <c r="AC1704" s="19">
        <v>5.2999999999999999E-2</v>
      </c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</row>
    <row r="1705" spans="1:149" s="7" customFormat="1" x14ac:dyDescent="0.25">
      <c r="A1705" s="7" t="s">
        <v>18</v>
      </c>
      <c r="B1705" s="8" t="s">
        <v>3450</v>
      </c>
      <c r="C1705" s="7" t="s">
        <v>628</v>
      </c>
      <c r="D1705" s="7" t="s">
        <v>5259</v>
      </c>
      <c r="E1705" s="7" t="s">
        <v>65</v>
      </c>
      <c r="F1705" s="7" t="s">
        <v>5258</v>
      </c>
      <c r="G1705" s="7" t="s">
        <v>83</v>
      </c>
      <c r="H1705" s="22"/>
      <c r="K1705" s="7">
        <v>3900</v>
      </c>
      <c r="L1705" s="7">
        <v>4000</v>
      </c>
      <c r="M1705" s="7">
        <v>3950</v>
      </c>
      <c r="V1705" s="7" t="s">
        <v>5145</v>
      </c>
      <c r="W1705" s="7" t="s">
        <v>5157</v>
      </c>
      <c r="X1705" s="7" t="s">
        <v>5196</v>
      </c>
      <c r="Y1705" s="10">
        <v>7.2999999999999995E-2</v>
      </c>
      <c r="Z1705" s="11">
        <v>6.3E-2</v>
      </c>
      <c r="AA1705" s="11">
        <v>5.7000000000000002E-2</v>
      </c>
      <c r="AB1705" s="19">
        <v>5.7000000000000002E-2</v>
      </c>
      <c r="AC1705" s="19">
        <v>5.2999999999999999E-2</v>
      </c>
      <c r="AD1705" s="21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21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21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21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21"/>
      <c r="EQ1705" s="21"/>
      <c r="ER1705" s="21"/>
      <c r="ES1705" s="21"/>
    </row>
    <row r="1706" spans="1:149" s="7" customFormat="1" x14ac:dyDescent="0.25">
      <c r="A1706" s="7" t="s">
        <v>18</v>
      </c>
      <c r="B1706" s="8" t="s">
        <v>3451</v>
      </c>
      <c r="C1706" s="7" t="s">
        <v>628</v>
      </c>
      <c r="D1706" s="7" t="s">
        <v>5259</v>
      </c>
      <c r="E1706" s="7" t="s">
        <v>65</v>
      </c>
      <c r="F1706" s="7" t="s">
        <v>5258</v>
      </c>
      <c r="G1706" s="7" t="s">
        <v>83</v>
      </c>
      <c r="H1706" s="22"/>
      <c r="K1706" s="7">
        <v>4000</v>
      </c>
      <c r="L1706" s="7">
        <v>4100</v>
      </c>
      <c r="M1706" s="7">
        <v>4050</v>
      </c>
      <c r="V1706" s="7" t="s">
        <v>5145</v>
      </c>
      <c r="W1706" s="7" t="s">
        <v>5157</v>
      </c>
      <c r="X1706" s="7" t="s">
        <v>5196</v>
      </c>
      <c r="Y1706" s="10">
        <v>7.2999999999999995E-2</v>
      </c>
      <c r="Z1706" s="11">
        <v>6.3E-2</v>
      </c>
      <c r="AA1706" s="11">
        <v>5.7000000000000002E-2</v>
      </c>
      <c r="AB1706" s="19">
        <v>5.7000000000000002E-2</v>
      </c>
      <c r="AC1706" s="19">
        <v>5.2999999999999999E-2</v>
      </c>
      <c r="AD1706" s="21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</row>
    <row r="1707" spans="1:149" s="7" customFormat="1" x14ac:dyDescent="0.25">
      <c r="A1707" s="7" t="s">
        <v>18</v>
      </c>
      <c r="B1707" s="8" t="s">
        <v>3452</v>
      </c>
      <c r="C1707" s="7" t="s">
        <v>628</v>
      </c>
      <c r="D1707" s="7" t="s">
        <v>5259</v>
      </c>
      <c r="E1707" s="7" t="s">
        <v>65</v>
      </c>
      <c r="F1707" s="7" t="s">
        <v>5258</v>
      </c>
      <c r="G1707" s="7" t="s">
        <v>83</v>
      </c>
      <c r="H1707" s="22"/>
      <c r="K1707" s="7">
        <v>4100</v>
      </c>
      <c r="L1707" s="7">
        <v>4200</v>
      </c>
      <c r="M1707" s="7">
        <v>4150</v>
      </c>
      <c r="V1707" s="7" t="s">
        <v>5145</v>
      </c>
      <c r="W1707" s="7" t="s">
        <v>5157</v>
      </c>
      <c r="X1707" s="7" t="s">
        <v>5196</v>
      </c>
      <c r="Y1707" s="10">
        <v>7.2999999999999995E-2</v>
      </c>
      <c r="Z1707" s="11">
        <v>6.3E-2</v>
      </c>
      <c r="AA1707" s="11">
        <v>5.7000000000000002E-2</v>
      </c>
      <c r="AB1707" s="19">
        <v>5.7000000000000002E-2</v>
      </c>
      <c r="AC1707" s="19">
        <v>5.2999999999999999E-2</v>
      </c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</row>
    <row r="1708" spans="1:149" s="7" customFormat="1" x14ac:dyDescent="0.25">
      <c r="A1708" s="7" t="s">
        <v>18</v>
      </c>
      <c r="B1708" s="8" t="s">
        <v>3453</v>
      </c>
      <c r="C1708" s="7" t="s">
        <v>628</v>
      </c>
      <c r="D1708" s="7" t="s">
        <v>5259</v>
      </c>
      <c r="E1708" s="7" t="s">
        <v>65</v>
      </c>
      <c r="F1708" s="7" t="s">
        <v>5258</v>
      </c>
      <c r="G1708" s="7" t="s">
        <v>83</v>
      </c>
      <c r="H1708" s="22"/>
      <c r="K1708" s="7">
        <v>4200</v>
      </c>
      <c r="L1708" s="7">
        <v>4300</v>
      </c>
      <c r="M1708" s="7">
        <v>4250</v>
      </c>
      <c r="V1708" s="7" t="s">
        <v>5145</v>
      </c>
      <c r="W1708" s="7" t="s">
        <v>5157</v>
      </c>
      <c r="X1708" s="7" t="s">
        <v>5196</v>
      </c>
      <c r="Y1708" s="10">
        <v>7.2999999999999995E-2</v>
      </c>
      <c r="Z1708" s="11">
        <v>6.3E-2</v>
      </c>
      <c r="AA1708" s="11">
        <v>5.7000000000000002E-2</v>
      </c>
      <c r="AB1708" s="19">
        <v>5.7000000000000002E-2</v>
      </c>
      <c r="AC1708" s="19">
        <v>5.2999999999999999E-2</v>
      </c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</row>
    <row r="1709" spans="1:149" s="7" customFormat="1" x14ac:dyDescent="0.25">
      <c r="A1709" s="7" t="s">
        <v>18</v>
      </c>
      <c r="B1709" s="8" t="s">
        <v>3454</v>
      </c>
      <c r="C1709" s="7" t="s">
        <v>628</v>
      </c>
      <c r="D1709" s="7" t="s">
        <v>5259</v>
      </c>
      <c r="E1709" s="7" t="s">
        <v>65</v>
      </c>
      <c r="F1709" s="7" t="s">
        <v>5258</v>
      </c>
      <c r="G1709" s="7" t="s">
        <v>83</v>
      </c>
      <c r="H1709" s="22"/>
      <c r="K1709" s="7">
        <v>4300</v>
      </c>
      <c r="L1709" s="7">
        <v>4400</v>
      </c>
      <c r="M1709" s="7">
        <v>4350</v>
      </c>
      <c r="V1709" s="7" t="s">
        <v>5145</v>
      </c>
      <c r="W1709" s="7" t="s">
        <v>5157</v>
      </c>
      <c r="X1709" s="7" t="s">
        <v>5196</v>
      </c>
      <c r="Y1709" s="10">
        <v>7.2999999999999995E-2</v>
      </c>
      <c r="Z1709" s="11">
        <v>6.3E-2</v>
      </c>
      <c r="AA1709" s="11">
        <v>5.7000000000000002E-2</v>
      </c>
      <c r="AB1709" s="19">
        <v>5.7000000000000002E-2</v>
      </c>
      <c r="AC1709" s="19">
        <v>5.2999999999999999E-2</v>
      </c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21"/>
      <c r="DF1709" s="21"/>
      <c r="DG1709" s="21"/>
      <c r="DH1709" s="21"/>
      <c r="DI1709" s="21"/>
      <c r="DJ1709" s="21"/>
      <c r="DK1709" s="21"/>
      <c r="DL1709" s="21"/>
      <c r="DM1709" s="21"/>
      <c r="DN1709" s="21"/>
      <c r="DO1709" s="21"/>
      <c r="DP1709" s="21"/>
      <c r="DQ1709" s="21"/>
      <c r="DR1709" s="21"/>
      <c r="DS1709" s="21"/>
      <c r="DT1709" s="21"/>
      <c r="DU1709" s="21"/>
      <c r="DV1709" s="21"/>
      <c r="DW1709" s="21"/>
      <c r="DX1709" s="21"/>
      <c r="DY1709" s="21"/>
      <c r="DZ1709" s="21"/>
      <c r="EA1709" s="21"/>
      <c r="EB1709" s="21"/>
      <c r="EC1709" s="21"/>
      <c r="ED1709" s="21"/>
      <c r="EE1709" s="21"/>
      <c r="EF1709" s="21"/>
      <c r="EG1709" s="21"/>
      <c r="EH1709" s="21"/>
      <c r="EI1709" s="21"/>
      <c r="EJ1709" s="21"/>
      <c r="EK1709" s="21"/>
      <c r="EL1709" s="21"/>
      <c r="EM1709" s="21"/>
      <c r="EN1709" s="21"/>
      <c r="EO1709" s="21"/>
      <c r="EP1709" s="21"/>
      <c r="EQ1709" s="21"/>
      <c r="ER1709" s="21"/>
      <c r="ES1709" s="21"/>
    </row>
    <row r="1710" spans="1:149" s="7" customFormat="1" x14ac:dyDescent="0.25">
      <c r="A1710" s="7" t="s">
        <v>18</v>
      </c>
      <c r="B1710" s="8" t="s">
        <v>3455</v>
      </c>
      <c r="C1710" s="7" t="s">
        <v>628</v>
      </c>
      <c r="D1710" s="7" t="s">
        <v>5259</v>
      </c>
      <c r="E1710" s="7" t="s">
        <v>65</v>
      </c>
      <c r="F1710" s="7" t="s">
        <v>5258</v>
      </c>
      <c r="G1710" s="7" t="s">
        <v>83</v>
      </c>
      <c r="H1710" s="22"/>
      <c r="K1710" s="7">
        <v>4400</v>
      </c>
      <c r="L1710" s="7">
        <v>4500</v>
      </c>
      <c r="M1710" s="7">
        <v>4450</v>
      </c>
      <c r="V1710" s="7" t="s">
        <v>5145</v>
      </c>
      <c r="W1710" s="7" t="s">
        <v>5157</v>
      </c>
      <c r="X1710" s="7" t="s">
        <v>5196</v>
      </c>
      <c r="Y1710" s="10">
        <v>7.2999999999999995E-2</v>
      </c>
      <c r="Z1710" s="11">
        <v>6.3E-2</v>
      </c>
      <c r="AA1710" s="11">
        <v>5.7000000000000002E-2</v>
      </c>
      <c r="AB1710" s="19">
        <v>5.7000000000000002E-2</v>
      </c>
      <c r="AC1710" s="19">
        <v>5.2999999999999999E-2</v>
      </c>
      <c r="AD1710" s="21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21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21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21"/>
      <c r="EQ1710" s="21"/>
      <c r="ER1710" s="21"/>
      <c r="ES1710" s="21"/>
    </row>
    <row r="1711" spans="1:149" s="7" customFormat="1" x14ac:dyDescent="0.25">
      <c r="A1711" s="7" t="s">
        <v>18</v>
      </c>
      <c r="B1711" s="8" t="s">
        <v>3456</v>
      </c>
      <c r="C1711" s="7" t="s">
        <v>628</v>
      </c>
      <c r="D1711" s="7" t="s">
        <v>5259</v>
      </c>
      <c r="E1711" s="7" t="s">
        <v>65</v>
      </c>
      <c r="F1711" s="7" t="s">
        <v>5258</v>
      </c>
      <c r="G1711" s="7" t="s">
        <v>83</v>
      </c>
      <c r="H1711" s="22"/>
      <c r="K1711" s="7">
        <v>4500</v>
      </c>
      <c r="L1711" s="7">
        <v>4600</v>
      </c>
      <c r="M1711" s="7">
        <v>4550</v>
      </c>
      <c r="V1711" s="7" t="s">
        <v>5145</v>
      </c>
      <c r="W1711" s="7" t="s">
        <v>5157</v>
      </c>
      <c r="X1711" s="7" t="s">
        <v>5196</v>
      </c>
      <c r="Y1711" s="10">
        <v>7.2999999999999995E-2</v>
      </c>
      <c r="Z1711" s="11">
        <v>6.3E-2</v>
      </c>
      <c r="AA1711" s="11">
        <v>5.7000000000000002E-2</v>
      </c>
      <c r="AB1711" s="19">
        <v>5.7000000000000002E-2</v>
      </c>
      <c r="AC1711" s="19">
        <v>5.2999999999999999E-2</v>
      </c>
      <c r="AD1711" s="21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21"/>
      <c r="DF1711" s="21"/>
      <c r="DG1711" s="21"/>
      <c r="DH1711" s="21"/>
      <c r="DI1711" s="21"/>
      <c r="DJ1711" s="21"/>
      <c r="DK1711" s="21"/>
      <c r="DL1711" s="21"/>
      <c r="DM1711" s="21"/>
      <c r="DN1711" s="21"/>
      <c r="DO1711" s="21"/>
      <c r="DP1711" s="21"/>
      <c r="DQ1711" s="21"/>
      <c r="DR1711" s="21"/>
      <c r="DS1711" s="21"/>
      <c r="DT1711" s="21"/>
      <c r="DU1711" s="21"/>
      <c r="DV1711" s="21"/>
      <c r="DW1711" s="21"/>
      <c r="DX1711" s="21"/>
      <c r="DY1711" s="21"/>
      <c r="DZ1711" s="21"/>
      <c r="EA1711" s="21"/>
      <c r="EB1711" s="21"/>
      <c r="EC1711" s="21"/>
      <c r="ED1711" s="21"/>
      <c r="EE1711" s="21"/>
      <c r="EF1711" s="21"/>
      <c r="EG1711" s="21"/>
      <c r="EH1711" s="21"/>
      <c r="EI1711" s="21"/>
      <c r="EJ1711" s="21"/>
      <c r="EK1711" s="21"/>
      <c r="EL1711" s="21"/>
      <c r="EM1711" s="21"/>
      <c r="EN1711" s="21"/>
      <c r="EO1711" s="21"/>
      <c r="EP1711" s="21"/>
      <c r="EQ1711" s="21"/>
      <c r="ER1711" s="21"/>
      <c r="ES1711" s="21"/>
    </row>
    <row r="1712" spans="1:149" s="7" customFormat="1" x14ac:dyDescent="0.25">
      <c r="A1712" s="7" t="s">
        <v>18</v>
      </c>
      <c r="B1712" s="8" t="s">
        <v>3457</v>
      </c>
      <c r="C1712" s="7" t="s">
        <v>628</v>
      </c>
      <c r="D1712" s="7" t="s">
        <v>5259</v>
      </c>
      <c r="E1712" s="7" t="s">
        <v>65</v>
      </c>
      <c r="F1712" s="7" t="s">
        <v>5258</v>
      </c>
      <c r="G1712" s="7" t="s">
        <v>83</v>
      </c>
      <c r="H1712" s="22"/>
      <c r="K1712" s="7">
        <v>4600</v>
      </c>
      <c r="L1712" s="7">
        <v>4700</v>
      </c>
      <c r="M1712" s="7">
        <v>4650</v>
      </c>
      <c r="V1712" s="7" t="s">
        <v>5145</v>
      </c>
      <c r="W1712" s="7" t="s">
        <v>5157</v>
      </c>
      <c r="X1712" s="7" t="s">
        <v>5196</v>
      </c>
      <c r="Y1712" s="10">
        <v>7.2999999999999995E-2</v>
      </c>
      <c r="Z1712" s="11">
        <v>6.3E-2</v>
      </c>
      <c r="AA1712" s="11">
        <v>5.7000000000000002E-2</v>
      </c>
      <c r="AB1712" s="19">
        <v>5.7000000000000002E-2</v>
      </c>
      <c r="AC1712" s="19">
        <v>5.2999999999999999E-2</v>
      </c>
      <c r="AD1712" s="21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1"/>
      <c r="CY1712" s="21"/>
      <c r="CZ1712" s="21"/>
      <c r="DA1712" s="21"/>
      <c r="DB1712" s="21"/>
      <c r="DC1712" s="21"/>
      <c r="DD1712" s="21"/>
      <c r="DE1712" s="21"/>
      <c r="DF1712" s="21"/>
      <c r="DG1712" s="21"/>
      <c r="DH1712" s="21"/>
      <c r="DI1712" s="21"/>
      <c r="DJ1712" s="21"/>
      <c r="DK1712" s="21"/>
      <c r="DL1712" s="21"/>
      <c r="DM1712" s="21"/>
      <c r="DN1712" s="21"/>
      <c r="DO1712" s="21"/>
      <c r="DP1712" s="21"/>
      <c r="DQ1712" s="21"/>
      <c r="DR1712" s="21"/>
      <c r="DS1712" s="21"/>
      <c r="DT1712" s="21"/>
      <c r="DU1712" s="21"/>
      <c r="DV1712" s="21"/>
      <c r="DW1712" s="21"/>
      <c r="DX1712" s="21"/>
      <c r="DY1712" s="21"/>
      <c r="DZ1712" s="21"/>
      <c r="EA1712" s="21"/>
      <c r="EB1712" s="21"/>
      <c r="EC1712" s="21"/>
      <c r="ED1712" s="21"/>
      <c r="EE1712" s="21"/>
      <c r="EF1712" s="21"/>
      <c r="EG1712" s="21"/>
      <c r="EH1712" s="21"/>
      <c r="EI1712" s="21"/>
      <c r="EJ1712" s="21"/>
      <c r="EK1712" s="21"/>
      <c r="EL1712" s="21"/>
      <c r="EM1712" s="21"/>
      <c r="EN1712" s="21"/>
      <c r="EO1712" s="21"/>
      <c r="EP1712" s="21"/>
      <c r="EQ1712" s="21"/>
      <c r="ER1712" s="21"/>
      <c r="ES1712" s="21"/>
    </row>
    <row r="1713" spans="1:149" s="7" customFormat="1" x14ac:dyDescent="0.25">
      <c r="A1713" s="7" t="s">
        <v>18</v>
      </c>
      <c r="B1713" s="8" t="s">
        <v>3458</v>
      </c>
      <c r="C1713" s="7" t="s">
        <v>628</v>
      </c>
      <c r="D1713" s="7" t="s">
        <v>5259</v>
      </c>
      <c r="E1713" s="7" t="s">
        <v>65</v>
      </c>
      <c r="F1713" s="7" t="s">
        <v>5258</v>
      </c>
      <c r="G1713" s="7" t="s">
        <v>83</v>
      </c>
      <c r="H1713" s="22"/>
      <c r="K1713" s="7">
        <v>4700</v>
      </c>
      <c r="L1713" s="7">
        <v>4800</v>
      </c>
      <c r="M1713" s="7">
        <v>4750</v>
      </c>
      <c r="V1713" s="7" t="s">
        <v>5145</v>
      </c>
      <c r="W1713" s="7" t="s">
        <v>5157</v>
      </c>
      <c r="X1713" s="7" t="s">
        <v>5196</v>
      </c>
      <c r="Y1713" s="10">
        <v>7.2999999999999995E-2</v>
      </c>
      <c r="Z1713" s="11">
        <v>6.3E-2</v>
      </c>
      <c r="AA1713" s="11">
        <v>5.7000000000000002E-2</v>
      </c>
      <c r="AB1713" s="19">
        <v>5.7000000000000002E-2</v>
      </c>
      <c r="AC1713" s="19">
        <v>5.2999999999999999E-2</v>
      </c>
      <c r="AD1713" s="21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  <c r="BY1713" s="21"/>
      <c r="BZ1713" s="21"/>
      <c r="CA1713" s="21"/>
      <c r="CB1713" s="21"/>
      <c r="CC1713" s="21"/>
      <c r="CD1713" s="21"/>
      <c r="CE1713" s="21"/>
      <c r="CF1713" s="21"/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/>
      <c r="CV1713" s="21"/>
      <c r="CW1713" s="21"/>
      <c r="CX1713" s="21"/>
      <c r="CY1713" s="21"/>
      <c r="CZ1713" s="21"/>
      <c r="DA1713" s="21"/>
      <c r="DB1713" s="21"/>
      <c r="DC1713" s="21"/>
      <c r="DD1713" s="21"/>
      <c r="DE1713" s="21"/>
      <c r="DF1713" s="21"/>
      <c r="DG1713" s="21"/>
      <c r="DH1713" s="21"/>
      <c r="DI1713" s="21"/>
      <c r="DJ1713" s="21"/>
      <c r="DK1713" s="21"/>
      <c r="DL1713" s="21"/>
      <c r="DM1713" s="21"/>
      <c r="DN1713" s="21"/>
      <c r="DO1713" s="21"/>
      <c r="DP1713" s="21"/>
      <c r="DQ1713" s="21"/>
      <c r="DR1713" s="21"/>
      <c r="DS1713" s="21"/>
      <c r="DT1713" s="21"/>
      <c r="DU1713" s="21"/>
      <c r="DV1713" s="21"/>
      <c r="DW1713" s="21"/>
      <c r="DX1713" s="21"/>
      <c r="DY1713" s="21"/>
      <c r="DZ1713" s="21"/>
      <c r="EA1713" s="21"/>
      <c r="EB1713" s="21"/>
      <c r="EC1713" s="21"/>
      <c r="ED1713" s="21"/>
      <c r="EE1713" s="21"/>
      <c r="EF1713" s="21"/>
      <c r="EG1713" s="21"/>
      <c r="EH1713" s="21"/>
      <c r="EI1713" s="21"/>
      <c r="EJ1713" s="21"/>
      <c r="EK1713" s="21"/>
      <c r="EL1713" s="21"/>
      <c r="EM1713" s="21"/>
      <c r="EN1713" s="21"/>
      <c r="EO1713" s="21"/>
      <c r="EP1713" s="21"/>
      <c r="EQ1713" s="21"/>
      <c r="ER1713" s="21"/>
      <c r="ES1713" s="21"/>
    </row>
    <row r="1714" spans="1:149" s="7" customFormat="1" x14ac:dyDescent="0.25">
      <c r="A1714" s="7" t="s">
        <v>18</v>
      </c>
      <c r="B1714" s="8" t="s">
        <v>3459</v>
      </c>
      <c r="C1714" s="7" t="s">
        <v>628</v>
      </c>
      <c r="D1714" s="7" t="s">
        <v>5259</v>
      </c>
      <c r="E1714" s="7" t="s">
        <v>65</v>
      </c>
      <c r="F1714" s="7" t="s">
        <v>5258</v>
      </c>
      <c r="G1714" s="7" t="s">
        <v>83</v>
      </c>
      <c r="H1714" s="22"/>
      <c r="K1714" s="7">
        <v>4800</v>
      </c>
      <c r="L1714" s="7">
        <v>4900</v>
      </c>
      <c r="M1714" s="7">
        <v>4850</v>
      </c>
      <c r="V1714" s="7" t="s">
        <v>5145</v>
      </c>
      <c r="W1714" s="7" t="s">
        <v>5157</v>
      </c>
      <c r="X1714" s="7" t="s">
        <v>5196</v>
      </c>
      <c r="Y1714" s="10">
        <v>7.2999999999999995E-2</v>
      </c>
      <c r="Z1714" s="11">
        <v>6.3E-2</v>
      </c>
      <c r="AA1714" s="11">
        <v>5.7000000000000002E-2</v>
      </c>
      <c r="AB1714" s="19">
        <v>5.7000000000000002E-2</v>
      </c>
      <c r="AC1714" s="19">
        <v>5.2999999999999999E-2</v>
      </c>
      <c r="AD1714" s="21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21"/>
      <c r="DC1714" s="21"/>
      <c r="DD1714" s="21"/>
      <c r="DE1714" s="21"/>
      <c r="DF1714" s="21"/>
      <c r="DG1714" s="21"/>
      <c r="DH1714" s="21"/>
      <c r="DI1714" s="21"/>
      <c r="DJ1714" s="21"/>
      <c r="DK1714" s="21"/>
      <c r="DL1714" s="21"/>
      <c r="DM1714" s="21"/>
      <c r="DN1714" s="21"/>
      <c r="DO1714" s="21"/>
      <c r="DP1714" s="21"/>
      <c r="DQ1714" s="21"/>
      <c r="DR1714" s="21"/>
      <c r="DS1714" s="21"/>
      <c r="DT1714" s="21"/>
      <c r="DU1714" s="21"/>
      <c r="DV1714" s="21"/>
      <c r="DW1714" s="21"/>
      <c r="DX1714" s="21"/>
      <c r="DY1714" s="21"/>
      <c r="DZ1714" s="21"/>
      <c r="EA1714" s="21"/>
      <c r="EB1714" s="21"/>
      <c r="EC1714" s="21"/>
      <c r="ED1714" s="21"/>
      <c r="EE1714" s="21"/>
      <c r="EF1714" s="21"/>
      <c r="EG1714" s="21"/>
      <c r="EH1714" s="21"/>
      <c r="EI1714" s="21"/>
      <c r="EJ1714" s="21"/>
      <c r="EK1714" s="21"/>
      <c r="EL1714" s="21"/>
      <c r="EM1714" s="21"/>
      <c r="EN1714" s="21"/>
      <c r="EO1714" s="21"/>
      <c r="EP1714" s="21"/>
      <c r="EQ1714" s="21"/>
      <c r="ER1714" s="21"/>
      <c r="ES1714" s="21"/>
    </row>
    <row r="1715" spans="1:149" s="7" customFormat="1" x14ac:dyDescent="0.25">
      <c r="A1715" s="7" t="s">
        <v>18</v>
      </c>
      <c r="B1715" s="8" t="s">
        <v>3460</v>
      </c>
      <c r="C1715" s="7" t="s">
        <v>628</v>
      </c>
      <c r="D1715" s="7" t="s">
        <v>5259</v>
      </c>
      <c r="E1715" s="7" t="s">
        <v>65</v>
      </c>
      <c r="F1715" s="7" t="s">
        <v>5258</v>
      </c>
      <c r="G1715" s="7" t="s">
        <v>83</v>
      </c>
      <c r="H1715" s="22"/>
      <c r="K1715" s="7">
        <v>4900</v>
      </c>
      <c r="L1715" s="7">
        <v>5000</v>
      </c>
      <c r="M1715" s="7">
        <v>4950</v>
      </c>
      <c r="V1715" s="7" t="s">
        <v>5145</v>
      </c>
      <c r="W1715" s="7" t="s">
        <v>5157</v>
      </c>
      <c r="X1715" s="7" t="s">
        <v>5196</v>
      </c>
      <c r="Y1715" s="10">
        <v>7.2999999999999995E-2</v>
      </c>
      <c r="Z1715" s="11">
        <v>6.3E-2</v>
      </c>
      <c r="AA1715" s="11">
        <v>5.7000000000000002E-2</v>
      </c>
      <c r="AB1715" s="19">
        <v>5.7000000000000002E-2</v>
      </c>
      <c r="AC1715" s="19">
        <v>5.2999999999999999E-2</v>
      </c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21"/>
      <c r="DF1715" s="21"/>
      <c r="DG1715" s="21"/>
      <c r="DH1715" s="21"/>
      <c r="DI1715" s="21"/>
      <c r="DJ1715" s="21"/>
      <c r="DK1715" s="21"/>
      <c r="DL1715" s="21"/>
      <c r="DM1715" s="21"/>
      <c r="DN1715" s="21"/>
      <c r="DO1715" s="21"/>
      <c r="DP1715" s="21"/>
      <c r="DQ1715" s="21"/>
      <c r="DR1715" s="21"/>
      <c r="DS1715" s="21"/>
      <c r="DT1715" s="21"/>
      <c r="DU1715" s="21"/>
      <c r="DV1715" s="21"/>
      <c r="DW1715" s="21"/>
      <c r="DX1715" s="21"/>
      <c r="DY1715" s="21"/>
      <c r="DZ1715" s="21"/>
      <c r="EA1715" s="21"/>
      <c r="EB1715" s="21"/>
      <c r="EC1715" s="21"/>
      <c r="ED1715" s="21"/>
      <c r="EE1715" s="21"/>
      <c r="EF1715" s="21"/>
      <c r="EG1715" s="21"/>
      <c r="EH1715" s="21"/>
      <c r="EI1715" s="21"/>
      <c r="EJ1715" s="21"/>
      <c r="EK1715" s="21"/>
      <c r="EL1715" s="21"/>
      <c r="EM1715" s="21"/>
      <c r="EN1715" s="21"/>
      <c r="EO1715" s="21"/>
      <c r="EP1715" s="21"/>
      <c r="EQ1715" s="21"/>
      <c r="ER1715" s="21"/>
      <c r="ES1715" s="21"/>
    </row>
    <row r="1716" spans="1:149" s="7" customFormat="1" x14ac:dyDescent="0.25">
      <c r="A1716" s="7" t="s">
        <v>18</v>
      </c>
      <c r="B1716" s="8" t="s">
        <v>4568</v>
      </c>
      <c r="C1716" s="7" t="s">
        <v>628</v>
      </c>
      <c r="D1716" s="7" t="s">
        <v>5259</v>
      </c>
      <c r="E1716" s="7" t="s">
        <v>65</v>
      </c>
      <c r="F1716" s="7" t="s">
        <v>5258</v>
      </c>
      <c r="G1716" s="7" t="s">
        <v>83</v>
      </c>
      <c r="H1716" s="22"/>
      <c r="K1716" s="7">
        <v>5000</v>
      </c>
      <c r="L1716" s="7">
        <v>5100</v>
      </c>
      <c r="M1716" s="7">
        <v>5050</v>
      </c>
      <c r="V1716" s="7" t="s">
        <v>5145</v>
      </c>
      <c r="W1716" s="7" t="s">
        <v>5157</v>
      </c>
      <c r="X1716" s="7" t="s">
        <v>5196</v>
      </c>
      <c r="Y1716" s="10">
        <v>7.2999999999999995E-2</v>
      </c>
      <c r="Z1716" s="11">
        <v>6.3E-2</v>
      </c>
      <c r="AA1716" s="11">
        <v>5.7000000000000002E-2</v>
      </c>
      <c r="AB1716" s="19">
        <v>5.7000000000000002E-2</v>
      </c>
      <c r="AC1716" s="19">
        <v>5.2999999999999999E-2</v>
      </c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/>
      <c r="DK1716" s="21"/>
      <c r="DL1716" s="21"/>
      <c r="DM1716" s="21"/>
      <c r="DN1716" s="21"/>
      <c r="DO1716" s="21"/>
      <c r="DP1716" s="21"/>
      <c r="DQ1716" s="21"/>
      <c r="DR1716" s="21"/>
      <c r="DS1716" s="21"/>
      <c r="DT1716" s="21"/>
      <c r="DU1716" s="21"/>
      <c r="DV1716" s="21"/>
      <c r="DW1716" s="21"/>
      <c r="DX1716" s="21"/>
      <c r="DY1716" s="21"/>
      <c r="DZ1716" s="21"/>
      <c r="EA1716" s="21"/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/>
      <c r="EO1716" s="21"/>
      <c r="EP1716" s="21"/>
      <c r="EQ1716" s="21"/>
      <c r="ER1716" s="21"/>
      <c r="ES1716" s="21"/>
    </row>
    <row r="1717" spans="1:149" s="7" customFormat="1" x14ac:dyDescent="0.25">
      <c r="A1717" s="7" t="s">
        <v>18</v>
      </c>
      <c r="B1717" s="8" t="s">
        <v>4570</v>
      </c>
      <c r="C1717" s="7" t="s">
        <v>628</v>
      </c>
      <c r="D1717" s="7" t="s">
        <v>5259</v>
      </c>
      <c r="E1717" s="7" t="s">
        <v>65</v>
      </c>
      <c r="F1717" s="7" t="s">
        <v>5258</v>
      </c>
      <c r="G1717" s="7" t="s">
        <v>83</v>
      </c>
      <c r="H1717" s="22"/>
      <c r="K1717" s="7">
        <v>5100</v>
      </c>
      <c r="L1717" s="7">
        <v>5200</v>
      </c>
      <c r="M1717" s="7">
        <v>5150</v>
      </c>
      <c r="V1717" s="7" t="s">
        <v>5145</v>
      </c>
      <c r="W1717" s="7" t="s">
        <v>5157</v>
      </c>
      <c r="X1717" s="7" t="s">
        <v>5196</v>
      </c>
      <c r="Y1717" s="10">
        <v>7.2999999999999995E-2</v>
      </c>
      <c r="Z1717" s="11">
        <v>6.3E-2</v>
      </c>
      <c r="AA1717" s="11">
        <v>5.7000000000000002E-2</v>
      </c>
      <c r="AB1717" s="19">
        <v>5.7000000000000002E-2</v>
      </c>
      <c r="AC1717" s="19">
        <v>5.2999999999999999E-2</v>
      </c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21"/>
      <c r="DF1717" s="21"/>
      <c r="DG1717" s="21"/>
      <c r="DH1717" s="21"/>
      <c r="DI1717" s="21"/>
      <c r="DJ1717" s="21"/>
      <c r="DK1717" s="21"/>
      <c r="DL1717" s="21"/>
      <c r="DM1717" s="21"/>
      <c r="DN1717" s="21"/>
      <c r="DO1717" s="21"/>
      <c r="DP1717" s="21"/>
      <c r="DQ1717" s="21"/>
      <c r="DR1717" s="21"/>
      <c r="DS1717" s="21"/>
      <c r="DT1717" s="21"/>
      <c r="DU1717" s="21"/>
      <c r="DV1717" s="21"/>
      <c r="DW1717" s="21"/>
      <c r="DX1717" s="21"/>
      <c r="DY1717" s="21"/>
      <c r="DZ1717" s="21"/>
      <c r="EA1717" s="21"/>
      <c r="EB1717" s="21"/>
      <c r="EC1717" s="21"/>
      <c r="ED1717" s="21"/>
      <c r="EE1717" s="21"/>
      <c r="EF1717" s="21"/>
      <c r="EG1717" s="21"/>
      <c r="EH1717" s="21"/>
      <c r="EI1717" s="21"/>
      <c r="EJ1717" s="21"/>
      <c r="EK1717" s="21"/>
      <c r="EL1717" s="21"/>
      <c r="EM1717" s="21"/>
      <c r="EN1717" s="21"/>
      <c r="EO1717" s="21"/>
      <c r="EP1717" s="21"/>
      <c r="EQ1717" s="21"/>
      <c r="ER1717" s="21"/>
      <c r="ES1717" s="21"/>
    </row>
    <row r="1718" spans="1:149" s="7" customFormat="1" x14ac:dyDescent="0.25">
      <c r="A1718" s="7" t="s">
        <v>18</v>
      </c>
      <c r="B1718" s="8" t="s">
        <v>4572</v>
      </c>
      <c r="C1718" s="7" t="s">
        <v>628</v>
      </c>
      <c r="D1718" s="7" t="s">
        <v>5259</v>
      </c>
      <c r="E1718" s="7" t="s">
        <v>65</v>
      </c>
      <c r="F1718" s="7" t="s">
        <v>5258</v>
      </c>
      <c r="G1718" s="7" t="s">
        <v>83</v>
      </c>
      <c r="H1718" s="22"/>
      <c r="K1718" s="7">
        <v>5200</v>
      </c>
      <c r="L1718" s="7">
        <v>5300</v>
      </c>
      <c r="M1718" s="7">
        <v>5250</v>
      </c>
      <c r="V1718" s="7" t="s">
        <v>5145</v>
      </c>
      <c r="W1718" s="7" t="s">
        <v>5157</v>
      </c>
      <c r="X1718" s="7" t="s">
        <v>5196</v>
      </c>
      <c r="Y1718" s="10">
        <v>7.2999999999999995E-2</v>
      </c>
      <c r="Z1718" s="11">
        <v>6.3E-2</v>
      </c>
      <c r="AA1718" s="11">
        <v>5.7000000000000002E-2</v>
      </c>
      <c r="AB1718" s="19">
        <v>5.7000000000000002E-2</v>
      </c>
      <c r="AC1718" s="19">
        <v>5.2999999999999999E-2</v>
      </c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</row>
    <row r="1719" spans="1:149" s="7" customFormat="1" x14ac:dyDescent="0.25">
      <c r="A1719" s="7" t="s">
        <v>18</v>
      </c>
      <c r="B1719" s="8" t="s">
        <v>4574</v>
      </c>
      <c r="C1719" s="7" t="s">
        <v>628</v>
      </c>
      <c r="D1719" s="7" t="s">
        <v>5259</v>
      </c>
      <c r="E1719" s="7" t="s">
        <v>65</v>
      </c>
      <c r="F1719" s="7" t="s">
        <v>5258</v>
      </c>
      <c r="G1719" s="7" t="s">
        <v>83</v>
      </c>
      <c r="H1719" s="22"/>
      <c r="K1719" s="7">
        <v>5300</v>
      </c>
      <c r="L1719" s="7">
        <v>5400</v>
      </c>
      <c r="M1719" s="7">
        <v>5350</v>
      </c>
      <c r="V1719" s="7" t="s">
        <v>5145</v>
      </c>
      <c r="W1719" s="7" t="s">
        <v>5157</v>
      </c>
      <c r="X1719" s="7" t="s">
        <v>5196</v>
      </c>
      <c r="Y1719" s="10">
        <v>7.2999999999999995E-2</v>
      </c>
      <c r="Z1719" s="11">
        <v>6.3E-2</v>
      </c>
      <c r="AA1719" s="11">
        <v>5.7000000000000002E-2</v>
      </c>
      <c r="AB1719" s="19">
        <v>5.7000000000000002E-2</v>
      </c>
      <c r="AC1719" s="19">
        <v>5.2999999999999999E-2</v>
      </c>
      <c r="AD1719" s="21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  <c r="BY1719" s="21"/>
      <c r="BZ1719" s="21"/>
      <c r="CA1719" s="21"/>
      <c r="CB1719" s="21"/>
      <c r="CC1719" s="21"/>
      <c r="CD1719" s="21"/>
      <c r="CE1719" s="21"/>
      <c r="CF1719" s="21"/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1"/>
      <c r="CY1719" s="21"/>
      <c r="CZ1719" s="21"/>
      <c r="DA1719" s="21"/>
      <c r="DB1719" s="21"/>
      <c r="DC1719" s="21"/>
      <c r="DD1719" s="21"/>
      <c r="DE1719" s="21"/>
      <c r="DF1719" s="21"/>
      <c r="DG1719" s="21"/>
      <c r="DH1719" s="21"/>
      <c r="DI1719" s="21"/>
      <c r="DJ1719" s="21"/>
      <c r="DK1719" s="21"/>
      <c r="DL1719" s="21"/>
      <c r="DM1719" s="21"/>
      <c r="DN1719" s="21"/>
      <c r="DO1719" s="21"/>
      <c r="DP1719" s="21"/>
      <c r="DQ1719" s="21"/>
      <c r="DR1719" s="21"/>
      <c r="DS1719" s="21"/>
      <c r="DT1719" s="21"/>
      <c r="DU1719" s="21"/>
      <c r="DV1719" s="21"/>
      <c r="DW1719" s="21"/>
      <c r="DX1719" s="21"/>
      <c r="DY1719" s="21"/>
      <c r="DZ1719" s="21"/>
      <c r="EA1719" s="21"/>
      <c r="EB1719" s="21"/>
      <c r="EC1719" s="21"/>
      <c r="ED1719" s="21"/>
      <c r="EE1719" s="21"/>
      <c r="EF1719" s="21"/>
      <c r="EG1719" s="21"/>
      <c r="EH1719" s="21"/>
      <c r="EI1719" s="21"/>
      <c r="EJ1719" s="21"/>
      <c r="EK1719" s="21"/>
      <c r="EL1719" s="21"/>
      <c r="EM1719" s="21"/>
      <c r="EN1719" s="21"/>
      <c r="EO1719" s="21"/>
      <c r="EP1719" s="21"/>
      <c r="EQ1719" s="21"/>
      <c r="ER1719" s="21"/>
      <c r="ES1719" s="21"/>
    </row>
    <row r="1720" spans="1:149" s="7" customFormat="1" x14ac:dyDescent="0.25">
      <c r="A1720" s="7" t="s">
        <v>18</v>
      </c>
      <c r="B1720" s="8" t="s">
        <v>4576</v>
      </c>
      <c r="C1720" s="7" t="s">
        <v>628</v>
      </c>
      <c r="D1720" s="7" t="s">
        <v>5259</v>
      </c>
      <c r="E1720" s="7" t="s">
        <v>65</v>
      </c>
      <c r="F1720" s="7" t="s">
        <v>5258</v>
      </c>
      <c r="G1720" s="7" t="s">
        <v>83</v>
      </c>
      <c r="H1720" s="22"/>
      <c r="K1720" s="7">
        <v>5400</v>
      </c>
      <c r="L1720" s="7">
        <v>5500</v>
      </c>
      <c r="M1720" s="7">
        <v>5450</v>
      </c>
      <c r="V1720" s="7" t="s">
        <v>5145</v>
      </c>
      <c r="W1720" s="7" t="s">
        <v>5157</v>
      </c>
      <c r="X1720" s="7" t="s">
        <v>5196</v>
      </c>
      <c r="Y1720" s="10">
        <v>7.2999999999999995E-2</v>
      </c>
      <c r="Z1720" s="11">
        <v>6.3E-2</v>
      </c>
      <c r="AA1720" s="11">
        <v>5.7000000000000002E-2</v>
      </c>
      <c r="AB1720" s="19">
        <v>5.7000000000000002E-2</v>
      </c>
      <c r="AC1720" s="19">
        <v>5.2999999999999999E-2</v>
      </c>
      <c r="AD1720" s="21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1"/>
      <c r="CY1720" s="21"/>
      <c r="CZ1720" s="21"/>
      <c r="DA1720" s="21"/>
      <c r="DB1720" s="21"/>
      <c r="DC1720" s="21"/>
      <c r="DD1720" s="21"/>
      <c r="DE1720" s="21"/>
      <c r="DF1720" s="21"/>
      <c r="DG1720" s="21"/>
      <c r="DH1720" s="21"/>
      <c r="DI1720" s="21"/>
      <c r="DJ1720" s="21"/>
      <c r="DK1720" s="21"/>
      <c r="DL1720" s="21"/>
      <c r="DM1720" s="21"/>
      <c r="DN1720" s="21"/>
      <c r="DO1720" s="21"/>
      <c r="DP1720" s="21"/>
      <c r="DQ1720" s="21"/>
      <c r="DR1720" s="21"/>
      <c r="DS1720" s="21"/>
      <c r="DT1720" s="21"/>
      <c r="DU1720" s="21"/>
      <c r="DV1720" s="21"/>
      <c r="DW1720" s="21"/>
      <c r="DX1720" s="21"/>
      <c r="DY1720" s="21"/>
      <c r="DZ1720" s="21"/>
      <c r="EA1720" s="21"/>
      <c r="EB1720" s="21"/>
      <c r="EC1720" s="21"/>
      <c r="ED1720" s="21"/>
      <c r="EE1720" s="21"/>
      <c r="EF1720" s="21"/>
      <c r="EG1720" s="21"/>
      <c r="EH1720" s="21"/>
      <c r="EI1720" s="21"/>
      <c r="EJ1720" s="21"/>
      <c r="EK1720" s="21"/>
      <c r="EL1720" s="21"/>
      <c r="EM1720" s="21"/>
      <c r="EN1720" s="21"/>
      <c r="EO1720" s="21"/>
      <c r="EP1720" s="21"/>
      <c r="EQ1720" s="21"/>
      <c r="ER1720" s="21"/>
      <c r="ES1720" s="21"/>
    </row>
    <row r="1721" spans="1:149" s="7" customFormat="1" x14ac:dyDescent="0.25">
      <c r="A1721" s="7" t="s">
        <v>18</v>
      </c>
      <c r="B1721" s="8" t="s">
        <v>4578</v>
      </c>
      <c r="C1721" s="7" t="s">
        <v>628</v>
      </c>
      <c r="D1721" s="7" t="s">
        <v>5259</v>
      </c>
      <c r="E1721" s="7" t="s">
        <v>65</v>
      </c>
      <c r="F1721" s="7" t="s">
        <v>5258</v>
      </c>
      <c r="G1721" s="7" t="s">
        <v>83</v>
      </c>
      <c r="H1721" s="22"/>
      <c r="K1721" s="7">
        <v>5500</v>
      </c>
      <c r="L1721" s="7">
        <v>5600</v>
      </c>
      <c r="M1721" s="7">
        <v>5550</v>
      </c>
      <c r="V1721" s="7" t="s">
        <v>5145</v>
      </c>
      <c r="W1721" s="7" t="s">
        <v>5157</v>
      </c>
      <c r="X1721" s="7" t="s">
        <v>5196</v>
      </c>
      <c r="Y1721" s="10">
        <v>7.2999999999999995E-2</v>
      </c>
      <c r="Z1721" s="11">
        <v>6.3E-2</v>
      </c>
      <c r="AA1721" s="11">
        <v>5.7000000000000002E-2</v>
      </c>
      <c r="AB1721" s="19">
        <v>5.7000000000000002E-2</v>
      </c>
      <c r="AC1721" s="19">
        <v>5.2999999999999999E-2</v>
      </c>
      <c r="AD1721" s="21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1"/>
      <c r="CW1721" s="21"/>
      <c r="CX1721" s="21"/>
      <c r="CY1721" s="21"/>
      <c r="CZ1721" s="21"/>
      <c r="DA1721" s="21"/>
      <c r="DB1721" s="21"/>
      <c r="DC1721" s="21"/>
      <c r="DD1721" s="21"/>
      <c r="DE1721" s="21"/>
      <c r="DF1721" s="21"/>
      <c r="DG1721" s="21"/>
      <c r="DH1721" s="21"/>
      <c r="DI1721" s="21"/>
      <c r="DJ1721" s="21"/>
      <c r="DK1721" s="21"/>
      <c r="DL1721" s="21"/>
      <c r="DM1721" s="21"/>
      <c r="DN1721" s="21"/>
      <c r="DO1721" s="21"/>
      <c r="DP1721" s="21"/>
      <c r="DQ1721" s="21"/>
      <c r="DR1721" s="21"/>
      <c r="DS1721" s="21"/>
      <c r="DT1721" s="21"/>
      <c r="DU1721" s="21"/>
      <c r="DV1721" s="21"/>
      <c r="DW1721" s="21"/>
      <c r="DX1721" s="21"/>
      <c r="DY1721" s="21"/>
      <c r="DZ1721" s="21"/>
      <c r="EA1721" s="21"/>
      <c r="EB1721" s="21"/>
      <c r="EC1721" s="21"/>
      <c r="ED1721" s="21"/>
      <c r="EE1721" s="21"/>
      <c r="EF1721" s="21"/>
      <c r="EG1721" s="21"/>
      <c r="EH1721" s="21"/>
      <c r="EI1721" s="21"/>
      <c r="EJ1721" s="21"/>
      <c r="EK1721" s="21"/>
      <c r="EL1721" s="21"/>
      <c r="EM1721" s="21"/>
      <c r="EN1721" s="21"/>
      <c r="EO1721" s="21"/>
      <c r="EP1721" s="21"/>
      <c r="EQ1721" s="21"/>
      <c r="ER1721" s="21"/>
      <c r="ES1721" s="21"/>
    </row>
    <row r="1722" spans="1:149" s="7" customFormat="1" x14ac:dyDescent="0.25">
      <c r="A1722" s="7" t="s">
        <v>18</v>
      </c>
      <c r="B1722" s="8" t="s">
        <v>4580</v>
      </c>
      <c r="C1722" s="7" t="s">
        <v>628</v>
      </c>
      <c r="D1722" s="7" t="s">
        <v>5259</v>
      </c>
      <c r="E1722" s="7" t="s">
        <v>65</v>
      </c>
      <c r="F1722" s="7" t="s">
        <v>5258</v>
      </c>
      <c r="G1722" s="7" t="s">
        <v>83</v>
      </c>
      <c r="H1722" s="22"/>
      <c r="K1722" s="7">
        <v>5600</v>
      </c>
      <c r="L1722" s="7">
        <v>5700</v>
      </c>
      <c r="M1722" s="7">
        <v>5650</v>
      </c>
      <c r="V1722" s="7" t="s">
        <v>5145</v>
      </c>
      <c r="W1722" s="7" t="s">
        <v>5157</v>
      </c>
      <c r="X1722" s="7" t="s">
        <v>5196</v>
      </c>
      <c r="Y1722" s="10">
        <v>7.2999999999999995E-2</v>
      </c>
      <c r="Z1722" s="11">
        <v>6.3E-2</v>
      </c>
      <c r="AA1722" s="11">
        <v>5.7000000000000002E-2</v>
      </c>
      <c r="AB1722" s="19">
        <v>5.7000000000000002E-2</v>
      </c>
      <c r="AC1722" s="19">
        <v>5.2999999999999999E-2</v>
      </c>
      <c r="AD1722" s="21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/>
      <c r="DK1722" s="21"/>
      <c r="DL1722" s="21"/>
      <c r="DM1722" s="21"/>
      <c r="DN1722" s="21"/>
      <c r="DO1722" s="21"/>
      <c r="DP1722" s="21"/>
      <c r="DQ1722" s="21"/>
      <c r="DR1722" s="21"/>
      <c r="DS1722" s="21"/>
      <c r="DT1722" s="21"/>
      <c r="DU1722" s="21"/>
      <c r="DV1722" s="21"/>
      <c r="DW1722" s="21"/>
      <c r="DX1722" s="21"/>
      <c r="DY1722" s="21"/>
      <c r="DZ1722" s="21"/>
      <c r="EA1722" s="21"/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/>
      <c r="EO1722" s="21"/>
      <c r="EP1722" s="21"/>
      <c r="EQ1722" s="21"/>
      <c r="ER1722" s="21"/>
      <c r="ES1722" s="21"/>
    </row>
    <row r="1723" spans="1:149" s="7" customFormat="1" x14ac:dyDescent="0.25">
      <c r="A1723" s="7" t="s">
        <v>18</v>
      </c>
      <c r="B1723" s="8" t="s">
        <v>4582</v>
      </c>
      <c r="C1723" s="7" t="s">
        <v>628</v>
      </c>
      <c r="D1723" s="7" t="s">
        <v>5259</v>
      </c>
      <c r="E1723" s="7" t="s">
        <v>65</v>
      </c>
      <c r="F1723" s="7" t="s">
        <v>5258</v>
      </c>
      <c r="G1723" s="7" t="s">
        <v>83</v>
      </c>
      <c r="H1723" s="22"/>
      <c r="K1723" s="7">
        <v>5700</v>
      </c>
      <c r="L1723" s="7">
        <v>5800</v>
      </c>
      <c r="M1723" s="7">
        <v>5750</v>
      </c>
      <c r="V1723" s="7" t="s">
        <v>5145</v>
      </c>
      <c r="W1723" s="7" t="s">
        <v>5157</v>
      </c>
      <c r="X1723" s="7" t="s">
        <v>5196</v>
      </c>
      <c r="Y1723" s="10">
        <v>7.2999999999999995E-2</v>
      </c>
      <c r="Z1723" s="11">
        <v>6.3E-2</v>
      </c>
      <c r="AA1723" s="11">
        <v>5.7000000000000002E-2</v>
      </c>
      <c r="AB1723" s="19">
        <v>5.7000000000000002E-2</v>
      </c>
      <c r="AC1723" s="19">
        <v>5.2999999999999999E-2</v>
      </c>
      <c r="AD1723" s="21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</row>
    <row r="1724" spans="1:149" s="7" customFormat="1" x14ac:dyDescent="0.25">
      <c r="A1724" s="7" t="s">
        <v>18</v>
      </c>
      <c r="B1724" s="8" t="s">
        <v>4584</v>
      </c>
      <c r="C1724" s="7" t="s">
        <v>628</v>
      </c>
      <c r="D1724" s="7" t="s">
        <v>5259</v>
      </c>
      <c r="E1724" s="7" t="s">
        <v>65</v>
      </c>
      <c r="F1724" s="7" t="s">
        <v>5258</v>
      </c>
      <c r="G1724" s="7" t="s">
        <v>83</v>
      </c>
      <c r="H1724" s="22"/>
      <c r="K1724" s="7">
        <v>5800</v>
      </c>
      <c r="L1724" s="7">
        <v>5900</v>
      </c>
      <c r="M1724" s="7">
        <v>5850</v>
      </c>
      <c r="V1724" s="7" t="s">
        <v>5145</v>
      </c>
      <c r="W1724" s="7" t="s">
        <v>5157</v>
      </c>
      <c r="X1724" s="7" t="s">
        <v>5196</v>
      </c>
      <c r="Y1724" s="10">
        <v>7.2999999999999995E-2</v>
      </c>
      <c r="Z1724" s="11">
        <v>6.3E-2</v>
      </c>
      <c r="AA1724" s="11">
        <v>5.7000000000000002E-2</v>
      </c>
      <c r="AB1724" s="19">
        <v>5.7000000000000002E-2</v>
      </c>
      <c r="AC1724" s="19">
        <v>5.2999999999999999E-2</v>
      </c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/>
      <c r="DK1724" s="21"/>
      <c r="DL1724" s="21"/>
      <c r="DM1724" s="21"/>
      <c r="DN1724" s="21"/>
      <c r="DO1724" s="21"/>
      <c r="DP1724" s="21"/>
      <c r="DQ1724" s="21"/>
      <c r="DR1724" s="21"/>
      <c r="DS1724" s="21"/>
      <c r="DT1724" s="21"/>
      <c r="DU1724" s="21"/>
      <c r="DV1724" s="21"/>
      <c r="DW1724" s="21"/>
      <c r="DX1724" s="21"/>
      <c r="DY1724" s="21"/>
      <c r="DZ1724" s="21"/>
      <c r="EA1724" s="21"/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/>
      <c r="EO1724" s="21"/>
      <c r="EP1724" s="21"/>
      <c r="EQ1724" s="21"/>
      <c r="ER1724" s="21"/>
      <c r="ES1724" s="21"/>
    </row>
    <row r="1725" spans="1:149" s="7" customFormat="1" x14ac:dyDescent="0.25">
      <c r="A1725" s="7" t="s">
        <v>18</v>
      </c>
      <c r="B1725" s="8" t="s">
        <v>4586</v>
      </c>
      <c r="C1725" s="7" t="s">
        <v>628</v>
      </c>
      <c r="D1725" s="7" t="s">
        <v>5259</v>
      </c>
      <c r="E1725" s="7" t="s">
        <v>65</v>
      </c>
      <c r="F1725" s="7" t="s">
        <v>5258</v>
      </c>
      <c r="G1725" s="7" t="s">
        <v>83</v>
      </c>
      <c r="H1725" s="22"/>
      <c r="K1725" s="7">
        <v>5900</v>
      </c>
      <c r="L1725" s="7">
        <v>6000</v>
      </c>
      <c r="M1725" s="7">
        <v>5950</v>
      </c>
      <c r="V1725" s="7" t="s">
        <v>5145</v>
      </c>
      <c r="W1725" s="7" t="s">
        <v>5157</v>
      </c>
      <c r="X1725" s="7" t="s">
        <v>5196</v>
      </c>
      <c r="Y1725" s="10">
        <v>7.2999999999999995E-2</v>
      </c>
      <c r="Z1725" s="11">
        <v>6.3E-2</v>
      </c>
      <c r="AA1725" s="11">
        <v>5.7000000000000002E-2</v>
      </c>
      <c r="AB1725" s="19">
        <v>5.7000000000000002E-2</v>
      </c>
      <c r="AC1725" s="19">
        <v>5.2999999999999999E-2</v>
      </c>
      <c r="AD1725" s="21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21"/>
      <c r="DF1725" s="21"/>
      <c r="DG1725" s="21"/>
      <c r="DH1725" s="21"/>
      <c r="DI1725" s="21"/>
      <c r="DJ1725" s="21"/>
      <c r="DK1725" s="21"/>
      <c r="DL1725" s="21"/>
      <c r="DM1725" s="21"/>
      <c r="DN1725" s="21"/>
      <c r="DO1725" s="21"/>
      <c r="DP1725" s="21"/>
      <c r="DQ1725" s="21"/>
      <c r="DR1725" s="21"/>
      <c r="DS1725" s="21"/>
      <c r="DT1725" s="21"/>
      <c r="DU1725" s="21"/>
      <c r="DV1725" s="21"/>
      <c r="DW1725" s="21"/>
      <c r="DX1725" s="21"/>
      <c r="DY1725" s="21"/>
      <c r="DZ1725" s="21"/>
      <c r="EA1725" s="21"/>
      <c r="EB1725" s="21"/>
      <c r="EC1725" s="21"/>
      <c r="ED1725" s="21"/>
      <c r="EE1725" s="21"/>
      <c r="EF1725" s="21"/>
      <c r="EG1725" s="21"/>
      <c r="EH1725" s="21"/>
      <c r="EI1725" s="21"/>
      <c r="EJ1725" s="21"/>
      <c r="EK1725" s="21"/>
      <c r="EL1725" s="21"/>
      <c r="EM1725" s="21"/>
      <c r="EN1725" s="21"/>
      <c r="EO1725" s="21"/>
      <c r="EP1725" s="21"/>
      <c r="EQ1725" s="21"/>
      <c r="ER1725" s="21"/>
      <c r="ES1725" s="21"/>
    </row>
    <row r="1726" spans="1:149" s="7" customFormat="1" x14ac:dyDescent="0.25">
      <c r="A1726" s="7" t="s">
        <v>18</v>
      </c>
      <c r="B1726" s="8" t="s">
        <v>4588</v>
      </c>
      <c r="C1726" s="7" t="s">
        <v>628</v>
      </c>
      <c r="D1726" s="7" t="s">
        <v>5259</v>
      </c>
      <c r="E1726" s="7" t="s">
        <v>65</v>
      </c>
      <c r="F1726" s="7" t="s">
        <v>5258</v>
      </c>
      <c r="G1726" s="7" t="s">
        <v>83</v>
      </c>
      <c r="H1726" s="22"/>
      <c r="K1726" s="7">
        <v>6000</v>
      </c>
      <c r="L1726" s="7">
        <v>6100</v>
      </c>
      <c r="M1726" s="7">
        <v>6050</v>
      </c>
      <c r="V1726" s="7" t="s">
        <v>5145</v>
      </c>
      <c r="W1726" s="7" t="s">
        <v>5157</v>
      </c>
      <c r="X1726" s="7" t="s">
        <v>5196</v>
      </c>
      <c r="Y1726" s="10">
        <v>7.2999999999999995E-2</v>
      </c>
      <c r="Z1726" s="11">
        <v>6.3E-2</v>
      </c>
      <c r="AA1726" s="11">
        <v>5.7000000000000002E-2</v>
      </c>
      <c r="AB1726" s="19">
        <v>5.7000000000000002E-2</v>
      </c>
      <c r="AC1726" s="19">
        <v>5.2999999999999999E-2</v>
      </c>
      <c r="AD1726" s="21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</row>
    <row r="1727" spans="1:149" s="7" customFormat="1" x14ac:dyDescent="0.25">
      <c r="A1727" s="7" t="s">
        <v>18</v>
      </c>
      <c r="B1727" s="8" t="s">
        <v>4590</v>
      </c>
      <c r="C1727" s="7" t="s">
        <v>628</v>
      </c>
      <c r="D1727" s="7" t="s">
        <v>5259</v>
      </c>
      <c r="E1727" s="7" t="s">
        <v>65</v>
      </c>
      <c r="F1727" s="7" t="s">
        <v>5258</v>
      </c>
      <c r="G1727" s="7" t="s">
        <v>83</v>
      </c>
      <c r="H1727" s="22"/>
      <c r="K1727" s="7">
        <v>6100</v>
      </c>
      <c r="L1727" s="7">
        <v>6200</v>
      </c>
      <c r="M1727" s="7">
        <v>6150</v>
      </c>
      <c r="V1727" s="7" t="s">
        <v>5145</v>
      </c>
      <c r="W1727" s="7" t="s">
        <v>5157</v>
      </c>
      <c r="X1727" s="7" t="s">
        <v>5196</v>
      </c>
      <c r="Y1727" s="10">
        <v>7.2999999999999995E-2</v>
      </c>
      <c r="Z1727" s="11">
        <v>6.3E-2</v>
      </c>
      <c r="AA1727" s="11">
        <v>5.7000000000000002E-2</v>
      </c>
      <c r="AB1727" s="19">
        <v>5.7000000000000002E-2</v>
      </c>
      <c r="AC1727" s="19">
        <v>5.2999999999999999E-2</v>
      </c>
      <c r="AD1727" s="21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</row>
    <row r="1728" spans="1:149" s="7" customFormat="1" x14ac:dyDescent="0.25">
      <c r="A1728" s="7" t="s">
        <v>18</v>
      </c>
      <c r="B1728" s="8" t="s">
        <v>4592</v>
      </c>
      <c r="C1728" s="7" t="s">
        <v>628</v>
      </c>
      <c r="D1728" s="7" t="s">
        <v>5259</v>
      </c>
      <c r="E1728" s="7" t="s">
        <v>65</v>
      </c>
      <c r="F1728" s="7" t="s">
        <v>5258</v>
      </c>
      <c r="G1728" s="7" t="s">
        <v>83</v>
      </c>
      <c r="H1728" s="22"/>
      <c r="K1728" s="7">
        <v>6200</v>
      </c>
      <c r="L1728" s="7">
        <v>6300</v>
      </c>
      <c r="M1728" s="7">
        <v>6250</v>
      </c>
      <c r="V1728" s="7" t="s">
        <v>5145</v>
      </c>
      <c r="W1728" s="7" t="s">
        <v>5157</v>
      </c>
      <c r="X1728" s="7" t="s">
        <v>5196</v>
      </c>
      <c r="Y1728" s="10">
        <v>7.2999999999999995E-2</v>
      </c>
      <c r="Z1728" s="11">
        <v>6.3E-2</v>
      </c>
      <c r="AA1728" s="11">
        <v>5.7000000000000002E-2</v>
      </c>
      <c r="AB1728" s="19">
        <v>5.7000000000000002E-2</v>
      </c>
      <c r="AC1728" s="19">
        <v>5.2999999999999999E-2</v>
      </c>
      <c r="AD1728" s="21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/>
      <c r="DK1728" s="21"/>
      <c r="DL1728" s="21"/>
      <c r="DM1728" s="21"/>
      <c r="DN1728" s="21"/>
      <c r="DO1728" s="21"/>
      <c r="DP1728" s="21"/>
      <c r="DQ1728" s="21"/>
      <c r="DR1728" s="21"/>
      <c r="DS1728" s="21"/>
      <c r="DT1728" s="21"/>
      <c r="DU1728" s="21"/>
      <c r="DV1728" s="21"/>
      <c r="DW1728" s="21"/>
      <c r="DX1728" s="21"/>
      <c r="DY1728" s="21"/>
      <c r="DZ1728" s="21"/>
      <c r="EA1728" s="21"/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/>
      <c r="EO1728" s="21"/>
      <c r="EP1728" s="21"/>
      <c r="EQ1728" s="21"/>
      <c r="ER1728" s="21"/>
      <c r="ES1728" s="21"/>
    </row>
    <row r="1729" spans="1:149" s="7" customFormat="1" x14ac:dyDescent="0.25">
      <c r="A1729" s="7" t="s">
        <v>18</v>
      </c>
      <c r="B1729" s="8" t="s">
        <v>4594</v>
      </c>
      <c r="C1729" s="7" t="s">
        <v>628</v>
      </c>
      <c r="D1729" s="7" t="s">
        <v>5259</v>
      </c>
      <c r="E1729" s="7" t="s">
        <v>65</v>
      </c>
      <c r="F1729" s="7" t="s">
        <v>5258</v>
      </c>
      <c r="G1729" s="7" t="s">
        <v>83</v>
      </c>
      <c r="H1729" s="22"/>
      <c r="K1729" s="7">
        <v>6300</v>
      </c>
      <c r="L1729" s="7">
        <v>6400</v>
      </c>
      <c r="M1729" s="7">
        <v>6350</v>
      </c>
      <c r="V1729" s="7" t="s">
        <v>5145</v>
      </c>
      <c r="W1729" s="7" t="s">
        <v>5157</v>
      </c>
      <c r="X1729" s="7" t="s">
        <v>5196</v>
      </c>
      <c r="Y1729" s="10">
        <v>7.2999999999999995E-2</v>
      </c>
      <c r="Z1729" s="11">
        <v>6.3E-2</v>
      </c>
      <c r="AA1729" s="11">
        <v>5.7000000000000002E-2</v>
      </c>
      <c r="AB1729" s="19">
        <v>5.7000000000000002E-2</v>
      </c>
      <c r="AC1729" s="19">
        <v>5.2999999999999999E-2</v>
      </c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</row>
    <row r="1730" spans="1:149" s="7" customFormat="1" x14ac:dyDescent="0.25">
      <c r="A1730" s="7" t="s">
        <v>18</v>
      </c>
      <c r="B1730" s="8" t="s">
        <v>4596</v>
      </c>
      <c r="C1730" s="7" t="s">
        <v>628</v>
      </c>
      <c r="D1730" s="7" t="s">
        <v>5259</v>
      </c>
      <c r="E1730" s="7" t="s">
        <v>65</v>
      </c>
      <c r="F1730" s="7" t="s">
        <v>5258</v>
      </c>
      <c r="G1730" s="7" t="s">
        <v>83</v>
      </c>
      <c r="H1730" s="22"/>
      <c r="K1730" s="7">
        <v>6400</v>
      </c>
      <c r="L1730" s="7">
        <v>6500</v>
      </c>
      <c r="M1730" s="7">
        <v>6450</v>
      </c>
      <c r="V1730" s="7" t="s">
        <v>5145</v>
      </c>
      <c r="W1730" s="7" t="s">
        <v>5157</v>
      </c>
      <c r="X1730" s="7" t="s">
        <v>5196</v>
      </c>
      <c r="Y1730" s="10">
        <v>7.2999999999999995E-2</v>
      </c>
      <c r="Z1730" s="11">
        <v>6.3E-2</v>
      </c>
      <c r="AA1730" s="11">
        <v>5.7000000000000002E-2</v>
      </c>
      <c r="AB1730" s="19">
        <v>5.7000000000000002E-2</v>
      </c>
      <c r="AC1730" s="19">
        <v>5.2999999999999999E-2</v>
      </c>
      <c r="AD1730" s="21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</row>
    <row r="1731" spans="1:149" s="7" customFormat="1" x14ac:dyDescent="0.25">
      <c r="A1731" s="7" t="s">
        <v>18</v>
      </c>
      <c r="B1731" s="8" t="s">
        <v>4598</v>
      </c>
      <c r="C1731" s="7" t="s">
        <v>628</v>
      </c>
      <c r="D1731" s="7" t="s">
        <v>5259</v>
      </c>
      <c r="E1731" s="7" t="s">
        <v>65</v>
      </c>
      <c r="F1731" s="7" t="s">
        <v>5258</v>
      </c>
      <c r="G1731" s="7" t="s">
        <v>83</v>
      </c>
      <c r="H1731" s="22"/>
      <c r="K1731" s="7">
        <v>6500</v>
      </c>
      <c r="L1731" s="7">
        <v>6600</v>
      </c>
      <c r="M1731" s="7">
        <v>6550</v>
      </c>
      <c r="V1731" s="7" t="s">
        <v>5145</v>
      </c>
      <c r="W1731" s="7" t="s">
        <v>5157</v>
      </c>
      <c r="X1731" s="7" t="s">
        <v>5196</v>
      </c>
      <c r="Y1731" s="10">
        <v>7.2999999999999995E-2</v>
      </c>
      <c r="Z1731" s="11">
        <v>6.3E-2</v>
      </c>
      <c r="AA1731" s="11">
        <v>5.7000000000000002E-2</v>
      </c>
      <c r="AB1731" s="19">
        <v>5.7000000000000002E-2</v>
      </c>
      <c r="AC1731" s="19">
        <v>5.2999999999999999E-2</v>
      </c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21"/>
      <c r="DF1731" s="21"/>
      <c r="DG1731" s="21"/>
      <c r="DH1731" s="21"/>
      <c r="DI1731" s="21"/>
      <c r="DJ1731" s="21"/>
      <c r="DK1731" s="21"/>
      <c r="DL1731" s="21"/>
      <c r="DM1731" s="21"/>
      <c r="DN1731" s="21"/>
      <c r="DO1731" s="21"/>
      <c r="DP1731" s="21"/>
      <c r="DQ1731" s="21"/>
      <c r="DR1731" s="21"/>
      <c r="DS1731" s="21"/>
      <c r="DT1731" s="21"/>
      <c r="DU1731" s="21"/>
      <c r="DV1731" s="21"/>
      <c r="DW1731" s="21"/>
      <c r="DX1731" s="21"/>
      <c r="DY1731" s="21"/>
      <c r="DZ1731" s="21"/>
      <c r="EA1731" s="21"/>
      <c r="EB1731" s="21"/>
      <c r="EC1731" s="21"/>
      <c r="ED1731" s="21"/>
      <c r="EE1731" s="21"/>
      <c r="EF1731" s="21"/>
      <c r="EG1731" s="21"/>
      <c r="EH1731" s="21"/>
      <c r="EI1731" s="21"/>
      <c r="EJ1731" s="21"/>
      <c r="EK1731" s="21"/>
      <c r="EL1731" s="21"/>
      <c r="EM1731" s="21"/>
      <c r="EN1731" s="21"/>
      <c r="EO1731" s="21"/>
      <c r="EP1731" s="21"/>
      <c r="EQ1731" s="21"/>
      <c r="ER1731" s="21"/>
      <c r="ES1731" s="21"/>
    </row>
    <row r="1732" spans="1:149" s="7" customFormat="1" x14ac:dyDescent="0.25">
      <c r="A1732" s="7" t="s">
        <v>18</v>
      </c>
      <c r="B1732" s="8" t="s">
        <v>4600</v>
      </c>
      <c r="C1732" s="7" t="s">
        <v>628</v>
      </c>
      <c r="D1732" s="7" t="s">
        <v>5259</v>
      </c>
      <c r="E1732" s="7" t="s">
        <v>65</v>
      </c>
      <c r="F1732" s="7" t="s">
        <v>5258</v>
      </c>
      <c r="G1732" s="7" t="s">
        <v>83</v>
      </c>
      <c r="H1732" s="22"/>
      <c r="K1732" s="7">
        <v>6600</v>
      </c>
      <c r="L1732" s="7">
        <v>6700</v>
      </c>
      <c r="M1732" s="7">
        <v>6650</v>
      </c>
      <c r="V1732" s="7" t="s">
        <v>5145</v>
      </c>
      <c r="W1732" s="7" t="s">
        <v>5157</v>
      </c>
      <c r="X1732" s="7" t="s">
        <v>5196</v>
      </c>
      <c r="Y1732" s="10">
        <v>7.2999999999999995E-2</v>
      </c>
      <c r="Z1732" s="11">
        <v>6.3E-2</v>
      </c>
      <c r="AA1732" s="11">
        <v>5.7000000000000002E-2</v>
      </c>
      <c r="AB1732" s="19">
        <v>5.7000000000000002E-2</v>
      </c>
      <c r="AC1732" s="19">
        <v>5.2999999999999999E-2</v>
      </c>
      <c r="AD1732" s="21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/>
      <c r="DK1732" s="21"/>
      <c r="DL1732" s="21"/>
      <c r="DM1732" s="21"/>
      <c r="DN1732" s="21"/>
      <c r="DO1732" s="21"/>
      <c r="DP1732" s="21"/>
      <c r="DQ1732" s="21"/>
      <c r="DR1732" s="21"/>
      <c r="DS1732" s="21"/>
      <c r="DT1732" s="21"/>
      <c r="DU1732" s="21"/>
      <c r="DV1732" s="21"/>
      <c r="DW1732" s="21"/>
      <c r="DX1732" s="21"/>
      <c r="DY1732" s="21"/>
      <c r="DZ1732" s="21"/>
      <c r="EA1732" s="21"/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/>
      <c r="EO1732" s="21"/>
      <c r="EP1732" s="21"/>
      <c r="EQ1732" s="21"/>
      <c r="ER1732" s="21"/>
      <c r="ES1732" s="21"/>
    </row>
    <row r="1733" spans="1:149" s="7" customFormat="1" x14ac:dyDescent="0.25">
      <c r="A1733" s="7" t="s">
        <v>18</v>
      </c>
      <c r="B1733" s="8" t="s">
        <v>4602</v>
      </c>
      <c r="C1733" s="7" t="s">
        <v>628</v>
      </c>
      <c r="D1733" s="7" t="s">
        <v>5259</v>
      </c>
      <c r="E1733" s="7" t="s">
        <v>65</v>
      </c>
      <c r="F1733" s="7" t="s">
        <v>5258</v>
      </c>
      <c r="G1733" s="7" t="s">
        <v>83</v>
      </c>
      <c r="H1733" s="22"/>
      <c r="K1733" s="7">
        <v>6700</v>
      </c>
      <c r="L1733" s="7">
        <v>6800</v>
      </c>
      <c r="M1733" s="7">
        <v>6750</v>
      </c>
      <c r="V1733" s="7" t="s">
        <v>5145</v>
      </c>
      <c r="W1733" s="7" t="s">
        <v>5157</v>
      </c>
      <c r="X1733" s="7" t="s">
        <v>5196</v>
      </c>
      <c r="Y1733" s="10">
        <v>7.2999999999999995E-2</v>
      </c>
      <c r="Z1733" s="11">
        <v>6.3E-2</v>
      </c>
      <c r="AA1733" s="11">
        <v>5.7000000000000002E-2</v>
      </c>
      <c r="AB1733" s="19">
        <v>5.7000000000000002E-2</v>
      </c>
      <c r="AC1733" s="19">
        <v>5.2999999999999999E-2</v>
      </c>
      <c r="AD1733" s="21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21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21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21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21"/>
      <c r="EQ1733" s="21"/>
      <c r="ER1733" s="21"/>
      <c r="ES1733" s="21"/>
    </row>
    <row r="1734" spans="1:149" s="7" customFormat="1" x14ac:dyDescent="0.25">
      <c r="A1734" s="7" t="s">
        <v>18</v>
      </c>
      <c r="B1734" s="8" t="s">
        <v>4604</v>
      </c>
      <c r="C1734" s="7" t="s">
        <v>628</v>
      </c>
      <c r="D1734" s="7" t="s">
        <v>5259</v>
      </c>
      <c r="E1734" s="7" t="s">
        <v>65</v>
      </c>
      <c r="F1734" s="7" t="s">
        <v>5258</v>
      </c>
      <c r="G1734" s="7" t="s">
        <v>83</v>
      </c>
      <c r="H1734" s="22"/>
      <c r="K1734" s="7">
        <v>6800</v>
      </c>
      <c r="L1734" s="7">
        <v>6900</v>
      </c>
      <c r="M1734" s="7">
        <v>6850</v>
      </c>
      <c r="V1734" s="7" t="s">
        <v>5145</v>
      </c>
      <c r="W1734" s="7" t="s">
        <v>5157</v>
      </c>
      <c r="X1734" s="7" t="s">
        <v>5196</v>
      </c>
      <c r="Y1734" s="10">
        <v>7.2999999999999995E-2</v>
      </c>
      <c r="Z1734" s="11">
        <v>6.3E-2</v>
      </c>
      <c r="AA1734" s="11">
        <v>5.7000000000000002E-2</v>
      </c>
      <c r="AB1734" s="19">
        <v>5.7000000000000002E-2</v>
      </c>
      <c r="AC1734" s="19">
        <v>5.2999999999999999E-2</v>
      </c>
      <c r="AD1734" s="21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</row>
    <row r="1735" spans="1:149" s="7" customFormat="1" x14ac:dyDescent="0.25">
      <c r="A1735" s="7" t="s">
        <v>18</v>
      </c>
      <c r="B1735" s="8" t="s">
        <v>4606</v>
      </c>
      <c r="C1735" s="7" t="s">
        <v>628</v>
      </c>
      <c r="D1735" s="7" t="s">
        <v>5259</v>
      </c>
      <c r="E1735" s="7" t="s">
        <v>65</v>
      </c>
      <c r="F1735" s="7" t="s">
        <v>5258</v>
      </c>
      <c r="G1735" s="7" t="s">
        <v>83</v>
      </c>
      <c r="H1735" s="22"/>
      <c r="K1735" s="7">
        <v>6900</v>
      </c>
      <c r="L1735" s="7">
        <v>7000</v>
      </c>
      <c r="M1735" s="7">
        <v>6950</v>
      </c>
      <c r="V1735" s="7" t="s">
        <v>5145</v>
      </c>
      <c r="W1735" s="7" t="s">
        <v>5157</v>
      </c>
      <c r="X1735" s="7" t="s">
        <v>5196</v>
      </c>
      <c r="Y1735" s="10">
        <v>7.2999999999999995E-2</v>
      </c>
      <c r="Z1735" s="11">
        <v>6.3E-2</v>
      </c>
      <c r="AA1735" s="11">
        <v>5.7000000000000002E-2</v>
      </c>
      <c r="AB1735" s="19">
        <v>5.7000000000000002E-2</v>
      </c>
      <c r="AC1735" s="19">
        <v>5.2999999999999999E-2</v>
      </c>
      <c r="AD1735" s="21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21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21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21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21"/>
      <c r="EQ1735" s="21"/>
      <c r="ER1735" s="21"/>
      <c r="ES1735" s="21"/>
    </row>
    <row r="1736" spans="1:149" s="7" customFormat="1" x14ac:dyDescent="0.25">
      <c r="A1736" s="7" t="s">
        <v>18</v>
      </c>
      <c r="B1736" s="8" t="s">
        <v>4608</v>
      </c>
      <c r="C1736" s="7" t="s">
        <v>628</v>
      </c>
      <c r="D1736" s="7" t="s">
        <v>5259</v>
      </c>
      <c r="E1736" s="7" t="s">
        <v>65</v>
      </c>
      <c r="F1736" s="7" t="s">
        <v>5258</v>
      </c>
      <c r="G1736" s="7" t="s">
        <v>83</v>
      </c>
      <c r="H1736" s="22"/>
      <c r="K1736" s="7">
        <v>7000</v>
      </c>
      <c r="L1736" s="7">
        <v>7100</v>
      </c>
      <c r="M1736" s="7">
        <v>7050</v>
      </c>
      <c r="V1736" s="7" t="s">
        <v>5145</v>
      </c>
      <c r="W1736" s="7" t="s">
        <v>5157</v>
      </c>
      <c r="X1736" s="7" t="s">
        <v>5196</v>
      </c>
      <c r="Y1736" s="10">
        <v>7.2999999999999995E-2</v>
      </c>
      <c r="Z1736" s="11">
        <v>6.3E-2</v>
      </c>
      <c r="AA1736" s="11">
        <v>5.7000000000000002E-2</v>
      </c>
      <c r="AB1736" s="19">
        <v>5.7000000000000002E-2</v>
      </c>
      <c r="AC1736" s="19">
        <v>5.2999999999999999E-2</v>
      </c>
      <c r="AD1736" s="21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21"/>
      <c r="DF1736" s="21"/>
      <c r="DG1736" s="21"/>
      <c r="DH1736" s="21"/>
      <c r="DI1736" s="21"/>
      <c r="DJ1736" s="21"/>
      <c r="DK1736" s="21"/>
      <c r="DL1736" s="21"/>
      <c r="DM1736" s="21"/>
      <c r="DN1736" s="21"/>
      <c r="DO1736" s="21"/>
      <c r="DP1736" s="21"/>
      <c r="DQ1736" s="21"/>
      <c r="DR1736" s="21"/>
      <c r="DS1736" s="21"/>
      <c r="DT1736" s="21"/>
      <c r="DU1736" s="21"/>
      <c r="DV1736" s="21"/>
      <c r="DW1736" s="21"/>
      <c r="DX1736" s="21"/>
      <c r="DY1736" s="21"/>
      <c r="DZ1736" s="21"/>
      <c r="EA1736" s="21"/>
      <c r="EB1736" s="21"/>
      <c r="EC1736" s="21"/>
      <c r="ED1736" s="21"/>
      <c r="EE1736" s="21"/>
      <c r="EF1736" s="21"/>
      <c r="EG1736" s="21"/>
      <c r="EH1736" s="21"/>
      <c r="EI1736" s="21"/>
      <c r="EJ1736" s="21"/>
      <c r="EK1736" s="21"/>
      <c r="EL1736" s="21"/>
      <c r="EM1736" s="21"/>
      <c r="EN1736" s="21"/>
      <c r="EO1736" s="21"/>
      <c r="EP1736" s="21"/>
      <c r="EQ1736" s="21"/>
      <c r="ER1736" s="21"/>
      <c r="ES1736" s="21"/>
    </row>
    <row r="1737" spans="1:149" s="7" customFormat="1" x14ac:dyDescent="0.25">
      <c r="A1737" s="7" t="s">
        <v>18</v>
      </c>
      <c r="B1737" s="8" t="s">
        <v>4610</v>
      </c>
      <c r="C1737" s="7" t="s">
        <v>628</v>
      </c>
      <c r="D1737" s="7" t="s">
        <v>5259</v>
      </c>
      <c r="E1737" s="7" t="s">
        <v>65</v>
      </c>
      <c r="F1737" s="7" t="s">
        <v>5258</v>
      </c>
      <c r="G1737" s="7" t="s">
        <v>83</v>
      </c>
      <c r="H1737" s="22"/>
      <c r="K1737" s="7">
        <v>7100</v>
      </c>
      <c r="L1737" s="7">
        <v>7200</v>
      </c>
      <c r="M1737" s="7">
        <v>7150</v>
      </c>
      <c r="V1737" s="7" t="s">
        <v>5145</v>
      </c>
      <c r="W1737" s="7" t="s">
        <v>5157</v>
      </c>
      <c r="X1737" s="7" t="s">
        <v>5196</v>
      </c>
      <c r="Y1737" s="10">
        <v>7.2999999999999995E-2</v>
      </c>
      <c r="Z1737" s="11">
        <v>6.3E-2</v>
      </c>
      <c r="AA1737" s="11">
        <v>5.7000000000000002E-2</v>
      </c>
      <c r="AB1737" s="19">
        <v>5.7000000000000002E-2</v>
      </c>
      <c r="AC1737" s="19">
        <v>5.2999999999999999E-2</v>
      </c>
      <c r="AD1737" s="21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</row>
    <row r="1738" spans="1:149" s="7" customFormat="1" x14ac:dyDescent="0.25">
      <c r="A1738" s="7" t="s">
        <v>18</v>
      </c>
      <c r="B1738" s="8" t="s">
        <v>4612</v>
      </c>
      <c r="C1738" s="7" t="s">
        <v>628</v>
      </c>
      <c r="D1738" s="7" t="s">
        <v>5259</v>
      </c>
      <c r="E1738" s="7" t="s">
        <v>65</v>
      </c>
      <c r="F1738" s="7" t="s">
        <v>5258</v>
      </c>
      <c r="G1738" s="7" t="s">
        <v>83</v>
      </c>
      <c r="H1738" s="22"/>
      <c r="K1738" s="7">
        <v>7200</v>
      </c>
      <c r="L1738" s="7">
        <v>7300</v>
      </c>
      <c r="M1738" s="7">
        <v>7250</v>
      </c>
      <c r="V1738" s="7" t="s">
        <v>5145</v>
      </c>
      <c r="W1738" s="7" t="s">
        <v>5157</v>
      </c>
      <c r="X1738" s="7" t="s">
        <v>5196</v>
      </c>
      <c r="Y1738" s="10">
        <v>7.2999999999999995E-2</v>
      </c>
      <c r="Z1738" s="11">
        <v>6.3E-2</v>
      </c>
      <c r="AA1738" s="11">
        <v>5.7000000000000002E-2</v>
      </c>
      <c r="AB1738" s="19">
        <v>5.7000000000000002E-2</v>
      </c>
      <c r="AC1738" s="19">
        <v>5.2999999999999999E-2</v>
      </c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/>
      <c r="DK1738" s="21"/>
      <c r="DL1738" s="21"/>
      <c r="DM1738" s="21"/>
      <c r="DN1738" s="21"/>
      <c r="DO1738" s="21"/>
      <c r="DP1738" s="21"/>
      <c r="DQ1738" s="21"/>
      <c r="DR1738" s="21"/>
      <c r="DS1738" s="21"/>
      <c r="DT1738" s="21"/>
      <c r="DU1738" s="21"/>
      <c r="DV1738" s="21"/>
      <c r="DW1738" s="21"/>
      <c r="DX1738" s="21"/>
      <c r="DY1738" s="21"/>
      <c r="DZ1738" s="21"/>
      <c r="EA1738" s="21"/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/>
      <c r="EO1738" s="21"/>
      <c r="EP1738" s="21"/>
      <c r="EQ1738" s="21"/>
      <c r="ER1738" s="21"/>
      <c r="ES1738" s="21"/>
    </row>
    <row r="1739" spans="1:149" s="7" customFormat="1" x14ac:dyDescent="0.25">
      <c r="A1739" s="7" t="s">
        <v>18</v>
      </c>
      <c r="B1739" s="8" t="s">
        <v>4614</v>
      </c>
      <c r="C1739" s="7" t="s">
        <v>628</v>
      </c>
      <c r="D1739" s="7" t="s">
        <v>5259</v>
      </c>
      <c r="E1739" s="7" t="s">
        <v>65</v>
      </c>
      <c r="F1739" s="7" t="s">
        <v>5258</v>
      </c>
      <c r="G1739" s="7" t="s">
        <v>83</v>
      </c>
      <c r="H1739" s="22"/>
      <c r="K1739" s="7">
        <v>7300</v>
      </c>
      <c r="L1739" s="7">
        <v>7400</v>
      </c>
      <c r="M1739" s="7">
        <v>7350</v>
      </c>
      <c r="V1739" s="7" t="s">
        <v>5145</v>
      </c>
      <c r="W1739" s="7" t="s">
        <v>5157</v>
      </c>
      <c r="X1739" s="7" t="s">
        <v>5196</v>
      </c>
      <c r="Y1739" s="10">
        <v>7.2999999999999995E-2</v>
      </c>
      <c r="Z1739" s="11">
        <v>6.3E-2</v>
      </c>
      <c r="AA1739" s="11">
        <v>5.7000000000000002E-2</v>
      </c>
      <c r="AB1739" s="19">
        <v>5.7000000000000002E-2</v>
      </c>
      <c r="AC1739" s="19">
        <v>5.2999999999999999E-2</v>
      </c>
      <c r="AD1739" s="21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21"/>
      <c r="DF1739" s="21"/>
      <c r="DG1739" s="21"/>
      <c r="DH1739" s="21"/>
      <c r="DI1739" s="21"/>
      <c r="DJ1739" s="21"/>
      <c r="DK1739" s="21"/>
      <c r="DL1739" s="21"/>
      <c r="DM1739" s="21"/>
      <c r="DN1739" s="21"/>
      <c r="DO1739" s="21"/>
      <c r="DP1739" s="21"/>
      <c r="DQ1739" s="21"/>
      <c r="DR1739" s="21"/>
      <c r="DS1739" s="21"/>
      <c r="DT1739" s="21"/>
      <c r="DU1739" s="21"/>
      <c r="DV1739" s="21"/>
      <c r="DW1739" s="21"/>
      <c r="DX1739" s="21"/>
      <c r="DY1739" s="21"/>
      <c r="DZ1739" s="21"/>
      <c r="EA1739" s="21"/>
      <c r="EB1739" s="21"/>
      <c r="EC1739" s="21"/>
      <c r="ED1739" s="21"/>
      <c r="EE1739" s="21"/>
      <c r="EF1739" s="21"/>
      <c r="EG1739" s="21"/>
      <c r="EH1739" s="21"/>
      <c r="EI1739" s="21"/>
      <c r="EJ1739" s="21"/>
      <c r="EK1739" s="21"/>
      <c r="EL1739" s="21"/>
      <c r="EM1739" s="21"/>
      <c r="EN1739" s="21"/>
      <c r="EO1739" s="21"/>
      <c r="EP1739" s="21"/>
      <c r="EQ1739" s="21"/>
      <c r="ER1739" s="21"/>
      <c r="ES1739" s="21"/>
    </row>
    <row r="1740" spans="1:149" s="7" customFormat="1" x14ac:dyDescent="0.25">
      <c r="A1740" s="7" t="s">
        <v>18</v>
      </c>
      <c r="B1740" s="8" t="s">
        <v>4616</v>
      </c>
      <c r="C1740" s="7" t="s">
        <v>628</v>
      </c>
      <c r="D1740" s="7" t="s">
        <v>5259</v>
      </c>
      <c r="E1740" s="7" t="s">
        <v>65</v>
      </c>
      <c r="F1740" s="7" t="s">
        <v>5258</v>
      </c>
      <c r="G1740" s="7" t="s">
        <v>83</v>
      </c>
      <c r="H1740" s="22"/>
      <c r="K1740" s="7">
        <v>7400</v>
      </c>
      <c r="L1740" s="7">
        <v>7500</v>
      </c>
      <c r="M1740" s="7">
        <v>7450</v>
      </c>
      <c r="V1740" s="7" t="s">
        <v>5145</v>
      </c>
      <c r="W1740" s="7" t="s">
        <v>5157</v>
      </c>
      <c r="X1740" s="7" t="s">
        <v>5196</v>
      </c>
      <c r="Y1740" s="10">
        <v>7.2999999999999995E-2</v>
      </c>
      <c r="Z1740" s="11">
        <v>6.3E-2</v>
      </c>
      <c r="AA1740" s="11">
        <v>5.7000000000000002E-2</v>
      </c>
      <c r="AB1740" s="19">
        <v>5.7000000000000002E-2</v>
      </c>
      <c r="AC1740" s="19">
        <v>5.2999999999999999E-2</v>
      </c>
      <c r="AD1740" s="21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</row>
    <row r="1741" spans="1:149" s="7" customFormat="1" x14ac:dyDescent="0.25">
      <c r="A1741" s="7" t="s">
        <v>18</v>
      </c>
      <c r="B1741" s="8" t="s">
        <v>4618</v>
      </c>
      <c r="C1741" s="7" t="s">
        <v>628</v>
      </c>
      <c r="D1741" s="7" t="s">
        <v>5259</v>
      </c>
      <c r="E1741" s="7" t="s">
        <v>65</v>
      </c>
      <c r="F1741" s="7" t="s">
        <v>5258</v>
      </c>
      <c r="G1741" s="7" t="s">
        <v>83</v>
      </c>
      <c r="H1741" s="22"/>
      <c r="K1741" s="7">
        <v>7500</v>
      </c>
      <c r="L1741" s="7">
        <v>7600</v>
      </c>
      <c r="M1741" s="7">
        <v>7550</v>
      </c>
      <c r="V1741" s="7" t="s">
        <v>5145</v>
      </c>
      <c r="W1741" s="7" t="s">
        <v>5157</v>
      </c>
      <c r="X1741" s="7" t="s">
        <v>5196</v>
      </c>
      <c r="Y1741" s="10">
        <v>7.2999999999999995E-2</v>
      </c>
      <c r="Z1741" s="11">
        <v>6.3E-2</v>
      </c>
      <c r="AA1741" s="11">
        <v>5.7000000000000002E-2</v>
      </c>
      <c r="AB1741" s="19">
        <v>5.7000000000000002E-2</v>
      </c>
      <c r="AC1741" s="19">
        <v>5.2999999999999999E-2</v>
      </c>
      <c r="AD1741" s="21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  <c r="BY1741" s="21"/>
      <c r="BZ1741" s="21"/>
      <c r="CA1741" s="21"/>
      <c r="CB1741" s="21"/>
      <c r="CC1741" s="21"/>
      <c r="CD1741" s="21"/>
      <c r="CE1741" s="21"/>
      <c r="CF1741" s="21"/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/>
      <c r="CV1741" s="21"/>
      <c r="CW1741" s="21"/>
      <c r="CX1741" s="21"/>
      <c r="CY1741" s="21"/>
      <c r="CZ1741" s="21"/>
      <c r="DA1741" s="21"/>
      <c r="DB1741" s="21"/>
      <c r="DC1741" s="21"/>
      <c r="DD1741" s="21"/>
      <c r="DE1741" s="21"/>
      <c r="DF1741" s="21"/>
      <c r="DG1741" s="21"/>
      <c r="DH1741" s="21"/>
      <c r="DI1741" s="21"/>
      <c r="DJ1741" s="21"/>
      <c r="DK1741" s="21"/>
      <c r="DL1741" s="21"/>
      <c r="DM1741" s="21"/>
      <c r="DN1741" s="21"/>
      <c r="DO1741" s="21"/>
      <c r="DP1741" s="21"/>
      <c r="DQ1741" s="21"/>
      <c r="DR1741" s="21"/>
      <c r="DS1741" s="21"/>
      <c r="DT1741" s="21"/>
      <c r="DU1741" s="21"/>
      <c r="DV1741" s="21"/>
      <c r="DW1741" s="21"/>
      <c r="DX1741" s="21"/>
      <c r="DY1741" s="21"/>
      <c r="DZ1741" s="21"/>
      <c r="EA1741" s="21"/>
      <c r="EB1741" s="21"/>
      <c r="EC1741" s="21"/>
      <c r="ED1741" s="21"/>
      <c r="EE1741" s="21"/>
      <c r="EF1741" s="21"/>
      <c r="EG1741" s="21"/>
      <c r="EH1741" s="21"/>
      <c r="EI1741" s="21"/>
      <c r="EJ1741" s="21"/>
      <c r="EK1741" s="21"/>
      <c r="EL1741" s="21"/>
      <c r="EM1741" s="21"/>
      <c r="EN1741" s="21"/>
      <c r="EO1741" s="21"/>
      <c r="EP1741" s="21"/>
      <c r="EQ1741" s="21"/>
      <c r="ER1741" s="21"/>
      <c r="ES1741" s="21"/>
    </row>
    <row r="1742" spans="1:149" s="7" customFormat="1" x14ac:dyDescent="0.25">
      <c r="A1742" s="7" t="s">
        <v>18</v>
      </c>
      <c r="B1742" s="8" t="s">
        <v>4620</v>
      </c>
      <c r="C1742" s="7" t="s">
        <v>628</v>
      </c>
      <c r="D1742" s="7" t="s">
        <v>5259</v>
      </c>
      <c r="E1742" s="7" t="s">
        <v>65</v>
      </c>
      <c r="F1742" s="7" t="s">
        <v>5258</v>
      </c>
      <c r="G1742" s="7" t="s">
        <v>83</v>
      </c>
      <c r="H1742" s="22"/>
      <c r="K1742" s="7">
        <v>7600</v>
      </c>
      <c r="L1742" s="7">
        <v>7700</v>
      </c>
      <c r="M1742" s="7">
        <v>7650</v>
      </c>
      <c r="V1742" s="7" t="s">
        <v>5145</v>
      </c>
      <c r="W1742" s="7" t="s">
        <v>5157</v>
      </c>
      <c r="X1742" s="7" t="s">
        <v>5196</v>
      </c>
      <c r="Y1742" s="10">
        <v>7.2999999999999995E-2</v>
      </c>
      <c r="Z1742" s="11">
        <v>6.3E-2</v>
      </c>
      <c r="AA1742" s="11">
        <v>5.7000000000000002E-2</v>
      </c>
      <c r="AB1742" s="19">
        <v>5.7000000000000002E-2</v>
      </c>
      <c r="AC1742" s="19">
        <v>5.2999999999999999E-2</v>
      </c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/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/>
      <c r="CV1742" s="21"/>
      <c r="CW1742" s="21"/>
      <c r="CX1742" s="21"/>
      <c r="CY1742" s="21"/>
      <c r="CZ1742" s="21"/>
      <c r="DA1742" s="21"/>
      <c r="DB1742" s="21"/>
      <c r="DC1742" s="21"/>
      <c r="DD1742" s="21"/>
      <c r="DE1742" s="21"/>
      <c r="DF1742" s="21"/>
      <c r="DG1742" s="21"/>
      <c r="DH1742" s="21"/>
      <c r="DI1742" s="21"/>
      <c r="DJ1742" s="21"/>
      <c r="DK1742" s="21"/>
      <c r="DL1742" s="21"/>
      <c r="DM1742" s="21"/>
      <c r="DN1742" s="21"/>
      <c r="DO1742" s="21"/>
      <c r="DP1742" s="21"/>
      <c r="DQ1742" s="21"/>
      <c r="DR1742" s="21"/>
      <c r="DS1742" s="21"/>
      <c r="DT1742" s="21"/>
      <c r="DU1742" s="21"/>
      <c r="DV1742" s="21"/>
      <c r="DW1742" s="21"/>
      <c r="DX1742" s="21"/>
      <c r="DY1742" s="21"/>
      <c r="DZ1742" s="21"/>
      <c r="EA1742" s="21"/>
      <c r="EB1742" s="21"/>
      <c r="EC1742" s="21"/>
      <c r="ED1742" s="21"/>
      <c r="EE1742" s="21"/>
      <c r="EF1742" s="21"/>
      <c r="EG1742" s="21"/>
      <c r="EH1742" s="21"/>
      <c r="EI1742" s="21"/>
      <c r="EJ1742" s="21"/>
      <c r="EK1742" s="21"/>
      <c r="EL1742" s="21"/>
      <c r="EM1742" s="21"/>
      <c r="EN1742" s="21"/>
      <c r="EO1742" s="21"/>
      <c r="EP1742" s="21"/>
      <c r="EQ1742" s="21"/>
      <c r="ER1742" s="21"/>
      <c r="ES1742" s="21"/>
    </row>
    <row r="1743" spans="1:149" s="7" customFormat="1" x14ac:dyDescent="0.25">
      <c r="A1743" s="7" t="s">
        <v>18</v>
      </c>
      <c r="B1743" s="8" t="s">
        <v>4622</v>
      </c>
      <c r="C1743" s="7" t="s">
        <v>628</v>
      </c>
      <c r="D1743" s="7" t="s">
        <v>5259</v>
      </c>
      <c r="E1743" s="7" t="s">
        <v>65</v>
      </c>
      <c r="F1743" s="7" t="s">
        <v>5258</v>
      </c>
      <c r="G1743" s="7" t="s">
        <v>83</v>
      </c>
      <c r="H1743" s="22"/>
      <c r="K1743" s="7">
        <v>7700</v>
      </c>
      <c r="L1743" s="7">
        <v>7800</v>
      </c>
      <c r="M1743" s="7">
        <v>7750</v>
      </c>
      <c r="V1743" s="7" t="s">
        <v>5145</v>
      </c>
      <c r="W1743" s="7" t="s">
        <v>5157</v>
      </c>
      <c r="X1743" s="7" t="s">
        <v>5196</v>
      </c>
      <c r="Y1743" s="10">
        <v>7.2999999999999995E-2</v>
      </c>
      <c r="Z1743" s="11">
        <v>6.3E-2</v>
      </c>
      <c r="AA1743" s="11">
        <v>5.7000000000000002E-2</v>
      </c>
      <c r="AB1743" s="19">
        <v>5.7000000000000002E-2</v>
      </c>
      <c r="AC1743" s="19">
        <v>5.2999999999999999E-2</v>
      </c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21"/>
      <c r="DC1743" s="21"/>
      <c r="DD1743" s="21"/>
      <c r="DE1743" s="21"/>
      <c r="DF1743" s="21"/>
      <c r="DG1743" s="21"/>
      <c r="DH1743" s="21"/>
      <c r="DI1743" s="21"/>
      <c r="DJ1743" s="21"/>
      <c r="DK1743" s="21"/>
      <c r="DL1743" s="21"/>
      <c r="DM1743" s="21"/>
      <c r="DN1743" s="21"/>
      <c r="DO1743" s="21"/>
      <c r="DP1743" s="21"/>
      <c r="DQ1743" s="21"/>
      <c r="DR1743" s="21"/>
      <c r="DS1743" s="21"/>
      <c r="DT1743" s="21"/>
      <c r="DU1743" s="21"/>
      <c r="DV1743" s="21"/>
      <c r="DW1743" s="21"/>
      <c r="DX1743" s="21"/>
      <c r="DY1743" s="21"/>
      <c r="DZ1743" s="21"/>
      <c r="EA1743" s="21"/>
      <c r="EB1743" s="21"/>
      <c r="EC1743" s="21"/>
      <c r="ED1743" s="21"/>
      <c r="EE1743" s="21"/>
      <c r="EF1743" s="21"/>
      <c r="EG1743" s="21"/>
      <c r="EH1743" s="21"/>
      <c r="EI1743" s="21"/>
      <c r="EJ1743" s="21"/>
      <c r="EK1743" s="21"/>
      <c r="EL1743" s="21"/>
      <c r="EM1743" s="21"/>
      <c r="EN1743" s="21"/>
      <c r="EO1743" s="21"/>
      <c r="EP1743" s="21"/>
      <c r="EQ1743" s="21"/>
      <c r="ER1743" s="21"/>
      <c r="ES1743" s="21"/>
    </row>
    <row r="1744" spans="1:149" s="7" customFormat="1" x14ac:dyDescent="0.25">
      <c r="A1744" s="7" t="s">
        <v>18</v>
      </c>
      <c r="B1744" s="8" t="s">
        <v>4624</v>
      </c>
      <c r="C1744" s="7" t="s">
        <v>628</v>
      </c>
      <c r="D1744" s="7" t="s">
        <v>5259</v>
      </c>
      <c r="E1744" s="7" t="s">
        <v>65</v>
      </c>
      <c r="F1744" s="7" t="s">
        <v>5258</v>
      </c>
      <c r="G1744" s="7" t="s">
        <v>83</v>
      </c>
      <c r="H1744" s="22"/>
      <c r="K1744" s="7">
        <v>7800</v>
      </c>
      <c r="L1744" s="7">
        <v>7900</v>
      </c>
      <c r="M1744" s="7">
        <v>7850</v>
      </c>
      <c r="V1744" s="7" t="s">
        <v>5145</v>
      </c>
      <c r="W1744" s="7" t="s">
        <v>5157</v>
      </c>
      <c r="X1744" s="7" t="s">
        <v>5196</v>
      </c>
      <c r="Y1744" s="10">
        <v>7.2999999999999995E-2</v>
      </c>
      <c r="Z1744" s="11">
        <v>6.3E-2</v>
      </c>
      <c r="AA1744" s="11">
        <v>5.7000000000000002E-2</v>
      </c>
      <c r="AB1744" s="19">
        <v>5.7000000000000002E-2</v>
      </c>
      <c r="AC1744" s="19">
        <v>5.2999999999999999E-2</v>
      </c>
      <c r="AD1744" s="21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21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21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21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21"/>
      <c r="EQ1744" s="21"/>
      <c r="ER1744" s="21"/>
      <c r="ES1744" s="21"/>
    </row>
    <row r="1745" spans="1:149" s="7" customFormat="1" x14ac:dyDescent="0.25">
      <c r="A1745" s="7" t="s">
        <v>18</v>
      </c>
      <c r="B1745" s="8" t="s">
        <v>4626</v>
      </c>
      <c r="C1745" s="7" t="s">
        <v>628</v>
      </c>
      <c r="D1745" s="7" t="s">
        <v>5259</v>
      </c>
      <c r="E1745" s="7" t="s">
        <v>65</v>
      </c>
      <c r="F1745" s="7" t="s">
        <v>5258</v>
      </c>
      <c r="G1745" s="7" t="s">
        <v>83</v>
      </c>
      <c r="H1745" s="22"/>
      <c r="K1745" s="7">
        <v>7900</v>
      </c>
      <c r="L1745" s="7">
        <v>8000</v>
      </c>
      <c r="M1745" s="7">
        <v>7950</v>
      </c>
      <c r="V1745" s="7" t="s">
        <v>5145</v>
      </c>
      <c r="W1745" s="7" t="s">
        <v>5157</v>
      </c>
      <c r="X1745" s="7" t="s">
        <v>5196</v>
      </c>
      <c r="Y1745" s="10">
        <v>7.2999999999999995E-2</v>
      </c>
      <c r="Z1745" s="11">
        <v>6.3E-2</v>
      </c>
      <c r="AA1745" s="11">
        <v>5.7000000000000002E-2</v>
      </c>
      <c r="AB1745" s="19">
        <v>5.7000000000000002E-2</v>
      </c>
      <c r="AC1745" s="19">
        <v>5.2999999999999999E-2</v>
      </c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  <c r="BY1745" s="21"/>
      <c r="BZ1745" s="21"/>
      <c r="CA1745" s="21"/>
      <c r="CB1745" s="21"/>
      <c r="CC1745" s="21"/>
      <c r="CD1745" s="21"/>
      <c r="CE1745" s="21"/>
      <c r="CF1745" s="21"/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/>
      <c r="CV1745" s="21"/>
      <c r="CW1745" s="21"/>
      <c r="CX1745" s="21"/>
      <c r="CY1745" s="21"/>
      <c r="CZ1745" s="21"/>
      <c r="DA1745" s="21"/>
      <c r="DB1745" s="21"/>
      <c r="DC1745" s="21"/>
      <c r="DD1745" s="21"/>
      <c r="DE1745" s="21"/>
      <c r="DF1745" s="21"/>
      <c r="DG1745" s="21"/>
      <c r="DH1745" s="21"/>
      <c r="DI1745" s="21"/>
      <c r="DJ1745" s="21"/>
      <c r="DK1745" s="21"/>
      <c r="DL1745" s="21"/>
      <c r="DM1745" s="21"/>
      <c r="DN1745" s="21"/>
      <c r="DO1745" s="21"/>
      <c r="DP1745" s="21"/>
      <c r="DQ1745" s="21"/>
      <c r="DR1745" s="21"/>
      <c r="DS1745" s="21"/>
      <c r="DT1745" s="21"/>
      <c r="DU1745" s="21"/>
      <c r="DV1745" s="21"/>
      <c r="DW1745" s="21"/>
      <c r="DX1745" s="21"/>
      <c r="DY1745" s="21"/>
      <c r="DZ1745" s="21"/>
      <c r="EA1745" s="21"/>
      <c r="EB1745" s="21"/>
      <c r="EC1745" s="21"/>
      <c r="ED1745" s="21"/>
      <c r="EE1745" s="21"/>
      <c r="EF1745" s="21"/>
      <c r="EG1745" s="21"/>
      <c r="EH1745" s="21"/>
      <c r="EI1745" s="21"/>
      <c r="EJ1745" s="21"/>
      <c r="EK1745" s="21"/>
      <c r="EL1745" s="21"/>
      <c r="EM1745" s="21"/>
      <c r="EN1745" s="21"/>
      <c r="EO1745" s="21"/>
      <c r="EP1745" s="21"/>
      <c r="EQ1745" s="21"/>
      <c r="ER1745" s="21"/>
      <c r="ES1745" s="21"/>
    </row>
    <row r="1746" spans="1:149" s="7" customFormat="1" x14ac:dyDescent="0.25">
      <c r="A1746" s="7" t="s">
        <v>18</v>
      </c>
      <c r="B1746" s="8" t="s">
        <v>4628</v>
      </c>
      <c r="C1746" s="7" t="s">
        <v>628</v>
      </c>
      <c r="D1746" s="7" t="s">
        <v>5259</v>
      </c>
      <c r="E1746" s="7" t="s">
        <v>65</v>
      </c>
      <c r="F1746" s="7" t="s">
        <v>5258</v>
      </c>
      <c r="G1746" s="7" t="s">
        <v>83</v>
      </c>
      <c r="H1746" s="22"/>
      <c r="K1746" s="7">
        <v>8000</v>
      </c>
      <c r="L1746" s="7">
        <v>8100</v>
      </c>
      <c r="M1746" s="7">
        <v>8050</v>
      </c>
      <c r="V1746" s="7" t="s">
        <v>5145</v>
      </c>
      <c r="W1746" s="7" t="s">
        <v>5157</v>
      </c>
      <c r="X1746" s="7" t="s">
        <v>5196</v>
      </c>
      <c r="Y1746" s="10">
        <v>7.2999999999999995E-2</v>
      </c>
      <c r="Z1746" s="11">
        <v>6.3E-2</v>
      </c>
      <c r="AA1746" s="11">
        <v>5.7000000000000002E-2</v>
      </c>
      <c r="AB1746" s="19">
        <v>5.7000000000000002E-2</v>
      </c>
      <c r="AC1746" s="19">
        <v>5.2999999999999999E-2</v>
      </c>
      <c r="AD1746" s="21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/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/>
      <c r="CV1746" s="21"/>
      <c r="CW1746" s="21"/>
      <c r="CX1746" s="21"/>
      <c r="CY1746" s="21"/>
      <c r="CZ1746" s="21"/>
      <c r="DA1746" s="21"/>
      <c r="DB1746" s="21"/>
      <c r="DC1746" s="21"/>
      <c r="DD1746" s="21"/>
      <c r="DE1746" s="21"/>
      <c r="DF1746" s="21"/>
      <c r="DG1746" s="21"/>
      <c r="DH1746" s="21"/>
      <c r="DI1746" s="21"/>
      <c r="DJ1746" s="21"/>
      <c r="DK1746" s="21"/>
      <c r="DL1746" s="21"/>
      <c r="DM1746" s="21"/>
      <c r="DN1746" s="21"/>
      <c r="DO1746" s="21"/>
      <c r="DP1746" s="21"/>
      <c r="DQ1746" s="21"/>
      <c r="DR1746" s="21"/>
      <c r="DS1746" s="21"/>
      <c r="DT1746" s="21"/>
      <c r="DU1746" s="21"/>
      <c r="DV1746" s="21"/>
      <c r="DW1746" s="21"/>
      <c r="DX1746" s="21"/>
      <c r="DY1746" s="21"/>
      <c r="DZ1746" s="21"/>
      <c r="EA1746" s="21"/>
      <c r="EB1746" s="21"/>
      <c r="EC1746" s="21"/>
      <c r="ED1746" s="21"/>
      <c r="EE1746" s="21"/>
      <c r="EF1746" s="21"/>
      <c r="EG1746" s="21"/>
      <c r="EH1746" s="21"/>
      <c r="EI1746" s="21"/>
      <c r="EJ1746" s="21"/>
      <c r="EK1746" s="21"/>
      <c r="EL1746" s="21"/>
      <c r="EM1746" s="21"/>
      <c r="EN1746" s="21"/>
      <c r="EO1746" s="21"/>
      <c r="EP1746" s="21"/>
      <c r="EQ1746" s="21"/>
      <c r="ER1746" s="21"/>
      <c r="ES1746" s="21"/>
    </row>
    <row r="1747" spans="1:149" s="7" customFormat="1" x14ac:dyDescent="0.25">
      <c r="A1747" s="7" t="s">
        <v>18</v>
      </c>
      <c r="B1747" s="8" t="s">
        <v>4630</v>
      </c>
      <c r="C1747" s="7" t="s">
        <v>628</v>
      </c>
      <c r="D1747" s="7" t="s">
        <v>5259</v>
      </c>
      <c r="E1747" s="7" t="s">
        <v>65</v>
      </c>
      <c r="F1747" s="7" t="s">
        <v>5258</v>
      </c>
      <c r="G1747" s="7" t="s">
        <v>83</v>
      </c>
      <c r="H1747" s="22"/>
      <c r="K1747" s="7">
        <v>8100</v>
      </c>
      <c r="L1747" s="7">
        <v>8200</v>
      </c>
      <c r="M1747" s="7">
        <v>8150</v>
      </c>
      <c r="V1747" s="7" t="s">
        <v>5145</v>
      </c>
      <c r="W1747" s="7" t="s">
        <v>5157</v>
      </c>
      <c r="X1747" s="7" t="s">
        <v>5196</v>
      </c>
      <c r="Y1747" s="10">
        <v>7.2999999999999995E-2</v>
      </c>
      <c r="Z1747" s="11">
        <v>6.3E-2</v>
      </c>
      <c r="AA1747" s="11">
        <v>5.7000000000000002E-2</v>
      </c>
      <c r="AB1747" s="19">
        <v>5.7000000000000002E-2</v>
      </c>
      <c r="AC1747" s="19">
        <v>5.2999999999999999E-2</v>
      </c>
      <c r="AD1747" s="21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  <c r="BY1747" s="21"/>
      <c r="BZ1747" s="21"/>
      <c r="CA1747" s="21"/>
      <c r="CB1747" s="21"/>
      <c r="CC1747" s="21"/>
      <c r="CD1747" s="21"/>
      <c r="CE1747" s="21"/>
      <c r="CF1747" s="21"/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/>
      <c r="CV1747" s="21"/>
      <c r="CW1747" s="21"/>
      <c r="CX1747" s="21"/>
      <c r="CY1747" s="21"/>
      <c r="CZ1747" s="21"/>
      <c r="DA1747" s="21"/>
      <c r="DB1747" s="21"/>
      <c r="DC1747" s="21"/>
      <c r="DD1747" s="21"/>
      <c r="DE1747" s="21"/>
      <c r="DF1747" s="21"/>
      <c r="DG1747" s="21"/>
      <c r="DH1747" s="21"/>
      <c r="DI1747" s="21"/>
      <c r="DJ1747" s="21"/>
      <c r="DK1747" s="21"/>
      <c r="DL1747" s="21"/>
      <c r="DM1747" s="21"/>
      <c r="DN1747" s="21"/>
      <c r="DO1747" s="21"/>
      <c r="DP1747" s="21"/>
      <c r="DQ1747" s="21"/>
      <c r="DR1747" s="21"/>
      <c r="DS1747" s="21"/>
      <c r="DT1747" s="21"/>
      <c r="DU1747" s="21"/>
      <c r="DV1747" s="21"/>
      <c r="DW1747" s="21"/>
      <c r="DX1747" s="21"/>
      <c r="DY1747" s="21"/>
      <c r="DZ1747" s="21"/>
      <c r="EA1747" s="21"/>
      <c r="EB1747" s="21"/>
      <c r="EC1747" s="21"/>
      <c r="ED1747" s="21"/>
      <c r="EE1747" s="21"/>
      <c r="EF1747" s="21"/>
      <c r="EG1747" s="21"/>
      <c r="EH1747" s="21"/>
      <c r="EI1747" s="21"/>
      <c r="EJ1747" s="21"/>
      <c r="EK1747" s="21"/>
      <c r="EL1747" s="21"/>
      <c r="EM1747" s="21"/>
      <c r="EN1747" s="21"/>
      <c r="EO1747" s="21"/>
      <c r="EP1747" s="21"/>
      <c r="EQ1747" s="21"/>
      <c r="ER1747" s="21"/>
      <c r="ES1747" s="21"/>
    </row>
    <row r="1748" spans="1:149" s="7" customFormat="1" x14ac:dyDescent="0.25">
      <c r="A1748" s="7" t="s">
        <v>18</v>
      </c>
      <c r="B1748" s="8" t="s">
        <v>4632</v>
      </c>
      <c r="C1748" s="7" t="s">
        <v>628</v>
      </c>
      <c r="D1748" s="7" t="s">
        <v>5259</v>
      </c>
      <c r="E1748" s="7" t="s">
        <v>65</v>
      </c>
      <c r="F1748" s="7" t="s">
        <v>5258</v>
      </c>
      <c r="G1748" s="7" t="s">
        <v>83</v>
      </c>
      <c r="H1748" s="22"/>
      <c r="K1748" s="7">
        <v>8200</v>
      </c>
      <c r="L1748" s="7">
        <v>8300</v>
      </c>
      <c r="M1748" s="7">
        <v>8250</v>
      </c>
      <c r="V1748" s="7" t="s">
        <v>5145</v>
      </c>
      <c r="W1748" s="7" t="s">
        <v>5157</v>
      </c>
      <c r="X1748" s="7" t="s">
        <v>5196</v>
      </c>
      <c r="Y1748" s="10">
        <v>7.2999999999999995E-2</v>
      </c>
      <c r="Z1748" s="11">
        <v>6.3E-2</v>
      </c>
      <c r="AA1748" s="11">
        <v>5.7000000000000002E-2</v>
      </c>
      <c r="AB1748" s="19">
        <v>5.7000000000000002E-2</v>
      </c>
      <c r="AC1748" s="19">
        <v>5.2999999999999999E-2</v>
      </c>
      <c r="AD1748" s="21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/>
      <c r="DK1748" s="21"/>
      <c r="DL1748" s="21"/>
      <c r="DM1748" s="21"/>
      <c r="DN1748" s="21"/>
      <c r="DO1748" s="21"/>
      <c r="DP1748" s="21"/>
      <c r="DQ1748" s="21"/>
      <c r="DR1748" s="21"/>
      <c r="DS1748" s="21"/>
      <c r="DT1748" s="21"/>
      <c r="DU1748" s="21"/>
      <c r="DV1748" s="21"/>
      <c r="DW1748" s="21"/>
      <c r="DX1748" s="21"/>
      <c r="DY1748" s="21"/>
      <c r="DZ1748" s="21"/>
      <c r="EA1748" s="21"/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/>
      <c r="EO1748" s="21"/>
      <c r="EP1748" s="21"/>
      <c r="EQ1748" s="21"/>
      <c r="ER1748" s="21"/>
      <c r="ES1748" s="21"/>
    </row>
    <row r="1749" spans="1:149" s="7" customFormat="1" x14ac:dyDescent="0.25">
      <c r="A1749" s="7" t="s">
        <v>18</v>
      </c>
      <c r="B1749" s="8" t="s">
        <v>4634</v>
      </c>
      <c r="C1749" s="7" t="s">
        <v>628</v>
      </c>
      <c r="D1749" s="7" t="s">
        <v>5259</v>
      </c>
      <c r="E1749" s="7" t="s">
        <v>65</v>
      </c>
      <c r="F1749" s="7" t="s">
        <v>5258</v>
      </c>
      <c r="G1749" s="7" t="s">
        <v>83</v>
      </c>
      <c r="H1749" s="22"/>
      <c r="K1749" s="7">
        <v>8300</v>
      </c>
      <c r="L1749" s="7">
        <v>8400</v>
      </c>
      <c r="M1749" s="7">
        <v>8350</v>
      </c>
      <c r="V1749" s="7" t="s">
        <v>5145</v>
      </c>
      <c r="W1749" s="7" t="s">
        <v>5157</v>
      </c>
      <c r="X1749" s="7" t="s">
        <v>5196</v>
      </c>
      <c r="Y1749" s="10">
        <v>7.2999999999999995E-2</v>
      </c>
      <c r="Z1749" s="11">
        <v>6.3E-2</v>
      </c>
      <c r="AA1749" s="11">
        <v>5.7000000000000002E-2</v>
      </c>
      <c r="AB1749" s="19">
        <v>5.7000000000000002E-2</v>
      </c>
      <c r="AC1749" s="19">
        <v>5.2999999999999999E-2</v>
      </c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21"/>
      <c r="DF1749" s="21"/>
      <c r="DG1749" s="21"/>
      <c r="DH1749" s="21"/>
      <c r="DI1749" s="21"/>
      <c r="DJ1749" s="21"/>
      <c r="DK1749" s="21"/>
      <c r="DL1749" s="21"/>
      <c r="DM1749" s="21"/>
      <c r="DN1749" s="21"/>
      <c r="DO1749" s="21"/>
      <c r="DP1749" s="21"/>
      <c r="DQ1749" s="21"/>
      <c r="DR1749" s="21"/>
      <c r="DS1749" s="21"/>
      <c r="DT1749" s="21"/>
      <c r="DU1749" s="21"/>
      <c r="DV1749" s="21"/>
      <c r="DW1749" s="21"/>
      <c r="DX1749" s="21"/>
      <c r="DY1749" s="21"/>
      <c r="DZ1749" s="21"/>
      <c r="EA1749" s="21"/>
      <c r="EB1749" s="21"/>
      <c r="EC1749" s="21"/>
      <c r="ED1749" s="21"/>
      <c r="EE1749" s="21"/>
      <c r="EF1749" s="21"/>
      <c r="EG1749" s="21"/>
      <c r="EH1749" s="21"/>
      <c r="EI1749" s="21"/>
      <c r="EJ1749" s="21"/>
      <c r="EK1749" s="21"/>
      <c r="EL1749" s="21"/>
      <c r="EM1749" s="21"/>
      <c r="EN1749" s="21"/>
      <c r="EO1749" s="21"/>
      <c r="EP1749" s="21"/>
      <c r="EQ1749" s="21"/>
      <c r="ER1749" s="21"/>
      <c r="ES1749" s="21"/>
    </row>
    <row r="1750" spans="1:149" s="7" customFormat="1" x14ac:dyDescent="0.25">
      <c r="A1750" s="7" t="s">
        <v>18</v>
      </c>
      <c r="B1750" s="8" t="s">
        <v>4653</v>
      </c>
      <c r="C1750" s="7" t="s">
        <v>628</v>
      </c>
      <c r="D1750" s="7" t="s">
        <v>5259</v>
      </c>
      <c r="E1750" s="7" t="s">
        <v>65</v>
      </c>
      <c r="F1750" s="7" t="s">
        <v>5258</v>
      </c>
      <c r="G1750" s="7" t="s">
        <v>83</v>
      </c>
      <c r="H1750" s="22"/>
      <c r="K1750" s="7">
        <v>8400</v>
      </c>
      <c r="L1750" s="7">
        <v>8500</v>
      </c>
      <c r="M1750" s="7">
        <v>8450</v>
      </c>
      <c r="V1750" s="7" t="s">
        <v>5145</v>
      </c>
      <c r="W1750" s="7" t="s">
        <v>5157</v>
      </c>
      <c r="X1750" s="7" t="s">
        <v>5196</v>
      </c>
      <c r="Y1750" s="10">
        <v>7.2999999999999995E-2</v>
      </c>
      <c r="Z1750" s="11">
        <v>6.3E-2</v>
      </c>
      <c r="AA1750" s="11">
        <v>5.7000000000000002E-2</v>
      </c>
      <c r="AB1750" s="19">
        <v>5.7000000000000002E-2</v>
      </c>
      <c r="AC1750" s="19">
        <v>5.2999999999999999E-2</v>
      </c>
      <c r="AD1750" s="21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/>
      <c r="DK1750" s="21"/>
      <c r="DL1750" s="21"/>
      <c r="DM1750" s="21"/>
      <c r="DN1750" s="21"/>
      <c r="DO1750" s="21"/>
      <c r="DP1750" s="21"/>
      <c r="DQ1750" s="21"/>
      <c r="DR1750" s="21"/>
      <c r="DS1750" s="21"/>
      <c r="DT1750" s="21"/>
      <c r="DU1750" s="21"/>
      <c r="DV1750" s="21"/>
      <c r="DW1750" s="21"/>
      <c r="DX1750" s="21"/>
      <c r="DY1750" s="21"/>
      <c r="DZ1750" s="21"/>
      <c r="EA1750" s="21"/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/>
      <c r="EO1750" s="21"/>
      <c r="EP1750" s="21"/>
      <c r="EQ1750" s="21"/>
      <c r="ER1750" s="21"/>
      <c r="ES1750" s="21"/>
    </row>
    <row r="1751" spans="1:149" s="7" customFormat="1" x14ac:dyDescent="0.25">
      <c r="A1751" s="7" t="s">
        <v>18</v>
      </c>
      <c r="B1751" s="8" t="s">
        <v>4655</v>
      </c>
      <c r="C1751" s="7" t="s">
        <v>628</v>
      </c>
      <c r="D1751" s="7" t="s">
        <v>5259</v>
      </c>
      <c r="E1751" s="7" t="s">
        <v>65</v>
      </c>
      <c r="F1751" s="7" t="s">
        <v>5258</v>
      </c>
      <c r="G1751" s="7" t="s">
        <v>83</v>
      </c>
      <c r="H1751" s="22"/>
      <c r="K1751" s="7">
        <v>8500</v>
      </c>
      <c r="L1751" s="7">
        <v>8600</v>
      </c>
      <c r="M1751" s="7">
        <v>8550</v>
      </c>
      <c r="V1751" s="7" t="s">
        <v>5145</v>
      </c>
      <c r="W1751" s="7" t="s">
        <v>5157</v>
      </c>
      <c r="X1751" s="7" t="s">
        <v>5196</v>
      </c>
      <c r="Y1751" s="10">
        <v>7.2999999999999995E-2</v>
      </c>
      <c r="Z1751" s="11">
        <v>6.3E-2</v>
      </c>
      <c r="AA1751" s="11">
        <v>5.7000000000000002E-2</v>
      </c>
      <c r="AB1751" s="19">
        <v>5.7000000000000002E-2</v>
      </c>
      <c r="AC1751" s="19">
        <v>5.2999999999999999E-2</v>
      </c>
      <c r="AD1751" s="21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21"/>
      <c r="DF1751" s="21"/>
      <c r="DG1751" s="21"/>
      <c r="DH1751" s="21"/>
      <c r="DI1751" s="21"/>
      <c r="DJ1751" s="21"/>
      <c r="DK1751" s="21"/>
      <c r="DL1751" s="21"/>
      <c r="DM1751" s="21"/>
      <c r="DN1751" s="21"/>
      <c r="DO1751" s="21"/>
      <c r="DP1751" s="21"/>
      <c r="DQ1751" s="21"/>
      <c r="DR1751" s="21"/>
      <c r="DS1751" s="21"/>
      <c r="DT1751" s="21"/>
      <c r="DU1751" s="21"/>
      <c r="DV1751" s="21"/>
      <c r="DW1751" s="21"/>
      <c r="DX1751" s="21"/>
      <c r="DY1751" s="21"/>
      <c r="DZ1751" s="21"/>
      <c r="EA1751" s="21"/>
      <c r="EB1751" s="21"/>
      <c r="EC1751" s="21"/>
      <c r="ED1751" s="21"/>
      <c r="EE1751" s="21"/>
      <c r="EF1751" s="21"/>
      <c r="EG1751" s="21"/>
      <c r="EH1751" s="21"/>
      <c r="EI1751" s="21"/>
      <c r="EJ1751" s="21"/>
      <c r="EK1751" s="21"/>
      <c r="EL1751" s="21"/>
      <c r="EM1751" s="21"/>
      <c r="EN1751" s="21"/>
      <c r="EO1751" s="21"/>
      <c r="EP1751" s="21"/>
      <c r="EQ1751" s="21"/>
      <c r="ER1751" s="21"/>
      <c r="ES1751" s="21"/>
    </row>
    <row r="1752" spans="1:149" s="7" customFormat="1" x14ac:dyDescent="0.25">
      <c r="A1752" s="7" t="s">
        <v>18</v>
      </c>
      <c r="B1752" s="8" t="s">
        <v>4657</v>
      </c>
      <c r="C1752" s="7" t="s">
        <v>628</v>
      </c>
      <c r="D1752" s="7" t="s">
        <v>5259</v>
      </c>
      <c r="E1752" s="7" t="s">
        <v>65</v>
      </c>
      <c r="F1752" s="7" t="s">
        <v>5258</v>
      </c>
      <c r="G1752" s="7" t="s">
        <v>83</v>
      </c>
      <c r="H1752" s="22"/>
      <c r="K1752" s="7">
        <v>8600</v>
      </c>
      <c r="L1752" s="7">
        <v>8700</v>
      </c>
      <c r="M1752" s="7">
        <v>8650</v>
      </c>
      <c r="V1752" s="7" t="s">
        <v>5145</v>
      </c>
      <c r="W1752" s="7" t="s">
        <v>5157</v>
      </c>
      <c r="X1752" s="7" t="s">
        <v>5196</v>
      </c>
      <c r="Y1752" s="10">
        <v>7.2999999999999995E-2</v>
      </c>
      <c r="Z1752" s="11">
        <v>6.3E-2</v>
      </c>
      <c r="AA1752" s="11">
        <v>5.7000000000000002E-2</v>
      </c>
      <c r="AB1752" s="19">
        <v>5.7000000000000002E-2</v>
      </c>
      <c r="AC1752" s="19">
        <v>5.2999999999999999E-2</v>
      </c>
      <c r="AD1752" s="21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/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1"/>
      <c r="CY1752" s="21"/>
      <c r="CZ1752" s="21"/>
      <c r="DA1752" s="21"/>
      <c r="DB1752" s="21"/>
      <c r="DC1752" s="21"/>
      <c r="DD1752" s="21"/>
      <c r="DE1752" s="21"/>
      <c r="DF1752" s="21"/>
      <c r="DG1752" s="21"/>
      <c r="DH1752" s="21"/>
      <c r="DI1752" s="21"/>
      <c r="DJ1752" s="21"/>
      <c r="DK1752" s="21"/>
      <c r="DL1752" s="21"/>
      <c r="DM1752" s="21"/>
      <c r="DN1752" s="21"/>
      <c r="DO1752" s="21"/>
      <c r="DP1752" s="21"/>
      <c r="DQ1752" s="21"/>
      <c r="DR1752" s="21"/>
      <c r="DS1752" s="21"/>
      <c r="DT1752" s="21"/>
      <c r="DU1752" s="21"/>
      <c r="DV1752" s="21"/>
      <c r="DW1752" s="21"/>
      <c r="DX1752" s="21"/>
      <c r="DY1752" s="21"/>
      <c r="DZ1752" s="21"/>
      <c r="EA1752" s="21"/>
      <c r="EB1752" s="21"/>
      <c r="EC1752" s="21"/>
      <c r="ED1752" s="21"/>
      <c r="EE1752" s="21"/>
      <c r="EF1752" s="21"/>
      <c r="EG1752" s="21"/>
      <c r="EH1752" s="21"/>
      <c r="EI1752" s="21"/>
      <c r="EJ1752" s="21"/>
      <c r="EK1752" s="21"/>
      <c r="EL1752" s="21"/>
      <c r="EM1752" s="21"/>
      <c r="EN1752" s="21"/>
      <c r="EO1752" s="21"/>
      <c r="EP1752" s="21"/>
      <c r="EQ1752" s="21"/>
      <c r="ER1752" s="21"/>
      <c r="ES1752" s="21"/>
    </row>
    <row r="1753" spans="1:149" s="7" customFormat="1" x14ac:dyDescent="0.25">
      <c r="A1753" s="7" t="s">
        <v>18</v>
      </c>
      <c r="B1753" s="8" t="s">
        <v>4659</v>
      </c>
      <c r="C1753" s="7" t="s">
        <v>628</v>
      </c>
      <c r="D1753" s="7" t="s">
        <v>5259</v>
      </c>
      <c r="E1753" s="7" t="s">
        <v>65</v>
      </c>
      <c r="F1753" s="7" t="s">
        <v>5258</v>
      </c>
      <c r="G1753" s="7" t="s">
        <v>83</v>
      </c>
      <c r="H1753" s="22"/>
      <c r="K1753" s="7">
        <v>8700</v>
      </c>
      <c r="L1753" s="7">
        <v>8800</v>
      </c>
      <c r="M1753" s="7">
        <v>8750</v>
      </c>
      <c r="V1753" s="7" t="s">
        <v>5145</v>
      </c>
      <c r="W1753" s="7" t="s">
        <v>5157</v>
      </c>
      <c r="X1753" s="7" t="s">
        <v>5196</v>
      </c>
      <c r="Y1753" s="10">
        <v>7.2999999999999995E-2</v>
      </c>
      <c r="Z1753" s="11">
        <v>6.3E-2</v>
      </c>
      <c r="AA1753" s="11">
        <v>5.7000000000000002E-2</v>
      </c>
      <c r="AB1753" s="19">
        <v>5.7000000000000002E-2</v>
      </c>
      <c r="AC1753" s="19">
        <v>5.2999999999999999E-2</v>
      </c>
      <c r="AD1753" s="21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  <c r="BY1753" s="21"/>
      <c r="BZ1753" s="21"/>
      <c r="CA1753" s="21"/>
      <c r="CB1753" s="21"/>
      <c r="CC1753" s="21"/>
      <c r="CD1753" s="21"/>
      <c r="CE1753" s="21"/>
      <c r="CF1753" s="21"/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/>
      <c r="CV1753" s="21"/>
      <c r="CW1753" s="21"/>
      <c r="CX1753" s="21"/>
      <c r="CY1753" s="21"/>
      <c r="CZ1753" s="21"/>
      <c r="DA1753" s="21"/>
      <c r="DB1753" s="21"/>
      <c r="DC1753" s="21"/>
      <c r="DD1753" s="21"/>
      <c r="DE1753" s="21"/>
      <c r="DF1753" s="21"/>
      <c r="DG1753" s="21"/>
      <c r="DH1753" s="21"/>
      <c r="DI1753" s="21"/>
      <c r="DJ1753" s="21"/>
      <c r="DK1753" s="21"/>
      <c r="DL1753" s="21"/>
      <c r="DM1753" s="21"/>
      <c r="DN1753" s="21"/>
      <c r="DO1753" s="21"/>
      <c r="DP1753" s="21"/>
      <c r="DQ1753" s="21"/>
      <c r="DR1753" s="21"/>
      <c r="DS1753" s="21"/>
      <c r="DT1753" s="21"/>
      <c r="DU1753" s="21"/>
      <c r="DV1753" s="21"/>
      <c r="DW1753" s="21"/>
      <c r="DX1753" s="21"/>
      <c r="DY1753" s="21"/>
      <c r="DZ1753" s="21"/>
      <c r="EA1753" s="21"/>
      <c r="EB1753" s="21"/>
      <c r="EC1753" s="21"/>
      <c r="ED1753" s="21"/>
      <c r="EE1753" s="21"/>
      <c r="EF1753" s="21"/>
      <c r="EG1753" s="21"/>
      <c r="EH1753" s="21"/>
      <c r="EI1753" s="21"/>
      <c r="EJ1753" s="21"/>
      <c r="EK1753" s="21"/>
      <c r="EL1753" s="21"/>
      <c r="EM1753" s="21"/>
      <c r="EN1753" s="21"/>
      <c r="EO1753" s="21"/>
      <c r="EP1753" s="21"/>
      <c r="EQ1753" s="21"/>
      <c r="ER1753" s="21"/>
      <c r="ES1753" s="21"/>
    </row>
    <row r="1754" spans="1:149" s="7" customFormat="1" x14ac:dyDescent="0.25">
      <c r="A1754" s="7" t="s">
        <v>18</v>
      </c>
      <c r="B1754" s="8" t="s">
        <v>4661</v>
      </c>
      <c r="C1754" s="7" t="s">
        <v>628</v>
      </c>
      <c r="D1754" s="7" t="s">
        <v>5259</v>
      </c>
      <c r="E1754" s="7" t="s">
        <v>65</v>
      </c>
      <c r="F1754" s="7" t="s">
        <v>5258</v>
      </c>
      <c r="G1754" s="7" t="s">
        <v>83</v>
      </c>
      <c r="H1754" s="22"/>
      <c r="K1754" s="7">
        <v>8800</v>
      </c>
      <c r="L1754" s="7">
        <v>8900</v>
      </c>
      <c r="M1754" s="7">
        <v>8850</v>
      </c>
      <c r="V1754" s="7" t="s">
        <v>5145</v>
      </c>
      <c r="W1754" s="7" t="s">
        <v>5157</v>
      </c>
      <c r="X1754" s="7" t="s">
        <v>5196</v>
      </c>
      <c r="Y1754" s="10">
        <v>7.2999999999999995E-2</v>
      </c>
      <c r="Z1754" s="11">
        <v>6.3E-2</v>
      </c>
      <c r="AA1754" s="11">
        <v>5.7000000000000002E-2</v>
      </c>
      <c r="AB1754" s="19">
        <v>5.7000000000000002E-2</v>
      </c>
      <c r="AC1754" s="19">
        <v>5.2999999999999999E-2</v>
      </c>
      <c r="AD1754" s="21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/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1"/>
      <c r="CY1754" s="21"/>
      <c r="CZ1754" s="21"/>
      <c r="DA1754" s="21"/>
      <c r="DB1754" s="21"/>
      <c r="DC1754" s="21"/>
      <c r="DD1754" s="21"/>
      <c r="DE1754" s="21"/>
      <c r="DF1754" s="21"/>
      <c r="DG1754" s="21"/>
      <c r="DH1754" s="21"/>
      <c r="DI1754" s="21"/>
      <c r="DJ1754" s="21"/>
      <c r="DK1754" s="21"/>
      <c r="DL1754" s="21"/>
      <c r="DM1754" s="21"/>
      <c r="DN1754" s="21"/>
      <c r="DO1754" s="21"/>
      <c r="DP1754" s="21"/>
      <c r="DQ1754" s="21"/>
      <c r="DR1754" s="21"/>
      <c r="DS1754" s="21"/>
      <c r="DT1754" s="21"/>
      <c r="DU1754" s="21"/>
      <c r="DV1754" s="21"/>
      <c r="DW1754" s="21"/>
      <c r="DX1754" s="21"/>
      <c r="DY1754" s="21"/>
      <c r="DZ1754" s="21"/>
      <c r="EA1754" s="21"/>
      <c r="EB1754" s="21"/>
      <c r="EC1754" s="21"/>
      <c r="ED1754" s="21"/>
      <c r="EE1754" s="21"/>
      <c r="EF1754" s="21"/>
      <c r="EG1754" s="21"/>
      <c r="EH1754" s="21"/>
      <c r="EI1754" s="21"/>
      <c r="EJ1754" s="21"/>
      <c r="EK1754" s="21"/>
      <c r="EL1754" s="21"/>
      <c r="EM1754" s="21"/>
      <c r="EN1754" s="21"/>
      <c r="EO1754" s="21"/>
      <c r="EP1754" s="21"/>
      <c r="EQ1754" s="21"/>
      <c r="ER1754" s="21"/>
      <c r="ES1754" s="21"/>
    </row>
    <row r="1755" spans="1:149" s="7" customFormat="1" x14ac:dyDescent="0.25">
      <c r="A1755" s="7" t="s">
        <v>18</v>
      </c>
      <c r="B1755" s="8" t="s">
        <v>4663</v>
      </c>
      <c r="C1755" s="7" t="s">
        <v>628</v>
      </c>
      <c r="D1755" s="7" t="s">
        <v>5259</v>
      </c>
      <c r="E1755" s="7" t="s">
        <v>65</v>
      </c>
      <c r="F1755" s="7" t="s">
        <v>5258</v>
      </c>
      <c r="G1755" s="7" t="s">
        <v>83</v>
      </c>
      <c r="H1755" s="22"/>
      <c r="K1755" s="7">
        <v>8900</v>
      </c>
      <c r="L1755" s="7">
        <v>9000</v>
      </c>
      <c r="M1755" s="7">
        <v>8950</v>
      </c>
      <c r="V1755" s="7" t="s">
        <v>5145</v>
      </c>
      <c r="W1755" s="7" t="s">
        <v>5157</v>
      </c>
      <c r="X1755" s="7" t="s">
        <v>5196</v>
      </c>
      <c r="Y1755" s="10">
        <v>7.2999999999999995E-2</v>
      </c>
      <c r="Z1755" s="11">
        <v>6.3E-2</v>
      </c>
      <c r="AA1755" s="11">
        <v>5.7000000000000002E-2</v>
      </c>
      <c r="AB1755" s="19">
        <v>5.7000000000000002E-2</v>
      </c>
      <c r="AC1755" s="19">
        <v>5.2999999999999999E-2</v>
      </c>
      <c r="AD1755" s="21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  <c r="BY1755" s="21"/>
      <c r="BZ1755" s="21"/>
      <c r="CA1755" s="21"/>
      <c r="CB1755" s="21"/>
      <c r="CC1755" s="21"/>
      <c r="CD1755" s="21"/>
      <c r="CE1755" s="21"/>
      <c r="CF1755" s="21"/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/>
      <c r="CV1755" s="21"/>
      <c r="CW1755" s="21"/>
      <c r="CX1755" s="21"/>
      <c r="CY1755" s="21"/>
      <c r="CZ1755" s="21"/>
      <c r="DA1755" s="21"/>
      <c r="DB1755" s="21"/>
      <c r="DC1755" s="21"/>
      <c r="DD1755" s="21"/>
      <c r="DE1755" s="21"/>
      <c r="DF1755" s="21"/>
      <c r="DG1755" s="21"/>
      <c r="DH1755" s="21"/>
      <c r="DI1755" s="21"/>
      <c r="DJ1755" s="21"/>
      <c r="DK1755" s="21"/>
      <c r="DL1755" s="21"/>
      <c r="DM1755" s="21"/>
      <c r="DN1755" s="21"/>
      <c r="DO1755" s="21"/>
      <c r="DP1755" s="21"/>
      <c r="DQ1755" s="21"/>
      <c r="DR1755" s="21"/>
      <c r="DS1755" s="21"/>
      <c r="DT1755" s="21"/>
      <c r="DU1755" s="21"/>
      <c r="DV1755" s="21"/>
      <c r="DW1755" s="21"/>
      <c r="DX1755" s="21"/>
      <c r="DY1755" s="21"/>
      <c r="DZ1755" s="21"/>
      <c r="EA1755" s="21"/>
      <c r="EB1755" s="21"/>
      <c r="EC1755" s="21"/>
      <c r="ED1755" s="21"/>
      <c r="EE1755" s="21"/>
      <c r="EF1755" s="21"/>
      <c r="EG1755" s="21"/>
      <c r="EH1755" s="21"/>
      <c r="EI1755" s="21"/>
      <c r="EJ1755" s="21"/>
      <c r="EK1755" s="21"/>
      <c r="EL1755" s="21"/>
      <c r="EM1755" s="21"/>
      <c r="EN1755" s="21"/>
      <c r="EO1755" s="21"/>
      <c r="EP1755" s="21"/>
      <c r="EQ1755" s="21"/>
      <c r="ER1755" s="21"/>
      <c r="ES1755" s="21"/>
    </row>
    <row r="1756" spans="1:149" s="7" customFormat="1" x14ac:dyDescent="0.25">
      <c r="A1756" s="7" t="s">
        <v>18</v>
      </c>
      <c r="B1756" s="8" t="s">
        <v>4665</v>
      </c>
      <c r="C1756" s="7" t="s">
        <v>628</v>
      </c>
      <c r="D1756" s="7" t="s">
        <v>5259</v>
      </c>
      <c r="E1756" s="7" t="s">
        <v>65</v>
      </c>
      <c r="F1756" s="7" t="s">
        <v>5258</v>
      </c>
      <c r="G1756" s="7" t="s">
        <v>83</v>
      </c>
      <c r="H1756" s="22"/>
      <c r="K1756" s="7">
        <v>9000</v>
      </c>
      <c r="L1756" s="7">
        <v>9100</v>
      </c>
      <c r="M1756" s="7">
        <v>9050</v>
      </c>
      <c r="V1756" s="7" t="s">
        <v>5145</v>
      </c>
      <c r="W1756" s="7" t="s">
        <v>5157</v>
      </c>
      <c r="X1756" s="7" t="s">
        <v>5196</v>
      </c>
      <c r="Y1756" s="10">
        <v>7.2999999999999995E-2</v>
      </c>
      <c r="Z1756" s="11">
        <v>6.3E-2</v>
      </c>
      <c r="AA1756" s="11">
        <v>5.7000000000000002E-2</v>
      </c>
      <c r="AB1756" s="19">
        <v>5.7000000000000002E-2</v>
      </c>
      <c r="AC1756" s="19">
        <v>5.2999999999999999E-2</v>
      </c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21"/>
      <c r="DF1756" s="21"/>
      <c r="DG1756" s="21"/>
      <c r="DH1756" s="21"/>
      <c r="DI1756" s="21"/>
      <c r="DJ1756" s="21"/>
      <c r="DK1756" s="21"/>
      <c r="DL1756" s="21"/>
      <c r="DM1756" s="21"/>
      <c r="DN1756" s="21"/>
      <c r="DO1756" s="21"/>
      <c r="DP1756" s="21"/>
      <c r="DQ1756" s="21"/>
      <c r="DR1756" s="21"/>
      <c r="DS1756" s="21"/>
      <c r="DT1756" s="21"/>
      <c r="DU1756" s="21"/>
      <c r="DV1756" s="21"/>
      <c r="DW1756" s="21"/>
      <c r="DX1756" s="21"/>
      <c r="DY1756" s="21"/>
      <c r="DZ1756" s="21"/>
      <c r="EA1756" s="21"/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/>
      <c r="EO1756" s="21"/>
      <c r="EP1756" s="21"/>
      <c r="EQ1756" s="21"/>
      <c r="ER1756" s="21"/>
      <c r="ES1756" s="21"/>
    </row>
    <row r="1757" spans="1:149" s="7" customFormat="1" x14ac:dyDescent="0.25">
      <c r="A1757" s="7" t="s">
        <v>18</v>
      </c>
      <c r="B1757" s="8" t="s">
        <v>4667</v>
      </c>
      <c r="C1757" s="7" t="s">
        <v>628</v>
      </c>
      <c r="D1757" s="7" t="s">
        <v>5259</v>
      </c>
      <c r="E1757" s="7" t="s">
        <v>65</v>
      </c>
      <c r="F1757" s="7" t="s">
        <v>5258</v>
      </c>
      <c r="G1757" s="7" t="s">
        <v>83</v>
      </c>
      <c r="H1757" s="22"/>
      <c r="K1757" s="7">
        <v>9100</v>
      </c>
      <c r="L1757" s="7">
        <v>9200</v>
      </c>
      <c r="M1757" s="7">
        <v>9150</v>
      </c>
      <c r="V1757" s="7" t="s">
        <v>5145</v>
      </c>
      <c r="W1757" s="7" t="s">
        <v>5157</v>
      </c>
      <c r="X1757" s="7" t="s">
        <v>5196</v>
      </c>
      <c r="Y1757" s="10">
        <v>7.2999999999999995E-2</v>
      </c>
      <c r="Z1757" s="11">
        <v>6.3E-2</v>
      </c>
      <c r="AA1757" s="11">
        <v>5.7000000000000002E-2</v>
      </c>
      <c r="AB1757" s="19">
        <v>5.7000000000000002E-2</v>
      </c>
      <c r="AC1757" s="19">
        <v>5.2999999999999999E-2</v>
      </c>
      <c r="AD1757" s="21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  <c r="BY1757" s="21"/>
      <c r="BZ1757" s="21"/>
      <c r="CA1757" s="21"/>
      <c r="CB1757" s="21"/>
      <c r="CC1757" s="21"/>
      <c r="CD1757" s="21"/>
      <c r="CE1757" s="21"/>
      <c r="CF1757" s="21"/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1"/>
      <c r="CY1757" s="21"/>
      <c r="CZ1757" s="21"/>
      <c r="DA1757" s="21"/>
      <c r="DB1757" s="21"/>
      <c r="DC1757" s="21"/>
      <c r="DD1757" s="21"/>
      <c r="DE1757" s="21"/>
      <c r="DF1757" s="21"/>
      <c r="DG1757" s="21"/>
      <c r="DH1757" s="21"/>
      <c r="DI1757" s="21"/>
      <c r="DJ1757" s="21"/>
      <c r="DK1757" s="21"/>
      <c r="DL1757" s="21"/>
      <c r="DM1757" s="21"/>
      <c r="DN1757" s="21"/>
      <c r="DO1757" s="21"/>
      <c r="DP1757" s="21"/>
      <c r="DQ1757" s="21"/>
      <c r="DR1757" s="21"/>
      <c r="DS1757" s="21"/>
      <c r="DT1757" s="21"/>
      <c r="DU1757" s="21"/>
      <c r="DV1757" s="21"/>
      <c r="DW1757" s="21"/>
      <c r="DX1757" s="21"/>
      <c r="DY1757" s="21"/>
      <c r="DZ1757" s="21"/>
      <c r="EA1757" s="21"/>
      <c r="EB1757" s="21"/>
      <c r="EC1757" s="21"/>
      <c r="ED1757" s="21"/>
      <c r="EE1757" s="21"/>
      <c r="EF1757" s="21"/>
      <c r="EG1757" s="21"/>
      <c r="EH1757" s="21"/>
      <c r="EI1757" s="21"/>
      <c r="EJ1757" s="21"/>
      <c r="EK1757" s="21"/>
      <c r="EL1757" s="21"/>
      <c r="EM1757" s="21"/>
      <c r="EN1757" s="21"/>
      <c r="EO1757" s="21"/>
      <c r="EP1757" s="21"/>
      <c r="EQ1757" s="21"/>
      <c r="ER1757" s="21"/>
      <c r="ES1757" s="21"/>
    </row>
    <row r="1758" spans="1:149" s="7" customFormat="1" x14ac:dyDescent="0.25">
      <c r="A1758" s="7" t="s">
        <v>18</v>
      </c>
      <c r="B1758" s="8" t="s">
        <v>4669</v>
      </c>
      <c r="C1758" s="7" t="s">
        <v>628</v>
      </c>
      <c r="D1758" s="7" t="s">
        <v>5259</v>
      </c>
      <c r="E1758" s="7" t="s">
        <v>65</v>
      </c>
      <c r="F1758" s="7" t="s">
        <v>5258</v>
      </c>
      <c r="G1758" s="7" t="s">
        <v>83</v>
      </c>
      <c r="H1758" s="22"/>
      <c r="K1758" s="7">
        <v>9200</v>
      </c>
      <c r="L1758" s="7">
        <v>9300</v>
      </c>
      <c r="M1758" s="7">
        <v>9250</v>
      </c>
      <c r="V1758" s="7" t="s">
        <v>5145</v>
      </c>
      <c r="W1758" s="7" t="s">
        <v>5157</v>
      </c>
      <c r="X1758" s="7" t="s">
        <v>5196</v>
      </c>
      <c r="Y1758" s="10">
        <v>7.2999999999999995E-2</v>
      </c>
      <c r="Z1758" s="11">
        <v>6.3E-2</v>
      </c>
      <c r="AA1758" s="11">
        <v>5.7000000000000002E-2</v>
      </c>
      <c r="AB1758" s="19">
        <v>5.7000000000000002E-2</v>
      </c>
      <c r="AC1758" s="19">
        <v>5.2999999999999999E-2</v>
      </c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/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/>
      <c r="CV1758" s="21"/>
      <c r="CW1758" s="21"/>
      <c r="CX1758" s="21"/>
      <c r="CY1758" s="21"/>
      <c r="CZ1758" s="21"/>
      <c r="DA1758" s="21"/>
      <c r="DB1758" s="21"/>
      <c r="DC1758" s="21"/>
      <c r="DD1758" s="21"/>
      <c r="DE1758" s="21"/>
      <c r="DF1758" s="21"/>
      <c r="DG1758" s="21"/>
      <c r="DH1758" s="21"/>
      <c r="DI1758" s="21"/>
      <c r="DJ1758" s="21"/>
      <c r="DK1758" s="21"/>
      <c r="DL1758" s="21"/>
      <c r="DM1758" s="21"/>
      <c r="DN1758" s="21"/>
      <c r="DO1758" s="21"/>
      <c r="DP1758" s="21"/>
      <c r="DQ1758" s="21"/>
      <c r="DR1758" s="21"/>
      <c r="DS1758" s="21"/>
      <c r="DT1758" s="21"/>
      <c r="DU1758" s="21"/>
      <c r="DV1758" s="21"/>
      <c r="DW1758" s="21"/>
      <c r="DX1758" s="21"/>
      <c r="DY1758" s="21"/>
      <c r="DZ1758" s="21"/>
      <c r="EA1758" s="21"/>
      <c r="EB1758" s="21"/>
      <c r="EC1758" s="21"/>
      <c r="ED1758" s="21"/>
      <c r="EE1758" s="21"/>
      <c r="EF1758" s="21"/>
      <c r="EG1758" s="21"/>
      <c r="EH1758" s="21"/>
      <c r="EI1758" s="21"/>
      <c r="EJ1758" s="21"/>
      <c r="EK1758" s="21"/>
      <c r="EL1758" s="21"/>
      <c r="EM1758" s="21"/>
      <c r="EN1758" s="21"/>
      <c r="EO1758" s="21"/>
      <c r="EP1758" s="21"/>
      <c r="EQ1758" s="21"/>
      <c r="ER1758" s="21"/>
      <c r="ES1758" s="21"/>
    </row>
    <row r="1759" spans="1:149" s="7" customFormat="1" x14ac:dyDescent="0.25">
      <c r="A1759" s="7" t="s">
        <v>18</v>
      </c>
      <c r="B1759" s="8" t="s">
        <v>4671</v>
      </c>
      <c r="C1759" s="7" t="s">
        <v>628</v>
      </c>
      <c r="D1759" s="7" t="s">
        <v>5259</v>
      </c>
      <c r="E1759" s="7" t="s">
        <v>65</v>
      </c>
      <c r="F1759" s="7" t="s">
        <v>5258</v>
      </c>
      <c r="G1759" s="7" t="s">
        <v>83</v>
      </c>
      <c r="H1759" s="22"/>
      <c r="K1759" s="7">
        <v>9300</v>
      </c>
      <c r="L1759" s="7">
        <v>9400</v>
      </c>
      <c r="M1759" s="7">
        <v>9350</v>
      </c>
      <c r="V1759" s="7" t="s">
        <v>5145</v>
      </c>
      <c r="W1759" s="7" t="s">
        <v>5157</v>
      </c>
      <c r="X1759" s="7" t="s">
        <v>5196</v>
      </c>
      <c r="Y1759" s="10">
        <v>7.2999999999999995E-2</v>
      </c>
      <c r="Z1759" s="11">
        <v>6.3E-2</v>
      </c>
      <c r="AA1759" s="11">
        <v>5.7000000000000002E-2</v>
      </c>
      <c r="AB1759" s="19">
        <v>5.7000000000000002E-2</v>
      </c>
      <c r="AC1759" s="19">
        <v>5.2999999999999999E-2</v>
      </c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</row>
    <row r="1760" spans="1:149" s="7" customFormat="1" x14ac:dyDescent="0.25">
      <c r="A1760" s="7" t="s">
        <v>18</v>
      </c>
      <c r="B1760" s="8" t="s">
        <v>4673</v>
      </c>
      <c r="C1760" s="7" t="s">
        <v>628</v>
      </c>
      <c r="D1760" s="7" t="s">
        <v>5259</v>
      </c>
      <c r="E1760" s="7" t="s">
        <v>65</v>
      </c>
      <c r="F1760" s="7" t="s">
        <v>5258</v>
      </c>
      <c r="G1760" s="7" t="s">
        <v>83</v>
      </c>
      <c r="H1760" s="22"/>
      <c r="K1760" s="7">
        <v>9400</v>
      </c>
      <c r="L1760" s="7">
        <v>9500</v>
      </c>
      <c r="M1760" s="7">
        <v>9450</v>
      </c>
      <c r="V1760" s="7" t="s">
        <v>5145</v>
      </c>
      <c r="W1760" s="7" t="s">
        <v>5157</v>
      </c>
      <c r="X1760" s="7" t="s">
        <v>5196</v>
      </c>
      <c r="Y1760" s="10">
        <v>7.2999999999999995E-2</v>
      </c>
      <c r="Z1760" s="11">
        <v>6.3E-2</v>
      </c>
      <c r="AA1760" s="11">
        <v>5.7000000000000002E-2</v>
      </c>
      <c r="AB1760" s="19">
        <v>5.7000000000000002E-2</v>
      </c>
      <c r="AC1760" s="19">
        <v>5.2999999999999999E-2</v>
      </c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/>
      <c r="DK1760" s="21"/>
      <c r="DL1760" s="21"/>
      <c r="DM1760" s="21"/>
      <c r="DN1760" s="21"/>
      <c r="DO1760" s="21"/>
      <c r="DP1760" s="21"/>
      <c r="DQ1760" s="21"/>
      <c r="DR1760" s="21"/>
      <c r="DS1760" s="21"/>
      <c r="DT1760" s="21"/>
      <c r="DU1760" s="21"/>
      <c r="DV1760" s="21"/>
      <c r="DW1760" s="21"/>
      <c r="DX1760" s="21"/>
      <c r="DY1760" s="21"/>
      <c r="DZ1760" s="21"/>
      <c r="EA1760" s="21"/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/>
      <c r="EO1760" s="21"/>
      <c r="EP1760" s="21"/>
      <c r="EQ1760" s="21"/>
      <c r="ER1760" s="21"/>
      <c r="ES1760" s="21"/>
    </row>
    <row r="1761" spans="1:149" s="7" customFormat="1" x14ac:dyDescent="0.25">
      <c r="A1761" s="7" t="s">
        <v>18</v>
      </c>
      <c r="B1761" s="8" t="s">
        <v>4675</v>
      </c>
      <c r="C1761" s="7" t="s">
        <v>628</v>
      </c>
      <c r="D1761" s="7" t="s">
        <v>5259</v>
      </c>
      <c r="E1761" s="7" t="s">
        <v>65</v>
      </c>
      <c r="F1761" s="7" t="s">
        <v>5258</v>
      </c>
      <c r="G1761" s="7" t="s">
        <v>83</v>
      </c>
      <c r="H1761" s="22"/>
      <c r="K1761" s="7">
        <v>9500</v>
      </c>
      <c r="L1761" s="7">
        <v>9600</v>
      </c>
      <c r="M1761" s="7">
        <v>9550</v>
      </c>
      <c r="V1761" s="7" t="s">
        <v>5145</v>
      </c>
      <c r="W1761" s="7" t="s">
        <v>5157</v>
      </c>
      <c r="X1761" s="7" t="s">
        <v>5196</v>
      </c>
      <c r="Y1761" s="10">
        <v>7.2999999999999995E-2</v>
      </c>
      <c r="Z1761" s="11">
        <v>6.3E-2</v>
      </c>
      <c r="AA1761" s="11">
        <v>5.7000000000000002E-2</v>
      </c>
      <c r="AB1761" s="19">
        <v>5.7000000000000002E-2</v>
      </c>
      <c r="AC1761" s="19">
        <v>5.2999999999999999E-2</v>
      </c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21"/>
      <c r="DF1761" s="21"/>
      <c r="DG1761" s="21"/>
      <c r="DH1761" s="21"/>
      <c r="DI1761" s="21"/>
      <c r="DJ1761" s="21"/>
      <c r="DK1761" s="21"/>
      <c r="DL1761" s="21"/>
      <c r="DM1761" s="21"/>
      <c r="DN1761" s="21"/>
      <c r="DO1761" s="21"/>
      <c r="DP1761" s="21"/>
      <c r="DQ1761" s="21"/>
      <c r="DR1761" s="21"/>
      <c r="DS1761" s="21"/>
      <c r="DT1761" s="21"/>
      <c r="DU1761" s="21"/>
      <c r="DV1761" s="21"/>
      <c r="DW1761" s="21"/>
      <c r="DX1761" s="21"/>
      <c r="DY1761" s="21"/>
      <c r="DZ1761" s="21"/>
      <c r="EA1761" s="21"/>
      <c r="EB1761" s="21"/>
      <c r="EC1761" s="21"/>
      <c r="ED1761" s="21"/>
      <c r="EE1761" s="21"/>
      <c r="EF1761" s="21"/>
      <c r="EG1761" s="21"/>
      <c r="EH1761" s="21"/>
      <c r="EI1761" s="21"/>
      <c r="EJ1761" s="21"/>
      <c r="EK1761" s="21"/>
      <c r="EL1761" s="21"/>
      <c r="EM1761" s="21"/>
      <c r="EN1761" s="21"/>
      <c r="EO1761" s="21"/>
      <c r="EP1761" s="21"/>
      <c r="EQ1761" s="21"/>
      <c r="ER1761" s="21"/>
      <c r="ES1761" s="21"/>
    </row>
    <row r="1762" spans="1:149" s="7" customFormat="1" x14ac:dyDescent="0.25">
      <c r="A1762" s="7" t="s">
        <v>18</v>
      </c>
      <c r="B1762" s="8" t="s">
        <v>4677</v>
      </c>
      <c r="C1762" s="7" t="s">
        <v>628</v>
      </c>
      <c r="D1762" s="7" t="s">
        <v>5259</v>
      </c>
      <c r="E1762" s="7" t="s">
        <v>65</v>
      </c>
      <c r="F1762" s="7" t="s">
        <v>5258</v>
      </c>
      <c r="G1762" s="7" t="s">
        <v>83</v>
      </c>
      <c r="H1762" s="22"/>
      <c r="K1762" s="7">
        <v>9600</v>
      </c>
      <c r="L1762" s="7">
        <v>9700</v>
      </c>
      <c r="M1762" s="7">
        <v>9650</v>
      </c>
      <c r="V1762" s="7" t="s">
        <v>5145</v>
      </c>
      <c r="W1762" s="7" t="s">
        <v>5157</v>
      </c>
      <c r="X1762" s="7" t="s">
        <v>5196</v>
      </c>
      <c r="Y1762" s="10">
        <v>7.2999999999999995E-2</v>
      </c>
      <c r="Z1762" s="11">
        <v>6.3E-2</v>
      </c>
      <c r="AA1762" s="11">
        <v>5.7000000000000002E-2</v>
      </c>
      <c r="AB1762" s="19">
        <v>5.7000000000000002E-2</v>
      </c>
      <c r="AC1762" s="19">
        <v>5.2999999999999999E-2</v>
      </c>
      <c r="AD1762" s="21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21"/>
      <c r="DF1762" s="21"/>
      <c r="DG1762" s="21"/>
      <c r="DH1762" s="21"/>
      <c r="DI1762" s="21"/>
      <c r="DJ1762" s="21"/>
      <c r="DK1762" s="21"/>
      <c r="DL1762" s="21"/>
      <c r="DM1762" s="21"/>
      <c r="DN1762" s="21"/>
      <c r="DO1762" s="21"/>
      <c r="DP1762" s="21"/>
      <c r="DQ1762" s="21"/>
      <c r="DR1762" s="21"/>
      <c r="DS1762" s="21"/>
      <c r="DT1762" s="21"/>
      <c r="DU1762" s="21"/>
      <c r="DV1762" s="21"/>
      <c r="DW1762" s="21"/>
      <c r="DX1762" s="21"/>
      <c r="DY1762" s="21"/>
      <c r="DZ1762" s="21"/>
      <c r="EA1762" s="21"/>
      <c r="EB1762" s="21"/>
      <c r="EC1762" s="21"/>
      <c r="ED1762" s="21"/>
      <c r="EE1762" s="21"/>
      <c r="EF1762" s="21"/>
      <c r="EG1762" s="21"/>
      <c r="EH1762" s="21"/>
      <c r="EI1762" s="21"/>
      <c r="EJ1762" s="21"/>
      <c r="EK1762" s="21"/>
      <c r="EL1762" s="21"/>
      <c r="EM1762" s="21"/>
      <c r="EN1762" s="21"/>
      <c r="EO1762" s="21"/>
      <c r="EP1762" s="21"/>
      <c r="EQ1762" s="21"/>
      <c r="ER1762" s="21"/>
      <c r="ES1762" s="21"/>
    </row>
    <row r="1763" spans="1:149" s="7" customFormat="1" x14ac:dyDescent="0.25">
      <c r="A1763" s="7" t="s">
        <v>18</v>
      </c>
      <c r="B1763" s="8" t="s">
        <v>4679</v>
      </c>
      <c r="C1763" s="7" t="s">
        <v>628</v>
      </c>
      <c r="D1763" s="7" t="s">
        <v>5259</v>
      </c>
      <c r="E1763" s="7" t="s">
        <v>65</v>
      </c>
      <c r="F1763" s="7" t="s">
        <v>5258</v>
      </c>
      <c r="G1763" s="7" t="s">
        <v>83</v>
      </c>
      <c r="H1763" s="22"/>
      <c r="K1763" s="7">
        <v>9700</v>
      </c>
      <c r="L1763" s="7">
        <v>9800</v>
      </c>
      <c r="M1763" s="7">
        <v>9750</v>
      </c>
      <c r="V1763" s="7" t="s">
        <v>5145</v>
      </c>
      <c r="W1763" s="7" t="s">
        <v>5157</v>
      </c>
      <c r="X1763" s="7" t="s">
        <v>5196</v>
      </c>
      <c r="Y1763" s="10">
        <v>7.2999999999999995E-2</v>
      </c>
      <c r="Z1763" s="11">
        <v>6.3E-2</v>
      </c>
      <c r="AA1763" s="11">
        <v>5.7000000000000002E-2</v>
      </c>
      <c r="AB1763" s="19">
        <v>5.7000000000000002E-2</v>
      </c>
      <c r="AC1763" s="19">
        <v>5.2999999999999999E-2</v>
      </c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  <c r="BY1763" s="21"/>
      <c r="BZ1763" s="21"/>
      <c r="CA1763" s="21"/>
      <c r="CB1763" s="21"/>
      <c r="CC1763" s="21"/>
      <c r="CD1763" s="21"/>
      <c r="CE1763" s="21"/>
      <c r="CF1763" s="21"/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/>
      <c r="CV1763" s="21"/>
      <c r="CW1763" s="21"/>
      <c r="CX1763" s="21"/>
      <c r="CY1763" s="21"/>
      <c r="CZ1763" s="21"/>
      <c r="DA1763" s="21"/>
      <c r="DB1763" s="21"/>
      <c r="DC1763" s="21"/>
      <c r="DD1763" s="21"/>
      <c r="DE1763" s="21"/>
      <c r="DF1763" s="21"/>
      <c r="DG1763" s="21"/>
      <c r="DH1763" s="21"/>
      <c r="DI1763" s="21"/>
      <c r="DJ1763" s="21"/>
      <c r="DK1763" s="21"/>
      <c r="DL1763" s="21"/>
      <c r="DM1763" s="21"/>
      <c r="DN1763" s="21"/>
      <c r="DO1763" s="21"/>
      <c r="DP1763" s="21"/>
      <c r="DQ1763" s="21"/>
      <c r="DR1763" s="21"/>
      <c r="DS1763" s="21"/>
      <c r="DT1763" s="21"/>
      <c r="DU1763" s="21"/>
      <c r="DV1763" s="21"/>
      <c r="DW1763" s="21"/>
      <c r="DX1763" s="21"/>
      <c r="DY1763" s="21"/>
      <c r="DZ1763" s="21"/>
      <c r="EA1763" s="21"/>
      <c r="EB1763" s="21"/>
      <c r="EC1763" s="21"/>
      <c r="ED1763" s="21"/>
      <c r="EE1763" s="21"/>
      <c r="EF1763" s="21"/>
      <c r="EG1763" s="21"/>
      <c r="EH1763" s="21"/>
      <c r="EI1763" s="21"/>
      <c r="EJ1763" s="21"/>
      <c r="EK1763" s="21"/>
      <c r="EL1763" s="21"/>
      <c r="EM1763" s="21"/>
      <c r="EN1763" s="21"/>
      <c r="EO1763" s="21"/>
      <c r="EP1763" s="21"/>
      <c r="EQ1763" s="21"/>
      <c r="ER1763" s="21"/>
      <c r="ES1763" s="21"/>
    </row>
    <row r="1764" spans="1:149" s="7" customFormat="1" x14ac:dyDescent="0.25">
      <c r="A1764" s="7" t="s">
        <v>18</v>
      </c>
      <c r="B1764" s="8" t="s">
        <v>4681</v>
      </c>
      <c r="C1764" s="7" t="s">
        <v>628</v>
      </c>
      <c r="D1764" s="7" t="s">
        <v>5259</v>
      </c>
      <c r="E1764" s="7" t="s">
        <v>65</v>
      </c>
      <c r="F1764" s="7" t="s">
        <v>5258</v>
      </c>
      <c r="G1764" s="7" t="s">
        <v>83</v>
      </c>
      <c r="H1764" s="22"/>
      <c r="K1764" s="7">
        <v>9800</v>
      </c>
      <c r="L1764" s="7">
        <v>9900</v>
      </c>
      <c r="M1764" s="7">
        <v>9850</v>
      </c>
      <c r="V1764" s="7" t="s">
        <v>5145</v>
      </c>
      <c r="W1764" s="7" t="s">
        <v>5157</v>
      </c>
      <c r="X1764" s="7" t="s">
        <v>5196</v>
      </c>
      <c r="Y1764" s="10">
        <v>7.2999999999999995E-2</v>
      </c>
      <c r="Z1764" s="11">
        <v>6.3E-2</v>
      </c>
      <c r="AA1764" s="11">
        <v>5.7000000000000002E-2</v>
      </c>
      <c r="AB1764" s="19">
        <v>5.7000000000000002E-2</v>
      </c>
      <c r="AC1764" s="19">
        <v>5.2999999999999999E-2</v>
      </c>
      <c r="AD1764" s="21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21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21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21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21"/>
      <c r="EQ1764" s="21"/>
      <c r="ER1764" s="21"/>
      <c r="ES1764" s="21"/>
    </row>
    <row r="1765" spans="1:149" s="7" customFormat="1" x14ac:dyDescent="0.25">
      <c r="A1765" s="7" t="s">
        <v>18</v>
      </c>
      <c r="B1765" s="8" t="s">
        <v>4683</v>
      </c>
      <c r="C1765" s="7" t="s">
        <v>628</v>
      </c>
      <c r="D1765" s="7" t="s">
        <v>5259</v>
      </c>
      <c r="E1765" s="7" t="s">
        <v>65</v>
      </c>
      <c r="F1765" s="7" t="s">
        <v>5258</v>
      </c>
      <c r="G1765" s="7" t="s">
        <v>83</v>
      </c>
      <c r="H1765" s="22"/>
      <c r="K1765" s="7">
        <v>9900</v>
      </c>
      <c r="L1765" s="7">
        <v>10000</v>
      </c>
      <c r="M1765" s="7">
        <v>9950</v>
      </c>
      <c r="V1765" s="7" t="s">
        <v>5145</v>
      </c>
      <c r="W1765" s="7" t="s">
        <v>5157</v>
      </c>
      <c r="X1765" s="7" t="s">
        <v>5196</v>
      </c>
      <c r="Y1765" s="10">
        <v>7.2999999999999995E-2</v>
      </c>
      <c r="Z1765" s="11">
        <v>6.3E-2</v>
      </c>
      <c r="AA1765" s="11">
        <v>5.7000000000000002E-2</v>
      </c>
      <c r="AB1765" s="19">
        <v>5.7000000000000002E-2</v>
      </c>
      <c r="AC1765" s="19">
        <v>5.2999999999999999E-2</v>
      </c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  <c r="BY1765" s="21"/>
      <c r="BZ1765" s="21"/>
      <c r="CA1765" s="21"/>
      <c r="CB1765" s="21"/>
      <c r="CC1765" s="21"/>
      <c r="CD1765" s="21"/>
      <c r="CE1765" s="21"/>
      <c r="CF1765" s="21"/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/>
      <c r="CV1765" s="21"/>
      <c r="CW1765" s="21"/>
      <c r="CX1765" s="21"/>
      <c r="CY1765" s="21"/>
      <c r="CZ1765" s="21"/>
      <c r="DA1765" s="21"/>
      <c r="DB1765" s="21"/>
      <c r="DC1765" s="21"/>
      <c r="DD1765" s="21"/>
      <c r="DE1765" s="21"/>
      <c r="DF1765" s="21"/>
      <c r="DG1765" s="21"/>
      <c r="DH1765" s="21"/>
      <c r="DI1765" s="21"/>
      <c r="DJ1765" s="21"/>
      <c r="DK1765" s="21"/>
      <c r="DL1765" s="21"/>
      <c r="DM1765" s="21"/>
      <c r="DN1765" s="21"/>
      <c r="DO1765" s="21"/>
      <c r="DP1765" s="21"/>
      <c r="DQ1765" s="21"/>
      <c r="DR1765" s="21"/>
      <c r="DS1765" s="21"/>
      <c r="DT1765" s="21"/>
      <c r="DU1765" s="21"/>
      <c r="DV1765" s="21"/>
      <c r="DW1765" s="21"/>
      <c r="DX1765" s="21"/>
      <c r="DY1765" s="21"/>
      <c r="DZ1765" s="21"/>
      <c r="EA1765" s="21"/>
      <c r="EB1765" s="21"/>
      <c r="EC1765" s="21"/>
      <c r="ED1765" s="21"/>
      <c r="EE1765" s="21"/>
      <c r="EF1765" s="21"/>
      <c r="EG1765" s="21"/>
      <c r="EH1765" s="21"/>
      <c r="EI1765" s="21"/>
      <c r="EJ1765" s="21"/>
      <c r="EK1765" s="21"/>
      <c r="EL1765" s="21"/>
      <c r="EM1765" s="21"/>
      <c r="EN1765" s="21"/>
      <c r="EO1765" s="21"/>
      <c r="EP1765" s="21"/>
      <c r="EQ1765" s="21"/>
      <c r="ER1765" s="21"/>
      <c r="ES1765" s="21"/>
    </row>
    <row r="1766" spans="1:149" s="7" customFormat="1" x14ac:dyDescent="0.25">
      <c r="A1766" s="7" t="s">
        <v>18</v>
      </c>
      <c r="B1766" s="8" t="s">
        <v>4685</v>
      </c>
      <c r="C1766" s="7" t="s">
        <v>628</v>
      </c>
      <c r="D1766" s="7" t="s">
        <v>5259</v>
      </c>
      <c r="E1766" s="7" t="s">
        <v>65</v>
      </c>
      <c r="F1766" s="7" t="s">
        <v>5258</v>
      </c>
      <c r="G1766" s="7" t="s">
        <v>83</v>
      </c>
      <c r="H1766" s="22"/>
      <c r="K1766" s="7">
        <v>10000</v>
      </c>
      <c r="L1766" s="7">
        <v>10500</v>
      </c>
      <c r="M1766" s="7">
        <v>10250</v>
      </c>
      <c r="V1766" s="7" t="s">
        <v>5146</v>
      </c>
      <c r="W1766" s="7" t="s">
        <v>5157</v>
      </c>
      <c r="X1766" s="7" t="s">
        <v>5196</v>
      </c>
      <c r="Y1766" s="10">
        <v>7.2999999999999995E-2</v>
      </c>
      <c r="Z1766" s="11">
        <v>6.3E-2</v>
      </c>
      <c r="AA1766" s="11">
        <v>5.7000000000000002E-2</v>
      </c>
      <c r="AB1766" s="19">
        <v>5.7000000000000002E-2</v>
      </c>
      <c r="AC1766" s="19">
        <v>5.2999999999999999E-2</v>
      </c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21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21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21"/>
      <c r="EQ1766" s="21"/>
      <c r="ER1766" s="21"/>
      <c r="ES1766" s="21"/>
    </row>
    <row r="1767" spans="1:149" s="7" customFormat="1" x14ac:dyDescent="0.25">
      <c r="A1767" s="7" t="s">
        <v>18</v>
      </c>
      <c r="B1767" s="8" t="s">
        <v>4687</v>
      </c>
      <c r="C1767" s="7" t="s">
        <v>628</v>
      </c>
      <c r="D1767" s="7" t="s">
        <v>5259</v>
      </c>
      <c r="E1767" s="7" t="s">
        <v>65</v>
      </c>
      <c r="F1767" s="7" t="s">
        <v>5258</v>
      </c>
      <c r="G1767" s="7" t="s">
        <v>83</v>
      </c>
      <c r="H1767" s="22"/>
      <c r="K1767" s="7">
        <v>10500</v>
      </c>
      <c r="L1767" s="7">
        <v>11000</v>
      </c>
      <c r="M1767" s="7">
        <v>10750</v>
      </c>
      <c r="V1767" s="7" t="s">
        <v>5146</v>
      </c>
      <c r="W1767" s="7" t="s">
        <v>5157</v>
      </c>
      <c r="X1767" s="7" t="s">
        <v>5196</v>
      </c>
      <c r="Y1767" s="10">
        <v>7.2999999999999995E-2</v>
      </c>
      <c r="Z1767" s="11">
        <v>6.3E-2</v>
      </c>
      <c r="AA1767" s="11">
        <v>5.7000000000000002E-2</v>
      </c>
      <c r="AB1767" s="19">
        <v>5.7000000000000002E-2</v>
      </c>
      <c r="AC1767" s="19">
        <v>5.2999999999999999E-2</v>
      </c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  <c r="BY1767" s="21"/>
      <c r="BZ1767" s="21"/>
      <c r="CA1767" s="21"/>
      <c r="CB1767" s="21"/>
      <c r="CC1767" s="21"/>
      <c r="CD1767" s="21"/>
      <c r="CE1767" s="21"/>
      <c r="CF1767" s="21"/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1"/>
      <c r="CY1767" s="21"/>
      <c r="CZ1767" s="21"/>
      <c r="DA1767" s="21"/>
      <c r="DB1767" s="21"/>
      <c r="DC1767" s="21"/>
      <c r="DD1767" s="21"/>
      <c r="DE1767" s="21"/>
      <c r="DF1767" s="21"/>
      <c r="DG1767" s="21"/>
      <c r="DH1767" s="21"/>
      <c r="DI1767" s="21"/>
      <c r="DJ1767" s="21"/>
      <c r="DK1767" s="21"/>
      <c r="DL1767" s="21"/>
      <c r="DM1767" s="21"/>
      <c r="DN1767" s="21"/>
      <c r="DO1767" s="21"/>
      <c r="DP1767" s="21"/>
      <c r="DQ1767" s="21"/>
      <c r="DR1767" s="21"/>
      <c r="DS1767" s="21"/>
      <c r="DT1767" s="21"/>
      <c r="DU1767" s="21"/>
      <c r="DV1767" s="21"/>
      <c r="DW1767" s="21"/>
      <c r="DX1767" s="21"/>
      <c r="DY1767" s="21"/>
      <c r="DZ1767" s="21"/>
      <c r="EA1767" s="21"/>
      <c r="EB1767" s="21"/>
      <c r="EC1767" s="21"/>
      <c r="ED1767" s="21"/>
      <c r="EE1767" s="21"/>
      <c r="EF1767" s="21"/>
      <c r="EG1767" s="21"/>
      <c r="EH1767" s="21"/>
      <c r="EI1767" s="21"/>
      <c r="EJ1767" s="21"/>
      <c r="EK1767" s="21"/>
      <c r="EL1767" s="21"/>
      <c r="EM1767" s="21"/>
      <c r="EN1767" s="21"/>
      <c r="EO1767" s="21"/>
      <c r="EP1767" s="21"/>
      <c r="EQ1767" s="21"/>
      <c r="ER1767" s="21"/>
      <c r="ES1767" s="21"/>
    </row>
    <row r="1768" spans="1:149" s="7" customFormat="1" x14ac:dyDescent="0.25">
      <c r="A1768" s="7" t="s">
        <v>18</v>
      </c>
      <c r="B1768" s="8" t="s">
        <v>4689</v>
      </c>
      <c r="C1768" s="7" t="s">
        <v>628</v>
      </c>
      <c r="D1768" s="7" t="s">
        <v>5259</v>
      </c>
      <c r="E1768" s="7" t="s">
        <v>65</v>
      </c>
      <c r="F1768" s="7" t="s">
        <v>5258</v>
      </c>
      <c r="G1768" s="7" t="s">
        <v>83</v>
      </c>
      <c r="H1768" s="22"/>
      <c r="K1768" s="7">
        <v>11000</v>
      </c>
      <c r="L1768" s="7">
        <v>11500</v>
      </c>
      <c r="M1768" s="7">
        <v>11250</v>
      </c>
      <c r="V1768" s="7" t="s">
        <v>5146</v>
      </c>
      <c r="W1768" s="7" t="s">
        <v>5157</v>
      </c>
      <c r="X1768" s="7" t="s">
        <v>5196</v>
      </c>
      <c r="Y1768" s="10">
        <v>7.2999999999999995E-2</v>
      </c>
      <c r="Z1768" s="11">
        <v>6.3E-2</v>
      </c>
      <c r="AA1768" s="11">
        <v>5.7000000000000002E-2</v>
      </c>
      <c r="AB1768" s="19">
        <v>5.7000000000000002E-2</v>
      </c>
      <c r="AC1768" s="19">
        <v>5.2999999999999999E-2</v>
      </c>
      <c r="AD1768" s="21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/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1"/>
      <c r="CY1768" s="21"/>
      <c r="CZ1768" s="21"/>
      <c r="DA1768" s="21"/>
      <c r="DB1768" s="21"/>
      <c r="DC1768" s="21"/>
      <c r="DD1768" s="21"/>
      <c r="DE1768" s="21"/>
      <c r="DF1768" s="21"/>
      <c r="DG1768" s="21"/>
      <c r="DH1768" s="21"/>
      <c r="DI1768" s="21"/>
      <c r="DJ1768" s="21"/>
      <c r="DK1768" s="21"/>
      <c r="DL1768" s="21"/>
      <c r="DM1768" s="21"/>
      <c r="DN1768" s="21"/>
      <c r="DO1768" s="21"/>
      <c r="DP1768" s="21"/>
      <c r="DQ1768" s="21"/>
      <c r="DR1768" s="21"/>
      <c r="DS1768" s="21"/>
      <c r="DT1768" s="21"/>
      <c r="DU1768" s="21"/>
      <c r="DV1768" s="21"/>
      <c r="DW1768" s="21"/>
      <c r="DX1768" s="21"/>
      <c r="DY1768" s="21"/>
      <c r="DZ1768" s="21"/>
      <c r="EA1768" s="21"/>
      <c r="EB1768" s="21"/>
      <c r="EC1768" s="21"/>
      <c r="ED1768" s="21"/>
      <c r="EE1768" s="21"/>
      <c r="EF1768" s="21"/>
      <c r="EG1768" s="21"/>
      <c r="EH1768" s="21"/>
      <c r="EI1768" s="21"/>
      <c r="EJ1768" s="21"/>
      <c r="EK1768" s="21"/>
      <c r="EL1768" s="21"/>
      <c r="EM1768" s="21"/>
      <c r="EN1768" s="21"/>
      <c r="EO1768" s="21"/>
      <c r="EP1768" s="21"/>
      <c r="EQ1768" s="21"/>
      <c r="ER1768" s="21"/>
      <c r="ES1768" s="21"/>
    </row>
    <row r="1769" spans="1:149" s="7" customFormat="1" x14ac:dyDescent="0.25">
      <c r="A1769" s="7" t="s">
        <v>18</v>
      </c>
      <c r="B1769" s="8" t="s">
        <v>4691</v>
      </c>
      <c r="C1769" s="7" t="s">
        <v>628</v>
      </c>
      <c r="D1769" s="7" t="s">
        <v>5259</v>
      </c>
      <c r="E1769" s="7" t="s">
        <v>65</v>
      </c>
      <c r="F1769" s="7" t="s">
        <v>5258</v>
      </c>
      <c r="G1769" s="7" t="s">
        <v>83</v>
      </c>
      <c r="H1769" s="22"/>
      <c r="K1769" s="7">
        <v>11500</v>
      </c>
      <c r="L1769" s="7">
        <v>12000</v>
      </c>
      <c r="M1769" s="7">
        <v>11750</v>
      </c>
      <c r="V1769" s="7" t="s">
        <v>5146</v>
      </c>
      <c r="W1769" s="7" t="s">
        <v>5157</v>
      </c>
      <c r="X1769" s="7" t="s">
        <v>5196</v>
      </c>
      <c r="Y1769" s="10">
        <v>7.2999999999999995E-2</v>
      </c>
      <c r="Z1769" s="11">
        <v>6.3E-2</v>
      </c>
      <c r="AA1769" s="11">
        <v>5.7000000000000002E-2</v>
      </c>
      <c r="AB1769" s="19">
        <v>5.7000000000000002E-2</v>
      </c>
      <c r="AC1769" s="19">
        <v>5.2999999999999999E-2</v>
      </c>
      <c r="AD1769" s="21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  <c r="BY1769" s="21"/>
      <c r="BZ1769" s="21"/>
      <c r="CA1769" s="21"/>
      <c r="CB1769" s="21"/>
      <c r="CC1769" s="21"/>
      <c r="CD1769" s="21"/>
      <c r="CE1769" s="21"/>
      <c r="CF1769" s="21"/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/>
      <c r="CV1769" s="21"/>
      <c r="CW1769" s="21"/>
      <c r="CX1769" s="21"/>
      <c r="CY1769" s="21"/>
      <c r="CZ1769" s="21"/>
      <c r="DA1769" s="21"/>
      <c r="DB1769" s="21"/>
      <c r="DC1769" s="21"/>
      <c r="DD1769" s="21"/>
      <c r="DE1769" s="21"/>
      <c r="DF1769" s="21"/>
      <c r="DG1769" s="21"/>
      <c r="DH1769" s="21"/>
      <c r="DI1769" s="21"/>
      <c r="DJ1769" s="21"/>
      <c r="DK1769" s="21"/>
      <c r="DL1769" s="21"/>
      <c r="DM1769" s="21"/>
      <c r="DN1769" s="21"/>
      <c r="DO1769" s="21"/>
      <c r="DP1769" s="21"/>
      <c r="DQ1769" s="21"/>
      <c r="DR1769" s="21"/>
      <c r="DS1769" s="21"/>
      <c r="DT1769" s="21"/>
      <c r="DU1769" s="21"/>
      <c r="DV1769" s="21"/>
      <c r="DW1769" s="21"/>
      <c r="DX1769" s="21"/>
      <c r="DY1769" s="21"/>
      <c r="DZ1769" s="21"/>
      <c r="EA1769" s="21"/>
      <c r="EB1769" s="21"/>
      <c r="EC1769" s="21"/>
      <c r="ED1769" s="21"/>
      <c r="EE1769" s="21"/>
      <c r="EF1769" s="21"/>
      <c r="EG1769" s="21"/>
      <c r="EH1769" s="21"/>
      <c r="EI1769" s="21"/>
      <c r="EJ1769" s="21"/>
      <c r="EK1769" s="21"/>
      <c r="EL1769" s="21"/>
      <c r="EM1769" s="21"/>
      <c r="EN1769" s="21"/>
      <c r="EO1769" s="21"/>
      <c r="EP1769" s="21"/>
      <c r="EQ1769" s="21"/>
      <c r="ER1769" s="21"/>
      <c r="ES1769" s="21"/>
    </row>
    <row r="1770" spans="1:149" s="7" customFormat="1" x14ac:dyDescent="0.25">
      <c r="A1770" s="7" t="s">
        <v>18</v>
      </c>
      <c r="B1770" s="8" t="s">
        <v>4693</v>
      </c>
      <c r="C1770" s="7" t="s">
        <v>628</v>
      </c>
      <c r="D1770" s="7" t="s">
        <v>5259</v>
      </c>
      <c r="E1770" s="7" t="s">
        <v>65</v>
      </c>
      <c r="F1770" s="7" t="s">
        <v>5258</v>
      </c>
      <c r="G1770" s="7" t="s">
        <v>83</v>
      </c>
      <c r="H1770" s="22"/>
      <c r="K1770" s="7">
        <v>12000</v>
      </c>
      <c r="L1770" s="7">
        <v>12500</v>
      </c>
      <c r="M1770" s="7">
        <v>12250</v>
      </c>
      <c r="V1770" s="7" t="s">
        <v>5146</v>
      </c>
      <c r="W1770" s="7" t="s">
        <v>5157</v>
      </c>
      <c r="X1770" s="7" t="s">
        <v>5196</v>
      </c>
      <c r="Y1770" s="10">
        <v>7.2999999999999995E-2</v>
      </c>
      <c r="Z1770" s="11">
        <v>6.3E-2</v>
      </c>
      <c r="AA1770" s="11">
        <v>5.7000000000000002E-2</v>
      </c>
      <c r="AB1770" s="19">
        <v>5.7000000000000002E-2</v>
      </c>
      <c r="AC1770" s="19">
        <v>5.2999999999999999E-2</v>
      </c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</row>
    <row r="1771" spans="1:149" s="7" customFormat="1" x14ac:dyDescent="0.25">
      <c r="A1771" s="7" t="s">
        <v>18</v>
      </c>
      <c r="B1771" s="8" t="s">
        <v>4695</v>
      </c>
      <c r="C1771" s="7" t="s">
        <v>628</v>
      </c>
      <c r="D1771" s="7" t="s">
        <v>5259</v>
      </c>
      <c r="E1771" s="7" t="s">
        <v>65</v>
      </c>
      <c r="F1771" s="7" t="s">
        <v>5258</v>
      </c>
      <c r="G1771" s="7" t="s">
        <v>83</v>
      </c>
      <c r="H1771" s="22"/>
      <c r="K1771" s="7">
        <v>12500</v>
      </c>
      <c r="L1771" s="7">
        <v>13000</v>
      </c>
      <c r="M1771" s="7">
        <v>12750</v>
      </c>
      <c r="V1771" s="7" t="s">
        <v>5146</v>
      </c>
      <c r="W1771" s="7" t="s">
        <v>5157</v>
      </c>
      <c r="X1771" s="7" t="s">
        <v>5196</v>
      </c>
      <c r="Y1771" s="10">
        <v>7.2999999999999995E-2</v>
      </c>
      <c r="Z1771" s="11">
        <v>6.3E-2</v>
      </c>
      <c r="AA1771" s="11">
        <v>5.7000000000000002E-2</v>
      </c>
      <c r="AB1771" s="19">
        <v>5.7000000000000002E-2</v>
      </c>
      <c r="AC1771" s="19">
        <v>5.2999999999999999E-2</v>
      </c>
      <c r="AD1771" s="21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21"/>
      <c r="DF1771" s="21"/>
      <c r="DG1771" s="21"/>
      <c r="DH1771" s="21"/>
      <c r="DI1771" s="21"/>
      <c r="DJ1771" s="21"/>
      <c r="DK1771" s="21"/>
      <c r="DL1771" s="21"/>
      <c r="DM1771" s="21"/>
      <c r="DN1771" s="21"/>
      <c r="DO1771" s="21"/>
      <c r="DP1771" s="21"/>
      <c r="DQ1771" s="21"/>
      <c r="DR1771" s="21"/>
      <c r="DS1771" s="21"/>
      <c r="DT1771" s="21"/>
      <c r="DU1771" s="21"/>
      <c r="DV1771" s="21"/>
      <c r="DW1771" s="21"/>
      <c r="DX1771" s="21"/>
      <c r="DY1771" s="21"/>
      <c r="DZ1771" s="21"/>
      <c r="EA1771" s="21"/>
      <c r="EB1771" s="21"/>
      <c r="EC1771" s="21"/>
      <c r="ED1771" s="21"/>
      <c r="EE1771" s="21"/>
      <c r="EF1771" s="21"/>
      <c r="EG1771" s="21"/>
      <c r="EH1771" s="21"/>
      <c r="EI1771" s="21"/>
      <c r="EJ1771" s="21"/>
      <c r="EK1771" s="21"/>
      <c r="EL1771" s="21"/>
      <c r="EM1771" s="21"/>
      <c r="EN1771" s="21"/>
      <c r="EO1771" s="21"/>
      <c r="EP1771" s="21"/>
      <c r="EQ1771" s="21"/>
      <c r="ER1771" s="21"/>
      <c r="ES1771" s="21"/>
    </row>
    <row r="1772" spans="1:149" s="7" customFormat="1" x14ac:dyDescent="0.25">
      <c r="A1772" s="7" t="s">
        <v>18</v>
      </c>
      <c r="B1772" s="8" t="s">
        <v>4697</v>
      </c>
      <c r="C1772" s="7" t="s">
        <v>628</v>
      </c>
      <c r="D1772" s="7" t="s">
        <v>5259</v>
      </c>
      <c r="E1772" s="7" t="s">
        <v>65</v>
      </c>
      <c r="F1772" s="7" t="s">
        <v>5258</v>
      </c>
      <c r="G1772" s="7" t="s">
        <v>83</v>
      </c>
      <c r="H1772" s="22"/>
      <c r="K1772" s="7">
        <v>13000</v>
      </c>
      <c r="L1772" s="7">
        <v>13500</v>
      </c>
      <c r="M1772" s="7">
        <v>13250</v>
      </c>
      <c r="V1772" s="7" t="s">
        <v>5146</v>
      </c>
      <c r="W1772" s="7" t="s">
        <v>5157</v>
      </c>
      <c r="X1772" s="7" t="s">
        <v>5196</v>
      </c>
      <c r="Y1772" s="10">
        <v>7.2999999999999995E-2</v>
      </c>
      <c r="Z1772" s="11">
        <v>6.3E-2</v>
      </c>
      <c r="AA1772" s="11">
        <v>5.7000000000000002E-2</v>
      </c>
      <c r="AB1772" s="19">
        <v>5.7000000000000002E-2</v>
      </c>
      <c r="AC1772" s="19">
        <v>5.2999999999999999E-2</v>
      </c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/>
      <c r="DK1772" s="21"/>
      <c r="DL1772" s="21"/>
      <c r="DM1772" s="21"/>
      <c r="DN1772" s="21"/>
      <c r="DO1772" s="21"/>
      <c r="DP1772" s="21"/>
      <c r="DQ1772" s="21"/>
      <c r="DR1772" s="21"/>
      <c r="DS1772" s="21"/>
      <c r="DT1772" s="21"/>
      <c r="DU1772" s="21"/>
      <c r="DV1772" s="21"/>
      <c r="DW1772" s="21"/>
      <c r="DX1772" s="21"/>
      <c r="DY1772" s="21"/>
      <c r="DZ1772" s="21"/>
      <c r="EA1772" s="21"/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/>
      <c r="EO1772" s="21"/>
      <c r="EP1772" s="21"/>
      <c r="EQ1772" s="21"/>
      <c r="ER1772" s="21"/>
      <c r="ES1772" s="21"/>
    </row>
    <row r="1773" spans="1:149" s="7" customFormat="1" x14ac:dyDescent="0.25">
      <c r="A1773" s="7" t="s">
        <v>18</v>
      </c>
      <c r="B1773" s="8" t="s">
        <v>4699</v>
      </c>
      <c r="C1773" s="7" t="s">
        <v>628</v>
      </c>
      <c r="D1773" s="7" t="s">
        <v>5259</v>
      </c>
      <c r="E1773" s="7" t="s">
        <v>65</v>
      </c>
      <c r="F1773" s="7" t="s">
        <v>5258</v>
      </c>
      <c r="G1773" s="7" t="s">
        <v>83</v>
      </c>
      <c r="H1773" s="22"/>
      <c r="K1773" s="7">
        <v>13500</v>
      </c>
      <c r="L1773" s="7">
        <v>14000</v>
      </c>
      <c r="M1773" s="7">
        <v>13750</v>
      </c>
      <c r="V1773" s="7" t="s">
        <v>5146</v>
      </c>
      <c r="W1773" s="7" t="s">
        <v>5157</v>
      </c>
      <c r="X1773" s="7" t="s">
        <v>5196</v>
      </c>
      <c r="Y1773" s="10">
        <v>7.2999999999999995E-2</v>
      </c>
      <c r="Z1773" s="11">
        <v>6.3E-2</v>
      </c>
      <c r="AA1773" s="11">
        <v>5.7000000000000002E-2</v>
      </c>
      <c r="AB1773" s="19">
        <v>5.7000000000000002E-2</v>
      </c>
      <c r="AC1773" s="19">
        <v>5.2999999999999999E-2</v>
      </c>
      <c r="AD1773" s="21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21"/>
      <c r="DF1773" s="21"/>
      <c r="DG1773" s="21"/>
      <c r="DH1773" s="21"/>
      <c r="DI1773" s="21"/>
      <c r="DJ1773" s="21"/>
      <c r="DK1773" s="21"/>
      <c r="DL1773" s="21"/>
      <c r="DM1773" s="21"/>
      <c r="DN1773" s="21"/>
      <c r="DO1773" s="21"/>
      <c r="DP1773" s="21"/>
      <c r="DQ1773" s="21"/>
      <c r="DR1773" s="21"/>
      <c r="DS1773" s="21"/>
      <c r="DT1773" s="21"/>
      <c r="DU1773" s="21"/>
      <c r="DV1773" s="21"/>
      <c r="DW1773" s="21"/>
      <c r="DX1773" s="21"/>
      <c r="DY1773" s="21"/>
      <c r="DZ1773" s="21"/>
      <c r="EA1773" s="21"/>
      <c r="EB1773" s="21"/>
      <c r="EC1773" s="21"/>
      <c r="ED1773" s="21"/>
      <c r="EE1773" s="21"/>
      <c r="EF1773" s="21"/>
      <c r="EG1773" s="21"/>
      <c r="EH1773" s="21"/>
      <c r="EI1773" s="21"/>
      <c r="EJ1773" s="21"/>
      <c r="EK1773" s="21"/>
      <c r="EL1773" s="21"/>
      <c r="EM1773" s="21"/>
      <c r="EN1773" s="21"/>
      <c r="EO1773" s="21"/>
      <c r="EP1773" s="21"/>
      <c r="EQ1773" s="21"/>
      <c r="ER1773" s="21"/>
      <c r="ES1773" s="21"/>
    </row>
    <row r="1774" spans="1:149" s="7" customFormat="1" x14ac:dyDescent="0.25">
      <c r="A1774" s="7" t="s">
        <v>18</v>
      </c>
      <c r="B1774" s="8" t="s">
        <v>4701</v>
      </c>
      <c r="C1774" s="7" t="s">
        <v>628</v>
      </c>
      <c r="D1774" s="7" t="s">
        <v>5259</v>
      </c>
      <c r="E1774" s="7" t="s">
        <v>65</v>
      </c>
      <c r="F1774" s="7" t="s">
        <v>5258</v>
      </c>
      <c r="G1774" s="7" t="s">
        <v>83</v>
      </c>
      <c r="H1774" s="22"/>
      <c r="K1774" s="7">
        <v>14000</v>
      </c>
      <c r="L1774" s="7">
        <v>14500</v>
      </c>
      <c r="M1774" s="7">
        <v>14250</v>
      </c>
      <c r="V1774" s="7" t="s">
        <v>5146</v>
      </c>
      <c r="W1774" s="7" t="s">
        <v>5157</v>
      </c>
      <c r="X1774" s="7" t="s">
        <v>5196</v>
      </c>
      <c r="Y1774" s="10">
        <v>7.2999999999999995E-2</v>
      </c>
      <c r="Z1774" s="11">
        <v>6.3E-2</v>
      </c>
      <c r="AA1774" s="11">
        <v>5.7000000000000002E-2</v>
      </c>
      <c r="AB1774" s="19">
        <v>5.7000000000000002E-2</v>
      </c>
      <c r="AC1774" s="19">
        <v>5.2999999999999999E-2</v>
      </c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21"/>
      <c r="DC1774" s="21"/>
      <c r="DD1774" s="21"/>
      <c r="DE1774" s="21"/>
      <c r="DF1774" s="21"/>
      <c r="DG1774" s="21"/>
      <c r="DH1774" s="21"/>
      <c r="DI1774" s="21"/>
      <c r="DJ1774" s="21"/>
      <c r="DK1774" s="21"/>
      <c r="DL1774" s="21"/>
      <c r="DM1774" s="21"/>
      <c r="DN1774" s="21"/>
      <c r="DO1774" s="21"/>
      <c r="DP1774" s="21"/>
      <c r="DQ1774" s="21"/>
      <c r="DR1774" s="21"/>
      <c r="DS1774" s="21"/>
      <c r="DT1774" s="21"/>
      <c r="DU1774" s="21"/>
      <c r="DV1774" s="21"/>
      <c r="DW1774" s="21"/>
      <c r="DX1774" s="21"/>
      <c r="DY1774" s="21"/>
      <c r="DZ1774" s="21"/>
      <c r="EA1774" s="21"/>
      <c r="EB1774" s="21"/>
      <c r="EC1774" s="21"/>
      <c r="ED1774" s="21"/>
      <c r="EE1774" s="21"/>
      <c r="EF1774" s="21"/>
      <c r="EG1774" s="21"/>
      <c r="EH1774" s="21"/>
      <c r="EI1774" s="21"/>
      <c r="EJ1774" s="21"/>
      <c r="EK1774" s="21"/>
      <c r="EL1774" s="21"/>
      <c r="EM1774" s="21"/>
      <c r="EN1774" s="21"/>
      <c r="EO1774" s="21"/>
      <c r="EP1774" s="21"/>
      <c r="EQ1774" s="21"/>
      <c r="ER1774" s="21"/>
      <c r="ES1774" s="21"/>
    </row>
    <row r="1775" spans="1:149" s="7" customFormat="1" x14ac:dyDescent="0.25">
      <c r="A1775" s="7" t="s">
        <v>18</v>
      </c>
      <c r="B1775" s="8" t="s">
        <v>4703</v>
      </c>
      <c r="C1775" s="7" t="s">
        <v>628</v>
      </c>
      <c r="D1775" s="7" t="s">
        <v>5259</v>
      </c>
      <c r="E1775" s="7" t="s">
        <v>65</v>
      </c>
      <c r="F1775" s="7" t="s">
        <v>5258</v>
      </c>
      <c r="G1775" s="7" t="s">
        <v>83</v>
      </c>
      <c r="H1775" s="22"/>
      <c r="K1775" s="7">
        <v>14500</v>
      </c>
      <c r="L1775" s="7">
        <v>15000</v>
      </c>
      <c r="M1775" s="7">
        <v>14750</v>
      </c>
      <c r="V1775" s="7" t="s">
        <v>5146</v>
      </c>
      <c r="W1775" s="7" t="s">
        <v>5157</v>
      </c>
      <c r="X1775" s="7" t="s">
        <v>5196</v>
      </c>
      <c r="Y1775" s="10">
        <v>7.2999999999999995E-2</v>
      </c>
      <c r="Z1775" s="11">
        <v>6.3E-2</v>
      </c>
      <c r="AA1775" s="11">
        <v>5.7000000000000002E-2</v>
      </c>
      <c r="AB1775" s="19">
        <v>5.7000000000000002E-2</v>
      </c>
      <c r="AC1775" s="19">
        <v>5.2999999999999999E-2</v>
      </c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21"/>
      <c r="DF1775" s="21"/>
      <c r="DG1775" s="21"/>
      <c r="DH1775" s="21"/>
      <c r="DI1775" s="21"/>
      <c r="DJ1775" s="21"/>
      <c r="DK1775" s="21"/>
      <c r="DL1775" s="21"/>
      <c r="DM1775" s="21"/>
      <c r="DN1775" s="21"/>
      <c r="DO1775" s="21"/>
      <c r="DP1775" s="21"/>
      <c r="DQ1775" s="21"/>
      <c r="DR1775" s="21"/>
      <c r="DS1775" s="21"/>
      <c r="DT1775" s="21"/>
      <c r="DU1775" s="21"/>
      <c r="DV1775" s="21"/>
      <c r="DW1775" s="21"/>
      <c r="DX1775" s="21"/>
      <c r="DY1775" s="21"/>
      <c r="DZ1775" s="21"/>
      <c r="EA1775" s="21"/>
      <c r="EB1775" s="21"/>
      <c r="EC1775" s="21"/>
      <c r="ED1775" s="21"/>
      <c r="EE1775" s="21"/>
      <c r="EF1775" s="21"/>
      <c r="EG1775" s="21"/>
      <c r="EH1775" s="21"/>
      <c r="EI1775" s="21"/>
      <c r="EJ1775" s="21"/>
      <c r="EK1775" s="21"/>
      <c r="EL1775" s="21"/>
      <c r="EM1775" s="21"/>
      <c r="EN1775" s="21"/>
      <c r="EO1775" s="21"/>
      <c r="EP1775" s="21"/>
      <c r="EQ1775" s="21"/>
      <c r="ER1775" s="21"/>
      <c r="ES1775" s="21"/>
    </row>
    <row r="1776" spans="1:149" s="7" customFormat="1" x14ac:dyDescent="0.25">
      <c r="A1776" s="7" t="s">
        <v>18</v>
      </c>
      <c r="B1776" s="8" t="s">
        <v>4705</v>
      </c>
      <c r="C1776" s="7" t="s">
        <v>628</v>
      </c>
      <c r="D1776" s="7" t="s">
        <v>5259</v>
      </c>
      <c r="E1776" s="7" t="s">
        <v>65</v>
      </c>
      <c r="F1776" s="7" t="s">
        <v>5258</v>
      </c>
      <c r="G1776" s="7" t="s">
        <v>83</v>
      </c>
      <c r="H1776" s="22"/>
      <c r="K1776" s="7">
        <v>15000</v>
      </c>
      <c r="L1776" s="7">
        <v>15500</v>
      </c>
      <c r="M1776" s="7">
        <v>15250</v>
      </c>
      <c r="V1776" s="7" t="s">
        <v>5146</v>
      </c>
      <c r="W1776" s="7" t="s">
        <v>5157</v>
      </c>
      <c r="X1776" s="7" t="s">
        <v>5196</v>
      </c>
      <c r="Y1776" s="10">
        <v>7.2999999999999995E-2</v>
      </c>
      <c r="Z1776" s="11">
        <v>6.3E-2</v>
      </c>
      <c r="AA1776" s="11">
        <v>5.7000000000000002E-2</v>
      </c>
      <c r="AB1776" s="19">
        <v>5.7000000000000002E-2</v>
      </c>
      <c r="AC1776" s="19">
        <v>5.2999999999999999E-2</v>
      </c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/>
      <c r="DK1776" s="21"/>
      <c r="DL1776" s="21"/>
      <c r="DM1776" s="21"/>
      <c r="DN1776" s="21"/>
      <c r="DO1776" s="21"/>
      <c r="DP1776" s="21"/>
      <c r="DQ1776" s="21"/>
      <c r="DR1776" s="21"/>
      <c r="DS1776" s="21"/>
      <c r="DT1776" s="21"/>
      <c r="DU1776" s="21"/>
      <c r="DV1776" s="21"/>
      <c r="DW1776" s="21"/>
      <c r="DX1776" s="21"/>
      <c r="DY1776" s="21"/>
      <c r="DZ1776" s="21"/>
      <c r="EA1776" s="21"/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/>
      <c r="EO1776" s="21"/>
      <c r="EP1776" s="21"/>
      <c r="EQ1776" s="21"/>
      <c r="ER1776" s="21"/>
      <c r="ES1776" s="21"/>
    </row>
    <row r="1777" spans="1:149" s="7" customFormat="1" x14ac:dyDescent="0.25">
      <c r="A1777" s="7" t="s">
        <v>18</v>
      </c>
      <c r="B1777" s="8" t="s">
        <v>4707</v>
      </c>
      <c r="C1777" s="7" t="s">
        <v>628</v>
      </c>
      <c r="D1777" s="7" t="s">
        <v>5259</v>
      </c>
      <c r="E1777" s="7" t="s">
        <v>65</v>
      </c>
      <c r="F1777" s="7" t="s">
        <v>5258</v>
      </c>
      <c r="G1777" s="7" t="s">
        <v>83</v>
      </c>
      <c r="H1777" s="22"/>
      <c r="K1777" s="7">
        <v>15500</v>
      </c>
      <c r="L1777" s="7">
        <v>16000</v>
      </c>
      <c r="M1777" s="7">
        <v>15750</v>
      </c>
      <c r="V1777" s="7" t="s">
        <v>5146</v>
      </c>
      <c r="W1777" s="7" t="s">
        <v>5157</v>
      </c>
      <c r="X1777" s="7" t="s">
        <v>5196</v>
      </c>
      <c r="Y1777" s="10">
        <v>7.2999999999999995E-2</v>
      </c>
      <c r="Z1777" s="11">
        <v>6.3E-2</v>
      </c>
      <c r="AA1777" s="11">
        <v>5.7000000000000002E-2</v>
      </c>
      <c r="AB1777" s="19">
        <v>5.7000000000000002E-2</v>
      </c>
      <c r="AC1777" s="19">
        <v>5.2999999999999999E-2</v>
      </c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21"/>
      <c r="DF1777" s="21"/>
      <c r="DG1777" s="21"/>
      <c r="DH1777" s="21"/>
      <c r="DI1777" s="21"/>
      <c r="DJ1777" s="21"/>
      <c r="DK1777" s="21"/>
      <c r="DL1777" s="21"/>
      <c r="DM1777" s="21"/>
      <c r="DN1777" s="21"/>
      <c r="DO1777" s="21"/>
      <c r="DP1777" s="21"/>
      <c r="DQ1777" s="21"/>
      <c r="DR1777" s="21"/>
      <c r="DS1777" s="21"/>
      <c r="DT1777" s="21"/>
      <c r="DU1777" s="21"/>
      <c r="DV1777" s="21"/>
      <c r="DW1777" s="21"/>
      <c r="DX1777" s="21"/>
      <c r="DY1777" s="21"/>
      <c r="DZ1777" s="21"/>
      <c r="EA1777" s="21"/>
      <c r="EB1777" s="21"/>
      <c r="EC1777" s="21"/>
      <c r="ED1777" s="21"/>
      <c r="EE1777" s="21"/>
      <c r="EF1777" s="21"/>
      <c r="EG1777" s="21"/>
      <c r="EH1777" s="21"/>
      <c r="EI1777" s="21"/>
      <c r="EJ1777" s="21"/>
      <c r="EK1777" s="21"/>
      <c r="EL1777" s="21"/>
      <c r="EM1777" s="21"/>
      <c r="EN1777" s="21"/>
      <c r="EO1777" s="21"/>
      <c r="EP1777" s="21"/>
      <c r="EQ1777" s="21"/>
      <c r="ER1777" s="21"/>
      <c r="ES1777" s="21"/>
    </row>
    <row r="1778" spans="1:149" s="7" customFormat="1" x14ac:dyDescent="0.25">
      <c r="A1778" s="7" t="s">
        <v>18</v>
      </c>
      <c r="B1778" s="8" t="s">
        <v>4806</v>
      </c>
      <c r="C1778" s="7" t="s">
        <v>628</v>
      </c>
      <c r="D1778" s="7" t="s">
        <v>5259</v>
      </c>
      <c r="E1778" s="7" t="s">
        <v>65</v>
      </c>
      <c r="F1778" s="7" t="s">
        <v>5258</v>
      </c>
      <c r="G1778" s="7" t="s">
        <v>83</v>
      </c>
      <c r="H1778" s="22"/>
      <c r="K1778" s="7">
        <v>16000</v>
      </c>
      <c r="L1778" s="7">
        <v>16500</v>
      </c>
      <c r="M1778" s="7">
        <v>16250</v>
      </c>
      <c r="V1778" s="7" t="s">
        <v>5146</v>
      </c>
      <c r="W1778" s="7" t="s">
        <v>5157</v>
      </c>
      <c r="X1778" s="7" t="s">
        <v>5196</v>
      </c>
      <c r="Y1778" s="10">
        <v>7.2999999999999995E-2</v>
      </c>
      <c r="Z1778" s="11">
        <v>6.3E-2</v>
      </c>
      <c r="AA1778" s="11">
        <v>5.7000000000000002E-2</v>
      </c>
      <c r="AB1778" s="19">
        <v>5.7000000000000002E-2</v>
      </c>
      <c r="AC1778" s="19">
        <v>5.2999999999999999E-2</v>
      </c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</row>
    <row r="1779" spans="1:149" s="7" customFormat="1" x14ac:dyDescent="0.25">
      <c r="A1779" s="7" t="s">
        <v>18</v>
      </c>
      <c r="B1779" s="8" t="s">
        <v>4808</v>
      </c>
      <c r="C1779" s="7" t="s">
        <v>628</v>
      </c>
      <c r="D1779" s="7" t="s">
        <v>5259</v>
      </c>
      <c r="E1779" s="7" t="s">
        <v>65</v>
      </c>
      <c r="F1779" s="7" t="s">
        <v>5258</v>
      </c>
      <c r="G1779" s="7" t="s">
        <v>687</v>
      </c>
      <c r="H1779" s="22"/>
      <c r="K1779" s="7">
        <v>16500</v>
      </c>
      <c r="L1779" s="7">
        <v>17000</v>
      </c>
      <c r="M1779" s="7">
        <v>16750</v>
      </c>
      <c r="V1779" s="7" t="s">
        <v>5146</v>
      </c>
      <c r="W1779" s="7" t="s">
        <v>5157</v>
      </c>
      <c r="X1779" s="7" t="s">
        <v>5196</v>
      </c>
      <c r="Y1779" s="10">
        <v>7.2999999999999995E-2</v>
      </c>
      <c r="Z1779" s="11">
        <v>6.3E-2</v>
      </c>
      <c r="AA1779" s="11">
        <v>5.7000000000000002E-2</v>
      </c>
      <c r="AB1779" s="19">
        <v>5.7000000000000002E-2</v>
      </c>
      <c r="AC1779" s="19">
        <v>5.2999999999999999E-2</v>
      </c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21"/>
      <c r="DF1779" s="21"/>
      <c r="DG1779" s="21"/>
      <c r="DH1779" s="21"/>
      <c r="DI1779" s="21"/>
      <c r="DJ1779" s="21"/>
      <c r="DK1779" s="21"/>
      <c r="DL1779" s="21"/>
      <c r="DM1779" s="21"/>
      <c r="DN1779" s="21"/>
      <c r="DO1779" s="21"/>
      <c r="DP1779" s="21"/>
      <c r="DQ1779" s="21"/>
      <c r="DR1779" s="21"/>
      <c r="DS1779" s="21"/>
      <c r="DT1779" s="21"/>
      <c r="DU1779" s="21"/>
      <c r="DV1779" s="21"/>
      <c r="DW1779" s="21"/>
      <c r="DX1779" s="21"/>
      <c r="DY1779" s="21"/>
      <c r="DZ1779" s="21"/>
      <c r="EA1779" s="21"/>
      <c r="EB1779" s="21"/>
      <c r="EC1779" s="21"/>
      <c r="ED1779" s="21"/>
      <c r="EE1779" s="21"/>
      <c r="EF1779" s="21"/>
      <c r="EG1779" s="21"/>
      <c r="EH1779" s="21"/>
      <c r="EI1779" s="21"/>
      <c r="EJ1779" s="21"/>
      <c r="EK1779" s="21"/>
      <c r="EL1779" s="21"/>
      <c r="EM1779" s="21"/>
      <c r="EN1779" s="21"/>
      <c r="EO1779" s="21"/>
      <c r="EP1779" s="21"/>
      <c r="EQ1779" s="21"/>
      <c r="ER1779" s="21"/>
      <c r="ES1779" s="21"/>
    </row>
    <row r="1780" spans="1:149" s="7" customFormat="1" x14ac:dyDescent="0.25">
      <c r="A1780" s="7" t="s">
        <v>18</v>
      </c>
      <c r="B1780" s="8" t="s">
        <v>4810</v>
      </c>
      <c r="C1780" s="7" t="s">
        <v>628</v>
      </c>
      <c r="D1780" s="7" t="s">
        <v>5259</v>
      </c>
      <c r="E1780" s="7" t="s">
        <v>65</v>
      </c>
      <c r="F1780" s="7" t="s">
        <v>5258</v>
      </c>
      <c r="G1780" s="7" t="s">
        <v>83</v>
      </c>
      <c r="H1780" s="22"/>
      <c r="K1780" s="7">
        <v>17000</v>
      </c>
      <c r="L1780" s="7">
        <v>17500</v>
      </c>
      <c r="M1780" s="7">
        <v>17250</v>
      </c>
      <c r="V1780" s="7" t="s">
        <v>5146</v>
      </c>
      <c r="W1780" s="7" t="s">
        <v>5157</v>
      </c>
      <c r="X1780" s="7" t="s">
        <v>5196</v>
      </c>
      <c r="Y1780" s="10">
        <v>7.2999999999999995E-2</v>
      </c>
      <c r="Z1780" s="11">
        <v>6.3E-2</v>
      </c>
      <c r="AA1780" s="11">
        <v>5.7000000000000002E-2</v>
      </c>
      <c r="AB1780" s="19">
        <v>5.7000000000000002E-2</v>
      </c>
      <c r="AC1780" s="19">
        <v>5.2999999999999999E-2</v>
      </c>
      <c r="AD1780" s="21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21"/>
      <c r="DF1780" s="21"/>
      <c r="DG1780" s="21"/>
      <c r="DH1780" s="21"/>
      <c r="DI1780" s="21"/>
      <c r="DJ1780" s="21"/>
      <c r="DK1780" s="21"/>
      <c r="DL1780" s="21"/>
      <c r="DM1780" s="21"/>
      <c r="DN1780" s="21"/>
      <c r="DO1780" s="21"/>
      <c r="DP1780" s="21"/>
      <c r="DQ1780" s="21"/>
      <c r="DR1780" s="21"/>
      <c r="DS1780" s="21"/>
      <c r="DT1780" s="21"/>
      <c r="DU1780" s="21"/>
      <c r="DV1780" s="21"/>
      <c r="DW1780" s="21"/>
      <c r="DX1780" s="21"/>
      <c r="DY1780" s="21"/>
      <c r="DZ1780" s="21"/>
      <c r="EA1780" s="21"/>
      <c r="EB1780" s="21"/>
      <c r="EC1780" s="21"/>
      <c r="ED1780" s="21"/>
      <c r="EE1780" s="21"/>
      <c r="EF1780" s="21"/>
      <c r="EG1780" s="21"/>
      <c r="EH1780" s="21"/>
      <c r="EI1780" s="21"/>
      <c r="EJ1780" s="21"/>
      <c r="EK1780" s="21"/>
      <c r="EL1780" s="21"/>
      <c r="EM1780" s="21"/>
      <c r="EN1780" s="21"/>
      <c r="EO1780" s="21"/>
      <c r="EP1780" s="21"/>
      <c r="EQ1780" s="21"/>
      <c r="ER1780" s="21"/>
      <c r="ES1780" s="21"/>
    </row>
    <row r="1781" spans="1:149" s="7" customFormat="1" x14ac:dyDescent="0.25">
      <c r="A1781" s="7" t="s">
        <v>18</v>
      </c>
      <c r="B1781" s="8" t="s">
        <v>4812</v>
      </c>
      <c r="C1781" s="7" t="s">
        <v>628</v>
      </c>
      <c r="D1781" s="7" t="s">
        <v>5259</v>
      </c>
      <c r="E1781" s="7" t="s">
        <v>65</v>
      </c>
      <c r="F1781" s="7" t="s">
        <v>5258</v>
      </c>
      <c r="G1781" s="7" t="s">
        <v>83</v>
      </c>
      <c r="H1781" s="22"/>
      <c r="K1781" s="7">
        <v>17500</v>
      </c>
      <c r="L1781" s="7">
        <v>18000</v>
      </c>
      <c r="M1781" s="7">
        <v>17750</v>
      </c>
      <c r="V1781" s="7" t="s">
        <v>5146</v>
      </c>
      <c r="W1781" s="7" t="s">
        <v>5157</v>
      </c>
      <c r="X1781" s="7" t="s">
        <v>5196</v>
      </c>
      <c r="Y1781" s="10">
        <v>7.2999999999999995E-2</v>
      </c>
      <c r="Z1781" s="11">
        <v>6.3E-2</v>
      </c>
      <c r="AA1781" s="11">
        <v>5.7000000000000002E-2</v>
      </c>
      <c r="AB1781" s="19">
        <v>5.7000000000000002E-2</v>
      </c>
      <c r="AC1781" s="19">
        <v>5.2999999999999999E-2</v>
      </c>
      <c r="AD1781" s="21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21"/>
      <c r="DF1781" s="21"/>
      <c r="DG1781" s="21"/>
      <c r="DH1781" s="21"/>
      <c r="DI1781" s="21"/>
      <c r="DJ1781" s="21"/>
      <c r="DK1781" s="21"/>
      <c r="DL1781" s="21"/>
      <c r="DM1781" s="21"/>
      <c r="DN1781" s="21"/>
      <c r="DO1781" s="21"/>
      <c r="DP1781" s="21"/>
      <c r="DQ1781" s="21"/>
      <c r="DR1781" s="21"/>
      <c r="DS1781" s="21"/>
      <c r="DT1781" s="21"/>
      <c r="DU1781" s="21"/>
      <c r="DV1781" s="21"/>
      <c r="DW1781" s="21"/>
      <c r="DX1781" s="21"/>
      <c r="DY1781" s="21"/>
      <c r="DZ1781" s="21"/>
      <c r="EA1781" s="21"/>
      <c r="EB1781" s="21"/>
      <c r="EC1781" s="21"/>
      <c r="ED1781" s="21"/>
      <c r="EE1781" s="21"/>
      <c r="EF1781" s="21"/>
      <c r="EG1781" s="21"/>
      <c r="EH1781" s="21"/>
      <c r="EI1781" s="21"/>
      <c r="EJ1781" s="21"/>
      <c r="EK1781" s="21"/>
      <c r="EL1781" s="21"/>
      <c r="EM1781" s="21"/>
      <c r="EN1781" s="21"/>
      <c r="EO1781" s="21"/>
      <c r="EP1781" s="21"/>
      <c r="EQ1781" s="21"/>
      <c r="ER1781" s="21"/>
      <c r="ES1781" s="21"/>
    </row>
    <row r="1782" spans="1:149" s="7" customFormat="1" x14ac:dyDescent="0.25">
      <c r="A1782" s="7" t="s">
        <v>18</v>
      </c>
      <c r="B1782" s="8" t="s">
        <v>4814</v>
      </c>
      <c r="C1782" s="7" t="s">
        <v>628</v>
      </c>
      <c r="D1782" s="7" t="s">
        <v>5259</v>
      </c>
      <c r="E1782" s="7" t="s">
        <v>65</v>
      </c>
      <c r="F1782" s="7" t="s">
        <v>5258</v>
      </c>
      <c r="G1782" s="7" t="s">
        <v>83</v>
      </c>
      <c r="H1782" s="22"/>
      <c r="K1782" s="7">
        <v>18000</v>
      </c>
      <c r="L1782" s="7">
        <v>18500</v>
      </c>
      <c r="M1782" s="7">
        <v>18250</v>
      </c>
      <c r="V1782" s="7" t="s">
        <v>5146</v>
      </c>
      <c r="W1782" s="7" t="s">
        <v>5157</v>
      </c>
      <c r="X1782" s="7" t="s">
        <v>5196</v>
      </c>
      <c r="Y1782" s="10">
        <v>7.2999999999999995E-2</v>
      </c>
      <c r="Z1782" s="11">
        <v>6.3E-2</v>
      </c>
      <c r="AA1782" s="11">
        <v>5.7000000000000002E-2</v>
      </c>
      <c r="AB1782" s="19">
        <v>5.7000000000000002E-2</v>
      </c>
      <c r="AC1782" s="19">
        <v>5.2999999999999999E-2</v>
      </c>
      <c r="AD1782" s="21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</row>
    <row r="1783" spans="1:149" s="7" customFormat="1" x14ac:dyDescent="0.25">
      <c r="A1783" s="7" t="s">
        <v>18</v>
      </c>
      <c r="B1783" s="8" t="s">
        <v>4816</v>
      </c>
      <c r="C1783" s="7" t="s">
        <v>628</v>
      </c>
      <c r="D1783" s="7" t="s">
        <v>5259</v>
      </c>
      <c r="E1783" s="7" t="s">
        <v>65</v>
      </c>
      <c r="F1783" s="7" t="s">
        <v>5258</v>
      </c>
      <c r="G1783" s="7" t="s">
        <v>83</v>
      </c>
      <c r="H1783" s="22"/>
      <c r="K1783" s="7">
        <v>18500</v>
      </c>
      <c r="L1783" s="7">
        <v>19000</v>
      </c>
      <c r="M1783" s="7">
        <v>18750</v>
      </c>
      <c r="V1783" s="7" t="s">
        <v>5146</v>
      </c>
      <c r="W1783" s="7" t="s">
        <v>5157</v>
      </c>
      <c r="X1783" s="7" t="s">
        <v>5196</v>
      </c>
      <c r="Y1783" s="10">
        <v>7.2999999999999995E-2</v>
      </c>
      <c r="Z1783" s="11">
        <v>6.3E-2</v>
      </c>
      <c r="AA1783" s="11">
        <v>5.7000000000000002E-2</v>
      </c>
      <c r="AB1783" s="19">
        <v>5.7000000000000002E-2</v>
      </c>
      <c r="AC1783" s="19">
        <v>5.2999999999999999E-2</v>
      </c>
      <c r="AD1783" s="21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</row>
    <row r="1784" spans="1:149" s="7" customFormat="1" x14ac:dyDescent="0.25">
      <c r="A1784" s="7" t="s">
        <v>18</v>
      </c>
      <c r="B1784" s="8" t="s">
        <v>4818</v>
      </c>
      <c r="C1784" s="7" t="s">
        <v>628</v>
      </c>
      <c r="D1784" s="7" t="s">
        <v>5259</v>
      </c>
      <c r="E1784" s="7" t="s">
        <v>65</v>
      </c>
      <c r="F1784" s="7" t="s">
        <v>5258</v>
      </c>
      <c r="G1784" s="7" t="s">
        <v>83</v>
      </c>
      <c r="H1784" s="22"/>
      <c r="K1784" s="7">
        <v>19000</v>
      </c>
      <c r="L1784" s="7">
        <v>19500</v>
      </c>
      <c r="M1784" s="7">
        <v>19250</v>
      </c>
      <c r="V1784" s="7" t="s">
        <v>5146</v>
      </c>
      <c r="W1784" s="7" t="s">
        <v>5157</v>
      </c>
      <c r="X1784" s="7" t="s">
        <v>5196</v>
      </c>
      <c r="Y1784" s="10">
        <v>7.2999999999999995E-2</v>
      </c>
      <c r="Z1784" s="11">
        <v>6.3E-2</v>
      </c>
      <c r="AA1784" s="11">
        <v>5.7000000000000002E-2</v>
      </c>
      <c r="AB1784" s="19">
        <v>5.7000000000000002E-2</v>
      </c>
      <c r="AC1784" s="19">
        <v>5.2999999999999999E-2</v>
      </c>
      <c r="AD1784" s="21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/>
      <c r="DK1784" s="21"/>
      <c r="DL1784" s="21"/>
      <c r="DM1784" s="21"/>
      <c r="DN1784" s="21"/>
      <c r="DO1784" s="21"/>
      <c r="DP1784" s="21"/>
      <c r="DQ1784" s="21"/>
      <c r="DR1784" s="21"/>
      <c r="DS1784" s="21"/>
      <c r="DT1784" s="21"/>
      <c r="DU1784" s="21"/>
      <c r="DV1784" s="21"/>
      <c r="DW1784" s="21"/>
      <c r="DX1784" s="21"/>
      <c r="DY1784" s="21"/>
      <c r="DZ1784" s="21"/>
      <c r="EA1784" s="21"/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/>
      <c r="EO1784" s="21"/>
      <c r="EP1784" s="21"/>
      <c r="EQ1784" s="21"/>
      <c r="ER1784" s="21"/>
      <c r="ES1784" s="21"/>
    </row>
    <row r="1785" spans="1:149" s="7" customFormat="1" x14ac:dyDescent="0.25">
      <c r="A1785" s="7" t="s">
        <v>18</v>
      </c>
      <c r="B1785" s="8" t="s">
        <v>4820</v>
      </c>
      <c r="C1785" s="7" t="s">
        <v>628</v>
      </c>
      <c r="D1785" s="7" t="s">
        <v>5259</v>
      </c>
      <c r="E1785" s="7" t="s">
        <v>65</v>
      </c>
      <c r="F1785" s="7" t="s">
        <v>5258</v>
      </c>
      <c r="G1785" s="7" t="s">
        <v>83</v>
      </c>
      <c r="H1785" s="22"/>
      <c r="K1785" s="7">
        <v>19500</v>
      </c>
      <c r="L1785" s="7">
        <v>20000</v>
      </c>
      <c r="M1785" s="7">
        <v>19750</v>
      </c>
      <c r="V1785" s="7" t="s">
        <v>5146</v>
      </c>
      <c r="W1785" s="7" t="s">
        <v>5157</v>
      </c>
      <c r="X1785" s="7" t="s">
        <v>5196</v>
      </c>
      <c r="Y1785" s="10">
        <v>7.2999999999999995E-2</v>
      </c>
      <c r="Z1785" s="11">
        <v>6.3E-2</v>
      </c>
      <c r="AA1785" s="11">
        <v>5.7000000000000002E-2</v>
      </c>
      <c r="AB1785" s="19">
        <v>5.7000000000000002E-2</v>
      </c>
      <c r="AC1785" s="19">
        <v>5.2999999999999999E-2</v>
      </c>
      <c r="AD1785" s="21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/>
      <c r="CV1785" s="21"/>
      <c r="CW1785" s="21"/>
      <c r="CX1785" s="21"/>
      <c r="CY1785" s="21"/>
      <c r="CZ1785" s="21"/>
      <c r="DA1785" s="21"/>
      <c r="DB1785" s="21"/>
      <c r="DC1785" s="21"/>
      <c r="DD1785" s="21"/>
      <c r="DE1785" s="21"/>
      <c r="DF1785" s="21"/>
      <c r="DG1785" s="21"/>
      <c r="DH1785" s="21"/>
      <c r="DI1785" s="21"/>
      <c r="DJ1785" s="21"/>
      <c r="DK1785" s="21"/>
      <c r="DL1785" s="21"/>
      <c r="DM1785" s="21"/>
      <c r="DN1785" s="21"/>
      <c r="DO1785" s="21"/>
      <c r="DP1785" s="21"/>
      <c r="DQ1785" s="21"/>
      <c r="DR1785" s="21"/>
      <c r="DS1785" s="21"/>
      <c r="DT1785" s="21"/>
      <c r="DU1785" s="21"/>
      <c r="DV1785" s="21"/>
      <c r="DW1785" s="21"/>
      <c r="DX1785" s="21"/>
      <c r="DY1785" s="21"/>
      <c r="DZ1785" s="21"/>
      <c r="EA1785" s="21"/>
      <c r="EB1785" s="21"/>
      <c r="EC1785" s="21"/>
      <c r="ED1785" s="21"/>
      <c r="EE1785" s="21"/>
      <c r="EF1785" s="21"/>
      <c r="EG1785" s="21"/>
      <c r="EH1785" s="21"/>
      <c r="EI1785" s="21"/>
      <c r="EJ1785" s="21"/>
      <c r="EK1785" s="21"/>
      <c r="EL1785" s="21"/>
      <c r="EM1785" s="21"/>
      <c r="EN1785" s="21"/>
      <c r="EO1785" s="21"/>
      <c r="EP1785" s="21"/>
      <c r="EQ1785" s="21"/>
      <c r="ER1785" s="21"/>
      <c r="ES1785" s="21"/>
    </row>
    <row r="1786" spans="1:149" s="7" customFormat="1" x14ac:dyDescent="0.25">
      <c r="A1786" s="7" t="s">
        <v>18</v>
      </c>
      <c r="B1786" s="8" t="s">
        <v>4822</v>
      </c>
      <c r="C1786" s="7" t="s">
        <v>628</v>
      </c>
      <c r="D1786" s="7" t="s">
        <v>5259</v>
      </c>
      <c r="E1786" s="7" t="s">
        <v>65</v>
      </c>
      <c r="F1786" s="7" t="s">
        <v>5258</v>
      </c>
      <c r="G1786" s="7" t="s">
        <v>83</v>
      </c>
      <c r="H1786" s="22"/>
      <c r="K1786" s="7">
        <v>20000</v>
      </c>
      <c r="L1786" s="7">
        <v>20500</v>
      </c>
      <c r="M1786" s="7">
        <v>20250</v>
      </c>
      <c r="V1786" s="7" t="s">
        <v>5147</v>
      </c>
      <c r="W1786" s="7" t="s">
        <v>5156</v>
      </c>
      <c r="X1786" s="7" t="s">
        <v>5196</v>
      </c>
      <c r="Y1786" s="10">
        <v>2.5</v>
      </c>
      <c r="Z1786" s="11">
        <v>1</v>
      </c>
      <c r="AA1786" s="11">
        <v>5.7000000000000002E-2</v>
      </c>
      <c r="AB1786" s="19">
        <v>5.7000000000000002E-2</v>
      </c>
      <c r="AC1786" s="19">
        <v>5.2999999999999999E-2</v>
      </c>
      <c r="AD1786" s="21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/>
      <c r="CV1786" s="21"/>
      <c r="CW1786" s="21"/>
      <c r="CX1786" s="21"/>
      <c r="CY1786" s="21"/>
      <c r="CZ1786" s="21"/>
      <c r="DA1786" s="21"/>
      <c r="DB1786" s="21"/>
      <c r="DC1786" s="21"/>
      <c r="DD1786" s="21"/>
      <c r="DE1786" s="21"/>
      <c r="DF1786" s="21"/>
      <c r="DG1786" s="21"/>
      <c r="DH1786" s="21"/>
      <c r="DI1786" s="21"/>
      <c r="DJ1786" s="21"/>
      <c r="DK1786" s="21"/>
      <c r="DL1786" s="21"/>
      <c r="DM1786" s="21"/>
      <c r="DN1786" s="21"/>
      <c r="DO1786" s="21"/>
      <c r="DP1786" s="21"/>
      <c r="DQ1786" s="21"/>
      <c r="DR1786" s="21"/>
      <c r="DS1786" s="21"/>
      <c r="DT1786" s="21"/>
      <c r="DU1786" s="21"/>
      <c r="DV1786" s="21"/>
      <c r="DW1786" s="21"/>
      <c r="DX1786" s="21"/>
      <c r="DY1786" s="21"/>
      <c r="DZ1786" s="21"/>
      <c r="EA1786" s="21"/>
      <c r="EB1786" s="21"/>
      <c r="EC1786" s="21"/>
      <c r="ED1786" s="21"/>
      <c r="EE1786" s="21"/>
      <c r="EF1786" s="21"/>
      <c r="EG1786" s="21"/>
      <c r="EH1786" s="21"/>
      <c r="EI1786" s="21"/>
      <c r="EJ1786" s="21"/>
      <c r="EK1786" s="21"/>
      <c r="EL1786" s="21"/>
      <c r="EM1786" s="21"/>
      <c r="EN1786" s="21"/>
      <c r="EO1786" s="21"/>
      <c r="EP1786" s="21"/>
      <c r="EQ1786" s="21"/>
      <c r="ER1786" s="21"/>
      <c r="ES1786" s="21"/>
    </row>
    <row r="1787" spans="1:149" s="7" customFormat="1" x14ac:dyDescent="0.25">
      <c r="A1787" s="7" t="s">
        <v>18</v>
      </c>
      <c r="B1787" s="8" t="s">
        <v>4824</v>
      </c>
      <c r="C1787" s="7" t="s">
        <v>628</v>
      </c>
      <c r="D1787" s="7" t="s">
        <v>5259</v>
      </c>
      <c r="E1787" s="7" t="s">
        <v>65</v>
      </c>
      <c r="F1787" s="7" t="s">
        <v>5258</v>
      </c>
      <c r="G1787" s="7" t="s">
        <v>687</v>
      </c>
      <c r="H1787" s="22"/>
      <c r="K1787" s="7">
        <v>20500</v>
      </c>
      <c r="L1787" s="7">
        <v>21000</v>
      </c>
      <c r="M1787" s="7">
        <v>20750</v>
      </c>
      <c r="V1787" s="7" t="s">
        <v>5147</v>
      </c>
      <c r="W1787" s="7" t="s">
        <v>5156</v>
      </c>
      <c r="X1787" s="7" t="s">
        <v>5196</v>
      </c>
      <c r="Y1787" s="10">
        <v>2.5</v>
      </c>
      <c r="Z1787" s="11">
        <v>1</v>
      </c>
      <c r="AA1787" s="11">
        <v>5.7000000000000002E-2</v>
      </c>
      <c r="AB1787" s="19">
        <v>5.7000000000000002E-2</v>
      </c>
      <c r="AC1787" s="19">
        <v>5.2999999999999999E-2</v>
      </c>
      <c r="AD1787" s="21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21"/>
      <c r="DC1787" s="21"/>
      <c r="DD1787" s="21"/>
      <c r="DE1787" s="21"/>
      <c r="DF1787" s="21"/>
      <c r="DG1787" s="21"/>
      <c r="DH1787" s="21"/>
      <c r="DI1787" s="21"/>
      <c r="DJ1787" s="21"/>
      <c r="DK1787" s="21"/>
      <c r="DL1787" s="21"/>
      <c r="DM1787" s="21"/>
      <c r="DN1787" s="21"/>
      <c r="DO1787" s="21"/>
      <c r="DP1787" s="21"/>
      <c r="DQ1787" s="21"/>
      <c r="DR1787" s="21"/>
      <c r="DS1787" s="21"/>
      <c r="DT1787" s="21"/>
      <c r="DU1787" s="21"/>
      <c r="DV1787" s="21"/>
      <c r="DW1787" s="21"/>
      <c r="DX1787" s="21"/>
      <c r="DY1787" s="21"/>
      <c r="DZ1787" s="21"/>
      <c r="EA1787" s="21"/>
      <c r="EB1787" s="21"/>
      <c r="EC1787" s="21"/>
      <c r="ED1787" s="21"/>
      <c r="EE1787" s="21"/>
      <c r="EF1787" s="21"/>
      <c r="EG1787" s="21"/>
      <c r="EH1787" s="21"/>
      <c r="EI1787" s="21"/>
      <c r="EJ1787" s="21"/>
      <c r="EK1787" s="21"/>
      <c r="EL1787" s="21"/>
      <c r="EM1787" s="21"/>
      <c r="EN1787" s="21"/>
      <c r="EO1787" s="21"/>
      <c r="EP1787" s="21"/>
      <c r="EQ1787" s="21"/>
      <c r="ER1787" s="21"/>
      <c r="ES1787" s="21"/>
    </row>
    <row r="1788" spans="1:149" s="7" customFormat="1" x14ac:dyDescent="0.25">
      <c r="A1788" s="7" t="s">
        <v>18</v>
      </c>
      <c r="B1788" s="8" t="s">
        <v>4826</v>
      </c>
      <c r="C1788" s="7" t="s">
        <v>628</v>
      </c>
      <c r="D1788" s="7" t="s">
        <v>5259</v>
      </c>
      <c r="E1788" s="7" t="s">
        <v>65</v>
      </c>
      <c r="F1788" s="7" t="s">
        <v>5258</v>
      </c>
      <c r="G1788" s="7" t="s">
        <v>83</v>
      </c>
      <c r="H1788" s="22"/>
      <c r="K1788" s="7">
        <v>21000</v>
      </c>
      <c r="L1788" s="7">
        <v>22000</v>
      </c>
      <c r="M1788" s="7">
        <v>21500</v>
      </c>
      <c r="V1788" s="7" t="s">
        <v>5147</v>
      </c>
      <c r="W1788" s="7" t="s">
        <v>5156</v>
      </c>
      <c r="X1788" s="7" t="s">
        <v>5196</v>
      </c>
      <c r="Y1788" s="10">
        <v>2.5</v>
      </c>
      <c r="Z1788" s="11">
        <v>1</v>
      </c>
      <c r="AA1788" s="11">
        <v>5.7000000000000002E-2</v>
      </c>
      <c r="AB1788" s="19">
        <v>5.7000000000000002E-2</v>
      </c>
      <c r="AC1788" s="19">
        <v>5.2999999999999999E-2</v>
      </c>
      <c r="AD1788" s="21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21"/>
      <c r="DF1788" s="21"/>
      <c r="DG1788" s="21"/>
      <c r="DH1788" s="21"/>
      <c r="DI1788" s="21"/>
      <c r="DJ1788" s="21"/>
      <c r="DK1788" s="21"/>
      <c r="DL1788" s="21"/>
      <c r="DM1788" s="21"/>
      <c r="DN1788" s="21"/>
      <c r="DO1788" s="21"/>
      <c r="DP1788" s="21"/>
      <c r="DQ1788" s="21"/>
      <c r="DR1788" s="21"/>
      <c r="DS1788" s="21"/>
      <c r="DT1788" s="21"/>
      <c r="DU1788" s="21"/>
      <c r="DV1788" s="21"/>
      <c r="DW1788" s="21"/>
      <c r="DX1788" s="21"/>
      <c r="DY1788" s="21"/>
      <c r="DZ1788" s="21"/>
      <c r="EA1788" s="21"/>
      <c r="EB1788" s="21"/>
      <c r="EC1788" s="21"/>
      <c r="ED1788" s="21"/>
      <c r="EE1788" s="21"/>
      <c r="EF1788" s="21"/>
      <c r="EG1788" s="21"/>
      <c r="EH1788" s="21"/>
      <c r="EI1788" s="21"/>
      <c r="EJ1788" s="21"/>
      <c r="EK1788" s="21"/>
      <c r="EL1788" s="21"/>
      <c r="EM1788" s="21"/>
      <c r="EN1788" s="21"/>
      <c r="EO1788" s="21"/>
      <c r="EP1788" s="21"/>
      <c r="EQ1788" s="21"/>
      <c r="ER1788" s="21"/>
      <c r="ES1788" s="21"/>
    </row>
    <row r="1789" spans="1:149" s="7" customFormat="1" x14ac:dyDescent="0.25">
      <c r="A1789" s="7" t="s">
        <v>18</v>
      </c>
      <c r="B1789" s="8" t="s">
        <v>4828</v>
      </c>
      <c r="C1789" s="7" t="s">
        <v>628</v>
      </c>
      <c r="D1789" s="7" t="s">
        <v>5259</v>
      </c>
      <c r="E1789" s="7" t="s">
        <v>65</v>
      </c>
      <c r="F1789" s="7" t="s">
        <v>5258</v>
      </c>
      <c r="G1789" s="7" t="s">
        <v>83</v>
      </c>
      <c r="H1789" s="22"/>
      <c r="K1789" s="7">
        <v>22000</v>
      </c>
      <c r="L1789" s="7">
        <v>23000</v>
      </c>
      <c r="M1789" s="7">
        <v>22500</v>
      </c>
      <c r="V1789" s="7" t="s">
        <v>5147</v>
      </c>
      <c r="W1789" s="7" t="s">
        <v>5156</v>
      </c>
      <c r="X1789" s="7" t="s">
        <v>5196</v>
      </c>
      <c r="Y1789" s="10">
        <v>2.5</v>
      </c>
      <c r="Z1789" s="11">
        <v>1</v>
      </c>
      <c r="AA1789" s="11">
        <v>5.7000000000000002E-2</v>
      </c>
      <c r="AB1789" s="19">
        <v>5.7000000000000002E-2</v>
      </c>
      <c r="AC1789" s="19">
        <v>5.2999999999999999E-2</v>
      </c>
      <c r="AD1789" s="21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/>
      <c r="CV1789" s="21"/>
      <c r="CW1789" s="21"/>
      <c r="CX1789" s="21"/>
      <c r="CY1789" s="21"/>
      <c r="CZ1789" s="21"/>
      <c r="DA1789" s="21"/>
      <c r="DB1789" s="21"/>
      <c r="DC1789" s="21"/>
      <c r="DD1789" s="21"/>
      <c r="DE1789" s="21"/>
      <c r="DF1789" s="21"/>
      <c r="DG1789" s="21"/>
      <c r="DH1789" s="21"/>
      <c r="DI1789" s="21"/>
      <c r="DJ1789" s="21"/>
      <c r="DK1789" s="21"/>
      <c r="DL1789" s="21"/>
      <c r="DM1789" s="21"/>
      <c r="DN1789" s="21"/>
      <c r="DO1789" s="21"/>
      <c r="DP1789" s="21"/>
      <c r="DQ1789" s="21"/>
      <c r="DR1789" s="21"/>
      <c r="DS1789" s="21"/>
      <c r="DT1789" s="21"/>
      <c r="DU1789" s="21"/>
      <c r="DV1789" s="21"/>
      <c r="DW1789" s="21"/>
      <c r="DX1789" s="21"/>
      <c r="DY1789" s="21"/>
      <c r="DZ1789" s="21"/>
      <c r="EA1789" s="21"/>
      <c r="EB1789" s="21"/>
      <c r="EC1789" s="21"/>
      <c r="ED1789" s="21"/>
      <c r="EE1789" s="21"/>
      <c r="EF1789" s="21"/>
      <c r="EG1789" s="21"/>
      <c r="EH1789" s="21"/>
      <c r="EI1789" s="21"/>
      <c r="EJ1789" s="21"/>
      <c r="EK1789" s="21"/>
      <c r="EL1789" s="21"/>
      <c r="EM1789" s="21"/>
      <c r="EN1789" s="21"/>
      <c r="EO1789" s="21"/>
      <c r="EP1789" s="21"/>
      <c r="EQ1789" s="21"/>
      <c r="ER1789" s="21"/>
      <c r="ES1789" s="21"/>
    </row>
    <row r="1790" spans="1:149" s="7" customFormat="1" x14ac:dyDescent="0.25">
      <c r="A1790" s="7" t="s">
        <v>18</v>
      </c>
      <c r="B1790" s="8" t="s">
        <v>4830</v>
      </c>
      <c r="C1790" s="7" t="s">
        <v>628</v>
      </c>
      <c r="D1790" s="7" t="s">
        <v>5259</v>
      </c>
      <c r="E1790" s="7" t="s">
        <v>65</v>
      </c>
      <c r="F1790" s="7" t="s">
        <v>5258</v>
      </c>
      <c r="G1790" s="7" t="s">
        <v>83</v>
      </c>
      <c r="H1790" s="22"/>
      <c r="K1790" s="7">
        <v>23000</v>
      </c>
      <c r="L1790" s="7">
        <v>24000</v>
      </c>
      <c r="M1790" s="7">
        <v>23500</v>
      </c>
      <c r="V1790" s="7" t="s">
        <v>5147</v>
      </c>
      <c r="W1790" s="7" t="s">
        <v>5156</v>
      </c>
      <c r="X1790" s="7" t="s">
        <v>5196</v>
      </c>
      <c r="Y1790" s="10">
        <v>2.5</v>
      </c>
      <c r="Z1790" s="11">
        <v>1</v>
      </c>
      <c r="AA1790" s="11">
        <v>5.7000000000000002E-2</v>
      </c>
      <c r="AB1790" s="19">
        <v>5.7000000000000002E-2</v>
      </c>
      <c r="AC1790" s="19">
        <v>5.2999999999999999E-2</v>
      </c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  <c r="EA1790" s="21"/>
      <c r="EB1790" s="21"/>
      <c r="EC1790" s="21"/>
      <c r="ED1790" s="21"/>
      <c r="EE1790" s="21"/>
      <c r="EF1790" s="21"/>
      <c r="EG1790" s="21"/>
      <c r="EH1790" s="21"/>
      <c r="EI1790" s="21"/>
      <c r="EJ1790" s="21"/>
      <c r="EK1790" s="21"/>
      <c r="EL1790" s="21"/>
      <c r="EM1790" s="21"/>
      <c r="EN1790" s="21"/>
      <c r="EO1790" s="21"/>
      <c r="EP1790" s="21"/>
      <c r="EQ1790" s="21"/>
      <c r="ER1790" s="21"/>
      <c r="ES1790" s="21"/>
    </row>
    <row r="1791" spans="1:149" s="7" customFormat="1" x14ac:dyDescent="0.25">
      <c r="A1791" s="7" t="s">
        <v>18</v>
      </c>
      <c r="B1791" s="8" t="s">
        <v>4832</v>
      </c>
      <c r="C1791" s="7" t="s">
        <v>628</v>
      </c>
      <c r="D1791" s="7" t="s">
        <v>5259</v>
      </c>
      <c r="E1791" s="7" t="s">
        <v>65</v>
      </c>
      <c r="F1791" s="7" t="s">
        <v>5258</v>
      </c>
      <c r="G1791" s="7" t="s">
        <v>83</v>
      </c>
      <c r="H1791" s="22"/>
      <c r="K1791" s="7">
        <v>24000</v>
      </c>
      <c r="L1791" s="7">
        <v>25000</v>
      </c>
      <c r="M1791" s="7">
        <v>24500</v>
      </c>
      <c r="V1791" s="7" t="s">
        <v>5147</v>
      </c>
      <c r="W1791" s="7" t="s">
        <v>5156</v>
      </c>
      <c r="X1791" s="7" t="s">
        <v>5196</v>
      </c>
      <c r="Y1791" s="10">
        <v>2.5</v>
      </c>
      <c r="Z1791" s="11">
        <v>1</v>
      </c>
      <c r="AA1791" s="11">
        <v>5.7000000000000002E-2</v>
      </c>
      <c r="AB1791" s="19">
        <v>5.7000000000000002E-2</v>
      </c>
      <c r="AC1791" s="19">
        <v>5.2999999999999999E-2</v>
      </c>
      <c r="AD1791" s="21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1"/>
      <c r="CY1791" s="21"/>
      <c r="CZ1791" s="21"/>
      <c r="DA1791" s="21"/>
      <c r="DB1791" s="21"/>
      <c r="DC1791" s="21"/>
      <c r="DD1791" s="21"/>
      <c r="DE1791" s="21"/>
      <c r="DF1791" s="21"/>
      <c r="DG1791" s="21"/>
      <c r="DH1791" s="21"/>
      <c r="DI1791" s="21"/>
      <c r="DJ1791" s="21"/>
      <c r="DK1791" s="21"/>
      <c r="DL1791" s="21"/>
      <c r="DM1791" s="21"/>
      <c r="DN1791" s="21"/>
      <c r="DO1791" s="21"/>
      <c r="DP1791" s="21"/>
      <c r="DQ1791" s="21"/>
      <c r="DR1791" s="21"/>
      <c r="DS1791" s="21"/>
      <c r="DT1791" s="21"/>
      <c r="DU1791" s="21"/>
      <c r="DV1791" s="21"/>
      <c r="DW1791" s="21"/>
      <c r="DX1791" s="21"/>
      <c r="DY1791" s="21"/>
      <c r="DZ1791" s="21"/>
      <c r="EA1791" s="21"/>
      <c r="EB1791" s="21"/>
      <c r="EC1791" s="21"/>
      <c r="ED1791" s="21"/>
      <c r="EE1791" s="21"/>
      <c r="EF1791" s="21"/>
      <c r="EG1791" s="21"/>
      <c r="EH1791" s="21"/>
      <c r="EI1791" s="21"/>
      <c r="EJ1791" s="21"/>
      <c r="EK1791" s="21"/>
      <c r="EL1791" s="21"/>
      <c r="EM1791" s="21"/>
      <c r="EN1791" s="21"/>
      <c r="EO1791" s="21"/>
      <c r="EP1791" s="21"/>
      <c r="EQ1791" s="21"/>
      <c r="ER1791" s="21"/>
      <c r="ES1791" s="21"/>
    </row>
    <row r="1792" spans="1:149" s="7" customFormat="1" x14ac:dyDescent="0.25">
      <c r="A1792" s="7" t="s">
        <v>18</v>
      </c>
      <c r="B1792" s="8" t="s">
        <v>564</v>
      </c>
      <c r="C1792" s="7" t="s">
        <v>628</v>
      </c>
      <c r="D1792" s="7" t="s">
        <v>5259</v>
      </c>
      <c r="E1792" s="7" t="s">
        <v>65</v>
      </c>
      <c r="F1792" s="7" t="s">
        <v>5258</v>
      </c>
      <c r="G1792" s="7" t="s">
        <v>83</v>
      </c>
      <c r="H1792" s="22"/>
      <c r="K1792" s="7">
        <v>25000</v>
      </c>
      <c r="L1792" s="7">
        <v>26000</v>
      </c>
      <c r="M1792" s="7">
        <v>25500</v>
      </c>
      <c r="V1792" s="7" t="s">
        <v>5147</v>
      </c>
      <c r="W1792" s="7" t="s">
        <v>5156</v>
      </c>
      <c r="X1792" s="7" t="s">
        <v>5196</v>
      </c>
      <c r="Y1792" s="10">
        <v>2.5</v>
      </c>
      <c r="Z1792" s="11">
        <v>1</v>
      </c>
      <c r="AA1792" s="11">
        <v>5.7000000000000002E-2</v>
      </c>
      <c r="AB1792" s="19">
        <v>5.7000000000000002E-2</v>
      </c>
      <c r="AC1792" s="19">
        <v>5.2999999999999999E-2</v>
      </c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</row>
    <row r="1793" spans="1:149" s="7" customFormat="1" x14ac:dyDescent="0.25">
      <c r="A1793" s="7" t="s">
        <v>18</v>
      </c>
      <c r="B1793" s="8" t="s">
        <v>566</v>
      </c>
      <c r="C1793" s="7" t="s">
        <v>628</v>
      </c>
      <c r="D1793" s="7" t="s">
        <v>5259</v>
      </c>
      <c r="E1793" s="7" t="s">
        <v>65</v>
      </c>
      <c r="F1793" s="7" t="s">
        <v>5258</v>
      </c>
      <c r="G1793" s="7" t="s">
        <v>83</v>
      </c>
      <c r="H1793" s="22"/>
      <c r="K1793" s="7">
        <v>26000</v>
      </c>
      <c r="L1793" s="7">
        <v>27000</v>
      </c>
      <c r="M1793" s="7">
        <v>26500</v>
      </c>
      <c r="V1793" s="7" t="s">
        <v>5147</v>
      </c>
      <c r="W1793" s="7" t="s">
        <v>5156</v>
      </c>
      <c r="X1793" s="7" t="s">
        <v>5196</v>
      </c>
      <c r="Y1793" s="10">
        <v>2.5</v>
      </c>
      <c r="Z1793" s="11">
        <v>1</v>
      </c>
      <c r="AA1793" s="11">
        <v>5.7000000000000002E-2</v>
      </c>
      <c r="AB1793" s="19">
        <v>5.7000000000000002E-2</v>
      </c>
      <c r="AC1793" s="19">
        <v>5.2999999999999999E-2</v>
      </c>
      <c r="AD1793" s="21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21"/>
      <c r="DF1793" s="21"/>
      <c r="DG1793" s="21"/>
      <c r="DH1793" s="21"/>
      <c r="DI1793" s="21"/>
      <c r="DJ1793" s="21"/>
      <c r="DK1793" s="21"/>
      <c r="DL1793" s="21"/>
      <c r="DM1793" s="21"/>
      <c r="DN1793" s="21"/>
      <c r="DO1793" s="21"/>
      <c r="DP1793" s="21"/>
      <c r="DQ1793" s="21"/>
      <c r="DR1793" s="21"/>
      <c r="DS1793" s="21"/>
      <c r="DT1793" s="21"/>
      <c r="DU1793" s="21"/>
      <c r="DV1793" s="21"/>
      <c r="DW1793" s="21"/>
      <c r="DX1793" s="21"/>
      <c r="DY1793" s="21"/>
      <c r="DZ1793" s="21"/>
      <c r="EA1793" s="21"/>
      <c r="EB1793" s="21"/>
      <c r="EC1793" s="21"/>
      <c r="ED1793" s="21"/>
      <c r="EE1793" s="21"/>
      <c r="EF1793" s="21"/>
      <c r="EG1793" s="21"/>
      <c r="EH1793" s="21"/>
      <c r="EI1793" s="21"/>
      <c r="EJ1793" s="21"/>
      <c r="EK1793" s="21"/>
      <c r="EL1793" s="21"/>
      <c r="EM1793" s="21"/>
      <c r="EN1793" s="21"/>
      <c r="EO1793" s="21"/>
      <c r="EP1793" s="21"/>
      <c r="EQ1793" s="21"/>
      <c r="ER1793" s="21"/>
      <c r="ES1793" s="21"/>
    </row>
    <row r="1794" spans="1:149" s="7" customFormat="1" x14ac:dyDescent="0.25">
      <c r="A1794" s="7" t="s">
        <v>18</v>
      </c>
      <c r="B1794" s="8" t="s">
        <v>4835</v>
      </c>
      <c r="C1794" s="7" t="s">
        <v>628</v>
      </c>
      <c r="D1794" s="7" t="s">
        <v>5259</v>
      </c>
      <c r="E1794" s="7" t="s">
        <v>65</v>
      </c>
      <c r="F1794" s="7" t="s">
        <v>5258</v>
      </c>
      <c r="G1794" s="7" t="s">
        <v>83</v>
      </c>
      <c r="H1794" s="22"/>
      <c r="K1794" s="7">
        <v>27000</v>
      </c>
      <c r="L1794" s="7">
        <v>28000</v>
      </c>
      <c r="M1794" s="7">
        <v>27500</v>
      </c>
      <c r="V1794" s="7" t="s">
        <v>5147</v>
      </c>
      <c r="W1794" s="7" t="s">
        <v>5156</v>
      </c>
      <c r="X1794" s="7" t="s">
        <v>5196</v>
      </c>
      <c r="Y1794" s="10">
        <v>2.5</v>
      </c>
      <c r="Z1794" s="11">
        <v>1</v>
      </c>
      <c r="AA1794" s="11">
        <v>5.7000000000000002E-2</v>
      </c>
      <c r="AB1794" s="19">
        <v>5.7000000000000002E-2</v>
      </c>
      <c r="AC1794" s="19">
        <v>5.2999999999999999E-2</v>
      </c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</row>
    <row r="1795" spans="1:149" s="7" customFormat="1" x14ac:dyDescent="0.25">
      <c r="A1795" s="7" t="s">
        <v>18</v>
      </c>
      <c r="B1795" s="8" t="s">
        <v>4837</v>
      </c>
      <c r="C1795" s="7" t="s">
        <v>628</v>
      </c>
      <c r="D1795" s="7" t="s">
        <v>5259</v>
      </c>
      <c r="E1795" s="7" t="s">
        <v>65</v>
      </c>
      <c r="F1795" s="7" t="s">
        <v>5258</v>
      </c>
      <c r="G1795" s="7" t="s">
        <v>83</v>
      </c>
      <c r="H1795" s="22"/>
      <c r="K1795" s="7">
        <v>28000</v>
      </c>
      <c r="L1795" s="7">
        <v>29000</v>
      </c>
      <c r="M1795" s="7">
        <v>28500</v>
      </c>
      <c r="V1795" s="7" t="s">
        <v>5147</v>
      </c>
      <c r="W1795" s="7" t="s">
        <v>5156</v>
      </c>
      <c r="X1795" s="7" t="s">
        <v>5196</v>
      </c>
      <c r="Y1795" s="10">
        <v>2.5</v>
      </c>
      <c r="Z1795" s="11">
        <v>1</v>
      </c>
      <c r="AA1795" s="11">
        <v>5.7000000000000002E-2</v>
      </c>
      <c r="AB1795" s="19">
        <v>5.7000000000000002E-2</v>
      </c>
      <c r="AC1795" s="19">
        <v>5.2999999999999999E-2</v>
      </c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21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21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21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21"/>
      <c r="EQ1795" s="21"/>
      <c r="ER1795" s="21"/>
      <c r="ES1795" s="21"/>
    </row>
    <row r="1796" spans="1:149" s="7" customFormat="1" x14ac:dyDescent="0.25">
      <c r="A1796" s="7" t="s">
        <v>18</v>
      </c>
      <c r="B1796" s="8" t="s">
        <v>4839</v>
      </c>
      <c r="C1796" s="7" t="s">
        <v>628</v>
      </c>
      <c r="D1796" s="7" t="s">
        <v>5259</v>
      </c>
      <c r="E1796" s="7" t="s">
        <v>65</v>
      </c>
      <c r="F1796" s="7" t="s">
        <v>5258</v>
      </c>
      <c r="G1796" s="7" t="s">
        <v>83</v>
      </c>
      <c r="H1796" s="22"/>
      <c r="K1796" s="7">
        <v>29000</v>
      </c>
      <c r="L1796" s="7">
        <v>30000</v>
      </c>
      <c r="M1796" s="7">
        <v>29500</v>
      </c>
      <c r="V1796" s="7" t="s">
        <v>5147</v>
      </c>
      <c r="W1796" s="7" t="s">
        <v>5156</v>
      </c>
      <c r="X1796" s="7" t="s">
        <v>5196</v>
      </c>
      <c r="Y1796" s="10">
        <v>2.5</v>
      </c>
      <c r="Z1796" s="11">
        <v>1</v>
      </c>
      <c r="AA1796" s="11">
        <v>5.7000000000000002E-2</v>
      </c>
      <c r="AB1796" s="19">
        <v>5.7000000000000002E-2</v>
      </c>
      <c r="AC1796" s="19">
        <v>5.2999999999999999E-2</v>
      </c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/>
      <c r="CV1796" s="21"/>
      <c r="CW1796" s="21"/>
      <c r="CX1796" s="21"/>
      <c r="CY1796" s="21"/>
      <c r="CZ1796" s="21"/>
      <c r="DA1796" s="21"/>
      <c r="DB1796" s="21"/>
      <c r="DC1796" s="21"/>
      <c r="DD1796" s="21"/>
      <c r="DE1796" s="21"/>
      <c r="DF1796" s="21"/>
      <c r="DG1796" s="21"/>
      <c r="DH1796" s="21"/>
      <c r="DI1796" s="21"/>
      <c r="DJ1796" s="21"/>
      <c r="DK1796" s="21"/>
      <c r="DL1796" s="21"/>
      <c r="DM1796" s="21"/>
      <c r="DN1796" s="21"/>
      <c r="DO1796" s="21"/>
      <c r="DP1796" s="21"/>
      <c r="DQ1796" s="21"/>
      <c r="DR1796" s="21"/>
      <c r="DS1796" s="21"/>
      <c r="DT1796" s="21"/>
      <c r="DU1796" s="21"/>
      <c r="DV1796" s="21"/>
      <c r="DW1796" s="21"/>
      <c r="DX1796" s="21"/>
      <c r="DY1796" s="21"/>
      <c r="DZ1796" s="21"/>
      <c r="EA1796" s="21"/>
      <c r="EB1796" s="21"/>
      <c r="EC1796" s="21"/>
      <c r="ED1796" s="21"/>
      <c r="EE1796" s="21"/>
      <c r="EF1796" s="21"/>
      <c r="EG1796" s="21"/>
      <c r="EH1796" s="21"/>
      <c r="EI1796" s="21"/>
      <c r="EJ1796" s="21"/>
      <c r="EK1796" s="21"/>
      <c r="EL1796" s="21"/>
      <c r="EM1796" s="21"/>
      <c r="EN1796" s="21"/>
      <c r="EO1796" s="21"/>
      <c r="EP1796" s="21"/>
      <c r="EQ1796" s="21"/>
      <c r="ER1796" s="21"/>
      <c r="ES1796" s="21"/>
    </row>
    <row r="1797" spans="1:149" s="7" customFormat="1" x14ac:dyDescent="0.25">
      <c r="A1797" s="7" t="s">
        <v>18</v>
      </c>
      <c r="B1797" s="8" t="s">
        <v>4841</v>
      </c>
      <c r="C1797" s="7" t="s">
        <v>628</v>
      </c>
      <c r="D1797" s="7" t="s">
        <v>5259</v>
      </c>
      <c r="E1797" s="7" t="s">
        <v>65</v>
      </c>
      <c r="F1797" s="7" t="s">
        <v>5258</v>
      </c>
      <c r="G1797" s="7" t="s">
        <v>83</v>
      </c>
      <c r="H1797" s="22"/>
      <c r="K1797" s="7">
        <v>30000</v>
      </c>
      <c r="L1797" s="7">
        <v>31000</v>
      </c>
      <c r="M1797" s="7">
        <v>30500</v>
      </c>
      <c r="V1797" s="7" t="s">
        <v>5147</v>
      </c>
      <c r="W1797" s="7" t="s">
        <v>5156</v>
      </c>
      <c r="X1797" s="7" t="s">
        <v>5196</v>
      </c>
      <c r="Y1797" s="10">
        <v>2.5</v>
      </c>
      <c r="Z1797" s="11">
        <v>1</v>
      </c>
      <c r="AA1797" s="11">
        <v>5.7000000000000002E-2</v>
      </c>
      <c r="AB1797" s="19">
        <v>5.7000000000000002E-2</v>
      </c>
      <c r="AC1797" s="19">
        <v>5.2999999999999999E-2</v>
      </c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1"/>
      <c r="CY1797" s="21"/>
      <c r="CZ1797" s="21"/>
      <c r="DA1797" s="21"/>
      <c r="DB1797" s="21"/>
      <c r="DC1797" s="21"/>
      <c r="DD1797" s="21"/>
      <c r="DE1797" s="21"/>
      <c r="DF1797" s="21"/>
      <c r="DG1797" s="21"/>
      <c r="DH1797" s="21"/>
      <c r="DI1797" s="21"/>
      <c r="DJ1797" s="21"/>
      <c r="DK1797" s="21"/>
      <c r="DL1797" s="21"/>
      <c r="DM1797" s="21"/>
      <c r="DN1797" s="21"/>
      <c r="DO1797" s="21"/>
      <c r="DP1797" s="21"/>
      <c r="DQ1797" s="21"/>
      <c r="DR1797" s="21"/>
      <c r="DS1797" s="21"/>
      <c r="DT1797" s="21"/>
      <c r="DU1797" s="21"/>
      <c r="DV1797" s="21"/>
      <c r="DW1797" s="21"/>
      <c r="DX1797" s="21"/>
      <c r="DY1797" s="21"/>
      <c r="DZ1797" s="21"/>
      <c r="EA1797" s="21"/>
      <c r="EB1797" s="21"/>
      <c r="EC1797" s="21"/>
      <c r="ED1797" s="21"/>
      <c r="EE1797" s="21"/>
      <c r="EF1797" s="21"/>
      <c r="EG1797" s="21"/>
      <c r="EH1797" s="21"/>
      <c r="EI1797" s="21"/>
      <c r="EJ1797" s="21"/>
      <c r="EK1797" s="21"/>
      <c r="EL1797" s="21"/>
      <c r="EM1797" s="21"/>
      <c r="EN1797" s="21"/>
      <c r="EO1797" s="21"/>
      <c r="EP1797" s="21"/>
      <c r="EQ1797" s="21"/>
      <c r="ER1797" s="21"/>
      <c r="ES1797" s="21"/>
    </row>
    <row r="1798" spans="1:149" s="7" customFormat="1" x14ac:dyDescent="0.25">
      <c r="A1798" s="7" t="s">
        <v>18</v>
      </c>
      <c r="B1798" s="8" t="s">
        <v>4880</v>
      </c>
      <c r="C1798" s="7" t="s">
        <v>628</v>
      </c>
      <c r="D1798" s="7" t="s">
        <v>5259</v>
      </c>
      <c r="E1798" s="7" t="s">
        <v>65</v>
      </c>
      <c r="F1798" s="7" t="s">
        <v>5258</v>
      </c>
      <c r="G1798" s="7" t="s">
        <v>83</v>
      </c>
      <c r="H1798" s="22"/>
      <c r="K1798" s="7">
        <v>31000</v>
      </c>
      <c r="L1798" s="7">
        <v>32000</v>
      </c>
      <c r="M1798" s="7">
        <v>31500</v>
      </c>
      <c r="V1798" s="7" t="s">
        <v>5147</v>
      </c>
      <c r="W1798" s="7" t="s">
        <v>5156</v>
      </c>
      <c r="X1798" s="7" t="s">
        <v>5196</v>
      </c>
      <c r="Y1798" s="10">
        <v>2.5</v>
      </c>
      <c r="Z1798" s="11">
        <v>1</v>
      </c>
      <c r="AA1798" s="11">
        <v>5.7000000000000002E-2</v>
      </c>
      <c r="AB1798" s="19">
        <v>5.7000000000000002E-2</v>
      </c>
      <c r="AC1798" s="19">
        <v>5.2999999999999999E-2</v>
      </c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21"/>
      <c r="DC1798" s="21"/>
      <c r="DD1798" s="21"/>
      <c r="DE1798" s="21"/>
      <c r="DF1798" s="21"/>
      <c r="DG1798" s="21"/>
      <c r="DH1798" s="21"/>
      <c r="DI1798" s="21"/>
      <c r="DJ1798" s="21"/>
      <c r="DK1798" s="21"/>
      <c r="DL1798" s="21"/>
      <c r="DM1798" s="21"/>
      <c r="DN1798" s="21"/>
      <c r="DO1798" s="21"/>
      <c r="DP1798" s="21"/>
      <c r="DQ1798" s="21"/>
      <c r="DR1798" s="21"/>
      <c r="DS1798" s="21"/>
      <c r="DT1798" s="21"/>
      <c r="DU1798" s="21"/>
      <c r="DV1798" s="21"/>
      <c r="DW1798" s="21"/>
      <c r="DX1798" s="21"/>
      <c r="DY1798" s="21"/>
      <c r="DZ1798" s="21"/>
      <c r="EA1798" s="21"/>
      <c r="EB1798" s="21"/>
      <c r="EC1798" s="21"/>
      <c r="ED1798" s="21"/>
      <c r="EE1798" s="21"/>
      <c r="EF1798" s="21"/>
      <c r="EG1798" s="21"/>
      <c r="EH1798" s="21"/>
      <c r="EI1798" s="21"/>
      <c r="EJ1798" s="21"/>
      <c r="EK1798" s="21"/>
      <c r="EL1798" s="21"/>
      <c r="EM1798" s="21"/>
      <c r="EN1798" s="21"/>
      <c r="EO1798" s="21"/>
      <c r="EP1798" s="21"/>
      <c r="EQ1798" s="21"/>
      <c r="ER1798" s="21"/>
      <c r="ES1798" s="21"/>
    </row>
    <row r="1799" spans="1:149" s="7" customFormat="1" x14ac:dyDescent="0.25">
      <c r="A1799" s="7" t="s">
        <v>18</v>
      </c>
      <c r="B1799" s="8" t="s">
        <v>4882</v>
      </c>
      <c r="C1799" s="7" t="s">
        <v>628</v>
      </c>
      <c r="D1799" s="7" t="s">
        <v>5259</v>
      </c>
      <c r="E1799" s="7" t="s">
        <v>65</v>
      </c>
      <c r="F1799" s="7" t="s">
        <v>5258</v>
      </c>
      <c r="G1799" s="7" t="s">
        <v>83</v>
      </c>
      <c r="H1799" s="22"/>
      <c r="K1799" s="7">
        <v>32000</v>
      </c>
      <c r="L1799" s="7">
        <v>33000</v>
      </c>
      <c r="M1799" s="7">
        <v>32500</v>
      </c>
      <c r="V1799" s="7" t="s">
        <v>5147</v>
      </c>
      <c r="W1799" s="7" t="s">
        <v>5156</v>
      </c>
      <c r="X1799" s="7" t="s">
        <v>5196</v>
      </c>
      <c r="Y1799" s="10">
        <v>2.5</v>
      </c>
      <c r="Z1799" s="11">
        <v>1</v>
      </c>
      <c r="AA1799" s="11">
        <v>5.7000000000000002E-2</v>
      </c>
      <c r="AB1799" s="19">
        <v>5.7000000000000002E-2</v>
      </c>
      <c r="AC1799" s="19">
        <v>5.2999999999999999E-2</v>
      </c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1"/>
      <c r="CY1799" s="21"/>
      <c r="CZ1799" s="21"/>
      <c r="DA1799" s="21"/>
      <c r="DB1799" s="21"/>
      <c r="DC1799" s="21"/>
      <c r="DD1799" s="21"/>
      <c r="DE1799" s="21"/>
      <c r="DF1799" s="21"/>
      <c r="DG1799" s="21"/>
      <c r="DH1799" s="21"/>
      <c r="DI1799" s="21"/>
      <c r="DJ1799" s="21"/>
      <c r="DK1799" s="21"/>
      <c r="DL1799" s="21"/>
      <c r="DM1799" s="21"/>
      <c r="DN1799" s="21"/>
      <c r="DO1799" s="21"/>
      <c r="DP1799" s="21"/>
      <c r="DQ1799" s="21"/>
      <c r="DR1799" s="21"/>
      <c r="DS1799" s="21"/>
      <c r="DT1799" s="21"/>
      <c r="DU1799" s="21"/>
      <c r="DV1799" s="21"/>
      <c r="DW1799" s="21"/>
      <c r="DX1799" s="21"/>
      <c r="DY1799" s="21"/>
      <c r="DZ1799" s="21"/>
      <c r="EA1799" s="21"/>
      <c r="EB1799" s="21"/>
      <c r="EC1799" s="21"/>
      <c r="ED1799" s="21"/>
      <c r="EE1799" s="21"/>
      <c r="EF1799" s="21"/>
      <c r="EG1799" s="21"/>
      <c r="EH1799" s="21"/>
      <c r="EI1799" s="21"/>
      <c r="EJ1799" s="21"/>
      <c r="EK1799" s="21"/>
      <c r="EL1799" s="21"/>
      <c r="EM1799" s="21"/>
      <c r="EN1799" s="21"/>
      <c r="EO1799" s="21"/>
      <c r="EP1799" s="21"/>
      <c r="EQ1799" s="21"/>
      <c r="ER1799" s="21"/>
      <c r="ES1799" s="21"/>
    </row>
    <row r="1800" spans="1:149" s="7" customFormat="1" x14ac:dyDescent="0.25">
      <c r="A1800" s="7" t="s">
        <v>18</v>
      </c>
      <c r="B1800" s="8" t="s">
        <v>4884</v>
      </c>
      <c r="C1800" s="7" t="s">
        <v>628</v>
      </c>
      <c r="D1800" s="7" t="s">
        <v>5259</v>
      </c>
      <c r="E1800" s="7" t="s">
        <v>65</v>
      </c>
      <c r="F1800" s="7" t="s">
        <v>5258</v>
      </c>
      <c r="G1800" s="7" t="s">
        <v>83</v>
      </c>
      <c r="H1800" s="22"/>
      <c r="K1800" s="7">
        <v>33000</v>
      </c>
      <c r="L1800" s="7">
        <v>34000</v>
      </c>
      <c r="M1800" s="7">
        <v>33500</v>
      </c>
      <c r="V1800" s="7" t="s">
        <v>5147</v>
      </c>
      <c r="W1800" s="7" t="s">
        <v>5156</v>
      </c>
      <c r="X1800" s="7" t="s">
        <v>5196</v>
      </c>
      <c r="Y1800" s="10">
        <v>2.5</v>
      </c>
      <c r="Z1800" s="11">
        <v>1</v>
      </c>
      <c r="AA1800" s="11">
        <v>5.7000000000000002E-2</v>
      </c>
      <c r="AB1800" s="19">
        <v>5.7000000000000002E-2</v>
      </c>
      <c r="AC1800" s="19">
        <v>5.2999999999999999E-2</v>
      </c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21"/>
      <c r="DC1800" s="21"/>
      <c r="DD1800" s="21"/>
      <c r="DE1800" s="21"/>
      <c r="DF1800" s="21"/>
      <c r="DG1800" s="21"/>
      <c r="DH1800" s="21"/>
      <c r="DI1800" s="21"/>
      <c r="DJ1800" s="21"/>
      <c r="DK1800" s="21"/>
      <c r="DL1800" s="21"/>
      <c r="DM1800" s="21"/>
      <c r="DN1800" s="21"/>
      <c r="DO1800" s="21"/>
      <c r="DP1800" s="21"/>
      <c r="DQ1800" s="21"/>
      <c r="DR1800" s="21"/>
      <c r="DS1800" s="21"/>
      <c r="DT1800" s="21"/>
      <c r="DU1800" s="21"/>
      <c r="DV1800" s="21"/>
      <c r="DW1800" s="21"/>
      <c r="DX1800" s="21"/>
      <c r="DY1800" s="21"/>
      <c r="DZ1800" s="21"/>
      <c r="EA1800" s="21"/>
      <c r="EB1800" s="21"/>
      <c r="EC1800" s="21"/>
      <c r="ED1800" s="21"/>
      <c r="EE1800" s="21"/>
      <c r="EF1800" s="21"/>
      <c r="EG1800" s="21"/>
      <c r="EH1800" s="21"/>
      <c r="EI1800" s="21"/>
      <c r="EJ1800" s="21"/>
      <c r="EK1800" s="21"/>
      <c r="EL1800" s="21"/>
      <c r="EM1800" s="21"/>
      <c r="EN1800" s="21"/>
      <c r="EO1800" s="21"/>
      <c r="EP1800" s="21"/>
      <c r="EQ1800" s="21"/>
      <c r="ER1800" s="21"/>
      <c r="ES1800" s="21"/>
    </row>
    <row r="1801" spans="1:149" s="7" customFormat="1" x14ac:dyDescent="0.25">
      <c r="A1801" s="7" t="s">
        <v>18</v>
      </c>
      <c r="B1801" s="8" t="s">
        <v>4886</v>
      </c>
      <c r="C1801" s="7" t="s">
        <v>628</v>
      </c>
      <c r="D1801" s="7" t="s">
        <v>5259</v>
      </c>
      <c r="E1801" s="7" t="s">
        <v>65</v>
      </c>
      <c r="F1801" s="7" t="s">
        <v>5258</v>
      </c>
      <c r="G1801" s="7" t="s">
        <v>83</v>
      </c>
      <c r="H1801" s="22"/>
      <c r="K1801" s="7">
        <v>34000</v>
      </c>
      <c r="L1801" s="7">
        <v>35000</v>
      </c>
      <c r="M1801" s="7">
        <v>34500</v>
      </c>
      <c r="V1801" s="7" t="s">
        <v>5147</v>
      </c>
      <c r="W1801" s="7" t="s">
        <v>5156</v>
      </c>
      <c r="X1801" s="7" t="s">
        <v>5196</v>
      </c>
      <c r="Y1801" s="10">
        <v>2.5</v>
      </c>
      <c r="Z1801" s="11">
        <v>1</v>
      </c>
      <c r="AA1801" s="11">
        <v>5.7000000000000002E-2</v>
      </c>
      <c r="AB1801" s="19">
        <v>5.7000000000000002E-2</v>
      </c>
      <c r="AC1801" s="19">
        <v>5.2999999999999999E-2</v>
      </c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1"/>
      <c r="CY1801" s="21"/>
      <c r="CZ1801" s="21"/>
      <c r="DA1801" s="21"/>
      <c r="DB1801" s="21"/>
      <c r="DC1801" s="21"/>
      <c r="DD1801" s="21"/>
      <c r="DE1801" s="21"/>
      <c r="DF1801" s="21"/>
      <c r="DG1801" s="21"/>
      <c r="DH1801" s="21"/>
      <c r="DI1801" s="21"/>
      <c r="DJ1801" s="21"/>
      <c r="DK1801" s="21"/>
      <c r="DL1801" s="21"/>
      <c r="DM1801" s="21"/>
      <c r="DN1801" s="21"/>
      <c r="DO1801" s="21"/>
      <c r="DP1801" s="21"/>
      <c r="DQ1801" s="21"/>
      <c r="DR1801" s="21"/>
      <c r="DS1801" s="21"/>
      <c r="DT1801" s="21"/>
      <c r="DU1801" s="21"/>
      <c r="DV1801" s="21"/>
      <c r="DW1801" s="21"/>
      <c r="DX1801" s="21"/>
      <c r="DY1801" s="21"/>
      <c r="DZ1801" s="21"/>
      <c r="EA1801" s="21"/>
      <c r="EB1801" s="21"/>
      <c r="EC1801" s="21"/>
      <c r="ED1801" s="21"/>
      <c r="EE1801" s="21"/>
      <c r="EF1801" s="21"/>
      <c r="EG1801" s="21"/>
      <c r="EH1801" s="21"/>
      <c r="EI1801" s="21"/>
      <c r="EJ1801" s="21"/>
      <c r="EK1801" s="21"/>
      <c r="EL1801" s="21"/>
      <c r="EM1801" s="21"/>
      <c r="EN1801" s="21"/>
      <c r="EO1801" s="21"/>
      <c r="EP1801" s="21"/>
      <c r="EQ1801" s="21"/>
      <c r="ER1801" s="21"/>
      <c r="ES1801" s="21"/>
    </row>
    <row r="1802" spans="1:149" s="7" customFormat="1" x14ac:dyDescent="0.25">
      <c r="A1802" s="7" t="s">
        <v>18</v>
      </c>
      <c r="B1802" s="8" t="s">
        <v>4888</v>
      </c>
      <c r="C1802" s="7" t="s">
        <v>628</v>
      </c>
      <c r="D1802" s="7" t="s">
        <v>5259</v>
      </c>
      <c r="E1802" s="7" t="s">
        <v>65</v>
      </c>
      <c r="F1802" s="7" t="s">
        <v>5258</v>
      </c>
      <c r="G1802" s="7" t="s">
        <v>83</v>
      </c>
      <c r="H1802" s="22"/>
      <c r="K1802" s="7">
        <v>35000</v>
      </c>
      <c r="L1802" s="7">
        <v>40000</v>
      </c>
      <c r="M1802" s="7">
        <v>37500</v>
      </c>
      <c r="V1802" s="7" t="s">
        <v>5147</v>
      </c>
      <c r="W1802" s="7" t="s">
        <v>5156</v>
      </c>
      <c r="X1802" s="7" t="s">
        <v>5196</v>
      </c>
      <c r="Y1802" s="10">
        <v>2.5</v>
      </c>
      <c r="Z1802" s="11">
        <v>1</v>
      </c>
      <c r="AA1802" s="11">
        <v>5.7000000000000002E-2</v>
      </c>
      <c r="AB1802" s="19">
        <v>5.7000000000000002E-2</v>
      </c>
      <c r="AC1802" s="19">
        <v>5.2999999999999999E-2</v>
      </c>
      <c r="AD1802" s="21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1"/>
      <c r="CY1802" s="21"/>
      <c r="CZ1802" s="21"/>
      <c r="DA1802" s="21"/>
      <c r="DB1802" s="21"/>
      <c r="DC1802" s="21"/>
      <c r="DD1802" s="21"/>
      <c r="DE1802" s="21"/>
      <c r="DF1802" s="21"/>
      <c r="DG1802" s="21"/>
      <c r="DH1802" s="21"/>
      <c r="DI1802" s="21"/>
      <c r="DJ1802" s="21"/>
      <c r="DK1802" s="21"/>
      <c r="DL1802" s="21"/>
      <c r="DM1802" s="21"/>
      <c r="DN1802" s="21"/>
      <c r="DO1802" s="21"/>
      <c r="DP1802" s="21"/>
      <c r="DQ1802" s="21"/>
      <c r="DR1802" s="21"/>
      <c r="DS1802" s="21"/>
      <c r="DT1802" s="21"/>
      <c r="DU1802" s="21"/>
      <c r="DV1802" s="21"/>
      <c r="DW1802" s="21"/>
      <c r="DX1802" s="21"/>
      <c r="DY1802" s="21"/>
      <c r="DZ1802" s="21"/>
      <c r="EA1802" s="21"/>
      <c r="EB1802" s="21"/>
      <c r="EC1802" s="21"/>
      <c r="ED1802" s="21"/>
      <c r="EE1802" s="21"/>
      <c r="EF1802" s="21"/>
      <c r="EG1802" s="21"/>
      <c r="EH1802" s="21"/>
      <c r="EI1802" s="21"/>
      <c r="EJ1802" s="21"/>
      <c r="EK1802" s="21"/>
      <c r="EL1802" s="21"/>
      <c r="EM1802" s="21"/>
      <c r="EN1802" s="21"/>
      <c r="EO1802" s="21"/>
      <c r="EP1802" s="21"/>
      <c r="EQ1802" s="21"/>
      <c r="ER1802" s="21"/>
      <c r="ES1802" s="21"/>
    </row>
    <row r="1803" spans="1:149" s="7" customFormat="1" x14ac:dyDescent="0.25">
      <c r="A1803" s="7" t="s">
        <v>18</v>
      </c>
      <c r="B1803" s="8" t="s">
        <v>4890</v>
      </c>
      <c r="C1803" s="7" t="s">
        <v>628</v>
      </c>
      <c r="D1803" s="7" t="s">
        <v>5259</v>
      </c>
      <c r="E1803" s="7" t="s">
        <v>65</v>
      </c>
      <c r="F1803" s="7" t="s">
        <v>5258</v>
      </c>
      <c r="G1803" s="7" t="s">
        <v>83</v>
      </c>
      <c r="H1803" s="22"/>
      <c r="K1803" s="7">
        <v>40000</v>
      </c>
      <c r="L1803" s="7">
        <v>45000</v>
      </c>
      <c r="M1803" s="7">
        <v>42500</v>
      </c>
      <c r="V1803" s="7" t="s">
        <v>5147</v>
      </c>
      <c r="W1803" s="7" t="s">
        <v>5156</v>
      </c>
      <c r="X1803" s="7" t="s">
        <v>5196</v>
      </c>
      <c r="Y1803" s="10">
        <v>2.5</v>
      </c>
      <c r="Z1803" s="11">
        <v>1</v>
      </c>
      <c r="AA1803" s="11">
        <v>5.7000000000000002E-2</v>
      </c>
      <c r="AB1803" s="19">
        <v>5.7000000000000002E-2</v>
      </c>
      <c r="AC1803" s="19">
        <v>5.2999999999999999E-2</v>
      </c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21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21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21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21"/>
      <c r="EQ1803" s="21"/>
      <c r="ER1803" s="21"/>
      <c r="ES1803" s="21"/>
    </row>
    <row r="1804" spans="1:149" s="7" customFormat="1" x14ac:dyDescent="0.25">
      <c r="A1804" s="7" t="s">
        <v>18</v>
      </c>
      <c r="B1804" s="8" t="s">
        <v>4892</v>
      </c>
      <c r="C1804" s="7" t="s">
        <v>628</v>
      </c>
      <c r="D1804" s="7" t="s">
        <v>5259</v>
      </c>
      <c r="E1804" s="7" t="s">
        <v>65</v>
      </c>
      <c r="F1804" s="7" t="s">
        <v>5258</v>
      </c>
      <c r="G1804" s="7" t="s">
        <v>83</v>
      </c>
      <c r="H1804" s="22"/>
      <c r="K1804" s="7">
        <v>45000</v>
      </c>
      <c r="L1804" s="7">
        <v>50000</v>
      </c>
      <c r="M1804" s="7">
        <v>47500</v>
      </c>
      <c r="V1804" s="7" t="s">
        <v>5147</v>
      </c>
      <c r="W1804" s="7" t="s">
        <v>5156</v>
      </c>
      <c r="X1804" s="7" t="s">
        <v>5196</v>
      </c>
      <c r="Y1804" s="10">
        <v>2.5</v>
      </c>
      <c r="Z1804" s="11">
        <v>1</v>
      </c>
      <c r="AA1804" s="11">
        <v>5.7000000000000002E-2</v>
      </c>
      <c r="AB1804" s="19">
        <v>5.7000000000000002E-2</v>
      </c>
      <c r="AC1804" s="19">
        <v>5.2999999999999999E-2</v>
      </c>
      <c r="AD1804" s="21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/>
      <c r="DK1804" s="21"/>
      <c r="DL1804" s="21"/>
      <c r="DM1804" s="21"/>
      <c r="DN1804" s="21"/>
      <c r="DO1804" s="21"/>
      <c r="DP1804" s="21"/>
      <c r="DQ1804" s="21"/>
      <c r="DR1804" s="21"/>
      <c r="DS1804" s="21"/>
      <c r="DT1804" s="21"/>
      <c r="DU1804" s="21"/>
      <c r="DV1804" s="21"/>
      <c r="DW1804" s="21"/>
      <c r="DX1804" s="21"/>
      <c r="DY1804" s="21"/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</row>
    <row r="1805" spans="1:149" s="7" customFormat="1" x14ac:dyDescent="0.25">
      <c r="A1805" s="7" t="s">
        <v>18</v>
      </c>
      <c r="B1805" s="8" t="s">
        <v>4894</v>
      </c>
      <c r="C1805" s="7" t="s">
        <v>628</v>
      </c>
      <c r="D1805" s="7" t="s">
        <v>5259</v>
      </c>
      <c r="E1805" s="7" t="s">
        <v>65</v>
      </c>
      <c r="F1805" s="7" t="s">
        <v>5258</v>
      </c>
      <c r="G1805" s="7" t="s">
        <v>83</v>
      </c>
      <c r="H1805" s="22"/>
      <c r="K1805" s="7">
        <v>50000</v>
      </c>
      <c r="L1805" s="7">
        <v>55000</v>
      </c>
      <c r="M1805" s="7">
        <v>52500</v>
      </c>
      <c r="V1805" s="7" t="s">
        <v>5147</v>
      </c>
      <c r="W1805" s="7" t="s">
        <v>5156</v>
      </c>
      <c r="X1805" s="7" t="s">
        <v>5196</v>
      </c>
      <c r="Y1805" s="10">
        <v>2.5</v>
      </c>
      <c r="Z1805" s="11">
        <v>1</v>
      </c>
      <c r="AA1805" s="11">
        <v>5.7000000000000002E-2</v>
      </c>
      <c r="AB1805" s="19">
        <v>5.7000000000000002E-2</v>
      </c>
      <c r="AC1805" s="19">
        <v>5.2999999999999999E-2</v>
      </c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21"/>
      <c r="DF1805" s="21"/>
      <c r="DG1805" s="21"/>
      <c r="DH1805" s="21"/>
      <c r="DI1805" s="21"/>
      <c r="DJ1805" s="21"/>
      <c r="DK1805" s="21"/>
      <c r="DL1805" s="21"/>
      <c r="DM1805" s="21"/>
      <c r="DN1805" s="21"/>
      <c r="DO1805" s="21"/>
      <c r="DP1805" s="21"/>
      <c r="DQ1805" s="21"/>
      <c r="DR1805" s="21"/>
      <c r="DS1805" s="21"/>
      <c r="DT1805" s="21"/>
      <c r="DU1805" s="21"/>
      <c r="DV1805" s="21"/>
      <c r="DW1805" s="21"/>
      <c r="DX1805" s="21"/>
      <c r="DY1805" s="21"/>
      <c r="DZ1805" s="21"/>
      <c r="EA1805" s="21"/>
      <c r="EB1805" s="21"/>
      <c r="EC1805" s="21"/>
      <c r="ED1805" s="21"/>
      <c r="EE1805" s="21"/>
      <c r="EF1805" s="21"/>
      <c r="EG1805" s="21"/>
      <c r="EH1805" s="21"/>
      <c r="EI1805" s="21"/>
      <c r="EJ1805" s="21"/>
      <c r="EK1805" s="21"/>
      <c r="EL1805" s="21"/>
      <c r="EM1805" s="21"/>
      <c r="EN1805" s="21"/>
      <c r="EO1805" s="21"/>
      <c r="EP1805" s="21"/>
      <c r="EQ1805" s="21"/>
      <c r="ER1805" s="21"/>
      <c r="ES1805" s="21"/>
    </row>
    <row r="1806" spans="1:149" s="7" customFormat="1" x14ac:dyDescent="0.25">
      <c r="A1806" s="7" t="s">
        <v>18</v>
      </c>
      <c r="B1806" s="8" t="s">
        <v>4896</v>
      </c>
      <c r="C1806" s="7" t="s">
        <v>628</v>
      </c>
      <c r="D1806" s="7" t="s">
        <v>5259</v>
      </c>
      <c r="E1806" s="7" t="s">
        <v>65</v>
      </c>
      <c r="F1806" s="7" t="s">
        <v>5258</v>
      </c>
      <c r="G1806" s="7" t="s">
        <v>83</v>
      </c>
      <c r="H1806" s="22"/>
      <c r="K1806" s="7">
        <v>55000</v>
      </c>
      <c r="L1806" s="7">
        <v>60000</v>
      </c>
      <c r="M1806" s="7">
        <v>57500</v>
      </c>
      <c r="V1806" s="7" t="s">
        <v>5147</v>
      </c>
      <c r="W1806" s="7" t="s">
        <v>5156</v>
      </c>
      <c r="X1806" s="7" t="s">
        <v>5196</v>
      </c>
      <c r="Y1806" s="10">
        <v>2.5</v>
      </c>
      <c r="Z1806" s="11">
        <v>1</v>
      </c>
      <c r="AA1806" s="11">
        <v>5.7000000000000002E-2</v>
      </c>
      <c r="AB1806" s="19">
        <v>5.7000000000000002E-2</v>
      </c>
      <c r="AC1806" s="19">
        <v>5.2999999999999999E-2</v>
      </c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/>
      <c r="DK1806" s="21"/>
      <c r="DL1806" s="21"/>
      <c r="DM1806" s="21"/>
      <c r="DN1806" s="21"/>
      <c r="DO1806" s="21"/>
      <c r="DP1806" s="21"/>
      <c r="DQ1806" s="21"/>
      <c r="DR1806" s="21"/>
      <c r="DS1806" s="21"/>
      <c r="DT1806" s="21"/>
      <c r="DU1806" s="21"/>
      <c r="DV1806" s="21"/>
      <c r="DW1806" s="21"/>
      <c r="DX1806" s="21"/>
      <c r="DY1806" s="21"/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</row>
    <row r="1807" spans="1:149" s="7" customFormat="1" x14ac:dyDescent="0.25">
      <c r="A1807" s="7" t="s">
        <v>18</v>
      </c>
      <c r="B1807" s="8" t="s">
        <v>4898</v>
      </c>
      <c r="C1807" s="7" t="s">
        <v>628</v>
      </c>
      <c r="D1807" s="7" t="s">
        <v>5259</v>
      </c>
      <c r="E1807" s="7" t="s">
        <v>65</v>
      </c>
      <c r="F1807" s="7" t="s">
        <v>5258</v>
      </c>
      <c r="G1807" s="7" t="s">
        <v>83</v>
      </c>
      <c r="H1807" s="22"/>
      <c r="K1807" s="7">
        <v>60000</v>
      </c>
      <c r="L1807" s="7">
        <v>65000</v>
      </c>
      <c r="M1807" s="7">
        <v>62500</v>
      </c>
      <c r="V1807" s="7" t="s">
        <v>5147</v>
      </c>
      <c r="W1807" s="7" t="s">
        <v>5156</v>
      </c>
      <c r="X1807" s="7" t="s">
        <v>5196</v>
      </c>
      <c r="Y1807" s="10">
        <v>2.5</v>
      </c>
      <c r="Z1807" s="11">
        <v>1</v>
      </c>
      <c r="AA1807" s="11">
        <v>5.7000000000000002E-2</v>
      </c>
      <c r="AB1807" s="19">
        <v>5.7000000000000002E-2</v>
      </c>
      <c r="AC1807" s="19">
        <v>5.2999999999999999E-2</v>
      </c>
      <c r="AD1807" s="21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/>
      <c r="CV1807" s="21"/>
      <c r="CW1807" s="21"/>
      <c r="CX1807" s="21"/>
      <c r="CY1807" s="21"/>
      <c r="CZ1807" s="21"/>
      <c r="DA1807" s="21"/>
      <c r="DB1807" s="21"/>
      <c r="DC1807" s="21"/>
      <c r="DD1807" s="21"/>
      <c r="DE1807" s="21"/>
      <c r="DF1807" s="21"/>
      <c r="DG1807" s="21"/>
      <c r="DH1807" s="21"/>
      <c r="DI1807" s="21"/>
      <c r="DJ1807" s="21"/>
      <c r="DK1807" s="21"/>
      <c r="DL1807" s="21"/>
      <c r="DM1807" s="21"/>
      <c r="DN1807" s="21"/>
      <c r="DO1807" s="21"/>
      <c r="DP1807" s="21"/>
      <c r="DQ1807" s="21"/>
      <c r="DR1807" s="21"/>
      <c r="DS1807" s="21"/>
      <c r="DT1807" s="21"/>
      <c r="DU1807" s="21"/>
      <c r="DV1807" s="21"/>
      <c r="DW1807" s="21"/>
      <c r="DX1807" s="21"/>
      <c r="DY1807" s="21"/>
      <c r="DZ1807" s="21"/>
      <c r="EA1807" s="21"/>
      <c r="EB1807" s="21"/>
      <c r="EC1807" s="21"/>
      <c r="ED1807" s="21"/>
      <c r="EE1807" s="21"/>
      <c r="EF1807" s="21"/>
      <c r="EG1807" s="21"/>
      <c r="EH1807" s="21"/>
      <c r="EI1807" s="21"/>
      <c r="EJ1807" s="21"/>
      <c r="EK1807" s="21"/>
      <c r="EL1807" s="21"/>
      <c r="EM1807" s="21"/>
      <c r="EN1807" s="21"/>
      <c r="EO1807" s="21"/>
      <c r="EP1807" s="21"/>
      <c r="EQ1807" s="21"/>
      <c r="ER1807" s="21"/>
      <c r="ES1807" s="21"/>
    </row>
    <row r="1808" spans="1:149" s="7" customFormat="1" x14ac:dyDescent="0.25">
      <c r="A1808" s="7" t="s">
        <v>18</v>
      </c>
      <c r="B1808" s="8" t="s">
        <v>4900</v>
      </c>
      <c r="C1808" s="7" t="s">
        <v>628</v>
      </c>
      <c r="D1808" s="7" t="s">
        <v>5259</v>
      </c>
      <c r="E1808" s="7" t="s">
        <v>65</v>
      </c>
      <c r="F1808" s="7" t="s">
        <v>5258</v>
      </c>
      <c r="G1808" s="7" t="s">
        <v>83</v>
      </c>
      <c r="H1808" s="22"/>
      <c r="K1808" s="7">
        <v>65000</v>
      </c>
      <c r="L1808" s="7">
        <v>70000</v>
      </c>
      <c r="M1808" s="7">
        <v>67500</v>
      </c>
      <c r="V1808" s="7" t="s">
        <v>5147</v>
      </c>
      <c r="W1808" s="7" t="s">
        <v>5156</v>
      </c>
      <c r="X1808" s="7" t="s">
        <v>5196</v>
      </c>
      <c r="Y1808" s="10">
        <v>2.5</v>
      </c>
      <c r="Z1808" s="11">
        <v>1</v>
      </c>
      <c r="AA1808" s="11">
        <v>5.7000000000000002E-2</v>
      </c>
      <c r="AB1808" s="19">
        <v>5.7000000000000002E-2</v>
      </c>
      <c r="AC1808" s="19">
        <v>5.2999999999999999E-2</v>
      </c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21"/>
      <c r="DF1808" s="21"/>
      <c r="DG1808" s="21"/>
      <c r="DH1808" s="21"/>
      <c r="DI1808" s="21"/>
      <c r="DJ1808" s="21"/>
      <c r="DK1808" s="21"/>
      <c r="DL1808" s="21"/>
      <c r="DM1808" s="21"/>
      <c r="DN1808" s="21"/>
      <c r="DO1808" s="21"/>
      <c r="DP1808" s="21"/>
      <c r="DQ1808" s="21"/>
      <c r="DR1808" s="21"/>
      <c r="DS1808" s="21"/>
      <c r="DT1808" s="21"/>
      <c r="DU1808" s="21"/>
      <c r="DV1808" s="21"/>
      <c r="DW1808" s="21"/>
      <c r="DX1808" s="21"/>
      <c r="DY1808" s="21"/>
      <c r="DZ1808" s="21"/>
      <c r="EA1808" s="21"/>
      <c r="EB1808" s="21"/>
      <c r="EC1808" s="21"/>
      <c r="ED1808" s="21"/>
      <c r="EE1808" s="21"/>
      <c r="EF1808" s="21"/>
      <c r="EG1808" s="21"/>
      <c r="EH1808" s="21"/>
      <c r="EI1808" s="21"/>
      <c r="EJ1808" s="21"/>
      <c r="EK1808" s="21"/>
      <c r="EL1808" s="21"/>
      <c r="EM1808" s="21"/>
      <c r="EN1808" s="21"/>
      <c r="EO1808" s="21"/>
      <c r="EP1808" s="21"/>
      <c r="EQ1808" s="21"/>
      <c r="ER1808" s="21"/>
      <c r="ES1808" s="21"/>
    </row>
    <row r="1809" spans="1:149" s="7" customFormat="1" x14ac:dyDescent="0.25">
      <c r="A1809" s="7" t="s">
        <v>18</v>
      </c>
      <c r="B1809" s="8" t="s">
        <v>4902</v>
      </c>
      <c r="C1809" s="7" t="s">
        <v>628</v>
      </c>
      <c r="D1809" s="7" t="s">
        <v>5259</v>
      </c>
      <c r="E1809" s="7" t="s">
        <v>65</v>
      </c>
      <c r="F1809" s="7" t="s">
        <v>5258</v>
      </c>
      <c r="G1809" s="7" t="s">
        <v>83</v>
      </c>
      <c r="H1809" s="22"/>
      <c r="K1809" s="7">
        <v>70000</v>
      </c>
      <c r="L1809" s="7">
        <v>75000</v>
      </c>
      <c r="M1809" s="7">
        <v>72500</v>
      </c>
      <c r="V1809" s="7" t="s">
        <v>5147</v>
      </c>
      <c r="W1809" s="7" t="s">
        <v>5156</v>
      </c>
      <c r="X1809" s="7" t="s">
        <v>5196</v>
      </c>
      <c r="Y1809" s="10">
        <v>2.5</v>
      </c>
      <c r="Z1809" s="11">
        <v>1</v>
      </c>
      <c r="AA1809" s="11">
        <v>5.7000000000000002E-2</v>
      </c>
      <c r="AB1809" s="19">
        <v>5.7000000000000002E-2</v>
      </c>
      <c r="AC1809" s="19">
        <v>5.2999999999999999E-2</v>
      </c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1"/>
      <c r="CW1809" s="21"/>
      <c r="CX1809" s="21"/>
      <c r="CY1809" s="21"/>
      <c r="CZ1809" s="21"/>
      <c r="DA1809" s="21"/>
      <c r="DB1809" s="21"/>
      <c r="DC1809" s="21"/>
      <c r="DD1809" s="21"/>
      <c r="DE1809" s="21"/>
      <c r="DF1809" s="21"/>
      <c r="DG1809" s="21"/>
      <c r="DH1809" s="21"/>
      <c r="DI1809" s="21"/>
      <c r="DJ1809" s="21"/>
      <c r="DK1809" s="21"/>
      <c r="DL1809" s="21"/>
      <c r="DM1809" s="21"/>
      <c r="DN1809" s="21"/>
      <c r="DO1809" s="21"/>
      <c r="DP1809" s="21"/>
      <c r="DQ1809" s="21"/>
      <c r="DR1809" s="21"/>
      <c r="DS1809" s="21"/>
      <c r="DT1809" s="21"/>
      <c r="DU1809" s="21"/>
      <c r="DV1809" s="21"/>
      <c r="DW1809" s="21"/>
      <c r="DX1809" s="21"/>
      <c r="DY1809" s="21"/>
      <c r="DZ1809" s="21"/>
      <c r="EA1809" s="21"/>
      <c r="EB1809" s="21"/>
      <c r="EC1809" s="21"/>
      <c r="ED1809" s="21"/>
      <c r="EE1809" s="21"/>
      <c r="EF1809" s="21"/>
      <c r="EG1809" s="21"/>
      <c r="EH1809" s="21"/>
      <c r="EI1809" s="21"/>
      <c r="EJ1809" s="21"/>
      <c r="EK1809" s="21"/>
      <c r="EL1809" s="21"/>
      <c r="EM1809" s="21"/>
      <c r="EN1809" s="21"/>
      <c r="EO1809" s="21"/>
      <c r="EP1809" s="21"/>
      <c r="EQ1809" s="21"/>
      <c r="ER1809" s="21"/>
      <c r="ES1809" s="21"/>
    </row>
    <row r="1810" spans="1:149" s="7" customFormat="1" x14ac:dyDescent="0.25">
      <c r="A1810" s="7" t="s">
        <v>18</v>
      </c>
      <c r="B1810" s="8" t="s">
        <v>4904</v>
      </c>
      <c r="C1810" s="7" t="s">
        <v>628</v>
      </c>
      <c r="D1810" s="7" t="s">
        <v>5259</v>
      </c>
      <c r="E1810" s="7" t="s">
        <v>65</v>
      </c>
      <c r="F1810" s="7" t="s">
        <v>5258</v>
      </c>
      <c r="G1810" s="7" t="s">
        <v>83</v>
      </c>
      <c r="H1810" s="22"/>
      <c r="K1810" s="7">
        <v>75000</v>
      </c>
      <c r="L1810" s="7">
        <v>80000</v>
      </c>
      <c r="M1810" s="7">
        <v>77500</v>
      </c>
      <c r="V1810" s="7" t="s">
        <v>5147</v>
      </c>
      <c r="W1810" s="7" t="s">
        <v>5156</v>
      </c>
      <c r="X1810" s="7" t="s">
        <v>5196</v>
      </c>
      <c r="Y1810" s="10">
        <v>2.5</v>
      </c>
      <c r="Z1810" s="11">
        <v>1</v>
      </c>
      <c r="AA1810" s="11">
        <v>5.7000000000000002E-2</v>
      </c>
      <c r="AB1810" s="19">
        <v>5.7000000000000002E-2</v>
      </c>
      <c r="AC1810" s="19">
        <v>5.2999999999999999E-2</v>
      </c>
      <c r="AD1810" s="21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1"/>
      <c r="CY1810" s="21"/>
      <c r="CZ1810" s="21"/>
      <c r="DA1810" s="21"/>
      <c r="DB1810" s="21"/>
      <c r="DC1810" s="21"/>
      <c r="DD1810" s="21"/>
      <c r="DE1810" s="21"/>
      <c r="DF1810" s="21"/>
      <c r="DG1810" s="21"/>
      <c r="DH1810" s="21"/>
      <c r="DI1810" s="21"/>
      <c r="DJ1810" s="21"/>
      <c r="DK1810" s="21"/>
      <c r="DL1810" s="21"/>
      <c r="DM1810" s="21"/>
      <c r="DN1810" s="21"/>
      <c r="DO1810" s="21"/>
      <c r="DP1810" s="21"/>
      <c r="DQ1810" s="21"/>
      <c r="DR1810" s="21"/>
      <c r="DS1810" s="21"/>
      <c r="DT1810" s="21"/>
      <c r="DU1810" s="21"/>
      <c r="DV1810" s="21"/>
      <c r="DW1810" s="21"/>
      <c r="DX1810" s="21"/>
      <c r="DY1810" s="21"/>
      <c r="DZ1810" s="21"/>
      <c r="EA1810" s="21"/>
      <c r="EB1810" s="21"/>
      <c r="EC1810" s="21"/>
      <c r="ED1810" s="21"/>
      <c r="EE1810" s="21"/>
      <c r="EF1810" s="21"/>
      <c r="EG1810" s="21"/>
      <c r="EH1810" s="21"/>
      <c r="EI1810" s="21"/>
      <c r="EJ1810" s="21"/>
      <c r="EK1810" s="21"/>
      <c r="EL1810" s="21"/>
      <c r="EM1810" s="21"/>
      <c r="EN1810" s="21"/>
      <c r="EO1810" s="21"/>
      <c r="EP1810" s="21"/>
      <c r="EQ1810" s="21"/>
      <c r="ER1810" s="21"/>
      <c r="ES1810" s="21"/>
    </row>
    <row r="1811" spans="1:149" s="7" customFormat="1" x14ac:dyDescent="0.25">
      <c r="A1811" s="7" t="s">
        <v>18</v>
      </c>
      <c r="B1811" s="8" t="s">
        <v>4906</v>
      </c>
      <c r="C1811" s="7" t="s">
        <v>628</v>
      </c>
      <c r="D1811" s="7" t="s">
        <v>5259</v>
      </c>
      <c r="E1811" s="7" t="s">
        <v>65</v>
      </c>
      <c r="F1811" s="7" t="s">
        <v>5258</v>
      </c>
      <c r="G1811" s="7" t="s">
        <v>83</v>
      </c>
      <c r="H1811" s="22"/>
      <c r="K1811" s="7">
        <v>80000</v>
      </c>
      <c r="L1811" s="7">
        <v>85000</v>
      </c>
      <c r="M1811" s="7">
        <v>82500</v>
      </c>
      <c r="V1811" s="7" t="s">
        <v>5147</v>
      </c>
      <c r="W1811" s="7" t="s">
        <v>5156</v>
      </c>
      <c r="X1811" s="7" t="s">
        <v>5196</v>
      </c>
      <c r="Y1811" s="10">
        <v>2.5</v>
      </c>
      <c r="Z1811" s="11">
        <v>1</v>
      </c>
      <c r="AA1811" s="11">
        <v>5.7000000000000002E-2</v>
      </c>
      <c r="AB1811" s="19">
        <v>5.7000000000000002E-2</v>
      </c>
      <c r="AC1811" s="19">
        <v>5.2999999999999999E-2</v>
      </c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1"/>
      <c r="CY1811" s="21"/>
      <c r="CZ1811" s="21"/>
      <c r="DA1811" s="21"/>
      <c r="DB1811" s="21"/>
      <c r="DC1811" s="21"/>
      <c r="DD1811" s="21"/>
      <c r="DE1811" s="21"/>
      <c r="DF1811" s="21"/>
      <c r="DG1811" s="21"/>
      <c r="DH1811" s="21"/>
      <c r="DI1811" s="21"/>
      <c r="DJ1811" s="21"/>
      <c r="DK1811" s="21"/>
      <c r="DL1811" s="21"/>
      <c r="DM1811" s="21"/>
      <c r="DN1811" s="21"/>
      <c r="DO1811" s="21"/>
      <c r="DP1811" s="21"/>
      <c r="DQ1811" s="21"/>
      <c r="DR1811" s="21"/>
      <c r="DS1811" s="21"/>
      <c r="DT1811" s="21"/>
      <c r="DU1811" s="21"/>
      <c r="DV1811" s="21"/>
      <c r="DW1811" s="21"/>
      <c r="DX1811" s="21"/>
      <c r="DY1811" s="21"/>
      <c r="DZ1811" s="21"/>
      <c r="EA1811" s="21"/>
      <c r="EB1811" s="21"/>
      <c r="EC1811" s="21"/>
      <c r="ED1811" s="21"/>
      <c r="EE1811" s="21"/>
      <c r="EF1811" s="21"/>
      <c r="EG1811" s="21"/>
      <c r="EH1811" s="21"/>
      <c r="EI1811" s="21"/>
      <c r="EJ1811" s="21"/>
      <c r="EK1811" s="21"/>
      <c r="EL1811" s="21"/>
      <c r="EM1811" s="21"/>
      <c r="EN1811" s="21"/>
      <c r="EO1811" s="21"/>
      <c r="EP1811" s="21"/>
      <c r="EQ1811" s="21"/>
      <c r="ER1811" s="21"/>
      <c r="ES1811" s="21"/>
    </row>
    <row r="1812" spans="1:149" s="7" customFormat="1" x14ac:dyDescent="0.25">
      <c r="A1812" s="7" t="s">
        <v>18</v>
      </c>
      <c r="B1812" s="8" t="s">
        <v>4908</v>
      </c>
      <c r="C1812" s="7" t="s">
        <v>628</v>
      </c>
      <c r="D1812" s="7" t="s">
        <v>5259</v>
      </c>
      <c r="E1812" s="7" t="s">
        <v>65</v>
      </c>
      <c r="F1812" s="7" t="s">
        <v>5258</v>
      </c>
      <c r="G1812" s="7" t="s">
        <v>83</v>
      </c>
      <c r="H1812" s="22"/>
      <c r="K1812" s="7">
        <v>85000</v>
      </c>
      <c r="L1812" s="7">
        <v>90000</v>
      </c>
      <c r="M1812" s="7">
        <v>87500</v>
      </c>
      <c r="V1812" s="7" t="s">
        <v>5147</v>
      </c>
      <c r="W1812" s="7" t="s">
        <v>5156</v>
      </c>
      <c r="X1812" s="7" t="s">
        <v>5196</v>
      </c>
      <c r="Y1812" s="10">
        <v>2.5</v>
      </c>
      <c r="Z1812" s="11">
        <v>1</v>
      </c>
      <c r="AA1812" s="11">
        <v>5.7000000000000002E-2</v>
      </c>
      <c r="AB1812" s="19">
        <v>5.7000000000000002E-2</v>
      </c>
      <c r="AC1812" s="19">
        <v>5.2999999999999999E-2</v>
      </c>
      <c r="AD1812" s="21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21"/>
      <c r="DF1812" s="21"/>
      <c r="DG1812" s="21"/>
      <c r="DH1812" s="21"/>
      <c r="DI1812" s="21"/>
      <c r="DJ1812" s="21"/>
      <c r="DK1812" s="21"/>
      <c r="DL1812" s="21"/>
      <c r="DM1812" s="21"/>
      <c r="DN1812" s="21"/>
      <c r="DO1812" s="21"/>
      <c r="DP1812" s="21"/>
      <c r="DQ1812" s="21"/>
      <c r="DR1812" s="21"/>
      <c r="DS1812" s="21"/>
      <c r="DT1812" s="21"/>
      <c r="DU1812" s="21"/>
      <c r="DV1812" s="21"/>
      <c r="DW1812" s="21"/>
      <c r="DX1812" s="21"/>
      <c r="DY1812" s="21"/>
      <c r="DZ1812" s="21"/>
      <c r="EA1812" s="21"/>
      <c r="EB1812" s="21"/>
      <c r="EC1812" s="21"/>
      <c r="ED1812" s="21"/>
      <c r="EE1812" s="21"/>
      <c r="EF1812" s="21"/>
      <c r="EG1812" s="21"/>
      <c r="EH1812" s="21"/>
      <c r="EI1812" s="21"/>
      <c r="EJ1812" s="21"/>
      <c r="EK1812" s="21"/>
      <c r="EL1812" s="21"/>
      <c r="EM1812" s="21"/>
      <c r="EN1812" s="21"/>
      <c r="EO1812" s="21"/>
      <c r="EP1812" s="21"/>
      <c r="EQ1812" s="21"/>
      <c r="ER1812" s="21"/>
      <c r="ES1812" s="21"/>
    </row>
    <row r="1813" spans="1:149" s="7" customFormat="1" x14ac:dyDescent="0.25">
      <c r="A1813" s="7" t="s">
        <v>18</v>
      </c>
      <c r="B1813" s="8" t="s">
        <v>4910</v>
      </c>
      <c r="C1813" s="7" t="s">
        <v>628</v>
      </c>
      <c r="D1813" s="7" t="s">
        <v>5259</v>
      </c>
      <c r="E1813" s="7" t="s">
        <v>65</v>
      </c>
      <c r="F1813" s="7" t="s">
        <v>5258</v>
      </c>
      <c r="G1813" s="7" t="s">
        <v>83</v>
      </c>
      <c r="H1813" s="22"/>
      <c r="K1813" s="7">
        <v>90000</v>
      </c>
      <c r="L1813" s="7">
        <v>95000</v>
      </c>
      <c r="M1813" s="7">
        <v>92500</v>
      </c>
      <c r="V1813" s="7" t="s">
        <v>5147</v>
      </c>
      <c r="W1813" s="7" t="s">
        <v>5156</v>
      </c>
      <c r="X1813" s="7" t="s">
        <v>5196</v>
      </c>
      <c r="Y1813" s="10">
        <v>2.5</v>
      </c>
      <c r="Z1813" s="11">
        <v>1</v>
      </c>
      <c r="AA1813" s="11">
        <v>5.7000000000000002E-2</v>
      </c>
      <c r="AB1813" s="19">
        <v>5.7000000000000002E-2</v>
      </c>
      <c r="AC1813" s="19">
        <v>5.2999999999999999E-2</v>
      </c>
      <c r="AD1813" s="21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1"/>
      <c r="CY1813" s="21"/>
      <c r="CZ1813" s="21"/>
      <c r="DA1813" s="21"/>
      <c r="DB1813" s="21"/>
      <c r="DC1813" s="21"/>
      <c r="DD1813" s="21"/>
      <c r="DE1813" s="21"/>
      <c r="DF1813" s="21"/>
      <c r="DG1813" s="21"/>
      <c r="DH1813" s="21"/>
      <c r="DI1813" s="21"/>
      <c r="DJ1813" s="21"/>
      <c r="DK1813" s="21"/>
      <c r="DL1813" s="21"/>
      <c r="DM1813" s="21"/>
      <c r="DN1813" s="21"/>
      <c r="DO1813" s="21"/>
      <c r="DP1813" s="21"/>
      <c r="DQ1813" s="21"/>
      <c r="DR1813" s="21"/>
      <c r="DS1813" s="21"/>
      <c r="DT1813" s="21"/>
      <c r="DU1813" s="21"/>
      <c r="DV1813" s="21"/>
      <c r="DW1813" s="21"/>
      <c r="DX1813" s="21"/>
      <c r="DY1813" s="21"/>
      <c r="DZ1813" s="21"/>
      <c r="EA1813" s="21"/>
      <c r="EB1813" s="21"/>
      <c r="EC1813" s="21"/>
      <c r="ED1813" s="21"/>
      <c r="EE1813" s="21"/>
      <c r="EF1813" s="21"/>
      <c r="EG1813" s="21"/>
      <c r="EH1813" s="21"/>
      <c r="EI1813" s="21"/>
      <c r="EJ1813" s="21"/>
      <c r="EK1813" s="21"/>
      <c r="EL1813" s="21"/>
      <c r="EM1813" s="21"/>
      <c r="EN1813" s="21"/>
      <c r="EO1813" s="21"/>
      <c r="EP1813" s="21"/>
      <c r="EQ1813" s="21"/>
      <c r="ER1813" s="21"/>
      <c r="ES1813" s="21"/>
    </row>
    <row r="1814" spans="1:149" s="7" customFormat="1" x14ac:dyDescent="0.25">
      <c r="A1814" s="7" t="s">
        <v>18</v>
      </c>
      <c r="B1814" s="8" t="s">
        <v>4912</v>
      </c>
      <c r="C1814" s="7" t="s">
        <v>628</v>
      </c>
      <c r="D1814" s="7" t="s">
        <v>5259</v>
      </c>
      <c r="E1814" s="7" t="s">
        <v>65</v>
      </c>
      <c r="F1814" s="7" t="s">
        <v>5258</v>
      </c>
      <c r="G1814" s="7" t="s">
        <v>83</v>
      </c>
      <c r="H1814" s="22"/>
      <c r="K1814" s="7">
        <v>95000</v>
      </c>
      <c r="L1814" s="7">
        <v>100000</v>
      </c>
      <c r="M1814" s="7">
        <v>97500</v>
      </c>
      <c r="V1814" s="7" t="s">
        <v>5147</v>
      </c>
      <c r="W1814" s="7" t="s">
        <v>5156</v>
      </c>
      <c r="X1814" s="7" t="s">
        <v>5196</v>
      </c>
      <c r="Y1814" s="10">
        <v>2.5</v>
      </c>
      <c r="Z1814" s="11">
        <v>1</v>
      </c>
      <c r="AA1814" s="11">
        <v>5.7000000000000002E-2</v>
      </c>
      <c r="AB1814" s="19">
        <v>5.7000000000000002E-2</v>
      </c>
      <c r="AC1814" s="19">
        <v>5.2999999999999999E-2</v>
      </c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/>
      <c r="DK1814" s="21"/>
      <c r="DL1814" s="21"/>
      <c r="DM1814" s="21"/>
      <c r="DN1814" s="21"/>
      <c r="DO1814" s="21"/>
      <c r="DP1814" s="21"/>
      <c r="DQ1814" s="21"/>
      <c r="DR1814" s="21"/>
      <c r="DS1814" s="21"/>
      <c r="DT1814" s="21"/>
      <c r="DU1814" s="21"/>
      <c r="DV1814" s="21"/>
      <c r="DW1814" s="21"/>
      <c r="DX1814" s="21"/>
      <c r="DY1814" s="21"/>
      <c r="DZ1814" s="21"/>
      <c r="EA1814" s="21"/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/>
      <c r="EO1814" s="21"/>
      <c r="EP1814" s="21"/>
      <c r="EQ1814" s="21"/>
      <c r="ER1814" s="21"/>
      <c r="ES1814" s="21"/>
    </row>
    <row r="1815" spans="1:149" s="7" customFormat="1" x14ac:dyDescent="0.25">
      <c r="A1815" s="7" t="s">
        <v>18</v>
      </c>
      <c r="B1815" s="8" t="s">
        <v>4914</v>
      </c>
      <c r="C1815" s="7" t="s">
        <v>628</v>
      </c>
      <c r="D1815" s="7" t="s">
        <v>5259</v>
      </c>
      <c r="E1815" s="7" t="s">
        <v>65</v>
      </c>
      <c r="F1815" s="7" t="s">
        <v>5258</v>
      </c>
      <c r="G1815" s="7" t="s">
        <v>83</v>
      </c>
      <c r="H1815" s="22"/>
      <c r="K1815" s="7">
        <v>100000</v>
      </c>
      <c r="L1815" s="7">
        <v>105000</v>
      </c>
      <c r="M1815" s="7">
        <v>102500</v>
      </c>
      <c r="V1815" s="7" t="s">
        <v>5147</v>
      </c>
      <c r="W1815" s="7" t="s">
        <v>5156</v>
      </c>
      <c r="X1815" s="7" t="s">
        <v>5196</v>
      </c>
      <c r="Y1815" s="10">
        <v>2.5</v>
      </c>
      <c r="Z1815" s="11">
        <v>1</v>
      </c>
      <c r="AA1815" s="11">
        <v>5.7000000000000002E-2</v>
      </c>
      <c r="AB1815" s="19">
        <v>5.7000000000000002E-2</v>
      </c>
      <c r="AC1815" s="19">
        <v>5.2999999999999999E-2</v>
      </c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21"/>
      <c r="DF1815" s="21"/>
      <c r="DG1815" s="21"/>
      <c r="DH1815" s="21"/>
      <c r="DI1815" s="21"/>
      <c r="DJ1815" s="21"/>
      <c r="DK1815" s="21"/>
      <c r="DL1815" s="21"/>
      <c r="DM1815" s="21"/>
      <c r="DN1815" s="21"/>
      <c r="DO1815" s="21"/>
      <c r="DP1815" s="21"/>
      <c r="DQ1815" s="21"/>
      <c r="DR1815" s="21"/>
      <c r="DS1815" s="21"/>
      <c r="DT1815" s="21"/>
      <c r="DU1815" s="21"/>
      <c r="DV1815" s="21"/>
      <c r="DW1815" s="21"/>
      <c r="DX1815" s="21"/>
      <c r="DY1815" s="21"/>
      <c r="DZ1815" s="21"/>
      <c r="EA1815" s="21"/>
      <c r="EB1815" s="21"/>
      <c r="EC1815" s="21"/>
      <c r="ED1815" s="21"/>
      <c r="EE1815" s="21"/>
      <c r="EF1815" s="21"/>
      <c r="EG1815" s="21"/>
      <c r="EH1815" s="21"/>
      <c r="EI1815" s="21"/>
      <c r="EJ1815" s="21"/>
      <c r="EK1815" s="21"/>
      <c r="EL1815" s="21"/>
      <c r="EM1815" s="21"/>
      <c r="EN1815" s="21"/>
      <c r="EO1815" s="21"/>
      <c r="EP1815" s="21"/>
      <c r="EQ1815" s="21"/>
      <c r="ER1815" s="21"/>
      <c r="ES1815" s="21"/>
    </row>
    <row r="1816" spans="1:149" s="7" customFormat="1" x14ac:dyDescent="0.25">
      <c r="A1816" s="7" t="s">
        <v>18</v>
      </c>
      <c r="B1816" s="8" t="s">
        <v>3461</v>
      </c>
      <c r="C1816" s="7" t="s">
        <v>20</v>
      </c>
      <c r="D1816" s="7" t="s">
        <v>5259</v>
      </c>
      <c r="E1816" s="7" t="s">
        <v>132</v>
      </c>
      <c r="F1816" s="7" t="s">
        <v>5259</v>
      </c>
      <c r="G1816" s="7" t="s">
        <v>49</v>
      </c>
      <c r="H1816" s="22" t="s">
        <v>3462</v>
      </c>
      <c r="J1816" s="7" t="s">
        <v>484</v>
      </c>
      <c r="K1816" s="7">
        <v>3</v>
      </c>
      <c r="L1816" s="7">
        <v>3</v>
      </c>
      <c r="M1816" s="7">
        <v>3</v>
      </c>
      <c r="V1816" s="7" t="s">
        <v>5144</v>
      </c>
      <c r="W1816" s="7" t="s">
        <v>5157</v>
      </c>
      <c r="X1816" s="7" t="s">
        <v>5196</v>
      </c>
      <c r="Y1816" s="10">
        <v>7.2999999999999995E-2</v>
      </c>
      <c r="Z1816" s="11">
        <v>6.3E-2</v>
      </c>
      <c r="AA1816" s="11">
        <v>5.7000000000000002E-2</v>
      </c>
      <c r="AB1816" s="19">
        <v>5.7000000000000002E-2</v>
      </c>
      <c r="AC1816" s="19">
        <v>5.2999999999999999E-2</v>
      </c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/>
      <c r="DK1816" s="21"/>
      <c r="DL1816" s="21"/>
      <c r="DM1816" s="21"/>
      <c r="DN1816" s="21"/>
      <c r="DO1816" s="21"/>
      <c r="DP1816" s="21"/>
      <c r="DQ1816" s="21"/>
      <c r="DR1816" s="21"/>
      <c r="DS1816" s="21"/>
      <c r="DT1816" s="21"/>
      <c r="DU1816" s="21"/>
      <c r="DV1816" s="21"/>
      <c r="DW1816" s="21"/>
      <c r="DX1816" s="21"/>
      <c r="DY1816" s="21"/>
      <c r="DZ1816" s="21"/>
      <c r="EA1816" s="21"/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/>
      <c r="EO1816" s="21"/>
      <c r="EP1816" s="21"/>
      <c r="EQ1816" s="21"/>
      <c r="ER1816" s="21"/>
      <c r="ES1816" s="21"/>
    </row>
    <row r="1817" spans="1:149" s="7" customFormat="1" x14ac:dyDescent="0.25">
      <c r="A1817" s="7" t="s">
        <v>18</v>
      </c>
      <c r="B1817" s="8" t="s">
        <v>3463</v>
      </c>
      <c r="C1817" s="7" t="s">
        <v>20</v>
      </c>
      <c r="D1817" s="7" t="s">
        <v>5259</v>
      </c>
      <c r="E1817" s="7" t="s">
        <v>132</v>
      </c>
      <c r="F1817" s="7" t="s">
        <v>5259</v>
      </c>
      <c r="G1817" s="7" t="s">
        <v>49</v>
      </c>
      <c r="H1817" s="22" t="s">
        <v>3464</v>
      </c>
      <c r="J1817" s="7" t="s">
        <v>114</v>
      </c>
      <c r="K1817" s="7">
        <v>3</v>
      </c>
      <c r="L1817" s="7">
        <v>3</v>
      </c>
      <c r="M1817" s="7">
        <v>3</v>
      </c>
      <c r="V1817" s="7" t="s">
        <v>5144</v>
      </c>
      <c r="W1817" s="7" t="s">
        <v>5157</v>
      </c>
      <c r="X1817" s="7" t="s">
        <v>5196</v>
      </c>
      <c r="Y1817" s="10">
        <v>7.2999999999999995E-2</v>
      </c>
      <c r="Z1817" s="11">
        <v>6.3E-2</v>
      </c>
      <c r="AA1817" s="11">
        <v>5.7000000000000002E-2</v>
      </c>
      <c r="AB1817" s="19">
        <v>5.7000000000000002E-2</v>
      </c>
      <c r="AC1817" s="19">
        <v>5.2999999999999999E-2</v>
      </c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21"/>
      <c r="DF1817" s="21"/>
      <c r="DG1817" s="21"/>
      <c r="DH1817" s="21"/>
      <c r="DI1817" s="21"/>
      <c r="DJ1817" s="21"/>
      <c r="DK1817" s="21"/>
      <c r="DL1817" s="21"/>
      <c r="DM1817" s="21"/>
      <c r="DN1817" s="21"/>
      <c r="DO1817" s="21"/>
      <c r="DP1817" s="21"/>
      <c r="DQ1817" s="21"/>
      <c r="DR1817" s="21"/>
      <c r="DS1817" s="21"/>
      <c r="DT1817" s="21"/>
      <c r="DU1817" s="21"/>
      <c r="DV1817" s="21"/>
      <c r="DW1817" s="21"/>
      <c r="DX1817" s="21"/>
      <c r="DY1817" s="21"/>
      <c r="DZ1817" s="21"/>
      <c r="EA1817" s="21"/>
      <c r="EB1817" s="21"/>
      <c r="EC1817" s="21"/>
      <c r="ED1817" s="21"/>
      <c r="EE1817" s="21"/>
      <c r="EF1817" s="21"/>
      <c r="EG1817" s="21"/>
      <c r="EH1817" s="21"/>
      <c r="EI1817" s="21"/>
      <c r="EJ1817" s="21"/>
      <c r="EK1817" s="21"/>
      <c r="EL1817" s="21"/>
      <c r="EM1817" s="21"/>
      <c r="EN1817" s="21"/>
      <c r="EO1817" s="21"/>
      <c r="EP1817" s="21"/>
      <c r="EQ1817" s="21"/>
      <c r="ER1817" s="21"/>
      <c r="ES1817" s="21"/>
    </row>
    <row r="1818" spans="1:149" s="7" customFormat="1" x14ac:dyDescent="0.25">
      <c r="A1818" s="7" t="s">
        <v>18</v>
      </c>
      <c r="B1818" s="8" t="s">
        <v>3465</v>
      </c>
      <c r="C1818" s="7" t="s">
        <v>20</v>
      </c>
      <c r="D1818" s="7" t="s">
        <v>5259</v>
      </c>
      <c r="E1818" s="7" t="s">
        <v>132</v>
      </c>
      <c r="F1818" s="7" t="s">
        <v>5258</v>
      </c>
      <c r="G1818" s="7" t="s">
        <v>1260</v>
      </c>
      <c r="H1818" s="22" t="s">
        <v>3466</v>
      </c>
      <c r="J1818" s="7" t="s">
        <v>248</v>
      </c>
      <c r="K1818" s="7">
        <v>3</v>
      </c>
      <c r="L1818" s="7">
        <v>3</v>
      </c>
      <c r="M1818" s="7">
        <v>3</v>
      </c>
      <c r="V1818" s="7" t="s">
        <v>5148</v>
      </c>
      <c r="W1818" s="7" t="s">
        <v>5157</v>
      </c>
      <c r="X1818" s="7" t="s">
        <v>5196</v>
      </c>
      <c r="Y1818" s="10">
        <v>7.2999999999999995E-2</v>
      </c>
      <c r="Z1818" s="11">
        <v>6.3E-2</v>
      </c>
      <c r="AA1818" s="11">
        <v>5.7000000000000002E-2</v>
      </c>
      <c r="AB1818" s="19">
        <v>5.7000000000000002E-2</v>
      </c>
      <c r="AC1818" s="19">
        <v>5.7000000000000002E-2</v>
      </c>
      <c r="AD1818" s="21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1"/>
      <c r="CY1818" s="21"/>
      <c r="CZ1818" s="21"/>
      <c r="DA1818" s="21"/>
      <c r="DB1818" s="21"/>
      <c r="DC1818" s="21"/>
      <c r="DD1818" s="21"/>
      <c r="DE1818" s="21"/>
      <c r="DF1818" s="21"/>
      <c r="DG1818" s="21"/>
      <c r="DH1818" s="21"/>
      <c r="DI1818" s="21"/>
      <c r="DJ1818" s="21"/>
      <c r="DK1818" s="21"/>
      <c r="DL1818" s="21"/>
      <c r="DM1818" s="21"/>
      <c r="DN1818" s="21"/>
      <c r="DO1818" s="21"/>
      <c r="DP1818" s="21"/>
      <c r="DQ1818" s="21"/>
      <c r="DR1818" s="21"/>
      <c r="DS1818" s="21"/>
      <c r="DT1818" s="21"/>
      <c r="DU1818" s="21"/>
      <c r="DV1818" s="21"/>
      <c r="DW1818" s="21"/>
      <c r="DX1818" s="21"/>
      <c r="DY1818" s="21"/>
      <c r="DZ1818" s="21"/>
      <c r="EA1818" s="21"/>
      <c r="EB1818" s="21"/>
      <c r="EC1818" s="21"/>
      <c r="ED1818" s="21"/>
      <c r="EE1818" s="21"/>
      <c r="EF1818" s="21"/>
      <c r="EG1818" s="21"/>
      <c r="EH1818" s="21"/>
      <c r="EI1818" s="21"/>
      <c r="EJ1818" s="21"/>
      <c r="EK1818" s="21"/>
      <c r="EL1818" s="21"/>
      <c r="EM1818" s="21"/>
      <c r="EN1818" s="21"/>
      <c r="EO1818" s="21"/>
      <c r="EP1818" s="21"/>
      <c r="EQ1818" s="21"/>
      <c r="ER1818" s="21"/>
      <c r="ES1818" s="21"/>
    </row>
    <row r="1819" spans="1:149" s="7" customFormat="1" x14ac:dyDescent="0.25">
      <c r="A1819" s="7" t="s">
        <v>18</v>
      </c>
      <c r="B1819" s="8" t="s">
        <v>3467</v>
      </c>
      <c r="C1819" s="7" t="s">
        <v>20</v>
      </c>
      <c r="D1819" s="7" t="s">
        <v>5259</v>
      </c>
      <c r="E1819" s="7" t="s">
        <v>132</v>
      </c>
      <c r="F1819" s="7" t="s">
        <v>5258</v>
      </c>
      <c r="G1819" s="7" t="s">
        <v>1260</v>
      </c>
      <c r="H1819" s="22" t="s">
        <v>3468</v>
      </c>
      <c r="J1819" s="7" t="s">
        <v>51</v>
      </c>
      <c r="K1819" s="7">
        <v>3</v>
      </c>
      <c r="L1819" s="7">
        <v>3</v>
      </c>
      <c r="M1819" s="7">
        <v>3</v>
      </c>
      <c r="V1819" s="7" t="s">
        <v>5148</v>
      </c>
      <c r="W1819" s="7" t="s">
        <v>5157</v>
      </c>
      <c r="X1819" s="7" t="s">
        <v>5196</v>
      </c>
      <c r="Y1819" s="10">
        <v>7.2999999999999995E-2</v>
      </c>
      <c r="Z1819" s="11">
        <v>6.3E-2</v>
      </c>
      <c r="AA1819" s="11">
        <v>5.7000000000000002E-2</v>
      </c>
      <c r="AB1819" s="19">
        <v>5.7000000000000002E-2</v>
      </c>
      <c r="AC1819" s="19">
        <v>5.7000000000000002E-2</v>
      </c>
      <c r="AD1819" s="21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21"/>
      <c r="DF1819" s="21"/>
      <c r="DG1819" s="21"/>
      <c r="DH1819" s="21"/>
      <c r="DI1819" s="21"/>
      <c r="DJ1819" s="21"/>
      <c r="DK1819" s="21"/>
      <c r="DL1819" s="21"/>
      <c r="DM1819" s="21"/>
      <c r="DN1819" s="21"/>
      <c r="DO1819" s="21"/>
      <c r="DP1819" s="21"/>
      <c r="DQ1819" s="21"/>
      <c r="DR1819" s="21"/>
      <c r="DS1819" s="21"/>
      <c r="DT1819" s="21"/>
      <c r="DU1819" s="21"/>
      <c r="DV1819" s="21"/>
      <c r="DW1819" s="21"/>
      <c r="DX1819" s="21"/>
      <c r="DY1819" s="21"/>
      <c r="DZ1819" s="21"/>
      <c r="EA1819" s="21"/>
      <c r="EB1819" s="21"/>
      <c r="EC1819" s="21"/>
      <c r="ED1819" s="21"/>
      <c r="EE1819" s="21"/>
      <c r="EF1819" s="21"/>
      <c r="EG1819" s="21"/>
      <c r="EH1819" s="21"/>
      <c r="EI1819" s="21"/>
      <c r="EJ1819" s="21"/>
      <c r="EK1819" s="21"/>
      <c r="EL1819" s="21"/>
      <c r="EM1819" s="21"/>
      <c r="EN1819" s="21"/>
      <c r="EO1819" s="21"/>
      <c r="EP1819" s="21"/>
      <c r="EQ1819" s="21"/>
      <c r="ER1819" s="21"/>
      <c r="ES1819" s="21"/>
    </row>
    <row r="1820" spans="1:149" s="7" customFormat="1" x14ac:dyDescent="0.25">
      <c r="A1820" s="7" t="s">
        <v>18</v>
      </c>
      <c r="B1820" s="8" t="s">
        <v>3469</v>
      </c>
      <c r="C1820" s="7" t="s">
        <v>20</v>
      </c>
      <c r="D1820" s="7" t="s">
        <v>5259</v>
      </c>
      <c r="E1820" s="7" t="s">
        <v>132</v>
      </c>
      <c r="F1820" s="7" t="s">
        <v>5258</v>
      </c>
      <c r="G1820" s="7" t="s">
        <v>1260</v>
      </c>
      <c r="H1820" s="22" t="s">
        <v>3470</v>
      </c>
      <c r="J1820" s="7" t="s">
        <v>2004</v>
      </c>
      <c r="K1820" s="7">
        <v>3</v>
      </c>
      <c r="L1820" s="7">
        <v>3</v>
      </c>
      <c r="M1820" s="7">
        <v>3</v>
      </c>
      <c r="V1820" s="7" t="s">
        <v>5148</v>
      </c>
      <c r="W1820" s="7" t="s">
        <v>5157</v>
      </c>
      <c r="X1820" s="7" t="s">
        <v>5196</v>
      </c>
      <c r="Y1820" s="10">
        <v>7.2999999999999995E-2</v>
      </c>
      <c r="Z1820" s="11">
        <v>6.3E-2</v>
      </c>
      <c r="AA1820" s="11">
        <v>5.7000000000000002E-2</v>
      </c>
      <c r="AB1820" s="19">
        <v>5.7000000000000002E-2</v>
      </c>
      <c r="AC1820" s="19">
        <v>5.7000000000000002E-2</v>
      </c>
      <c r="AD1820" s="21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1"/>
      <c r="CY1820" s="21"/>
      <c r="CZ1820" s="21"/>
      <c r="DA1820" s="21"/>
      <c r="DB1820" s="21"/>
      <c r="DC1820" s="21"/>
      <c r="DD1820" s="21"/>
      <c r="DE1820" s="21"/>
      <c r="DF1820" s="21"/>
      <c r="DG1820" s="21"/>
      <c r="DH1820" s="21"/>
      <c r="DI1820" s="21"/>
      <c r="DJ1820" s="21"/>
      <c r="DK1820" s="21"/>
      <c r="DL1820" s="21"/>
      <c r="DM1820" s="21"/>
      <c r="DN1820" s="21"/>
      <c r="DO1820" s="21"/>
      <c r="DP1820" s="21"/>
      <c r="DQ1820" s="21"/>
      <c r="DR1820" s="21"/>
      <c r="DS1820" s="21"/>
      <c r="DT1820" s="21"/>
      <c r="DU1820" s="21"/>
      <c r="DV1820" s="21"/>
      <c r="DW1820" s="21"/>
      <c r="DX1820" s="21"/>
      <c r="DY1820" s="21"/>
      <c r="DZ1820" s="21"/>
      <c r="EA1820" s="21"/>
      <c r="EB1820" s="21"/>
      <c r="EC1820" s="21"/>
      <c r="ED1820" s="21"/>
      <c r="EE1820" s="21"/>
      <c r="EF1820" s="21"/>
      <c r="EG1820" s="21"/>
      <c r="EH1820" s="21"/>
      <c r="EI1820" s="21"/>
      <c r="EJ1820" s="21"/>
      <c r="EK1820" s="21"/>
      <c r="EL1820" s="21"/>
      <c r="EM1820" s="21"/>
      <c r="EN1820" s="21"/>
      <c r="EO1820" s="21"/>
      <c r="EP1820" s="21"/>
      <c r="EQ1820" s="21"/>
      <c r="ER1820" s="21"/>
      <c r="ES1820" s="21"/>
    </row>
    <row r="1821" spans="1:149" s="7" customFormat="1" x14ac:dyDescent="0.25">
      <c r="A1821" s="7" t="s">
        <v>18</v>
      </c>
      <c r="B1821" s="8" t="s">
        <v>637</v>
      </c>
      <c r="D1821" s="7" t="s">
        <v>5259</v>
      </c>
      <c r="E1821" s="7" t="s">
        <v>132</v>
      </c>
      <c r="F1821" s="7" t="s">
        <v>5259</v>
      </c>
      <c r="G1821" s="7" t="s">
        <v>49</v>
      </c>
      <c r="H1821" s="22" t="s">
        <v>638</v>
      </c>
      <c r="J1821" s="7" t="s">
        <v>248</v>
      </c>
      <c r="K1821" s="7">
        <v>2</v>
      </c>
      <c r="L1821" s="7">
        <v>3</v>
      </c>
      <c r="M1821" s="7">
        <v>2.5</v>
      </c>
      <c r="V1821" s="7" t="s">
        <v>5144</v>
      </c>
      <c r="W1821" s="7" t="s">
        <v>5157</v>
      </c>
      <c r="X1821" s="7" t="s">
        <v>5196</v>
      </c>
      <c r="Y1821" s="10">
        <v>7.2999999999999995E-2</v>
      </c>
      <c r="Z1821" s="11">
        <v>6.3E-2</v>
      </c>
      <c r="AA1821" s="11">
        <v>5.7000000000000002E-2</v>
      </c>
      <c r="AB1821" s="19">
        <v>5.7000000000000002E-2</v>
      </c>
      <c r="AC1821" s="19">
        <v>5.2999999999999999E-2</v>
      </c>
      <c r="AD1821" s="21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1"/>
      <c r="CY1821" s="21"/>
      <c r="CZ1821" s="21"/>
      <c r="DA1821" s="21"/>
      <c r="DB1821" s="21"/>
      <c r="DC1821" s="21"/>
      <c r="DD1821" s="21"/>
      <c r="DE1821" s="21"/>
      <c r="DF1821" s="21"/>
      <c r="DG1821" s="21"/>
      <c r="DH1821" s="21"/>
      <c r="DI1821" s="21"/>
      <c r="DJ1821" s="21"/>
      <c r="DK1821" s="21"/>
      <c r="DL1821" s="21"/>
      <c r="DM1821" s="21"/>
      <c r="DN1821" s="21"/>
      <c r="DO1821" s="21"/>
      <c r="DP1821" s="21"/>
      <c r="DQ1821" s="21"/>
      <c r="DR1821" s="21"/>
      <c r="DS1821" s="21"/>
      <c r="DT1821" s="21"/>
      <c r="DU1821" s="21"/>
      <c r="DV1821" s="21"/>
      <c r="DW1821" s="21"/>
      <c r="DX1821" s="21"/>
      <c r="DY1821" s="21"/>
      <c r="DZ1821" s="21"/>
      <c r="EA1821" s="21"/>
      <c r="EB1821" s="21"/>
      <c r="EC1821" s="21"/>
      <c r="ED1821" s="21"/>
      <c r="EE1821" s="21"/>
      <c r="EF1821" s="21"/>
      <c r="EG1821" s="21"/>
      <c r="EH1821" s="21"/>
      <c r="EI1821" s="21"/>
      <c r="EJ1821" s="21"/>
      <c r="EK1821" s="21"/>
      <c r="EL1821" s="21"/>
      <c r="EM1821" s="21"/>
      <c r="EN1821" s="21"/>
      <c r="EO1821" s="21"/>
      <c r="EP1821" s="21"/>
      <c r="EQ1821" s="21"/>
      <c r="ER1821" s="21"/>
      <c r="ES1821" s="21"/>
    </row>
    <row r="1822" spans="1:149" s="7" customFormat="1" x14ac:dyDescent="0.25">
      <c r="A1822" s="7" t="s">
        <v>18</v>
      </c>
      <c r="B1822" s="8" t="s">
        <v>3471</v>
      </c>
      <c r="C1822" s="7" t="s">
        <v>20</v>
      </c>
      <c r="D1822" s="7" t="s">
        <v>5259</v>
      </c>
      <c r="E1822" s="7" t="s">
        <v>132</v>
      </c>
      <c r="F1822" s="7" t="s">
        <v>5259</v>
      </c>
      <c r="G1822" s="7" t="s">
        <v>49</v>
      </c>
      <c r="H1822" s="22" t="s">
        <v>3472</v>
      </c>
      <c r="J1822" s="7" t="s">
        <v>51</v>
      </c>
      <c r="K1822" s="7">
        <v>3</v>
      </c>
      <c r="L1822" s="7">
        <v>3</v>
      </c>
      <c r="M1822" s="7">
        <v>3</v>
      </c>
      <c r="V1822" s="7" t="s">
        <v>5144</v>
      </c>
      <c r="W1822" s="7" t="s">
        <v>5157</v>
      </c>
      <c r="X1822" s="7" t="s">
        <v>5196</v>
      </c>
      <c r="Y1822" s="10">
        <v>7.2999999999999995E-2</v>
      </c>
      <c r="Z1822" s="11">
        <v>6.3E-2</v>
      </c>
      <c r="AA1822" s="11">
        <v>5.7000000000000002E-2</v>
      </c>
      <c r="AB1822" s="19">
        <v>5.7000000000000002E-2</v>
      </c>
      <c r="AC1822" s="19">
        <v>5.2999999999999999E-2</v>
      </c>
      <c r="AD1822" s="21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1"/>
      <c r="CY1822" s="21"/>
      <c r="CZ1822" s="21"/>
      <c r="DA1822" s="21"/>
      <c r="DB1822" s="21"/>
      <c r="DC1822" s="21"/>
      <c r="DD1822" s="21"/>
      <c r="DE1822" s="21"/>
      <c r="DF1822" s="21"/>
      <c r="DG1822" s="21"/>
      <c r="DH1822" s="21"/>
      <c r="DI1822" s="21"/>
      <c r="DJ1822" s="21"/>
      <c r="DK1822" s="21"/>
      <c r="DL1822" s="21"/>
      <c r="DM1822" s="21"/>
      <c r="DN1822" s="21"/>
      <c r="DO1822" s="21"/>
      <c r="DP1822" s="21"/>
      <c r="DQ1822" s="21"/>
      <c r="DR1822" s="21"/>
      <c r="DS1822" s="21"/>
      <c r="DT1822" s="21"/>
      <c r="DU1822" s="21"/>
      <c r="DV1822" s="21"/>
      <c r="DW1822" s="21"/>
      <c r="DX1822" s="21"/>
      <c r="DY1822" s="21"/>
      <c r="DZ1822" s="21"/>
      <c r="EA1822" s="21"/>
      <c r="EB1822" s="21"/>
      <c r="EC1822" s="21"/>
      <c r="ED1822" s="21"/>
      <c r="EE1822" s="21"/>
      <c r="EF1822" s="21"/>
      <c r="EG1822" s="21"/>
      <c r="EH1822" s="21"/>
      <c r="EI1822" s="21"/>
      <c r="EJ1822" s="21"/>
      <c r="EK1822" s="21"/>
      <c r="EL1822" s="21"/>
      <c r="EM1822" s="21"/>
      <c r="EN1822" s="21"/>
      <c r="EO1822" s="21"/>
      <c r="EP1822" s="21"/>
      <c r="EQ1822" s="21"/>
      <c r="ER1822" s="21"/>
      <c r="ES1822" s="21"/>
    </row>
    <row r="1823" spans="1:149" s="7" customFormat="1" x14ac:dyDescent="0.25">
      <c r="A1823" s="7" t="s">
        <v>18</v>
      </c>
      <c r="B1823" s="8" t="s">
        <v>1443</v>
      </c>
      <c r="D1823" s="7" t="s">
        <v>5259</v>
      </c>
      <c r="E1823" s="7" t="s">
        <v>132</v>
      </c>
      <c r="F1823" s="7" t="s">
        <v>5258</v>
      </c>
      <c r="G1823" s="7" t="s">
        <v>83</v>
      </c>
      <c r="H1823" s="22"/>
      <c r="K1823" s="7">
        <v>0</v>
      </c>
      <c r="L1823" s="7">
        <v>5</v>
      </c>
      <c r="M1823" s="7">
        <v>2.5</v>
      </c>
      <c r="V1823" s="7" t="s">
        <v>5148</v>
      </c>
      <c r="W1823" s="7" t="s">
        <v>5157</v>
      </c>
      <c r="X1823" s="7" t="s">
        <v>5196</v>
      </c>
      <c r="Y1823" s="10">
        <v>7.2999999999999995E-2</v>
      </c>
      <c r="Z1823" s="11">
        <v>6.3E-2</v>
      </c>
      <c r="AA1823" s="11">
        <v>5.7000000000000002E-2</v>
      </c>
      <c r="AB1823" s="19">
        <v>5.7000000000000002E-2</v>
      </c>
      <c r="AC1823" s="19">
        <v>5.7000000000000002E-2</v>
      </c>
      <c r="AD1823" s="21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21"/>
      <c r="DF1823" s="21"/>
      <c r="DG1823" s="21"/>
      <c r="DH1823" s="21"/>
      <c r="DI1823" s="21"/>
      <c r="DJ1823" s="21"/>
      <c r="DK1823" s="21"/>
      <c r="DL1823" s="21"/>
      <c r="DM1823" s="21"/>
      <c r="DN1823" s="21"/>
      <c r="DO1823" s="21"/>
      <c r="DP1823" s="21"/>
      <c r="DQ1823" s="21"/>
      <c r="DR1823" s="21"/>
      <c r="DS1823" s="21"/>
      <c r="DT1823" s="21"/>
      <c r="DU1823" s="21"/>
      <c r="DV1823" s="21"/>
      <c r="DW1823" s="21"/>
      <c r="DX1823" s="21"/>
      <c r="DY1823" s="21"/>
      <c r="DZ1823" s="21"/>
      <c r="EA1823" s="21"/>
      <c r="EB1823" s="21"/>
      <c r="EC1823" s="21"/>
      <c r="ED1823" s="21"/>
      <c r="EE1823" s="21"/>
      <c r="EF1823" s="21"/>
      <c r="EG1823" s="21"/>
      <c r="EH1823" s="21"/>
      <c r="EI1823" s="21"/>
      <c r="EJ1823" s="21"/>
      <c r="EK1823" s="21"/>
      <c r="EL1823" s="21"/>
      <c r="EM1823" s="21"/>
      <c r="EN1823" s="21"/>
      <c r="EO1823" s="21"/>
      <c r="EP1823" s="21"/>
      <c r="EQ1823" s="21"/>
      <c r="ER1823" s="21"/>
      <c r="ES1823" s="21"/>
    </row>
    <row r="1824" spans="1:149" s="7" customFormat="1" x14ac:dyDescent="0.25">
      <c r="A1824" s="7" t="s">
        <v>18</v>
      </c>
      <c r="B1824" s="8" t="s">
        <v>1444</v>
      </c>
      <c r="D1824" s="7" t="s">
        <v>5259</v>
      </c>
      <c r="E1824" s="7" t="s">
        <v>132</v>
      </c>
      <c r="F1824" s="7" t="s">
        <v>5258</v>
      </c>
      <c r="G1824" s="7" t="s">
        <v>83</v>
      </c>
      <c r="H1824" s="22"/>
      <c r="K1824" s="7">
        <v>5</v>
      </c>
      <c r="L1824" s="7">
        <v>10</v>
      </c>
      <c r="M1824" s="7">
        <v>7.5</v>
      </c>
      <c r="V1824" s="7" t="s">
        <v>5148</v>
      </c>
      <c r="W1824" s="7" t="s">
        <v>5157</v>
      </c>
      <c r="X1824" s="7" t="s">
        <v>5196</v>
      </c>
      <c r="Y1824" s="10">
        <v>7.2999999999999995E-2</v>
      </c>
      <c r="Z1824" s="11">
        <v>6.3E-2</v>
      </c>
      <c r="AA1824" s="11">
        <v>5.7000000000000002E-2</v>
      </c>
      <c r="AB1824" s="19">
        <v>5.7000000000000002E-2</v>
      </c>
      <c r="AC1824" s="19">
        <v>5.7000000000000002E-2</v>
      </c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</row>
    <row r="1825" spans="1:149" s="7" customFormat="1" x14ac:dyDescent="0.25">
      <c r="A1825" s="7" t="s">
        <v>18</v>
      </c>
      <c r="B1825" s="8" t="s">
        <v>1445</v>
      </c>
      <c r="D1825" s="7" t="s">
        <v>5259</v>
      </c>
      <c r="E1825" s="7" t="s">
        <v>132</v>
      </c>
      <c r="F1825" s="7" t="s">
        <v>5258</v>
      </c>
      <c r="G1825" s="7" t="s">
        <v>83</v>
      </c>
      <c r="H1825" s="22"/>
      <c r="K1825" s="7">
        <v>10</v>
      </c>
      <c r="L1825" s="7">
        <v>15</v>
      </c>
      <c r="M1825" s="7">
        <v>12.5</v>
      </c>
      <c r="V1825" s="7" t="s">
        <v>5148</v>
      </c>
      <c r="W1825" s="7" t="s">
        <v>5157</v>
      </c>
      <c r="X1825" s="7" t="s">
        <v>5196</v>
      </c>
      <c r="Y1825" s="10">
        <v>7.2999999999999995E-2</v>
      </c>
      <c r="Z1825" s="11">
        <v>6.3E-2</v>
      </c>
      <c r="AA1825" s="11">
        <v>5.7000000000000002E-2</v>
      </c>
      <c r="AB1825" s="19">
        <v>5.7000000000000002E-2</v>
      </c>
      <c r="AC1825" s="19">
        <v>5.7000000000000002E-2</v>
      </c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</row>
    <row r="1826" spans="1:149" s="7" customFormat="1" x14ac:dyDescent="0.25">
      <c r="A1826" s="7" t="s">
        <v>18</v>
      </c>
      <c r="B1826" s="8" t="s">
        <v>430</v>
      </c>
      <c r="D1826" s="7" t="s">
        <v>5259</v>
      </c>
      <c r="E1826" s="7" t="s">
        <v>132</v>
      </c>
      <c r="F1826" s="7" t="s">
        <v>5258</v>
      </c>
      <c r="G1826" s="7" t="s">
        <v>83</v>
      </c>
      <c r="H1826" s="22"/>
      <c r="K1826" s="7">
        <v>15</v>
      </c>
      <c r="L1826" s="7">
        <v>20</v>
      </c>
      <c r="M1826" s="7">
        <v>17.5</v>
      </c>
      <c r="V1826" s="7" t="s">
        <v>5148</v>
      </c>
      <c r="W1826" s="7" t="s">
        <v>5157</v>
      </c>
      <c r="X1826" s="7" t="s">
        <v>5196</v>
      </c>
      <c r="Y1826" s="10">
        <v>7.2999999999999995E-2</v>
      </c>
      <c r="Z1826" s="11">
        <v>6.3E-2</v>
      </c>
      <c r="AA1826" s="11">
        <v>5.7000000000000002E-2</v>
      </c>
      <c r="AB1826" s="19">
        <v>5.7000000000000002E-2</v>
      </c>
      <c r="AC1826" s="19">
        <v>5.7000000000000002E-2</v>
      </c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</row>
    <row r="1827" spans="1:149" s="7" customFormat="1" x14ac:dyDescent="0.25">
      <c r="A1827" s="7" t="s">
        <v>18</v>
      </c>
      <c r="B1827" s="8" t="s">
        <v>431</v>
      </c>
      <c r="D1827" s="7" t="s">
        <v>5259</v>
      </c>
      <c r="E1827" s="7" t="s">
        <v>132</v>
      </c>
      <c r="F1827" s="7" t="s">
        <v>5258</v>
      </c>
      <c r="G1827" s="7" t="s">
        <v>83</v>
      </c>
      <c r="H1827" s="22"/>
      <c r="K1827" s="7">
        <v>20</v>
      </c>
      <c r="L1827" s="7">
        <v>30</v>
      </c>
      <c r="M1827" s="7">
        <v>25</v>
      </c>
      <c r="V1827" s="7" t="s">
        <v>5148</v>
      </c>
      <c r="W1827" s="7" t="s">
        <v>5157</v>
      </c>
      <c r="X1827" s="7" t="s">
        <v>5196</v>
      </c>
      <c r="Y1827" s="10">
        <v>7.2999999999999995E-2</v>
      </c>
      <c r="Z1827" s="11">
        <v>6.3E-2</v>
      </c>
      <c r="AA1827" s="11">
        <v>5.7000000000000002E-2</v>
      </c>
      <c r="AB1827" s="19">
        <v>5.7000000000000002E-2</v>
      </c>
      <c r="AC1827" s="19">
        <v>5.7000000000000002E-2</v>
      </c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</row>
    <row r="1828" spans="1:149" s="7" customFormat="1" x14ac:dyDescent="0.25">
      <c r="A1828" s="7" t="s">
        <v>18</v>
      </c>
      <c r="B1828" s="8" t="s">
        <v>432</v>
      </c>
      <c r="D1828" s="7" t="s">
        <v>5259</v>
      </c>
      <c r="E1828" s="7" t="s">
        <v>132</v>
      </c>
      <c r="F1828" s="7" t="s">
        <v>5258</v>
      </c>
      <c r="G1828" s="7" t="s">
        <v>83</v>
      </c>
      <c r="H1828" s="22"/>
      <c r="K1828" s="7">
        <v>30</v>
      </c>
      <c r="L1828" s="7">
        <v>40</v>
      </c>
      <c r="M1828" s="7">
        <v>35</v>
      </c>
      <c r="V1828" s="7" t="s">
        <v>5148</v>
      </c>
      <c r="W1828" s="7" t="s">
        <v>5157</v>
      </c>
      <c r="X1828" s="7" t="s">
        <v>5196</v>
      </c>
      <c r="Y1828" s="10">
        <v>7.2999999999999995E-2</v>
      </c>
      <c r="Z1828" s="11">
        <v>6.3E-2</v>
      </c>
      <c r="AA1828" s="11">
        <v>5.7000000000000002E-2</v>
      </c>
      <c r="AB1828" s="19">
        <v>5.7000000000000002E-2</v>
      </c>
      <c r="AC1828" s="19">
        <v>5.7000000000000002E-2</v>
      </c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/>
      <c r="DK1828" s="21"/>
      <c r="DL1828" s="21"/>
      <c r="DM1828" s="21"/>
      <c r="DN1828" s="21"/>
      <c r="DO1828" s="21"/>
      <c r="DP1828" s="21"/>
      <c r="DQ1828" s="21"/>
      <c r="DR1828" s="21"/>
      <c r="DS1828" s="21"/>
      <c r="DT1828" s="21"/>
      <c r="DU1828" s="21"/>
      <c r="DV1828" s="21"/>
      <c r="DW1828" s="21"/>
      <c r="DX1828" s="21"/>
      <c r="DY1828" s="21"/>
      <c r="DZ1828" s="21"/>
      <c r="EA1828" s="21"/>
      <c r="EB1828" s="21"/>
      <c r="EC1828" s="21"/>
      <c r="ED1828" s="21"/>
      <c r="EE1828" s="21"/>
      <c r="EF1828" s="21"/>
      <c r="EG1828" s="21"/>
      <c r="EH1828" s="21"/>
      <c r="EI1828" s="21"/>
      <c r="EJ1828" s="21"/>
      <c r="EK1828" s="21"/>
      <c r="EL1828" s="21"/>
      <c r="EM1828" s="21"/>
      <c r="EN1828" s="21"/>
      <c r="EO1828" s="21"/>
      <c r="EP1828" s="21"/>
      <c r="EQ1828" s="21"/>
      <c r="ER1828" s="21"/>
      <c r="ES1828" s="21"/>
    </row>
    <row r="1829" spans="1:149" s="7" customFormat="1" x14ac:dyDescent="0.25">
      <c r="A1829" s="7" t="s">
        <v>18</v>
      </c>
      <c r="B1829" s="8" t="s">
        <v>433</v>
      </c>
      <c r="D1829" s="7" t="s">
        <v>5259</v>
      </c>
      <c r="E1829" s="7" t="s">
        <v>132</v>
      </c>
      <c r="F1829" s="7" t="s">
        <v>5258</v>
      </c>
      <c r="G1829" s="7" t="s">
        <v>83</v>
      </c>
      <c r="H1829" s="22"/>
      <c r="K1829" s="7">
        <v>40</v>
      </c>
      <c r="L1829" s="7">
        <v>50</v>
      </c>
      <c r="M1829" s="7">
        <v>45</v>
      </c>
      <c r="V1829" s="7" t="s">
        <v>5148</v>
      </c>
      <c r="W1829" s="7" t="s">
        <v>5157</v>
      </c>
      <c r="X1829" s="7" t="s">
        <v>5196</v>
      </c>
      <c r="Y1829" s="10">
        <v>7.2999999999999995E-2</v>
      </c>
      <c r="Z1829" s="11">
        <v>6.3E-2</v>
      </c>
      <c r="AA1829" s="11">
        <v>5.7000000000000002E-2</v>
      </c>
      <c r="AB1829" s="19">
        <v>5.7000000000000002E-2</v>
      </c>
      <c r="AC1829" s="19">
        <v>5.7000000000000002E-2</v>
      </c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21"/>
      <c r="DF1829" s="21"/>
      <c r="DG1829" s="21"/>
      <c r="DH1829" s="21"/>
      <c r="DI1829" s="21"/>
      <c r="DJ1829" s="21"/>
      <c r="DK1829" s="21"/>
      <c r="DL1829" s="21"/>
      <c r="DM1829" s="21"/>
      <c r="DN1829" s="21"/>
      <c r="DO1829" s="21"/>
      <c r="DP1829" s="21"/>
      <c r="DQ1829" s="21"/>
      <c r="DR1829" s="21"/>
      <c r="DS1829" s="21"/>
      <c r="DT1829" s="21"/>
      <c r="DU1829" s="21"/>
      <c r="DV1829" s="21"/>
      <c r="DW1829" s="21"/>
      <c r="DX1829" s="21"/>
      <c r="DY1829" s="21"/>
      <c r="DZ1829" s="21"/>
      <c r="EA1829" s="21"/>
      <c r="EB1829" s="21"/>
      <c r="EC1829" s="21"/>
      <c r="ED1829" s="21"/>
      <c r="EE1829" s="21"/>
      <c r="EF1829" s="21"/>
      <c r="EG1829" s="21"/>
      <c r="EH1829" s="21"/>
      <c r="EI1829" s="21"/>
      <c r="EJ1829" s="21"/>
      <c r="EK1829" s="21"/>
      <c r="EL1829" s="21"/>
      <c r="EM1829" s="21"/>
      <c r="EN1829" s="21"/>
      <c r="EO1829" s="21"/>
      <c r="EP1829" s="21"/>
      <c r="EQ1829" s="21"/>
      <c r="ER1829" s="21"/>
      <c r="ES1829" s="21"/>
    </row>
    <row r="1830" spans="1:149" s="7" customFormat="1" x14ac:dyDescent="0.25">
      <c r="A1830" s="7" t="s">
        <v>18</v>
      </c>
      <c r="B1830" s="8" t="s">
        <v>434</v>
      </c>
      <c r="D1830" s="7" t="s">
        <v>5259</v>
      </c>
      <c r="E1830" s="7" t="s">
        <v>132</v>
      </c>
      <c r="F1830" s="7" t="s">
        <v>5258</v>
      </c>
      <c r="G1830" s="7" t="s">
        <v>83</v>
      </c>
      <c r="H1830" s="22"/>
      <c r="K1830" s="7">
        <v>50</v>
      </c>
      <c r="L1830" s="7">
        <v>60</v>
      </c>
      <c r="M1830" s="7">
        <v>55</v>
      </c>
      <c r="V1830" s="7" t="s">
        <v>5148</v>
      </c>
      <c r="W1830" s="7" t="s">
        <v>5157</v>
      </c>
      <c r="X1830" s="7" t="s">
        <v>5196</v>
      </c>
      <c r="Y1830" s="10">
        <v>7.2999999999999995E-2</v>
      </c>
      <c r="Z1830" s="11">
        <v>6.3E-2</v>
      </c>
      <c r="AA1830" s="11">
        <v>5.7000000000000002E-2</v>
      </c>
      <c r="AB1830" s="19">
        <v>5.7000000000000002E-2</v>
      </c>
      <c r="AC1830" s="19">
        <v>5.7000000000000002E-2</v>
      </c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/>
      <c r="DK1830" s="21"/>
      <c r="DL1830" s="21"/>
      <c r="DM1830" s="21"/>
      <c r="DN1830" s="21"/>
      <c r="DO1830" s="21"/>
      <c r="DP1830" s="21"/>
      <c r="DQ1830" s="21"/>
      <c r="DR1830" s="21"/>
      <c r="DS1830" s="21"/>
      <c r="DT1830" s="21"/>
      <c r="DU1830" s="21"/>
      <c r="DV1830" s="21"/>
      <c r="DW1830" s="21"/>
      <c r="DX1830" s="21"/>
      <c r="DY1830" s="21"/>
      <c r="DZ1830" s="21"/>
      <c r="EA1830" s="21"/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/>
      <c r="EO1830" s="21"/>
      <c r="EP1830" s="21"/>
      <c r="EQ1830" s="21"/>
      <c r="ER1830" s="21"/>
      <c r="ES1830" s="21"/>
    </row>
    <row r="1831" spans="1:149" s="7" customFormat="1" x14ac:dyDescent="0.25">
      <c r="A1831" s="7" t="s">
        <v>18</v>
      </c>
      <c r="B1831" s="8" t="s">
        <v>1602</v>
      </c>
      <c r="D1831" s="7" t="s">
        <v>5259</v>
      </c>
      <c r="E1831" s="7" t="s">
        <v>132</v>
      </c>
      <c r="F1831" s="7" t="s">
        <v>5258</v>
      </c>
      <c r="G1831" s="7" t="s">
        <v>83</v>
      </c>
      <c r="H1831" s="22"/>
      <c r="K1831" s="7">
        <v>60</v>
      </c>
      <c r="L1831" s="7">
        <v>70</v>
      </c>
      <c r="M1831" s="7">
        <v>65</v>
      </c>
      <c r="V1831" s="7" t="s">
        <v>5148</v>
      </c>
      <c r="W1831" s="7" t="s">
        <v>5157</v>
      </c>
      <c r="X1831" s="7" t="s">
        <v>5196</v>
      </c>
      <c r="Y1831" s="10">
        <v>7.2999999999999995E-2</v>
      </c>
      <c r="Z1831" s="11">
        <v>6.3E-2</v>
      </c>
      <c r="AA1831" s="11">
        <v>5.7000000000000002E-2</v>
      </c>
      <c r="AB1831" s="19">
        <v>5.7000000000000002E-2</v>
      </c>
      <c r="AC1831" s="19">
        <v>5.7000000000000002E-2</v>
      </c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1"/>
      <c r="CY1831" s="21"/>
      <c r="CZ1831" s="21"/>
      <c r="DA1831" s="21"/>
      <c r="DB1831" s="21"/>
      <c r="DC1831" s="21"/>
      <c r="DD1831" s="21"/>
      <c r="DE1831" s="21"/>
      <c r="DF1831" s="21"/>
      <c r="DG1831" s="21"/>
      <c r="DH1831" s="21"/>
      <c r="DI1831" s="21"/>
      <c r="DJ1831" s="21"/>
      <c r="DK1831" s="21"/>
      <c r="DL1831" s="21"/>
      <c r="DM1831" s="21"/>
      <c r="DN1831" s="21"/>
      <c r="DO1831" s="21"/>
      <c r="DP1831" s="21"/>
      <c r="DQ1831" s="21"/>
      <c r="DR1831" s="21"/>
      <c r="DS1831" s="21"/>
      <c r="DT1831" s="21"/>
      <c r="DU1831" s="21"/>
      <c r="DV1831" s="21"/>
      <c r="DW1831" s="21"/>
      <c r="DX1831" s="21"/>
      <c r="DY1831" s="21"/>
      <c r="DZ1831" s="21"/>
      <c r="EA1831" s="21"/>
      <c r="EB1831" s="21"/>
      <c r="EC1831" s="21"/>
      <c r="ED1831" s="21"/>
      <c r="EE1831" s="21"/>
      <c r="EF1831" s="21"/>
      <c r="EG1831" s="21"/>
      <c r="EH1831" s="21"/>
      <c r="EI1831" s="21"/>
      <c r="EJ1831" s="21"/>
      <c r="EK1831" s="21"/>
      <c r="EL1831" s="21"/>
      <c r="EM1831" s="21"/>
      <c r="EN1831" s="21"/>
      <c r="EO1831" s="21"/>
      <c r="EP1831" s="21"/>
      <c r="EQ1831" s="21"/>
      <c r="ER1831" s="21"/>
      <c r="ES1831" s="21"/>
    </row>
    <row r="1832" spans="1:149" s="7" customFormat="1" x14ac:dyDescent="0.25">
      <c r="A1832" s="7" t="s">
        <v>18</v>
      </c>
      <c r="B1832" s="8" t="s">
        <v>1603</v>
      </c>
      <c r="D1832" s="7" t="s">
        <v>5259</v>
      </c>
      <c r="E1832" s="7" t="s">
        <v>132</v>
      </c>
      <c r="F1832" s="7" t="s">
        <v>5258</v>
      </c>
      <c r="G1832" s="7" t="s">
        <v>83</v>
      </c>
      <c r="H1832" s="22"/>
      <c r="K1832" s="7">
        <v>70</v>
      </c>
      <c r="L1832" s="7">
        <v>80</v>
      </c>
      <c r="M1832" s="7">
        <v>75</v>
      </c>
      <c r="V1832" s="7" t="s">
        <v>5148</v>
      </c>
      <c r="W1832" s="7" t="s">
        <v>5157</v>
      </c>
      <c r="X1832" s="7" t="s">
        <v>5196</v>
      </c>
      <c r="Y1832" s="10">
        <v>7.2999999999999995E-2</v>
      </c>
      <c r="Z1832" s="11">
        <v>6.3E-2</v>
      </c>
      <c r="AA1832" s="11">
        <v>5.7000000000000002E-2</v>
      </c>
      <c r="AB1832" s="19">
        <v>5.7000000000000002E-2</v>
      </c>
      <c r="AC1832" s="19">
        <v>5.7000000000000002E-2</v>
      </c>
      <c r="AD1832" s="21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21"/>
      <c r="DF1832" s="21"/>
      <c r="DG1832" s="21"/>
      <c r="DH1832" s="21"/>
      <c r="DI1832" s="21"/>
      <c r="DJ1832" s="21"/>
      <c r="DK1832" s="21"/>
      <c r="DL1832" s="21"/>
      <c r="DM1832" s="21"/>
      <c r="DN1832" s="21"/>
      <c r="DO1832" s="21"/>
      <c r="DP1832" s="21"/>
      <c r="DQ1832" s="21"/>
      <c r="DR1832" s="21"/>
      <c r="DS1832" s="21"/>
      <c r="DT1832" s="21"/>
      <c r="DU1832" s="21"/>
      <c r="DV1832" s="21"/>
      <c r="DW1832" s="21"/>
      <c r="DX1832" s="21"/>
      <c r="DY1832" s="21"/>
      <c r="DZ1832" s="21"/>
      <c r="EA1832" s="21"/>
      <c r="EB1832" s="21"/>
      <c r="EC1832" s="21"/>
      <c r="ED1832" s="21"/>
      <c r="EE1832" s="21"/>
      <c r="EF1832" s="21"/>
      <c r="EG1832" s="21"/>
      <c r="EH1832" s="21"/>
      <c r="EI1832" s="21"/>
      <c r="EJ1832" s="21"/>
      <c r="EK1832" s="21"/>
      <c r="EL1832" s="21"/>
      <c r="EM1832" s="21"/>
      <c r="EN1832" s="21"/>
      <c r="EO1832" s="21"/>
      <c r="EP1832" s="21"/>
      <c r="EQ1832" s="21"/>
      <c r="ER1832" s="21"/>
      <c r="ES1832" s="21"/>
    </row>
    <row r="1833" spans="1:149" s="7" customFormat="1" x14ac:dyDescent="0.25">
      <c r="A1833" s="7" t="s">
        <v>18</v>
      </c>
      <c r="B1833" s="8" t="s">
        <v>1604</v>
      </c>
      <c r="D1833" s="7" t="s">
        <v>5259</v>
      </c>
      <c r="E1833" s="7" t="s">
        <v>132</v>
      </c>
      <c r="F1833" s="7" t="s">
        <v>5258</v>
      </c>
      <c r="G1833" s="7" t="s">
        <v>83</v>
      </c>
      <c r="H1833" s="22"/>
      <c r="K1833" s="7">
        <v>80</v>
      </c>
      <c r="L1833" s="7">
        <v>90</v>
      </c>
      <c r="M1833" s="7">
        <v>85</v>
      </c>
      <c r="V1833" s="7" t="s">
        <v>5148</v>
      </c>
      <c r="W1833" s="7" t="s">
        <v>5157</v>
      </c>
      <c r="X1833" s="7" t="s">
        <v>5196</v>
      </c>
      <c r="Y1833" s="10">
        <v>7.2999999999999995E-2</v>
      </c>
      <c r="Z1833" s="11">
        <v>6.3E-2</v>
      </c>
      <c r="AA1833" s="11">
        <v>5.7000000000000002E-2</v>
      </c>
      <c r="AB1833" s="19">
        <v>5.7000000000000002E-2</v>
      </c>
      <c r="AC1833" s="19">
        <v>5.7000000000000002E-2</v>
      </c>
      <c r="AD1833" s="21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1"/>
      <c r="CY1833" s="21"/>
      <c r="CZ1833" s="21"/>
      <c r="DA1833" s="21"/>
      <c r="DB1833" s="21"/>
      <c r="DC1833" s="21"/>
      <c r="DD1833" s="21"/>
      <c r="DE1833" s="21"/>
      <c r="DF1833" s="21"/>
      <c r="DG1833" s="21"/>
      <c r="DH1833" s="21"/>
      <c r="DI1833" s="21"/>
      <c r="DJ1833" s="21"/>
      <c r="DK1833" s="21"/>
      <c r="DL1833" s="21"/>
      <c r="DM1833" s="21"/>
      <c r="DN1833" s="21"/>
      <c r="DO1833" s="21"/>
      <c r="DP1833" s="21"/>
      <c r="DQ1833" s="21"/>
      <c r="DR1833" s="21"/>
      <c r="DS1833" s="21"/>
      <c r="DT1833" s="21"/>
      <c r="DU1833" s="21"/>
      <c r="DV1833" s="21"/>
      <c r="DW1833" s="21"/>
      <c r="DX1833" s="21"/>
      <c r="DY1833" s="21"/>
      <c r="DZ1833" s="21"/>
      <c r="EA1833" s="21"/>
      <c r="EB1833" s="21"/>
      <c r="EC1833" s="21"/>
      <c r="ED1833" s="21"/>
      <c r="EE1833" s="21"/>
      <c r="EF1833" s="21"/>
      <c r="EG1833" s="21"/>
      <c r="EH1833" s="21"/>
      <c r="EI1833" s="21"/>
      <c r="EJ1833" s="21"/>
      <c r="EK1833" s="21"/>
      <c r="EL1833" s="21"/>
      <c r="EM1833" s="21"/>
      <c r="EN1833" s="21"/>
      <c r="EO1833" s="21"/>
      <c r="EP1833" s="21"/>
      <c r="EQ1833" s="21"/>
      <c r="ER1833" s="21"/>
      <c r="ES1833" s="21"/>
    </row>
    <row r="1834" spans="1:149" s="7" customFormat="1" x14ac:dyDescent="0.25">
      <c r="A1834" s="7" t="s">
        <v>18</v>
      </c>
      <c r="B1834" s="8" t="s">
        <v>1605</v>
      </c>
      <c r="D1834" s="7" t="s">
        <v>5259</v>
      </c>
      <c r="E1834" s="7" t="s">
        <v>132</v>
      </c>
      <c r="F1834" s="7" t="s">
        <v>5258</v>
      </c>
      <c r="G1834" s="7" t="s">
        <v>83</v>
      </c>
      <c r="H1834" s="22"/>
      <c r="K1834" s="7">
        <v>90</v>
      </c>
      <c r="L1834" s="7">
        <v>100</v>
      </c>
      <c r="M1834" s="7">
        <v>95</v>
      </c>
      <c r="V1834" s="7" t="s">
        <v>5148</v>
      </c>
      <c r="W1834" s="7" t="s">
        <v>5157</v>
      </c>
      <c r="X1834" s="7" t="s">
        <v>5196</v>
      </c>
      <c r="Y1834" s="10">
        <v>7.2999999999999995E-2</v>
      </c>
      <c r="Z1834" s="11">
        <v>6.3E-2</v>
      </c>
      <c r="AA1834" s="11">
        <v>5.7000000000000002E-2</v>
      </c>
      <c r="AB1834" s="19">
        <v>5.7000000000000002E-2</v>
      </c>
      <c r="AC1834" s="19">
        <v>5.7000000000000002E-2</v>
      </c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</row>
    <row r="1835" spans="1:149" s="7" customFormat="1" x14ac:dyDescent="0.25">
      <c r="A1835" s="7" t="s">
        <v>18</v>
      </c>
      <c r="B1835" s="8" t="s">
        <v>1606</v>
      </c>
      <c r="D1835" s="7" t="s">
        <v>5259</v>
      </c>
      <c r="E1835" s="7" t="s">
        <v>132</v>
      </c>
      <c r="F1835" s="7" t="s">
        <v>5258</v>
      </c>
      <c r="G1835" s="7" t="s">
        <v>83</v>
      </c>
      <c r="H1835" s="22"/>
      <c r="K1835" s="7">
        <v>100</v>
      </c>
      <c r="L1835" s="7">
        <v>110</v>
      </c>
      <c r="M1835" s="7">
        <v>105</v>
      </c>
      <c r="V1835" s="7" t="s">
        <v>5148</v>
      </c>
      <c r="W1835" s="7" t="s">
        <v>5157</v>
      </c>
      <c r="X1835" s="7" t="s">
        <v>5196</v>
      </c>
      <c r="Y1835" s="10">
        <v>7.2999999999999995E-2</v>
      </c>
      <c r="Z1835" s="11">
        <v>6.3E-2</v>
      </c>
      <c r="AA1835" s="11">
        <v>5.7000000000000002E-2</v>
      </c>
      <c r="AB1835" s="19">
        <v>5.7000000000000002E-2</v>
      </c>
      <c r="AC1835" s="19">
        <v>5.7000000000000002E-2</v>
      </c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1"/>
      <c r="CY1835" s="21"/>
      <c r="CZ1835" s="21"/>
      <c r="DA1835" s="21"/>
      <c r="DB1835" s="21"/>
      <c r="DC1835" s="21"/>
      <c r="DD1835" s="21"/>
      <c r="DE1835" s="21"/>
      <c r="DF1835" s="21"/>
      <c r="DG1835" s="21"/>
      <c r="DH1835" s="21"/>
      <c r="DI1835" s="21"/>
      <c r="DJ1835" s="21"/>
      <c r="DK1835" s="21"/>
      <c r="DL1835" s="21"/>
      <c r="DM1835" s="21"/>
      <c r="DN1835" s="21"/>
      <c r="DO1835" s="21"/>
      <c r="DP1835" s="21"/>
      <c r="DQ1835" s="21"/>
      <c r="DR1835" s="21"/>
      <c r="DS1835" s="21"/>
      <c r="DT1835" s="21"/>
      <c r="DU1835" s="21"/>
      <c r="DV1835" s="21"/>
      <c r="DW1835" s="21"/>
      <c r="DX1835" s="21"/>
      <c r="DY1835" s="21"/>
      <c r="DZ1835" s="21"/>
      <c r="EA1835" s="21"/>
      <c r="EB1835" s="21"/>
      <c r="EC1835" s="21"/>
      <c r="ED1835" s="21"/>
      <c r="EE1835" s="21"/>
      <c r="EF1835" s="21"/>
      <c r="EG1835" s="21"/>
      <c r="EH1835" s="21"/>
      <c r="EI1835" s="21"/>
      <c r="EJ1835" s="21"/>
      <c r="EK1835" s="21"/>
      <c r="EL1835" s="21"/>
      <c r="EM1835" s="21"/>
      <c r="EN1835" s="21"/>
      <c r="EO1835" s="21"/>
      <c r="EP1835" s="21"/>
      <c r="EQ1835" s="21"/>
      <c r="ER1835" s="21"/>
      <c r="ES1835" s="21"/>
    </row>
    <row r="1836" spans="1:149" s="7" customFormat="1" x14ac:dyDescent="0.25">
      <c r="A1836" s="7" t="s">
        <v>18</v>
      </c>
      <c r="B1836" s="8" t="s">
        <v>1607</v>
      </c>
      <c r="D1836" s="7" t="s">
        <v>5259</v>
      </c>
      <c r="E1836" s="7" t="s">
        <v>132</v>
      </c>
      <c r="F1836" s="7" t="s">
        <v>5258</v>
      </c>
      <c r="G1836" s="7" t="s">
        <v>83</v>
      </c>
      <c r="H1836" s="22"/>
      <c r="K1836" s="7">
        <v>110</v>
      </c>
      <c r="L1836" s="7">
        <v>120</v>
      </c>
      <c r="M1836" s="7">
        <v>115</v>
      </c>
      <c r="V1836" s="7" t="s">
        <v>5148</v>
      </c>
      <c r="W1836" s="7" t="s">
        <v>5157</v>
      </c>
      <c r="X1836" s="7" t="s">
        <v>5196</v>
      </c>
      <c r="Y1836" s="10">
        <v>7.2999999999999995E-2</v>
      </c>
      <c r="Z1836" s="11">
        <v>6.3E-2</v>
      </c>
      <c r="AA1836" s="11">
        <v>5.7000000000000002E-2</v>
      </c>
      <c r="AB1836" s="19">
        <v>5.7000000000000002E-2</v>
      </c>
      <c r="AC1836" s="19">
        <v>5.7000000000000002E-2</v>
      </c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21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21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21"/>
      <c r="EQ1836" s="21"/>
      <c r="ER1836" s="21"/>
      <c r="ES1836" s="21"/>
    </row>
    <row r="1837" spans="1:149" s="7" customFormat="1" x14ac:dyDescent="0.25">
      <c r="A1837" s="7" t="s">
        <v>18</v>
      </c>
      <c r="B1837" s="8" t="s">
        <v>1608</v>
      </c>
      <c r="D1837" s="7" t="s">
        <v>5259</v>
      </c>
      <c r="E1837" s="7" t="s">
        <v>132</v>
      </c>
      <c r="F1837" s="7" t="s">
        <v>5258</v>
      </c>
      <c r="G1837" s="7" t="s">
        <v>83</v>
      </c>
      <c r="H1837" s="22"/>
      <c r="K1837" s="7">
        <v>120</v>
      </c>
      <c r="L1837" s="7">
        <v>130</v>
      </c>
      <c r="M1837" s="7">
        <v>125</v>
      </c>
      <c r="V1837" s="7" t="s">
        <v>5148</v>
      </c>
      <c r="W1837" s="7" t="s">
        <v>5157</v>
      </c>
      <c r="X1837" s="7" t="s">
        <v>5196</v>
      </c>
      <c r="Y1837" s="10">
        <v>7.2999999999999995E-2</v>
      </c>
      <c r="Z1837" s="11">
        <v>6.3E-2</v>
      </c>
      <c r="AA1837" s="11">
        <v>5.7000000000000002E-2</v>
      </c>
      <c r="AB1837" s="19">
        <v>5.7000000000000002E-2</v>
      </c>
      <c r="AC1837" s="19">
        <v>5.7000000000000002E-2</v>
      </c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21"/>
      <c r="DF1837" s="21"/>
      <c r="DG1837" s="21"/>
      <c r="DH1837" s="21"/>
      <c r="DI1837" s="21"/>
      <c r="DJ1837" s="21"/>
      <c r="DK1837" s="21"/>
      <c r="DL1837" s="21"/>
      <c r="DM1837" s="21"/>
      <c r="DN1837" s="21"/>
      <c r="DO1837" s="21"/>
      <c r="DP1837" s="21"/>
      <c r="DQ1837" s="21"/>
      <c r="DR1837" s="21"/>
      <c r="DS1837" s="21"/>
      <c r="DT1837" s="21"/>
      <c r="DU1837" s="21"/>
      <c r="DV1837" s="21"/>
      <c r="DW1837" s="21"/>
      <c r="DX1837" s="21"/>
      <c r="DY1837" s="21"/>
      <c r="DZ1837" s="21"/>
      <c r="EA1837" s="21"/>
      <c r="EB1837" s="21"/>
      <c r="EC1837" s="21"/>
      <c r="ED1837" s="21"/>
      <c r="EE1837" s="21"/>
      <c r="EF1837" s="21"/>
      <c r="EG1837" s="21"/>
      <c r="EH1837" s="21"/>
      <c r="EI1837" s="21"/>
      <c r="EJ1837" s="21"/>
      <c r="EK1837" s="21"/>
      <c r="EL1837" s="21"/>
      <c r="EM1837" s="21"/>
      <c r="EN1837" s="21"/>
      <c r="EO1837" s="21"/>
      <c r="EP1837" s="21"/>
      <c r="EQ1837" s="21"/>
      <c r="ER1837" s="21"/>
      <c r="ES1837" s="21"/>
    </row>
    <row r="1838" spans="1:149" s="7" customFormat="1" x14ac:dyDescent="0.25">
      <c r="A1838" s="7" t="s">
        <v>18</v>
      </c>
      <c r="B1838" s="8" t="s">
        <v>1609</v>
      </c>
      <c r="D1838" s="7" t="s">
        <v>5259</v>
      </c>
      <c r="E1838" s="7" t="s">
        <v>132</v>
      </c>
      <c r="F1838" s="7" t="s">
        <v>5258</v>
      </c>
      <c r="G1838" s="7" t="s">
        <v>83</v>
      </c>
      <c r="H1838" s="22"/>
      <c r="K1838" s="7">
        <v>130</v>
      </c>
      <c r="L1838" s="7">
        <v>140</v>
      </c>
      <c r="M1838" s="7">
        <v>135</v>
      </c>
      <c r="V1838" s="7" t="s">
        <v>5148</v>
      </c>
      <c r="W1838" s="7" t="s">
        <v>5157</v>
      </c>
      <c r="X1838" s="7" t="s">
        <v>5196</v>
      </c>
      <c r="Y1838" s="10">
        <v>7.2999999999999995E-2</v>
      </c>
      <c r="Z1838" s="11">
        <v>6.3E-2</v>
      </c>
      <c r="AA1838" s="11">
        <v>5.7000000000000002E-2</v>
      </c>
      <c r="AB1838" s="19">
        <v>5.7000000000000002E-2</v>
      </c>
      <c r="AC1838" s="19">
        <v>5.7000000000000002E-2</v>
      </c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/>
      <c r="DK1838" s="21"/>
      <c r="DL1838" s="21"/>
      <c r="DM1838" s="21"/>
      <c r="DN1838" s="21"/>
      <c r="DO1838" s="21"/>
      <c r="DP1838" s="21"/>
      <c r="DQ1838" s="21"/>
      <c r="DR1838" s="21"/>
      <c r="DS1838" s="21"/>
      <c r="DT1838" s="21"/>
      <c r="DU1838" s="21"/>
      <c r="DV1838" s="21"/>
      <c r="DW1838" s="21"/>
      <c r="DX1838" s="21"/>
      <c r="DY1838" s="21"/>
      <c r="DZ1838" s="21"/>
      <c r="EA1838" s="21"/>
      <c r="EB1838" s="21"/>
      <c r="EC1838" s="21"/>
      <c r="ED1838" s="21"/>
      <c r="EE1838" s="21"/>
      <c r="EF1838" s="21"/>
      <c r="EG1838" s="21"/>
      <c r="EH1838" s="21"/>
      <c r="EI1838" s="21"/>
      <c r="EJ1838" s="21"/>
      <c r="EK1838" s="21"/>
      <c r="EL1838" s="21"/>
      <c r="EM1838" s="21"/>
      <c r="EN1838" s="21"/>
      <c r="EO1838" s="21"/>
      <c r="EP1838" s="21"/>
      <c r="EQ1838" s="21"/>
      <c r="ER1838" s="21"/>
      <c r="ES1838" s="21"/>
    </row>
    <row r="1839" spans="1:149" s="7" customFormat="1" x14ac:dyDescent="0.25">
      <c r="A1839" s="7" t="s">
        <v>18</v>
      </c>
      <c r="B1839" s="8" t="s">
        <v>1610</v>
      </c>
      <c r="D1839" s="7" t="s">
        <v>5259</v>
      </c>
      <c r="E1839" s="7" t="s">
        <v>132</v>
      </c>
      <c r="F1839" s="7" t="s">
        <v>5258</v>
      </c>
      <c r="G1839" s="7" t="s">
        <v>83</v>
      </c>
      <c r="H1839" s="22"/>
      <c r="K1839" s="7">
        <v>140</v>
      </c>
      <c r="L1839" s="7">
        <v>150</v>
      </c>
      <c r="M1839" s="7">
        <v>145</v>
      </c>
      <c r="V1839" s="7" t="s">
        <v>5148</v>
      </c>
      <c r="W1839" s="7" t="s">
        <v>5157</v>
      </c>
      <c r="X1839" s="7" t="s">
        <v>5196</v>
      </c>
      <c r="Y1839" s="10">
        <v>7.2999999999999995E-2</v>
      </c>
      <c r="Z1839" s="11">
        <v>6.3E-2</v>
      </c>
      <c r="AA1839" s="11">
        <v>5.7000000000000002E-2</v>
      </c>
      <c r="AB1839" s="19">
        <v>5.7000000000000002E-2</v>
      </c>
      <c r="AC1839" s="19">
        <v>5.7000000000000002E-2</v>
      </c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21"/>
      <c r="DF1839" s="21"/>
      <c r="DG1839" s="21"/>
      <c r="DH1839" s="21"/>
      <c r="DI1839" s="21"/>
      <c r="DJ1839" s="21"/>
      <c r="DK1839" s="21"/>
      <c r="DL1839" s="21"/>
      <c r="DM1839" s="21"/>
      <c r="DN1839" s="21"/>
      <c r="DO1839" s="21"/>
      <c r="DP1839" s="21"/>
      <c r="DQ1839" s="21"/>
      <c r="DR1839" s="21"/>
      <c r="DS1839" s="21"/>
      <c r="DT1839" s="21"/>
      <c r="DU1839" s="21"/>
      <c r="DV1839" s="21"/>
      <c r="DW1839" s="21"/>
      <c r="DX1839" s="21"/>
      <c r="DY1839" s="21"/>
      <c r="DZ1839" s="21"/>
      <c r="EA1839" s="21"/>
      <c r="EB1839" s="21"/>
      <c r="EC1839" s="21"/>
      <c r="ED1839" s="21"/>
      <c r="EE1839" s="21"/>
      <c r="EF1839" s="21"/>
      <c r="EG1839" s="21"/>
      <c r="EH1839" s="21"/>
      <c r="EI1839" s="21"/>
      <c r="EJ1839" s="21"/>
      <c r="EK1839" s="21"/>
      <c r="EL1839" s="21"/>
      <c r="EM1839" s="21"/>
      <c r="EN1839" s="21"/>
      <c r="EO1839" s="21"/>
      <c r="EP1839" s="21"/>
      <c r="EQ1839" s="21"/>
      <c r="ER1839" s="21"/>
      <c r="ES1839" s="21"/>
    </row>
    <row r="1840" spans="1:149" s="7" customFormat="1" x14ac:dyDescent="0.25">
      <c r="A1840" s="7" t="s">
        <v>18</v>
      </c>
      <c r="B1840" s="8" t="s">
        <v>1611</v>
      </c>
      <c r="D1840" s="7" t="s">
        <v>5259</v>
      </c>
      <c r="E1840" s="7" t="s">
        <v>132</v>
      </c>
      <c r="F1840" s="7" t="s">
        <v>5258</v>
      </c>
      <c r="G1840" s="7" t="s">
        <v>83</v>
      </c>
      <c r="H1840" s="22"/>
      <c r="K1840" s="7">
        <v>150</v>
      </c>
      <c r="L1840" s="7">
        <v>160</v>
      </c>
      <c r="M1840" s="7">
        <v>155</v>
      </c>
      <c r="V1840" s="7" t="s">
        <v>5149</v>
      </c>
      <c r="W1840" s="7" t="s">
        <v>5157</v>
      </c>
      <c r="X1840" s="7" t="s">
        <v>5196</v>
      </c>
      <c r="Y1840" s="10">
        <v>0.25</v>
      </c>
      <c r="Z1840" s="11">
        <v>0.22</v>
      </c>
      <c r="AA1840" s="11">
        <v>0.2</v>
      </c>
      <c r="AB1840" s="19">
        <v>0.2</v>
      </c>
      <c r="AC1840" s="19">
        <v>0.2</v>
      </c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21"/>
      <c r="DF1840" s="21"/>
      <c r="DG1840" s="21"/>
      <c r="DH1840" s="21"/>
      <c r="DI1840" s="21"/>
      <c r="DJ1840" s="21"/>
      <c r="DK1840" s="21"/>
      <c r="DL1840" s="21"/>
      <c r="DM1840" s="21"/>
      <c r="DN1840" s="21"/>
      <c r="DO1840" s="21"/>
      <c r="DP1840" s="21"/>
      <c r="DQ1840" s="21"/>
      <c r="DR1840" s="21"/>
      <c r="DS1840" s="21"/>
      <c r="DT1840" s="21"/>
      <c r="DU1840" s="21"/>
      <c r="DV1840" s="21"/>
      <c r="DW1840" s="21"/>
      <c r="DX1840" s="21"/>
      <c r="DY1840" s="21"/>
      <c r="DZ1840" s="21"/>
      <c r="EA1840" s="21"/>
      <c r="EB1840" s="21"/>
      <c r="EC1840" s="21"/>
      <c r="ED1840" s="21"/>
      <c r="EE1840" s="21"/>
      <c r="EF1840" s="21"/>
      <c r="EG1840" s="21"/>
      <c r="EH1840" s="21"/>
      <c r="EI1840" s="21"/>
      <c r="EJ1840" s="21"/>
      <c r="EK1840" s="21"/>
      <c r="EL1840" s="21"/>
      <c r="EM1840" s="21"/>
      <c r="EN1840" s="21"/>
      <c r="EO1840" s="21"/>
      <c r="EP1840" s="21"/>
      <c r="EQ1840" s="21"/>
      <c r="ER1840" s="21"/>
      <c r="ES1840" s="21"/>
    </row>
    <row r="1841" spans="1:149" s="7" customFormat="1" x14ac:dyDescent="0.25">
      <c r="A1841" s="7" t="s">
        <v>18</v>
      </c>
      <c r="B1841" s="8" t="s">
        <v>1612</v>
      </c>
      <c r="D1841" s="7" t="s">
        <v>5259</v>
      </c>
      <c r="E1841" s="7" t="s">
        <v>132</v>
      </c>
      <c r="F1841" s="7" t="s">
        <v>5258</v>
      </c>
      <c r="G1841" s="7" t="s">
        <v>83</v>
      </c>
      <c r="H1841" s="22"/>
      <c r="K1841" s="7">
        <v>160</v>
      </c>
      <c r="L1841" s="7">
        <v>170</v>
      </c>
      <c r="M1841" s="7">
        <v>165</v>
      </c>
      <c r="V1841" s="7" t="s">
        <v>5149</v>
      </c>
      <c r="W1841" s="7" t="s">
        <v>5157</v>
      </c>
      <c r="X1841" s="7" t="s">
        <v>5196</v>
      </c>
      <c r="Y1841" s="10">
        <v>0.25</v>
      </c>
      <c r="Z1841" s="11">
        <v>0.22</v>
      </c>
      <c r="AA1841" s="11">
        <v>0.2</v>
      </c>
      <c r="AB1841" s="19">
        <v>0.2</v>
      </c>
      <c r="AC1841" s="19">
        <v>0.2</v>
      </c>
      <c r="AD1841" s="21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21"/>
      <c r="DC1841" s="21"/>
      <c r="DD1841" s="21"/>
      <c r="DE1841" s="21"/>
      <c r="DF1841" s="21"/>
      <c r="DG1841" s="21"/>
      <c r="DH1841" s="21"/>
      <c r="DI1841" s="21"/>
      <c r="DJ1841" s="21"/>
      <c r="DK1841" s="21"/>
      <c r="DL1841" s="21"/>
      <c r="DM1841" s="21"/>
      <c r="DN1841" s="21"/>
      <c r="DO1841" s="21"/>
      <c r="DP1841" s="21"/>
      <c r="DQ1841" s="21"/>
      <c r="DR1841" s="21"/>
      <c r="DS1841" s="21"/>
      <c r="DT1841" s="21"/>
      <c r="DU1841" s="21"/>
      <c r="DV1841" s="21"/>
      <c r="DW1841" s="21"/>
      <c r="DX1841" s="21"/>
      <c r="DY1841" s="21"/>
      <c r="DZ1841" s="21"/>
      <c r="EA1841" s="21"/>
      <c r="EB1841" s="21"/>
      <c r="EC1841" s="21"/>
      <c r="ED1841" s="21"/>
      <c r="EE1841" s="21"/>
      <c r="EF1841" s="21"/>
      <c r="EG1841" s="21"/>
      <c r="EH1841" s="21"/>
      <c r="EI1841" s="21"/>
      <c r="EJ1841" s="21"/>
      <c r="EK1841" s="21"/>
      <c r="EL1841" s="21"/>
      <c r="EM1841" s="21"/>
      <c r="EN1841" s="21"/>
      <c r="EO1841" s="21"/>
      <c r="EP1841" s="21"/>
      <c r="EQ1841" s="21"/>
      <c r="ER1841" s="21"/>
      <c r="ES1841" s="21"/>
    </row>
    <row r="1842" spans="1:149" s="7" customFormat="1" x14ac:dyDescent="0.25">
      <c r="A1842" s="7" t="s">
        <v>18</v>
      </c>
      <c r="B1842" s="8" t="s">
        <v>3351</v>
      </c>
      <c r="D1842" s="7" t="s">
        <v>5259</v>
      </c>
      <c r="E1842" s="7" t="s">
        <v>132</v>
      </c>
      <c r="F1842" s="7" t="s">
        <v>5258</v>
      </c>
      <c r="G1842" s="7" t="s">
        <v>83</v>
      </c>
      <c r="H1842" s="22"/>
      <c r="K1842" s="7">
        <v>170</v>
      </c>
      <c r="L1842" s="7">
        <v>180</v>
      </c>
      <c r="M1842" s="7">
        <v>175</v>
      </c>
      <c r="V1842" s="7" t="s">
        <v>5149</v>
      </c>
      <c r="W1842" s="7" t="s">
        <v>5157</v>
      </c>
      <c r="X1842" s="7" t="s">
        <v>5196</v>
      </c>
      <c r="Y1842" s="10">
        <v>0.25</v>
      </c>
      <c r="Z1842" s="11">
        <v>0.22</v>
      </c>
      <c r="AA1842" s="11">
        <v>0.2</v>
      </c>
      <c r="AB1842" s="19">
        <v>0.2</v>
      </c>
      <c r="AC1842" s="19">
        <v>0.2</v>
      </c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/>
      <c r="CV1842" s="21"/>
      <c r="CW1842" s="21"/>
      <c r="CX1842" s="21"/>
      <c r="CY1842" s="21"/>
      <c r="CZ1842" s="21"/>
      <c r="DA1842" s="21"/>
      <c r="DB1842" s="21"/>
      <c r="DC1842" s="21"/>
      <c r="DD1842" s="21"/>
      <c r="DE1842" s="21"/>
      <c r="DF1842" s="21"/>
      <c r="DG1842" s="21"/>
      <c r="DH1842" s="21"/>
      <c r="DI1842" s="21"/>
      <c r="DJ1842" s="21"/>
      <c r="DK1842" s="21"/>
      <c r="DL1842" s="21"/>
      <c r="DM1842" s="21"/>
      <c r="DN1842" s="21"/>
      <c r="DO1842" s="21"/>
      <c r="DP1842" s="21"/>
      <c r="DQ1842" s="21"/>
      <c r="DR1842" s="21"/>
      <c r="DS1842" s="21"/>
      <c r="DT1842" s="21"/>
      <c r="DU1842" s="21"/>
      <c r="DV1842" s="21"/>
      <c r="DW1842" s="21"/>
      <c r="DX1842" s="21"/>
      <c r="DY1842" s="21"/>
      <c r="DZ1842" s="21"/>
      <c r="EA1842" s="21"/>
      <c r="EB1842" s="21"/>
      <c r="EC1842" s="21"/>
      <c r="ED1842" s="21"/>
      <c r="EE1842" s="21"/>
      <c r="EF1842" s="21"/>
      <c r="EG1842" s="21"/>
      <c r="EH1842" s="21"/>
      <c r="EI1842" s="21"/>
      <c r="EJ1842" s="21"/>
      <c r="EK1842" s="21"/>
      <c r="EL1842" s="21"/>
      <c r="EM1842" s="21"/>
      <c r="EN1842" s="21"/>
      <c r="EO1842" s="21"/>
      <c r="EP1842" s="21"/>
      <c r="EQ1842" s="21"/>
      <c r="ER1842" s="21"/>
      <c r="ES1842" s="21"/>
    </row>
    <row r="1843" spans="1:149" s="7" customFormat="1" x14ac:dyDescent="0.25">
      <c r="A1843" s="7" t="s">
        <v>18</v>
      </c>
      <c r="B1843" s="8" t="s">
        <v>3352</v>
      </c>
      <c r="D1843" s="7" t="s">
        <v>5259</v>
      </c>
      <c r="E1843" s="7" t="s">
        <v>132</v>
      </c>
      <c r="F1843" s="7" t="s">
        <v>5258</v>
      </c>
      <c r="G1843" s="7" t="s">
        <v>83</v>
      </c>
      <c r="H1843" s="22"/>
      <c r="K1843" s="7">
        <v>180</v>
      </c>
      <c r="L1843" s="7">
        <v>190</v>
      </c>
      <c r="M1843" s="7">
        <v>185</v>
      </c>
      <c r="V1843" s="7" t="s">
        <v>5149</v>
      </c>
      <c r="W1843" s="7" t="s">
        <v>5157</v>
      </c>
      <c r="X1843" s="7" t="s">
        <v>5196</v>
      </c>
      <c r="Y1843" s="10">
        <v>0.25</v>
      </c>
      <c r="Z1843" s="11">
        <v>0.22</v>
      </c>
      <c r="AA1843" s="11">
        <v>0.2</v>
      </c>
      <c r="AB1843" s="19">
        <v>0.2</v>
      </c>
      <c r="AC1843" s="19">
        <v>0.2</v>
      </c>
      <c r="AD1843" s="21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/>
      <c r="CV1843" s="21"/>
      <c r="CW1843" s="21"/>
      <c r="CX1843" s="21"/>
      <c r="CY1843" s="21"/>
      <c r="CZ1843" s="21"/>
      <c r="DA1843" s="21"/>
      <c r="DB1843" s="21"/>
      <c r="DC1843" s="21"/>
      <c r="DD1843" s="21"/>
      <c r="DE1843" s="21"/>
      <c r="DF1843" s="21"/>
      <c r="DG1843" s="21"/>
      <c r="DH1843" s="21"/>
      <c r="DI1843" s="21"/>
      <c r="DJ1843" s="21"/>
      <c r="DK1843" s="21"/>
      <c r="DL1843" s="21"/>
      <c r="DM1843" s="21"/>
      <c r="DN1843" s="21"/>
      <c r="DO1843" s="21"/>
      <c r="DP1843" s="21"/>
      <c r="DQ1843" s="21"/>
      <c r="DR1843" s="21"/>
      <c r="DS1843" s="21"/>
      <c r="DT1843" s="21"/>
      <c r="DU1843" s="21"/>
      <c r="DV1843" s="21"/>
      <c r="DW1843" s="21"/>
      <c r="DX1843" s="21"/>
      <c r="DY1843" s="21"/>
      <c r="DZ1843" s="21"/>
      <c r="EA1843" s="21"/>
      <c r="EB1843" s="21"/>
      <c r="EC1843" s="21"/>
      <c r="ED1843" s="21"/>
      <c r="EE1843" s="21"/>
      <c r="EF1843" s="21"/>
      <c r="EG1843" s="21"/>
      <c r="EH1843" s="21"/>
      <c r="EI1843" s="21"/>
      <c r="EJ1843" s="21"/>
      <c r="EK1843" s="21"/>
      <c r="EL1843" s="21"/>
      <c r="EM1843" s="21"/>
      <c r="EN1843" s="21"/>
      <c r="EO1843" s="21"/>
      <c r="EP1843" s="21"/>
      <c r="EQ1843" s="21"/>
      <c r="ER1843" s="21"/>
      <c r="ES1843" s="21"/>
    </row>
    <row r="1844" spans="1:149" s="7" customFormat="1" x14ac:dyDescent="0.25">
      <c r="A1844" s="7" t="s">
        <v>18</v>
      </c>
      <c r="B1844" s="8" t="s">
        <v>3353</v>
      </c>
      <c r="D1844" s="7" t="s">
        <v>5259</v>
      </c>
      <c r="E1844" s="7" t="s">
        <v>132</v>
      </c>
      <c r="F1844" s="7" t="s">
        <v>5258</v>
      </c>
      <c r="G1844" s="7" t="s">
        <v>83</v>
      </c>
      <c r="H1844" s="22"/>
      <c r="K1844" s="7">
        <v>190</v>
      </c>
      <c r="L1844" s="7">
        <v>200</v>
      </c>
      <c r="M1844" s="7">
        <v>195</v>
      </c>
      <c r="V1844" s="7" t="s">
        <v>5149</v>
      </c>
      <c r="W1844" s="7" t="s">
        <v>5157</v>
      </c>
      <c r="X1844" s="7" t="s">
        <v>5196</v>
      </c>
      <c r="Y1844" s="10">
        <v>0.25</v>
      </c>
      <c r="Z1844" s="11">
        <v>0.22</v>
      </c>
      <c r="AA1844" s="11">
        <v>0.2</v>
      </c>
      <c r="AB1844" s="19">
        <v>0.2</v>
      </c>
      <c r="AC1844" s="19">
        <v>0.2</v>
      </c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21"/>
      <c r="DF1844" s="21"/>
      <c r="DG1844" s="21"/>
      <c r="DH1844" s="21"/>
      <c r="DI1844" s="21"/>
      <c r="DJ1844" s="21"/>
      <c r="DK1844" s="21"/>
      <c r="DL1844" s="21"/>
      <c r="DM1844" s="21"/>
      <c r="DN1844" s="21"/>
      <c r="DO1844" s="21"/>
      <c r="DP1844" s="21"/>
      <c r="DQ1844" s="21"/>
      <c r="DR1844" s="21"/>
      <c r="DS1844" s="21"/>
      <c r="DT1844" s="21"/>
      <c r="DU1844" s="21"/>
      <c r="DV1844" s="21"/>
      <c r="DW1844" s="21"/>
      <c r="DX1844" s="21"/>
      <c r="DY1844" s="21"/>
      <c r="DZ1844" s="21"/>
      <c r="EA1844" s="21"/>
      <c r="EB1844" s="21"/>
      <c r="EC1844" s="21"/>
      <c r="ED1844" s="21"/>
      <c r="EE1844" s="21"/>
      <c r="EF1844" s="21"/>
      <c r="EG1844" s="21"/>
      <c r="EH1844" s="21"/>
      <c r="EI1844" s="21"/>
      <c r="EJ1844" s="21"/>
      <c r="EK1844" s="21"/>
      <c r="EL1844" s="21"/>
      <c r="EM1844" s="21"/>
      <c r="EN1844" s="21"/>
      <c r="EO1844" s="21"/>
      <c r="EP1844" s="21"/>
      <c r="EQ1844" s="21"/>
      <c r="ER1844" s="21"/>
      <c r="ES1844" s="21"/>
    </row>
    <row r="1845" spans="1:149" s="7" customFormat="1" x14ac:dyDescent="0.25">
      <c r="A1845" s="7" t="s">
        <v>18</v>
      </c>
      <c r="B1845" s="8" t="s">
        <v>3354</v>
      </c>
      <c r="D1845" s="7" t="s">
        <v>5259</v>
      </c>
      <c r="E1845" s="7" t="s">
        <v>132</v>
      </c>
      <c r="F1845" s="7" t="s">
        <v>5258</v>
      </c>
      <c r="G1845" s="7" t="s">
        <v>83</v>
      </c>
      <c r="H1845" s="22"/>
      <c r="K1845" s="7">
        <v>200</v>
      </c>
      <c r="L1845" s="7">
        <v>220</v>
      </c>
      <c r="M1845" s="7">
        <v>210</v>
      </c>
      <c r="V1845" s="7" t="s">
        <v>5149</v>
      </c>
      <c r="W1845" s="7" t="s">
        <v>5157</v>
      </c>
      <c r="X1845" s="7" t="s">
        <v>5196</v>
      </c>
      <c r="Y1845" s="10">
        <v>0.25</v>
      </c>
      <c r="Z1845" s="11">
        <v>0.22</v>
      </c>
      <c r="AA1845" s="11">
        <v>0.2</v>
      </c>
      <c r="AB1845" s="19">
        <v>0.2</v>
      </c>
      <c r="AC1845" s="19">
        <v>0.2</v>
      </c>
      <c r="AD1845" s="21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1"/>
      <c r="CY1845" s="21"/>
      <c r="CZ1845" s="21"/>
      <c r="DA1845" s="21"/>
      <c r="DB1845" s="21"/>
      <c r="DC1845" s="21"/>
      <c r="DD1845" s="21"/>
      <c r="DE1845" s="21"/>
      <c r="DF1845" s="21"/>
      <c r="DG1845" s="21"/>
      <c r="DH1845" s="21"/>
      <c r="DI1845" s="21"/>
      <c r="DJ1845" s="21"/>
      <c r="DK1845" s="21"/>
      <c r="DL1845" s="21"/>
      <c r="DM1845" s="21"/>
      <c r="DN1845" s="21"/>
      <c r="DO1845" s="21"/>
      <c r="DP1845" s="21"/>
      <c r="DQ1845" s="21"/>
      <c r="DR1845" s="21"/>
      <c r="DS1845" s="21"/>
      <c r="DT1845" s="21"/>
      <c r="DU1845" s="21"/>
      <c r="DV1845" s="21"/>
      <c r="DW1845" s="21"/>
      <c r="DX1845" s="21"/>
      <c r="DY1845" s="21"/>
      <c r="DZ1845" s="21"/>
      <c r="EA1845" s="21"/>
      <c r="EB1845" s="21"/>
      <c r="EC1845" s="21"/>
      <c r="ED1845" s="21"/>
      <c r="EE1845" s="21"/>
      <c r="EF1845" s="21"/>
      <c r="EG1845" s="21"/>
      <c r="EH1845" s="21"/>
      <c r="EI1845" s="21"/>
      <c r="EJ1845" s="21"/>
      <c r="EK1845" s="21"/>
      <c r="EL1845" s="21"/>
      <c r="EM1845" s="21"/>
      <c r="EN1845" s="21"/>
      <c r="EO1845" s="21"/>
      <c r="EP1845" s="21"/>
      <c r="EQ1845" s="21"/>
      <c r="ER1845" s="21"/>
      <c r="ES1845" s="21"/>
    </row>
    <row r="1846" spans="1:149" s="7" customFormat="1" x14ac:dyDescent="0.25">
      <c r="A1846" s="7" t="s">
        <v>18</v>
      </c>
      <c r="B1846" s="8" t="s">
        <v>3355</v>
      </c>
      <c r="D1846" s="7" t="s">
        <v>5259</v>
      </c>
      <c r="E1846" s="7" t="s">
        <v>132</v>
      </c>
      <c r="F1846" s="7" t="s">
        <v>5258</v>
      </c>
      <c r="G1846" s="7" t="s">
        <v>83</v>
      </c>
      <c r="H1846" s="22"/>
      <c r="K1846" s="7">
        <v>220</v>
      </c>
      <c r="L1846" s="7">
        <v>240</v>
      </c>
      <c r="M1846" s="7">
        <v>230</v>
      </c>
      <c r="V1846" s="7" t="s">
        <v>5149</v>
      </c>
      <c r="W1846" s="7" t="s">
        <v>5157</v>
      </c>
      <c r="X1846" s="7" t="s">
        <v>5196</v>
      </c>
      <c r="Y1846" s="10">
        <v>0.25</v>
      </c>
      <c r="Z1846" s="11">
        <v>0.22</v>
      </c>
      <c r="AA1846" s="11">
        <v>0.2</v>
      </c>
      <c r="AB1846" s="19">
        <v>0.2</v>
      </c>
      <c r="AC1846" s="19">
        <v>0.2</v>
      </c>
      <c r="AD1846" s="21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/>
      <c r="CV1846" s="21"/>
      <c r="CW1846" s="21"/>
      <c r="CX1846" s="21"/>
      <c r="CY1846" s="21"/>
      <c r="CZ1846" s="21"/>
      <c r="DA1846" s="21"/>
      <c r="DB1846" s="21"/>
      <c r="DC1846" s="21"/>
      <c r="DD1846" s="21"/>
      <c r="DE1846" s="21"/>
      <c r="DF1846" s="21"/>
      <c r="DG1846" s="21"/>
      <c r="DH1846" s="21"/>
      <c r="DI1846" s="21"/>
      <c r="DJ1846" s="21"/>
      <c r="DK1846" s="21"/>
      <c r="DL1846" s="21"/>
      <c r="DM1846" s="21"/>
      <c r="DN1846" s="21"/>
      <c r="DO1846" s="21"/>
      <c r="DP1846" s="21"/>
      <c r="DQ1846" s="21"/>
      <c r="DR1846" s="21"/>
      <c r="DS1846" s="21"/>
      <c r="DT1846" s="21"/>
      <c r="DU1846" s="21"/>
      <c r="DV1846" s="21"/>
      <c r="DW1846" s="21"/>
      <c r="DX1846" s="21"/>
      <c r="DY1846" s="21"/>
      <c r="DZ1846" s="21"/>
      <c r="EA1846" s="21"/>
      <c r="EB1846" s="21"/>
      <c r="EC1846" s="21"/>
      <c r="ED1846" s="21"/>
      <c r="EE1846" s="21"/>
      <c r="EF1846" s="21"/>
      <c r="EG1846" s="21"/>
      <c r="EH1846" s="21"/>
      <c r="EI1846" s="21"/>
      <c r="EJ1846" s="21"/>
      <c r="EK1846" s="21"/>
      <c r="EL1846" s="21"/>
      <c r="EM1846" s="21"/>
      <c r="EN1846" s="21"/>
      <c r="EO1846" s="21"/>
      <c r="EP1846" s="21"/>
      <c r="EQ1846" s="21"/>
      <c r="ER1846" s="21"/>
      <c r="ES1846" s="21"/>
    </row>
    <row r="1847" spans="1:149" s="7" customFormat="1" x14ac:dyDescent="0.25">
      <c r="A1847" s="7" t="s">
        <v>18</v>
      </c>
      <c r="B1847" s="8" t="s">
        <v>3356</v>
      </c>
      <c r="D1847" s="7" t="s">
        <v>5259</v>
      </c>
      <c r="E1847" s="7" t="s">
        <v>132</v>
      </c>
      <c r="F1847" s="7" t="s">
        <v>5258</v>
      </c>
      <c r="G1847" s="7" t="s">
        <v>83</v>
      </c>
      <c r="H1847" s="22"/>
      <c r="K1847" s="7">
        <v>240</v>
      </c>
      <c r="L1847" s="7">
        <v>260</v>
      </c>
      <c r="M1847" s="7">
        <v>250</v>
      </c>
      <c r="V1847" s="7" t="s">
        <v>5149</v>
      </c>
      <c r="W1847" s="7" t="s">
        <v>5157</v>
      </c>
      <c r="X1847" s="7" t="s">
        <v>5196</v>
      </c>
      <c r="Y1847" s="10">
        <v>0.25</v>
      </c>
      <c r="Z1847" s="11">
        <v>0.22</v>
      </c>
      <c r="AA1847" s="11">
        <v>0.2</v>
      </c>
      <c r="AB1847" s="19">
        <v>0.2</v>
      </c>
      <c r="AC1847" s="19">
        <v>0.2</v>
      </c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21"/>
      <c r="DF1847" s="21"/>
      <c r="DG1847" s="21"/>
      <c r="DH1847" s="21"/>
      <c r="DI1847" s="21"/>
      <c r="DJ1847" s="21"/>
      <c r="DK1847" s="21"/>
      <c r="DL1847" s="21"/>
      <c r="DM1847" s="21"/>
      <c r="DN1847" s="21"/>
      <c r="DO1847" s="21"/>
      <c r="DP1847" s="21"/>
      <c r="DQ1847" s="21"/>
      <c r="DR1847" s="21"/>
      <c r="DS1847" s="21"/>
      <c r="DT1847" s="21"/>
      <c r="DU1847" s="21"/>
      <c r="DV1847" s="21"/>
      <c r="DW1847" s="21"/>
      <c r="DX1847" s="21"/>
      <c r="DY1847" s="21"/>
      <c r="DZ1847" s="21"/>
      <c r="EA1847" s="21"/>
      <c r="EB1847" s="21"/>
      <c r="EC1847" s="21"/>
      <c r="ED1847" s="21"/>
      <c r="EE1847" s="21"/>
      <c r="EF1847" s="21"/>
      <c r="EG1847" s="21"/>
      <c r="EH1847" s="21"/>
      <c r="EI1847" s="21"/>
      <c r="EJ1847" s="21"/>
      <c r="EK1847" s="21"/>
      <c r="EL1847" s="21"/>
      <c r="EM1847" s="21"/>
      <c r="EN1847" s="21"/>
      <c r="EO1847" s="21"/>
      <c r="EP1847" s="21"/>
      <c r="EQ1847" s="21"/>
      <c r="ER1847" s="21"/>
      <c r="ES1847" s="21"/>
    </row>
    <row r="1848" spans="1:149" s="7" customFormat="1" x14ac:dyDescent="0.25">
      <c r="A1848" s="7" t="s">
        <v>18</v>
      </c>
      <c r="B1848" s="8" t="s">
        <v>3357</v>
      </c>
      <c r="D1848" s="7" t="s">
        <v>5259</v>
      </c>
      <c r="E1848" s="7" t="s">
        <v>132</v>
      </c>
      <c r="F1848" s="7" t="s">
        <v>5258</v>
      </c>
      <c r="G1848" s="7" t="s">
        <v>83</v>
      </c>
      <c r="H1848" s="22"/>
      <c r="K1848" s="7">
        <v>260</v>
      </c>
      <c r="L1848" s="7">
        <v>280</v>
      </c>
      <c r="M1848" s="7">
        <v>270</v>
      </c>
      <c r="V1848" s="7" t="s">
        <v>5149</v>
      </c>
      <c r="W1848" s="7" t="s">
        <v>5157</v>
      </c>
      <c r="X1848" s="7" t="s">
        <v>5196</v>
      </c>
      <c r="Y1848" s="10">
        <v>0.25</v>
      </c>
      <c r="Z1848" s="11">
        <v>0.22</v>
      </c>
      <c r="AA1848" s="11">
        <v>0.2</v>
      </c>
      <c r="AB1848" s="19">
        <v>0.2</v>
      </c>
      <c r="AC1848" s="19">
        <v>0.2</v>
      </c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</row>
    <row r="1849" spans="1:149" s="7" customFormat="1" x14ac:dyDescent="0.25">
      <c r="A1849" s="7" t="s">
        <v>18</v>
      </c>
      <c r="B1849" s="8" t="s">
        <v>3358</v>
      </c>
      <c r="D1849" s="7" t="s">
        <v>5259</v>
      </c>
      <c r="E1849" s="7" t="s">
        <v>132</v>
      </c>
      <c r="F1849" s="7" t="s">
        <v>5258</v>
      </c>
      <c r="G1849" s="7" t="s">
        <v>83</v>
      </c>
      <c r="H1849" s="22"/>
      <c r="K1849" s="7">
        <v>280</v>
      </c>
      <c r="L1849" s="7">
        <v>300</v>
      </c>
      <c r="M1849" s="7">
        <v>290</v>
      </c>
      <c r="V1849" s="7" t="s">
        <v>5149</v>
      </c>
      <c r="W1849" s="7" t="s">
        <v>5157</v>
      </c>
      <c r="X1849" s="7" t="s">
        <v>5196</v>
      </c>
      <c r="Y1849" s="10">
        <v>0.25</v>
      </c>
      <c r="Z1849" s="11">
        <v>0.22</v>
      </c>
      <c r="AA1849" s="11">
        <v>0.2</v>
      </c>
      <c r="AB1849" s="19">
        <v>0.2</v>
      </c>
      <c r="AC1849" s="19">
        <v>0.2</v>
      </c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21"/>
      <c r="DF1849" s="21"/>
      <c r="DG1849" s="21"/>
      <c r="DH1849" s="21"/>
      <c r="DI1849" s="21"/>
      <c r="DJ1849" s="21"/>
      <c r="DK1849" s="21"/>
      <c r="DL1849" s="21"/>
      <c r="DM1849" s="21"/>
      <c r="DN1849" s="21"/>
      <c r="DO1849" s="21"/>
      <c r="DP1849" s="21"/>
      <c r="DQ1849" s="21"/>
      <c r="DR1849" s="21"/>
      <c r="DS1849" s="21"/>
      <c r="DT1849" s="21"/>
      <c r="DU1849" s="21"/>
      <c r="DV1849" s="21"/>
      <c r="DW1849" s="21"/>
      <c r="DX1849" s="21"/>
      <c r="DY1849" s="21"/>
      <c r="DZ1849" s="21"/>
      <c r="EA1849" s="21"/>
      <c r="EB1849" s="21"/>
      <c r="EC1849" s="21"/>
      <c r="ED1849" s="21"/>
      <c r="EE1849" s="21"/>
      <c r="EF1849" s="21"/>
      <c r="EG1849" s="21"/>
      <c r="EH1849" s="21"/>
      <c r="EI1849" s="21"/>
      <c r="EJ1849" s="21"/>
      <c r="EK1849" s="21"/>
      <c r="EL1849" s="21"/>
      <c r="EM1849" s="21"/>
      <c r="EN1849" s="21"/>
      <c r="EO1849" s="21"/>
      <c r="EP1849" s="21"/>
      <c r="EQ1849" s="21"/>
      <c r="ER1849" s="21"/>
      <c r="ES1849" s="21"/>
    </row>
    <row r="1850" spans="1:149" s="7" customFormat="1" x14ac:dyDescent="0.25">
      <c r="A1850" s="7" t="s">
        <v>18</v>
      </c>
      <c r="B1850" s="8" t="s">
        <v>3359</v>
      </c>
      <c r="D1850" s="7" t="s">
        <v>5259</v>
      </c>
      <c r="E1850" s="7" t="s">
        <v>132</v>
      </c>
      <c r="F1850" s="7" t="s">
        <v>5258</v>
      </c>
      <c r="G1850" s="7" t="s">
        <v>83</v>
      </c>
      <c r="H1850" s="22"/>
      <c r="K1850" s="7">
        <v>300</v>
      </c>
      <c r="L1850" s="7">
        <v>320</v>
      </c>
      <c r="M1850" s="7">
        <v>310</v>
      </c>
      <c r="V1850" s="7" t="s">
        <v>5149</v>
      </c>
      <c r="W1850" s="7" t="s">
        <v>5157</v>
      </c>
      <c r="X1850" s="7" t="s">
        <v>5196</v>
      </c>
      <c r="Y1850" s="10">
        <v>0.25</v>
      </c>
      <c r="Z1850" s="11">
        <v>0.22</v>
      </c>
      <c r="AA1850" s="11">
        <v>0.2</v>
      </c>
      <c r="AB1850" s="19">
        <v>0.2</v>
      </c>
      <c r="AC1850" s="19">
        <v>0.2</v>
      </c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</row>
    <row r="1851" spans="1:149" s="7" customFormat="1" x14ac:dyDescent="0.25">
      <c r="A1851" s="7" t="s">
        <v>18</v>
      </c>
      <c r="B1851" s="8" t="s">
        <v>3360</v>
      </c>
      <c r="D1851" s="7" t="s">
        <v>5259</v>
      </c>
      <c r="E1851" s="7" t="s">
        <v>132</v>
      </c>
      <c r="F1851" s="7" t="s">
        <v>5258</v>
      </c>
      <c r="G1851" s="7" t="s">
        <v>83</v>
      </c>
      <c r="H1851" s="22"/>
      <c r="K1851" s="7">
        <v>320</v>
      </c>
      <c r="L1851" s="7">
        <v>340</v>
      </c>
      <c r="M1851" s="7">
        <v>330</v>
      </c>
      <c r="V1851" s="7" t="s">
        <v>5149</v>
      </c>
      <c r="W1851" s="7" t="s">
        <v>5157</v>
      </c>
      <c r="X1851" s="7" t="s">
        <v>5196</v>
      </c>
      <c r="Y1851" s="10">
        <v>0.25</v>
      </c>
      <c r="Z1851" s="11">
        <v>0.22</v>
      </c>
      <c r="AA1851" s="11">
        <v>0.2</v>
      </c>
      <c r="AB1851" s="19">
        <v>0.2</v>
      </c>
      <c r="AC1851" s="19">
        <v>0.2</v>
      </c>
      <c r="AD1851" s="21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21"/>
      <c r="DC1851" s="21"/>
      <c r="DD1851" s="21"/>
      <c r="DE1851" s="21"/>
      <c r="DF1851" s="21"/>
      <c r="DG1851" s="21"/>
      <c r="DH1851" s="21"/>
      <c r="DI1851" s="21"/>
      <c r="DJ1851" s="21"/>
      <c r="DK1851" s="21"/>
      <c r="DL1851" s="21"/>
      <c r="DM1851" s="21"/>
      <c r="DN1851" s="21"/>
      <c r="DO1851" s="21"/>
      <c r="DP1851" s="21"/>
      <c r="DQ1851" s="21"/>
      <c r="DR1851" s="21"/>
      <c r="DS1851" s="21"/>
      <c r="DT1851" s="21"/>
      <c r="DU1851" s="21"/>
      <c r="DV1851" s="21"/>
      <c r="DW1851" s="21"/>
      <c r="DX1851" s="21"/>
      <c r="DY1851" s="21"/>
      <c r="DZ1851" s="21"/>
      <c r="EA1851" s="21"/>
      <c r="EB1851" s="21"/>
      <c r="EC1851" s="21"/>
      <c r="ED1851" s="21"/>
      <c r="EE1851" s="21"/>
      <c r="EF1851" s="21"/>
      <c r="EG1851" s="21"/>
      <c r="EH1851" s="21"/>
      <c r="EI1851" s="21"/>
      <c r="EJ1851" s="21"/>
      <c r="EK1851" s="21"/>
      <c r="EL1851" s="21"/>
      <c r="EM1851" s="21"/>
      <c r="EN1851" s="21"/>
      <c r="EO1851" s="21"/>
      <c r="EP1851" s="21"/>
      <c r="EQ1851" s="21"/>
      <c r="ER1851" s="21"/>
      <c r="ES1851" s="21"/>
    </row>
    <row r="1852" spans="1:149" s="7" customFormat="1" x14ac:dyDescent="0.25">
      <c r="A1852" s="7" t="s">
        <v>18</v>
      </c>
      <c r="B1852" s="8" t="s">
        <v>3361</v>
      </c>
      <c r="D1852" s="7" t="s">
        <v>5259</v>
      </c>
      <c r="E1852" s="7" t="s">
        <v>132</v>
      </c>
      <c r="F1852" s="7" t="s">
        <v>5258</v>
      </c>
      <c r="G1852" s="7" t="s">
        <v>83</v>
      </c>
      <c r="H1852" s="22"/>
      <c r="K1852" s="7">
        <v>340</v>
      </c>
      <c r="L1852" s="7">
        <v>360</v>
      </c>
      <c r="M1852" s="7">
        <v>350</v>
      </c>
      <c r="V1852" s="7" t="s">
        <v>5149</v>
      </c>
      <c r="W1852" s="7" t="s">
        <v>5157</v>
      </c>
      <c r="X1852" s="7" t="s">
        <v>5196</v>
      </c>
      <c r="Y1852" s="10">
        <v>0.25</v>
      </c>
      <c r="Z1852" s="11">
        <v>0.22</v>
      </c>
      <c r="AA1852" s="11">
        <v>0.2</v>
      </c>
      <c r="AB1852" s="19">
        <v>0.2</v>
      </c>
      <c r="AC1852" s="19">
        <v>0.2</v>
      </c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21"/>
      <c r="DC1852" s="21"/>
      <c r="DD1852" s="21"/>
      <c r="DE1852" s="21"/>
      <c r="DF1852" s="21"/>
      <c r="DG1852" s="21"/>
      <c r="DH1852" s="21"/>
      <c r="DI1852" s="21"/>
      <c r="DJ1852" s="21"/>
      <c r="DK1852" s="21"/>
      <c r="DL1852" s="21"/>
      <c r="DM1852" s="21"/>
      <c r="DN1852" s="21"/>
      <c r="DO1852" s="21"/>
      <c r="DP1852" s="21"/>
      <c r="DQ1852" s="21"/>
      <c r="DR1852" s="21"/>
      <c r="DS1852" s="21"/>
      <c r="DT1852" s="21"/>
      <c r="DU1852" s="21"/>
      <c r="DV1852" s="21"/>
      <c r="DW1852" s="21"/>
      <c r="DX1852" s="21"/>
      <c r="DY1852" s="21"/>
      <c r="DZ1852" s="21"/>
      <c r="EA1852" s="21"/>
      <c r="EB1852" s="21"/>
      <c r="EC1852" s="21"/>
      <c r="ED1852" s="21"/>
      <c r="EE1852" s="21"/>
      <c r="EF1852" s="21"/>
      <c r="EG1852" s="21"/>
      <c r="EH1852" s="21"/>
      <c r="EI1852" s="21"/>
      <c r="EJ1852" s="21"/>
      <c r="EK1852" s="21"/>
      <c r="EL1852" s="21"/>
      <c r="EM1852" s="21"/>
      <c r="EN1852" s="21"/>
      <c r="EO1852" s="21"/>
      <c r="EP1852" s="21"/>
      <c r="EQ1852" s="21"/>
      <c r="ER1852" s="21"/>
      <c r="ES1852" s="21"/>
    </row>
    <row r="1853" spans="1:149" s="7" customFormat="1" x14ac:dyDescent="0.25">
      <c r="A1853" s="7" t="s">
        <v>18</v>
      </c>
      <c r="B1853" s="8" t="s">
        <v>1446</v>
      </c>
      <c r="D1853" s="7" t="s">
        <v>5259</v>
      </c>
      <c r="E1853" s="7" t="s">
        <v>132</v>
      </c>
      <c r="F1853" s="7" t="s">
        <v>5258</v>
      </c>
      <c r="G1853" s="7" t="s">
        <v>83</v>
      </c>
      <c r="H1853" s="22"/>
      <c r="K1853" s="7">
        <v>360</v>
      </c>
      <c r="L1853" s="7">
        <v>380</v>
      </c>
      <c r="M1853" s="7">
        <v>370</v>
      </c>
      <c r="V1853" s="7" t="s">
        <v>5149</v>
      </c>
      <c r="W1853" s="7" t="s">
        <v>5157</v>
      </c>
      <c r="X1853" s="7" t="s">
        <v>5196</v>
      </c>
      <c r="Y1853" s="10">
        <v>0.25</v>
      </c>
      <c r="Z1853" s="11">
        <v>0.22</v>
      </c>
      <c r="AA1853" s="11">
        <v>0.2</v>
      </c>
      <c r="AB1853" s="19">
        <v>0.2</v>
      </c>
      <c r="AC1853" s="19">
        <v>0.2</v>
      </c>
      <c r="AD1853" s="21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/>
      <c r="CV1853" s="21"/>
      <c r="CW1853" s="21"/>
      <c r="CX1853" s="21"/>
      <c r="CY1853" s="21"/>
      <c r="CZ1853" s="21"/>
      <c r="DA1853" s="21"/>
      <c r="DB1853" s="21"/>
      <c r="DC1853" s="21"/>
      <c r="DD1853" s="21"/>
      <c r="DE1853" s="21"/>
      <c r="DF1853" s="21"/>
      <c r="DG1853" s="21"/>
      <c r="DH1853" s="21"/>
      <c r="DI1853" s="21"/>
      <c r="DJ1853" s="21"/>
      <c r="DK1853" s="21"/>
      <c r="DL1853" s="21"/>
      <c r="DM1853" s="21"/>
      <c r="DN1853" s="21"/>
      <c r="DO1853" s="21"/>
      <c r="DP1853" s="21"/>
      <c r="DQ1853" s="21"/>
      <c r="DR1853" s="21"/>
      <c r="DS1853" s="21"/>
      <c r="DT1853" s="21"/>
      <c r="DU1853" s="21"/>
      <c r="DV1853" s="21"/>
      <c r="DW1853" s="21"/>
      <c r="DX1853" s="21"/>
      <c r="DY1853" s="21"/>
      <c r="DZ1853" s="21"/>
      <c r="EA1853" s="21"/>
      <c r="EB1853" s="21"/>
      <c r="EC1853" s="21"/>
      <c r="ED1853" s="21"/>
      <c r="EE1853" s="21"/>
      <c r="EF1853" s="21"/>
      <c r="EG1853" s="21"/>
      <c r="EH1853" s="21"/>
      <c r="EI1853" s="21"/>
      <c r="EJ1853" s="21"/>
      <c r="EK1853" s="21"/>
      <c r="EL1853" s="21"/>
      <c r="EM1853" s="21"/>
      <c r="EN1853" s="21"/>
      <c r="EO1853" s="21"/>
      <c r="EP1853" s="21"/>
      <c r="EQ1853" s="21"/>
      <c r="ER1853" s="21"/>
      <c r="ES1853" s="21"/>
    </row>
    <row r="1854" spans="1:149" s="7" customFormat="1" x14ac:dyDescent="0.25">
      <c r="A1854" s="7" t="s">
        <v>18</v>
      </c>
      <c r="B1854" s="8" t="s">
        <v>1447</v>
      </c>
      <c r="D1854" s="7" t="s">
        <v>5259</v>
      </c>
      <c r="E1854" s="7" t="s">
        <v>132</v>
      </c>
      <c r="F1854" s="7" t="s">
        <v>5258</v>
      </c>
      <c r="G1854" s="7" t="s">
        <v>83</v>
      </c>
      <c r="H1854" s="22"/>
      <c r="K1854" s="7">
        <v>380</v>
      </c>
      <c r="L1854" s="7">
        <v>400</v>
      </c>
      <c r="M1854" s="7">
        <v>390</v>
      </c>
      <c r="V1854" s="7" t="s">
        <v>5149</v>
      </c>
      <c r="W1854" s="7" t="s">
        <v>5157</v>
      </c>
      <c r="X1854" s="7" t="s">
        <v>5196</v>
      </c>
      <c r="Y1854" s="10">
        <v>0.25</v>
      </c>
      <c r="Z1854" s="11">
        <v>0.22</v>
      </c>
      <c r="AA1854" s="11">
        <v>0.2</v>
      </c>
      <c r="AB1854" s="19">
        <v>0.2</v>
      </c>
      <c r="AC1854" s="19">
        <v>0.2</v>
      </c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</row>
    <row r="1855" spans="1:149" s="7" customFormat="1" x14ac:dyDescent="0.25">
      <c r="A1855" s="7" t="s">
        <v>18</v>
      </c>
      <c r="B1855" s="8" t="s">
        <v>1448</v>
      </c>
      <c r="D1855" s="7" t="s">
        <v>5259</v>
      </c>
      <c r="E1855" s="7" t="s">
        <v>132</v>
      </c>
      <c r="F1855" s="7" t="s">
        <v>5258</v>
      </c>
      <c r="G1855" s="7" t="s">
        <v>83</v>
      </c>
      <c r="H1855" s="22"/>
      <c r="K1855" s="7">
        <v>400</v>
      </c>
      <c r="L1855" s="7">
        <v>425</v>
      </c>
      <c r="M1855" s="7">
        <v>412.5</v>
      </c>
      <c r="V1855" s="7" t="s">
        <v>5149</v>
      </c>
      <c r="W1855" s="7" t="s">
        <v>5157</v>
      </c>
      <c r="X1855" s="7" t="s">
        <v>5196</v>
      </c>
      <c r="Y1855" s="10">
        <v>0.25</v>
      </c>
      <c r="Z1855" s="11">
        <v>0.22</v>
      </c>
      <c r="AA1855" s="11">
        <v>0.2</v>
      </c>
      <c r="AB1855" s="19">
        <v>0.2</v>
      </c>
      <c r="AC1855" s="19">
        <v>0.2</v>
      </c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21"/>
      <c r="DC1855" s="21"/>
      <c r="DD1855" s="21"/>
      <c r="DE1855" s="21"/>
      <c r="DF1855" s="21"/>
      <c r="DG1855" s="21"/>
      <c r="DH1855" s="21"/>
      <c r="DI1855" s="21"/>
      <c r="DJ1855" s="21"/>
      <c r="DK1855" s="21"/>
      <c r="DL1855" s="21"/>
      <c r="DM1855" s="21"/>
      <c r="DN1855" s="21"/>
      <c r="DO1855" s="21"/>
      <c r="DP1855" s="21"/>
      <c r="DQ1855" s="21"/>
      <c r="DR1855" s="21"/>
      <c r="DS1855" s="21"/>
      <c r="DT1855" s="21"/>
      <c r="DU1855" s="21"/>
      <c r="DV1855" s="21"/>
      <c r="DW1855" s="21"/>
      <c r="DX1855" s="21"/>
      <c r="DY1855" s="21"/>
      <c r="DZ1855" s="21"/>
      <c r="EA1855" s="21"/>
      <c r="EB1855" s="21"/>
      <c r="EC1855" s="21"/>
      <c r="ED1855" s="21"/>
      <c r="EE1855" s="21"/>
      <c r="EF1855" s="21"/>
      <c r="EG1855" s="21"/>
      <c r="EH1855" s="21"/>
      <c r="EI1855" s="21"/>
      <c r="EJ1855" s="21"/>
      <c r="EK1855" s="21"/>
      <c r="EL1855" s="21"/>
      <c r="EM1855" s="21"/>
      <c r="EN1855" s="21"/>
      <c r="EO1855" s="21"/>
      <c r="EP1855" s="21"/>
      <c r="EQ1855" s="21"/>
      <c r="ER1855" s="21"/>
      <c r="ES1855" s="21"/>
    </row>
    <row r="1856" spans="1:149" s="7" customFormat="1" x14ac:dyDescent="0.25">
      <c r="A1856" s="7" t="s">
        <v>18</v>
      </c>
      <c r="B1856" s="8" t="s">
        <v>2649</v>
      </c>
      <c r="D1856" s="7" t="s">
        <v>5259</v>
      </c>
      <c r="E1856" s="7" t="s">
        <v>132</v>
      </c>
      <c r="F1856" s="7" t="s">
        <v>5258</v>
      </c>
      <c r="G1856" s="7" t="s">
        <v>83</v>
      </c>
      <c r="H1856" s="22"/>
      <c r="K1856" s="7">
        <v>425</v>
      </c>
      <c r="L1856" s="7">
        <v>450</v>
      </c>
      <c r="M1856" s="7">
        <v>437.5</v>
      </c>
      <c r="V1856" s="7" t="s">
        <v>5149</v>
      </c>
      <c r="W1856" s="7" t="s">
        <v>5157</v>
      </c>
      <c r="X1856" s="7" t="s">
        <v>5196</v>
      </c>
      <c r="Y1856" s="10">
        <v>0.25</v>
      </c>
      <c r="Z1856" s="11">
        <v>0.22</v>
      </c>
      <c r="AA1856" s="11">
        <v>0.2</v>
      </c>
      <c r="AB1856" s="19">
        <v>0.2</v>
      </c>
      <c r="AC1856" s="19">
        <v>0.2</v>
      </c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21"/>
      <c r="DF1856" s="21"/>
      <c r="DG1856" s="21"/>
      <c r="DH1856" s="21"/>
      <c r="DI1856" s="21"/>
      <c r="DJ1856" s="21"/>
      <c r="DK1856" s="21"/>
      <c r="DL1856" s="21"/>
      <c r="DM1856" s="21"/>
      <c r="DN1856" s="21"/>
      <c r="DO1856" s="21"/>
      <c r="DP1856" s="21"/>
      <c r="DQ1856" s="21"/>
      <c r="DR1856" s="21"/>
      <c r="DS1856" s="21"/>
      <c r="DT1856" s="21"/>
      <c r="DU1856" s="21"/>
      <c r="DV1856" s="21"/>
      <c r="DW1856" s="21"/>
      <c r="DX1856" s="21"/>
      <c r="DY1856" s="21"/>
      <c r="DZ1856" s="21"/>
      <c r="EA1856" s="21"/>
      <c r="EB1856" s="21"/>
      <c r="EC1856" s="21"/>
      <c r="ED1856" s="21"/>
      <c r="EE1856" s="21"/>
      <c r="EF1856" s="21"/>
      <c r="EG1856" s="21"/>
      <c r="EH1856" s="21"/>
      <c r="EI1856" s="21"/>
      <c r="EJ1856" s="21"/>
      <c r="EK1856" s="21"/>
      <c r="EL1856" s="21"/>
      <c r="EM1856" s="21"/>
      <c r="EN1856" s="21"/>
      <c r="EO1856" s="21"/>
      <c r="EP1856" s="21"/>
      <c r="EQ1856" s="21"/>
      <c r="ER1856" s="21"/>
      <c r="ES1856" s="21"/>
    </row>
    <row r="1857" spans="1:149" s="7" customFormat="1" x14ac:dyDescent="0.25">
      <c r="A1857" s="7" t="s">
        <v>18</v>
      </c>
      <c r="B1857" s="8" t="s">
        <v>1449</v>
      </c>
      <c r="D1857" s="7" t="s">
        <v>5259</v>
      </c>
      <c r="E1857" s="7" t="s">
        <v>132</v>
      </c>
      <c r="F1857" s="7" t="s">
        <v>5258</v>
      </c>
      <c r="G1857" s="7" t="s">
        <v>83</v>
      </c>
      <c r="H1857" s="22"/>
      <c r="K1857" s="7">
        <v>450</v>
      </c>
      <c r="L1857" s="7">
        <v>475</v>
      </c>
      <c r="M1857" s="7">
        <v>462.5</v>
      </c>
      <c r="V1857" s="7" t="s">
        <v>5149</v>
      </c>
      <c r="W1857" s="7" t="s">
        <v>5157</v>
      </c>
      <c r="X1857" s="7" t="s">
        <v>5196</v>
      </c>
      <c r="Y1857" s="10">
        <v>0.25</v>
      </c>
      <c r="Z1857" s="11">
        <v>0.22</v>
      </c>
      <c r="AA1857" s="11">
        <v>0.2</v>
      </c>
      <c r="AB1857" s="19">
        <v>0.2</v>
      </c>
      <c r="AC1857" s="19">
        <v>0.2</v>
      </c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1"/>
      <c r="CY1857" s="21"/>
      <c r="CZ1857" s="21"/>
      <c r="DA1857" s="21"/>
      <c r="DB1857" s="21"/>
      <c r="DC1857" s="21"/>
      <c r="DD1857" s="21"/>
      <c r="DE1857" s="21"/>
      <c r="DF1857" s="21"/>
      <c r="DG1857" s="21"/>
      <c r="DH1857" s="21"/>
      <c r="DI1857" s="21"/>
      <c r="DJ1857" s="21"/>
      <c r="DK1857" s="21"/>
      <c r="DL1857" s="21"/>
      <c r="DM1857" s="21"/>
      <c r="DN1857" s="21"/>
      <c r="DO1857" s="21"/>
      <c r="DP1857" s="21"/>
      <c r="DQ1857" s="21"/>
      <c r="DR1857" s="21"/>
      <c r="DS1857" s="21"/>
      <c r="DT1857" s="21"/>
      <c r="DU1857" s="21"/>
      <c r="DV1857" s="21"/>
      <c r="DW1857" s="21"/>
      <c r="DX1857" s="21"/>
      <c r="DY1857" s="21"/>
      <c r="DZ1857" s="21"/>
      <c r="EA1857" s="21"/>
      <c r="EB1857" s="21"/>
      <c r="EC1857" s="21"/>
      <c r="ED1857" s="21"/>
      <c r="EE1857" s="21"/>
      <c r="EF1857" s="21"/>
      <c r="EG1857" s="21"/>
      <c r="EH1857" s="21"/>
      <c r="EI1857" s="21"/>
      <c r="EJ1857" s="21"/>
      <c r="EK1857" s="21"/>
      <c r="EL1857" s="21"/>
      <c r="EM1857" s="21"/>
      <c r="EN1857" s="21"/>
      <c r="EO1857" s="21"/>
      <c r="EP1857" s="21"/>
      <c r="EQ1857" s="21"/>
      <c r="ER1857" s="21"/>
      <c r="ES1857" s="21"/>
    </row>
    <row r="1858" spans="1:149" s="7" customFormat="1" x14ac:dyDescent="0.25">
      <c r="A1858" s="7" t="s">
        <v>18</v>
      </c>
      <c r="B1858" s="8" t="s">
        <v>131</v>
      </c>
      <c r="D1858" s="7" t="s">
        <v>5259</v>
      </c>
      <c r="E1858" s="7" t="s">
        <v>132</v>
      </c>
      <c r="F1858" s="7" t="s">
        <v>5258</v>
      </c>
      <c r="G1858" s="7" t="s">
        <v>83</v>
      </c>
      <c r="H1858" s="22"/>
      <c r="K1858" s="7">
        <v>475</v>
      </c>
      <c r="L1858" s="7">
        <v>500</v>
      </c>
      <c r="M1858" s="7">
        <v>487.5</v>
      </c>
      <c r="V1858" s="7" t="s">
        <v>5149</v>
      </c>
      <c r="W1858" s="7" t="s">
        <v>5157</v>
      </c>
      <c r="X1858" s="7" t="s">
        <v>5196</v>
      </c>
      <c r="Y1858" s="10">
        <v>0.25</v>
      </c>
      <c r="Z1858" s="11">
        <v>0.22</v>
      </c>
      <c r="AA1858" s="11">
        <v>0.2</v>
      </c>
      <c r="AB1858" s="19">
        <v>0.2</v>
      </c>
      <c r="AC1858" s="19">
        <v>0.2</v>
      </c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</row>
    <row r="1859" spans="1:149" s="7" customFormat="1" x14ac:dyDescent="0.25">
      <c r="A1859" s="7" t="s">
        <v>18</v>
      </c>
      <c r="B1859" s="8" t="s">
        <v>3797</v>
      </c>
      <c r="D1859" s="7" t="s">
        <v>5259</v>
      </c>
      <c r="E1859" s="7" t="s">
        <v>132</v>
      </c>
      <c r="F1859" s="7" t="s">
        <v>5258</v>
      </c>
      <c r="G1859" s="7" t="s">
        <v>83</v>
      </c>
      <c r="H1859" s="22"/>
      <c r="K1859" s="7">
        <v>500</v>
      </c>
      <c r="L1859" s="7">
        <v>525</v>
      </c>
      <c r="M1859" s="7">
        <v>512.5</v>
      </c>
      <c r="V1859" s="7" t="s">
        <v>5150</v>
      </c>
      <c r="W1859" s="7" t="s">
        <v>5157</v>
      </c>
      <c r="X1859" s="7" t="s">
        <v>5196</v>
      </c>
      <c r="Y1859" s="10">
        <v>1</v>
      </c>
      <c r="Z1859" s="11">
        <v>0.9</v>
      </c>
      <c r="AA1859" s="11">
        <v>0.85</v>
      </c>
      <c r="AB1859" s="19">
        <v>0.85</v>
      </c>
      <c r="AC1859" s="19">
        <v>0.85</v>
      </c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21"/>
      <c r="DF1859" s="21"/>
      <c r="DG1859" s="21"/>
      <c r="DH1859" s="21"/>
      <c r="DI1859" s="21"/>
      <c r="DJ1859" s="21"/>
      <c r="DK1859" s="21"/>
      <c r="DL1859" s="21"/>
      <c r="DM1859" s="21"/>
      <c r="DN1859" s="21"/>
      <c r="DO1859" s="21"/>
      <c r="DP1859" s="21"/>
      <c r="DQ1859" s="21"/>
      <c r="DR1859" s="21"/>
      <c r="DS1859" s="21"/>
      <c r="DT1859" s="21"/>
      <c r="DU1859" s="21"/>
      <c r="DV1859" s="21"/>
      <c r="DW1859" s="21"/>
      <c r="DX1859" s="21"/>
      <c r="DY1859" s="21"/>
      <c r="DZ1859" s="21"/>
      <c r="EA1859" s="21"/>
      <c r="EB1859" s="21"/>
      <c r="EC1859" s="21"/>
      <c r="ED1859" s="21"/>
      <c r="EE1859" s="21"/>
      <c r="EF1859" s="21"/>
      <c r="EG1859" s="21"/>
      <c r="EH1859" s="21"/>
      <c r="EI1859" s="21"/>
      <c r="EJ1859" s="21"/>
      <c r="EK1859" s="21"/>
      <c r="EL1859" s="21"/>
      <c r="EM1859" s="21"/>
      <c r="EN1859" s="21"/>
      <c r="EO1859" s="21"/>
      <c r="EP1859" s="21"/>
      <c r="EQ1859" s="21"/>
      <c r="ER1859" s="21"/>
      <c r="ES1859" s="21"/>
    </row>
    <row r="1860" spans="1:149" s="7" customFormat="1" x14ac:dyDescent="0.25">
      <c r="A1860" s="7" t="s">
        <v>18</v>
      </c>
      <c r="B1860" s="8" t="s">
        <v>3798</v>
      </c>
      <c r="D1860" s="7" t="s">
        <v>5259</v>
      </c>
      <c r="E1860" s="7" t="s">
        <v>132</v>
      </c>
      <c r="F1860" s="7" t="s">
        <v>5258</v>
      </c>
      <c r="G1860" s="7" t="s">
        <v>83</v>
      </c>
      <c r="H1860" s="22"/>
      <c r="K1860" s="7">
        <v>525</v>
      </c>
      <c r="L1860" s="7">
        <v>550</v>
      </c>
      <c r="M1860" s="7">
        <v>537.5</v>
      </c>
      <c r="V1860" s="7" t="s">
        <v>5150</v>
      </c>
      <c r="W1860" s="7" t="s">
        <v>5157</v>
      </c>
      <c r="X1860" s="7" t="s">
        <v>5196</v>
      </c>
      <c r="Y1860" s="10">
        <v>1</v>
      </c>
      <c r="Z1860" s="11">
        <v>0.9</v>
      </c>
      <c r="AA1860" s="11">
        <v>0.85</v>
      </c>
      <c r="AB1860" s="19">
        <v>0.85</v>
      </c>
      <c r="AC1860" s="19">
        <v>0.85</v>
      </c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</row>
    <row r="1861" spans="1:149" s="7" customFormat="1" x14ac:dyDescent="0.25">
      <c r="A1861" s="7" t="s">
        <v>18</v>
      </c>
      <c r="B1861" s="8" t="s">
        <v>3799</v>
      </c>
      <c r="D1861" s="7" t="s">
        <v>5259</v>
      </c>
      <c r="E1861" s="7" t="s">
        <v>132</v>
      </c>
      <c r="F1861" s="7" t="s">
        <v>5258</v>
      </c>
      <c r="G1861" s="7" t="s">
        <v>83</v>
      </c>
      <c r="H1861" s="22"/>
      <c r="K1861" s="7">
        <v>550</v>
      </c>
      <c r="L1861" s="7">
        <v>575</v>
      </c>
      <c r="M1861" s="7">
        <v>562.5</v>
      </c>
      <c r="V1861" s="7" t="s">
        <v>5150</v>
      </c>
      <c r="W1861" s="7" t="s">
        <v>5157</v>
      </c>
      <c r="X1861" s="7" t="s">
        <v>5196</v>
      </c>
      <c r="Y1861" s="10">
        <v>1</v>
      </c>
      <c r="Z1861" s="11">
        <v>0.9</v>
      </c>
      <c r="AA1861" s="11">
        <v>0.85</v>
      </c>
      <c r="AB1861" s="19">
        <v>0.85</v>
      </c>
      <c r="AC1861" s="19">
        <v>0.85</v>
      </c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21"/>
      <c r="DF1861" s="21"/>
      <c r="DG1861" s="21"/>
      <c r="DH1861" s="21"/>
      <c r="DI1861" s="21"/>
      <c r="DJ1861" s="21"/>
      <c r="DK1861" s="21"/>
      <c r="DL1861" s="21"/>
      <c r="DM1861" s="21"/>
      <c r="DN1861" s="21"/>
      <c r="DO1861" s="21"/>
      <c r="DP1861" s="21"/>
      <c r="DQ1861" s="21"/>
      <c r="DR1861" s="21"/>
      <c r="DS1861" s="21"/>
      <c r="DT1861" s="21"/>
      <c r="DU1861" s="21"/>
      <c r="DV1861" s="21"/>
      <c r="DW1861" s="21"/>
      <c r="DX1861" s="21"/>
      <c r="DY1861" s="21"/>
      <c r="DZ1861" s="21"/>
      <c r="EA1861" s="21"/>
      <c r="EB1861" s="21"/>
      <c r="EC1861" s="21"/>
      <c r="ED1861" s="21"/>
      <c r="EE1861" s="21"/>
      <c r="EF1861" s="21"/>
      <c r="EG1861" s="21"/>
      <c r="EH1861" s="21"/>
      <c r="EI1861" s="21"/>
      <c r="EJ1861" s="21"/>
      <c r="EK1861" s="21"/>
      <c r="EL1861" s="21"/>
      <c r="EM1861" s="21"/>
      <c r="EN1861" s="21"/>
      <c r="EO1861" s="21"/>
      <c r="EP1861" s="21"/>
      <c r="EQ1861" s="21"/>
      <c r="ER1861" s="21"/>
      <c r="ES1861" s="21"/>
    </row>
    <row r="1862" spans="1:149" s="7" customFormat="1" x14ac:dyDescent="0.25">
      <c r="A1862" s="7" t="s">
        <v>18</v>
      </c>
      <c r="B1862" s="8" t="s">
        <v>3800</v>
      </c>
      <c r="D1862" s="7" t="s">
        <v>5259</v>
      </c>
      <c r="E1862" s="7" t="s">
        <v>132</v>
      </c>
      <c r="F1862" s="7" t="s">
        <v>5258</v>
      </c>
      <c r="G1862" s="7" t="s">
        <v>83</v>
      </c>
      <c r="H1862" s="22"/>
      <c r="K1862" s="7">
        <v>575</v>
      </c>
      <c r="L1862" s="7">
        <v>600</v>
      </c>
      <c r="M1862" s="7">
        <v>587.5</v>
      </c>
      <c r="V1862" s="7" t="s">
        <v>5150</v>
      </c>
      <c r="W1862" s="7" t="s">
        <v>5157</v>
      </c>
      <c r="X1862" s="7" t="s">
        <v>5196</v>
      </c>
      <c r="Y1862" s="10">
        <v>1</v>
      </c>
      <c r="Z1862" s="11">
        <v>0.9</v>
      </c>
      <c r="AA1862" s="11">
        <v>0.85</v>
      </c>
      <c r="AB1862" s="19">
        <v>0.85</v>
      </c>
      <c r="AC1862" s="19">
        <v>0.85</v>
      </c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</row>
    <row r="1863" spans="1:149" s="7" customFormat="1" x14ac:dyDescent="0.25">
      <c r="A1863" s="7" t="s">
        <v>18</v>
      </c>
      <c r="B1863" s="8" t="s">
        <v>435</v>
      </c>
      <c r="D1863" s="7" t="s">
        <v>5259</v>
      </c>
      <c r="E1863" s="7" t="s">
        <v>132</v>
      </c>
      <c r="F1863" s="7" t="s">
        <v>5258</v>
      </c>
      <c r="G1863" s="7" t="s">
        <v>83</v>
      </c>
      <c r="H1863" s="22"/>
      <c r="K1863" s="7">
        <v>600</v>
      </c>
      <c r="L1863" s="7">
        <v>625</v>
      </c>
      <c r="M1863" s="7">
        <v>612.5</v>
      </c>
      <c r="V1863" s="7" t="s">
        <v>5150</v>
      </c>
      <c r="W1863" s="7" t="s">
        <v>5157</v>
      </c>
      <c r="X1863" s="7" t="s">
        <v>5196</v>
      </c>
      <c r="Y1863" s="10">
        <v>1</v>
      </c>
      <c r="Z1863" s="11">
        <v>0.9</v>
      </c>
      <c r="AA1863" s="11">
        <v>0.85</v>
      </c>
      <c r="AB1863" s="19">
        <v>0.85</v>
      </c>
      <c r="AC1863" s="19">
        <v>0.85</v>
      </c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/>
      <c r="CV1863" s="21"/>
      <c r="CW1863" s="21"/>
      <c r="CX1863" s="21"/>
      <c r="CY1863" s="21"/>
      <c r="CZ1863" s="21"/>
      <c r="DA1863" s="21"/>
      <c r="DB1863" s="21"/>
      <c r="DC1863" s="21"/>
      <c r="DD1863" s="21"/>
      <c r="DE1863" s="21"/>
      <c r="DF1863" s="21"/>
      <c r="DG1863" s="21"/>
      <c r="DH1863" s="21"/>
      <c r="DI1863" s="21"/>
      <c r="DJ1863" s="21"/>
      <c r="DK1863" s="21"/>
      <c r="DL1863" s="21"/>
      <c r="DM1863" s="21"/>
      <c r="DN1863" s="21"/>
      <c r="DO1863" s="21"/>
      <c r="DP1863" s="21"/>
      <c r="DQ1863" s="21"/>
      <c r="DR1863" s="21"/>
      <c r="DS1863" s="21"/>
      <c r="DT1863" s="21"/>
      <c r="DU1863" s="21"/>
      <c r="DV1863" s="21"/>
      <c r="DW1863" s="21"/>
      <c r="DX1863" s="21"/>
      <c r="DY1863" s="21"/>
      <c r="DZ1863" s="21"/>
      <c r="EA1863" s="21"/>
      <c r="EB1863" s="21"/>
      <c r="EC1863" s="21"/>
      <c r="ED1863" s="21"/>
      <c r="EE1863" s="21"/>
      <c r="EF1863" s="21"/>
      <c r="EG1863" s="21"/>
      <c r="EH1863" s="21"/>
      <c r="EI1863" s="21"/>
      <c r="EJ1863" s="21"/>
      <c r="EK1863" s="21"/>
      <c r="EL1863" s="21"/>
      <c r="EM1863" s="21"/>
      <c r="EN1863" s="21"/>
      <c r="EO1863" s="21"/>
      <c r="EP1863" s="21"/>
      <c r="EQ1863" s="21"/>
      <c r="ER1863" s="21"/>
      <c r="ES1863" s="21"/>
    </row>
    <row r="1864" spans="1:149" s="7" customFormat="1" x14ac:dyDescent="0.25">
      <c r="A1864" s="7" t="s">
        <v>18</v>
      </c>
      <c r="B1864" s="8" t="s">
        <v>3801</v>
      </c>
      <c r="D1864" s="7" t="s">
        <v>5259</v>
      </c>
      <c r="E1864" s="7" t="s">
        <v>132</v>
      </c>
      <c r="F1864" s="7" t="s">
        <v>5258</v>
      </c>
      <c r="G1864" s="7" t="s">
        <v>83</v>
      </c>
      <c r="H1864" s="22"/>
      <c r="K1864" s="7">
        <v>625</v>
      </c>
      <c r="L1864" s="7">
        <v>650</v>
      </c>
      <c r="M1864" s="7">
        <v>637.5</v>
      </c>
      <c r="V1864" s="7" t="s">
        <v>5150</v>
      </c>
      <c r="W1864" s="7" t="s">
        <v>5157</v>
      </c>
      <c r="X1864" s="7" t="s">
        <v>5196</v>
      </c>
      <c r="Y1864" s="10">
        <v>1</v>
      </c>
      <c r="Z1864" s="11">
        <v>0.9</v>
      </c>
      <c r="AA1864" s="11">
        <v>0.85</v>
      </c>
      <c r="AB1864" s="19">
        <v>0.85</v>
      </c>
      <c r="AC1864" s="19">
        <v>0.85</v>
      </c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</row>
    <row r="1865" spans="1:149" s="7" customFormat="1" x14ac:dyDescent="0.25">
      <c r="A1865" s="7" t="s">
        <v>18</v>
      </c>
      <c r="B1865" s="8" t="s">
        <v>3802</v>
      </c>
      <c r="D1865" s="7" t="s">
        <v>5259</v>
      </c>
      <c r="E1865" s="7" t="s">
        <v>132</v>
      </c>
      <c r="F1865" s="7" t="s">
        <v>5258</v>
      </c>
      <c r="G1865" s="7" t="s">
        <v>83</v>
      </c>
      <c r="H1865" s="22"/>
      <c r="K1865" s="7">
        <v>650</v>
      </c>
      <c r="L1865" s="7">
        <v>675</v>
      </c>
      <c r="M1865" s="7">
        <v>662.5</v>
      </c>
      <c r="V1865" s="7" t="s">
        <v>5150</v>
      </c>
      <c r="W1865" s="7" t="s">
        <v>5157</v>
      </c>
      <c r="X1865" s="7" t="s">
        <v>5196</v>
      </c>
      <c r="Y1865" s="10">
        <v>1</v>
      </c>
      <c r="Z1865" s="11">
        <v>0.9</v>
      </c>
      <c r="AA1865" s="11">
        <v>0.85</v>
      </c>
      <c r="AB1865" s="19">
        <v>0.85</v>
      </c>
      <c r="AC1865" s="19">
        <v>0.85</v>
      </c>
      <c r="AD1865" s="21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21"/>
      <c r="DF1865" s="21"/>
      <c r="DG1865" s="21"/>
      <c r="DH1865" s="21"/>
      <c r="DI1865" s="21"/>
      <c r="DJ1865" s="21"/>
      <c r="DK1865" s="21"/>
      <c r="DL1865" s="21"/>
      <c r="DM1865" s="21"/>
      <c r="DN1865" s="21"/>
      <c r="DO1865" s="21"/>
      <c r="DP1865" s="21"/>
      <c r="DQ1865" s="21"/>
      <c r="DR1865" s="21"/>
      <c r="DS1865" s="21"/>
      <c r="DT1865" s="21"/>
      <c r="DU1865" s="21"/>
      <c r="DV1865" s="21"/>
      <c r="DW1865" s="21"/>
      <c r="DX1865" s="21"/>
      <c r="DY1865" s="21"/>
      <c r="DZ1865" s="21"/>
      <c r="EA1865" s="21"/>
      <c r="EB1865" s="21"/>
      <c r="EC1865" s="21"/>
      <c r="ED1865" s="21"/>
      <c r="EE1865" s="21"/>
      <c r="EF1865" s="21"/>
      <c r="EG1865" s="21"/>
      <c r="EH1865" s="21"/>
      <c r="EI1865" s="21"/>
      <c r="EJ1865" s="21"/>
      <c r="EK1865" s="21"/>
      <c r="EL1865" s="21"/>
      <c r="EM1865" s="21"/>
      <c r="EN1865" s="21"/>
      <c r="EO1865" s="21"/>
      <c r="EP1865" s="21"/>
      <c r="EQ1865" s="21"/>
      <c r="ER1865" s="21"/>
      <c r="ES1865" s="21"/>
    </row>
    <row r="1866" spans="1:149" s="7" customFormat="1" x14ac:dyDescent="0.25">
      <c r="A1866" s="7" t="s">
        <v>18</v>
      </c>
      <c r="B1866" s="8" t="s">
        <v>3897</v>
      </c>
      <c r="D1866" s="7" t="s">
        <v>5259</v>
      </c>
      <c r="E1866" s="7" t="s">
        <v>132</v>
      </c>
      <c r="F1866" s="7" t="s">
        <v>5258</v>
      </c>
      <c r="G1866" s="7" t="s">
        <v>83</v>
      </c>
      <c r="H1866" s="22"/>
      <c r="K1866" s="7">
        <v>675</v>
      </c>
      <c r="L1866" s="7">
        <v>700</v>
      </c>
      <c r="M1866" s="7">
        <v>687.5</v>
      </c>
      <c r="V1866" s="7" t="s">
        <v>5150</v>
      </c>
      <c r="W1866" s="7" t="s">
        <v>5157</v>
      </c>
      <c r="X1866" s="7" t="s">
        <v>5196</v>
      </c>
      <c r="Y1866" s="10">
        <v>1</v>
      </c>
      <c r="Z1866" s="11">
        <v>0.9</v>
      </c>
      <c r="AA1866" s="11">
        <v>0.85</v>
      </c>
      <c r="AB1866" s="19">
        <v>0.85</v>
      </c>
      <c r="AC1866" s="19">
        <v>0.85</v>
      </c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/>
      <c r="DK1866" s="21"/>
      <c r="DL1866" s="21"/>
      <c r="DM1866" s="21"/>
      <c r="DN1866" s="21"/>
      <c r="DO1866" s="21"/>
      <c r="DP1866" s="21"/>
      <c r="DQ1866" s="21"/>
      <c r="DR1866" s="21"/>
      <c r="DS1866" s="21"/>
      <c r="DT1866" s="21"/>
      <c r="DU1866" s="21"/>
      <c r="DV1866" s="21"/>
      <c r="DW1866" s="21"/>
      <c r="DX1866" s="21"/>
      <c r="DY1866" s="21"/>
      <c r="DZ1866" s="21"/>
      <c r="EA1866" s="21"/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/>
      <c r="EO1866" s="21"/>
      <c r="EP1866" s="21"/>
      <c r="EQ1866" s="21"/>
      <c r="ER1866" s="21"/>
      <c r="ES1866" s="21"/>
    </row>
    <row r="1867" spans="1:149" s="7" customFormat="1" x14ac:dyDescent="0.25">
      <c r="A1867" s="7" t="s">
        <v>18</v>
      </c>
      <c r="B1867" s="8" t="s">
        <v>3898</v>
      </c>
      <c r="D1867" s="7" t="s">
        <v>5259</v>
      </c>
      <c r="E1867" s="7" t="s">
        <v>132</v>
      </c>
      <c r="F1867" s="7" t="s">
        <v>5258</v>
      </c>
      <c r="G1867" s="7" t="s">
        <v>83</v>
      </c>
      <c r="H1867" s="22"/>
      <c r="K1867" s="7">
        <v>700</v>
      </c>
      <c r="L1867" s="7">
        <v>725</v>
      </c>
      <c r="M1867" s="7">
        <v>712.5</v>
      </c>
      <c r="V1867" s="7" t="s">
        <v>5150</v>
      </c>
      <c r="W1867" s="7" t="s">
        <v>5157</v>
      </c>
      <c r="X1867" s="7" t="s">
        <v>5196</v>
      </c>
      <c r="Y1867" s="10">
        <v>1</v>
      </c>
      <c r="Z1867" s="11">
        <v>0.9</v>
      </c>
      <c r="AA1867" s="11">
        <v>0.85</v>
      </c>
      <c r="AB1867" s="19">
        <v>0.85</v>
      </c>
      <c r="AC1867" s="19">
        <v>0.85</v>
      </c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2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2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21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21"/>
      <c r="EQ1867" s="21"/>
      <c r="ER1867" s="21"/>
      <c r="ES1867" s="21"/>
    </row>
    <row r="1868" spans="1:149" s="7" customFormat="1" x14ac:dyDescent="0.25">
      <c r="A1868" s="7" t="s">
        <v>18</v>
      </c>
      <c r="B1868" s="8" t="s">
        <v>3899</v>
      </c>
      <c r="D1868" s="7" t="s">
        <v>5259</v>
      </c>
      <c r="E1868" s="7" t="s">
        <v>132</v>
      </c>
      <c r="F1868" s="7" t="s">
        <v>5258</v>
      </c>
      <c r="G1868" s="7" t="s">
        <v>83</v>
      </c>
      <c r="H1868" s="22"/>
      <c r="K1868" s="7">
        <v>725</v>
      </c>
      <c r="L1868" s="7">
        <v>750</v>
      </c>
      <c r="M1868" s="7">
        <v>737.5</v>
      </c>
      <c r="V1868" s="7" t="s">
        <v>5150</v>
      </c>
      <c r="W1868" s="7" t="s">
        <v>5157</v>
      </c>
      <c r="X1868" s="7" t="s">
        <v>5196</v>
      </c>
      <c r="Y1868" s="10">
        <v>1</v>
      </c>
      <c r="Z1868" s="11">
        <v>0.9</v>
      </c>
      <c r="AA1868" s="11">
        <v>0.85</v>
      </c>
      <c r="AB1868" s="19">
        <v>0.85</v>
      </c>
      <c r="AC1868" s="19">
        <v>0.85</v>
      </c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/>
      <c r="DK1868" s="21"/>
      <c r="DL1868" s="21"/>
      <c r="DM1868" s="21"/>
      <c r="DN1868" s="21"/>
      <c r="DO1868" s="21"/>
      <c r="DP1868" s="21"/>
      <c r="DQ1868" s="21"/>
      <c r="DR1868" s="21"/>
      <c r="DS1868" s="21"/>
      <c r="DT1868" s="21"/>
      <c r="DU1868" s="21"/>
      <c r="DV1868" s="21"/>
      <c r="DW1868" s="21"/>
      <c r="DX1868" s="21"/>
      <c r="DY1868" s="21"/>
      <c r="DZ1868" s="21"/>
      <c r="EA1868" s="21"/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/>
      <c r="EO1868" s="21"/>
      <c r="EP1868" s="21"/>
      <c r="EQ1868" s="21"/>
      <c r="ER1868" s="21"/>
      <c r="ES1868" s="21"/>
    </row>
    <row r="1869" spans="1:149" s="7" customFormat="1" x14ac:dyDescent="0.25">
      <c r="A1869" s="7" t="s">
        <v>18</v>
      </c>
      <c r="B1869" s="8" t="s">
        <v>436</v>
      </c>
      <c r="D1869" s="7" t="s">
        <v>5259</v>
      </c>
      <c r="E1869" s="7" t="s">
        <v>132</v>
      </c>
      <c r="F1869" s="7" t="s">
        <v>5258</v>
      </c>
      <c r="G1869" s="7" t="s">
        <v>83</v>
      </c>
      <c r="H1869" s="22"/>
      <c r="K1869" s="7">
        <v>750</v>
      </c>
      <c r="L1869" s="7">
        <v>775</v>
      </c>
      <c r="M1869" s="7">
        <v>762.5</v>
      </c>
      <c r="V1869" s="7" t="s">
        <v>5150</v>
      </c>
      <c r="W1869" s="7" t="s">
        <v>5157</v>
      </c>
      <c r="X1869" s="7" t="s">
        <v>5196</v>
      </c>
      <c r="Y1869" s="10">
        <v>1</v>
      </c>
      <c r="Z1869" s="11">
        <v>0.9</v>
      </c>
      <c r="AA1869" s="11">
        <v>0.85</v>
      </c>
      <c r="AB1869" s="19">
        <v>0.85</v>
      </c>
      <c r="AC1869" s="19">
        <v>0.85</v>
      </c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</row>
    <row r="1870" spans="1:149" s="7" customFormat="1" x14ac:dyDescent="0.25">
      <c r="A1870" s="7" t="s">
        <v>18</v>
      </c>
      <c r="B1870" s="8" t="s">
        <v>1234</v>
      </c>
      <c r="D1870" s="7" t="s">
        <v>5259</v>
      </c>
      <c r="E1870" s="7" t="s">
        <v>132</v>
      </c>
      <c r="F1870" s="7" t="s">
        <v>5258</v>
      </c>
      <c r="G1870" s="7" t="s">
        <v>83</v>
      </c>
      <c r="H1870" s="22"/>
      <c r="K1870" s="7">
        <v>775</v>
      </c>
      <c r="L1870" s="7">
        <v>800</v>
      </c>
      <c r="M1870" s="7">
        <v>787.5</v>
      </c>
      <c r="V1870" s="7" t="s">
        <v>5150</v>
      </c>
      <c r="W1870" s="7" t="s">
        <v>5157</v>
      </c>
      <c r="X1870" s="7" t="s">
        <v>5196</v>
      </c>
      <c r="Y1870" s="10">
        <v>1</v>
      </c>
      <c r="Z1870" s="11">
        <v>0.9</v>
      </c>
      <c r="AA1870" s="11">
        <v>0.85</v>
      </c>
      <c r="AB1870" s="19">
        <v>0.85</v>
      </c>
      <c r="AC1870" s="19">
        <v>0.85</v>
      </c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</row>
    <row r="1871" spans="1:149" s="7" customFormat="1" x14ac:dyDescent="0.25">
      <c r="A1871" s="7" t="s">
        <v>18</v>
      </c>
      <c r="B1871" s="8" t="s">
        <v>1235</v>
      </c>
      <c r="D1871" s="7" t="s">
        <v>5259</v>
      </c>
      <c r="E1871" s="7" t="s">
        <v>132</v>
      </c>
      <c r="F1871" s="7" t="s">
        <v>5258</v>
      </c>
      <c r="G1871" s="7" t="s">
        <v>83</v>
      </c>
      <c r="H1871" s="22"/>
      <c r="K1871" s="7">
        <v>800</v>
      </c>
      <c r="L1871" s="7">
        <v>825</v>
      </c>
      <c r="M1871" s="7">
        <v>812.5</v>
      </c>
      <c r="V1871" s="7" t="s">
        <v>5150</v>
      </c>
      <c r="W1871" s="7" t="s">
        <v>5157</v>
      </c>
      <c r="X1871" s="7" t="s">
        <v>5196</v>
      </c>
      <c r="Y1871" s="10">
        <v>1</v>
      </c>
      <c r="Z1871" s="11">
        <v>0.9</v>
      </c>
      <c r="AA1871" s="11">
        <v>0.85</v>
      </c>
      <c r="AB1871" s="19">
        <v>0.85</v>
      </c>
      <c r="AC1871" s="19">
        <v>0.85</v>
      </c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</row>
    <row r="1872" spans="1:149" s="7" customFormat="1" x14ac:dyDescent="0.25">
      <c r="A1872" s="7" t="s">
        <v>18</v>
      </c>
      <c r="B1872" s="8" t="s">
        <v>1236</v>
      </c>
      <c r="D1872" s="7" t="s">
        <v>5259</v>
      </c>
      <c r="E1872" s="7" t="s">
        <v>132</v>
      </c>
      <c r="F1872" s="7" t="s">
        <v>5258</v>
      </c>
      <c r="G1872" s="7" t="s">
        <v>83</v>
      </c>
      <c r="H1872" s="22"/>
      <c r="K1872" s="7">
        <v>825</v>
      </c>
      <c r="L1872" s="7">
        <v>850</v>
      </c>
      <c r="M1872" s="7">
        <v>837.5</v>
      </c>
      <c r="V1872" s="7" t="s">
        <v>5150</v>
      </c>
      <c r="W1872" s="7" t="s">
        <v>5157</v>
      </c>
      <c r="X1872" s="7" t="s">
        <v>5196</v>
      </c>
      <c r="Y1872" s="10">
        <v>1</v>
      </c>
      <c r="Z1872" s="11">
        <v>0.9</v>
      </c>
      <c r="AA1872" s="11">
        <v>0.85</v>
      </c>
      <c r="AB1872" s="19">
        <v>0.85</v>
      </c>
      <c r="AC1872" s="19">
        <v>0.85</v>
      </c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</row>
    <row r="1873" spans="1:149" s="7" customFormat="1" x14ac:dyDescent="0.25">
      <c r="A1873" s="7" t="s">
        <v>18</v>
      </c>
      <c r="B1873" s="8" t="s">
        <v>1237</v>
      </c>
      <c r="D1873" s="7" t="s">
        <v>5259</v>
      </c>
      <c r="E1873" s="7" t="s">
        <v>132</v>
      </c>
      <c r="F1873" s="7" t="s">
        <v>5258</v>
      </c>
      <c r="G1873" s="7" t="s">
        <v>83</v>
      </c>
      <c r="H1873" s="22"/>
      <c r="K1873" s="7">
        <v>850</v>
      </c>
      <c r="L1873" s="7">
        <v>875</v>
      </c>
      <c r="M1873" s="7">
        <v>862.5</v>
      </c>
      <c r="V1873" s="7" t="s">
        <v>5150</v>
      </c>
      <c r="W1873" s="7" t="s">
        <v>5157</v>
      </c>
      <c r="X1873" s="7" t="s">
        <v>5196</v>
      </c>
      <c r="Y1873" s="10">
        <v>1</v>
      </c>
      <c r="Z1873" s="11">
        <v>0.9</v>
      </c>
      <c r="AA1873" s="11">
        <v>0.85</v>
      </c>
      <c r="AB1873" s="19">
        <v>0.85</v>
      </c>
      <c r="AC1873" s="19">
        <v>0.85</v>
      </c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2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2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21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21"/>
      <c r="EQ1873" s="21"/>
      <c r="ER1873" s="21"/>
      <c r="ES1873" s="21"/>
    </row>
    <row r="1874" spans="1:149" s="7" customFormat="1" x14ac:dyDescent="0.25">
      <c r="A1874" s="7" t="s">
        <v>18</v>
      </c>
      <c r="B1874" s="8" t="s">
        <v>1238</v>
      </c>
      <c r="D1874" s="7" t="s">
        <v>5259</v>
      </c>
      <c r="E1874" s="7" t="s">
        <v>132</v>
      </c>
      <c r="F1874" s="7" t="s">
        <v>5258</v>
      </c>
      <c r="G1874" s="7" t="s">
        <v>83</v>
      </c>
      <c r="H1874" s="22"/>
      <c r="K1874" s="7">
        <v>875</v>
      </c>
      <c r="L1874" s="7">
        <v>900</v>
      </c>
      <c r="M1874" s="7">
        <v>887.5</v>
      </c>
      <c r="V1874" s="7" t="s">
        <v>5150</v>
      </c>
      <c r="W1874" s="7" t="s">
        <v>5157</v>
      </c>
      <c r="X1874" s="7" t="s">
        <v>5196</v>
      </c>
      <c r="Y1874" s="10">
        <v>1</v>
      </c>
      <c r="Z1874" s="11">
        <v>0.9</v>
      </c>
      <c r="AA1874" s="11">
        <v>0.85</v>
      </c>
      <c r="AB1874" s="19">
        <v>0.85</v>
      </c>
      <c r="AC1874" s="19">
        <v>0.85</v>
      </c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</row>
    <row r="1875" spans="1:149" s="7" customFormat="1" x14ac:dyDescent="0.25">
      <c r="A1875" s="7" t="s">
        <v>18</v>
      </c>
      <c r="B1875" s="8" t="s">
        <v>1239</v>
      </c>
      <c r="D1875" s="7" t="s">
        <v>5259</v>
      </c>
      <c r="E1875" s="7" t="s">
        <v>132</v>
      </c>
      <c r="F1875" s="7" t="s">
        <v>5258</v>
      </c>
      <c r="G1875" s="7" t="s">
        <v>83</v>
      </c>
      <c r="H1875" s="22"/>
      <c r="K1875" s="7">
        <v>900</v>
      </c>
      <c r="L1875" s="7">
        <v>925</v>
      </c>
      <c r="M1875" s="7">
        <v>912.5</v>
      </c>
      <c r="V1875" s="7" t="s">
        <v>5150</v>
      </c>
      <c r="W1875" s="7" t="s">
        <v>5157</v>
      </c>
      <c r="X1875" s="7" t="s">
        <v>5196</v>
      </c>
      <c r="Y1875" s="10">
        <v>1</v>
      </c>
      <c r="Z1875" s="11">
        <v>0.9</v>
      </c>
      <c r="AA1875" s="11">
        <v>0.85</v>
      </c>
      <c r="AB1875" s="19">
        <v>0.85</v>
      </c>
      <c r="AC1875" s="19">
        <v>0.85</v>
      </c>
      <c r="AD1875" s="21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1"/>
      <c r="CY1875" s="21"/>
      <c r="CZ1875" s="21"/>
      <c r="DA1875" s="21"/>
      <c r="DB1875" s="21"/>
      <c r="DC1875" s="21"/>
      <c r="DD1875" s="21"/>
      <c r="DE1875" s="21"/>
      <c r="DF1875" s="21"/>
      <c r="DG1875" s="21"/>
      <c r="DH1875" s="21"/>
      <c r="DI1875" s="21"/>
      <c r="DJ1875" s="21"/>
      <c r="DK1875" s="21"/>
      <c r="DL1875" s="21"/>
      <c r="DM1875" s="21"/>
      <c r="DN1875" s="21"/>
      <c r="DO1875" s="21"/>
      <c r="DP1875" s="21"/>
      <c r="DQ1875" s="21"/>
      <c r="DR1875" s="21"/>
      <c r="DS1875" s="21"/>
      <c r="DT1875" s="21"/>
      <c r="DU1875" s="21"/>
      <c r="DV1875" s="21"/>
      <c r="DW1875" s="21"/>
      <c r="DX1875" s="21"/>
      <c r="DY1875" s="21"/>
      <c r="DZ1875" s="21"/>
      <c r="EA1875" s="21"/>
      <c r="EB1875" s="21"/>
      <c r="EC1875" s="21"/>
      <c r="ED1875" s="21"/>
      <c r="EE1875" s="21"/>
      <c r="EF1875" s="21"/>
      <c r="EG1875" s="21"/>
      <c r="EH1875" s="21"/>
      <c r="EI1875" s="21"/>
      <c r="EJ1875" s="21"/>
      <c r="EK1875" s="21"/>
      <c r="EL1875" s="21"/>
      <c r="EM1875" s="21"/>
      <c r="EN1875" s="21"/>
      <c r="EO1875" s="21"/>
      <c r="EP1875" s="21"/>
      <c r="EQ1875" s="21"/>
      <c r="ER1875" s="21"/>
      <c r="ES1875" s="21"/>
    </row>
    <row r="1876" spans="1:149" s="7" customFormat="1" x14ac:dyDescent="0.25">
      <c r="A1876" s="7" t="s">
        <v>18</v>
      </c>
      <c r="B1876" s="8" t="s">
        <v>635</v>
      </c>
      <c r="D1876" s="7" t="s">
        <v>5259</v>
      </c>
      <c r="E1876" s="7" t="s">
        <v>132</v>
      </c>
      <c r="F1876" s="7" t="s">
        <v>5258</v>
      </c>
      <c r="G1876" s="7" t="s">
        <v>83</v>
      </c>
      <c r="H1876" s="22"/>
      <c r="K1876" s="7">
        <v>2700</v>
      </c>
      <c r="L1876" s="7">
        <v>2800</v>
      </c>
      <c r="M1876" s="7">
        <v>2750</v>
      </c>
      <c r="V1876" s="7" t="s">
        <v>5151</v>
      </c>
      <c r="W1876" s="7" t="s">
        <v>5157</v>
      </c>
      <c r="X1876" s="7" t="s">
        <v>5196</v>
      </c>
      <c r="Y1876" s="10">
        <v>10</v>
      </c>
      <c r="Z1876" s="11">
        <v>9</v>
      </c>
      <c r="AA1876" s="11">
        <v>8.5</v>
      </c>
      <c r="AB1876" s="19">
        <v>8.5</v>
      </c>
      <c r="AC1876" s="19">
        <v>7</v>
      </c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21"/>
      <c r="DF1876" s="21"/>
      <c r="DG1876" s="21"/>
      <c r="DH1876" s="21"/>
      <c r="DI1876" s="21"/>
      <c r="DJ1876" s="21"/>
      <c r="DK1876" s="21"/>
      <c r="DL1876" s="21"/>
      <c r="DM1876" s="21"/>
      <c r="DN1876" s="21"/>
      <c r="DO1876" s="21"/>
      <c r="DP1876" s="21"/>
      <c r="DQ1876" s="21"/>
      <c r="DR1876" s="21"/>
      <c r="DS1876" s="21"/>
      <c r="DT1876" s="21"/>
      <c r="DU1876" s="21"/>
      <c r="DV1876" s="21"/>
      <c r="DW1876" s="21"/>
      <c r="DX1876" s="21"/>
      <c r="DY1876" s="21"/>
      <c r="DZ1876" s="21"/>
      <c r="EA1876" s="21"/>
      <c r="EB1876" s="21"/>
      <c r="EC1876" s="21"/>
      <c r="ED1876" s="21"/>
      <c r="EE1876" s="21"/>
      <c r="EF1876" s="21"/>
      <c r="EG1876" s="21"/>
      <c r="EH1876" s="21"/>
      <c r="EI1876" s="21"/>
      <c r="EJ1876" s="21"/>
      <c r="EK1876" s="21"/>
      <c r="EL1876" s="21"/>
      <c r="EM1876" s="21"/>
      <c r="EN1876" s="21"/>
      <c r="EO1876" s="21"/>
      <c r="EP1876" s="21"/>
      <c r="EQ1876" s="21"/>
      <c r="ER1876" s="21"/>
      <c r="ES1876" s="21"/>
    </row>
    <row r="1877" spans="1:149" s="7" customFormat="1" x14ac:dyDescent="0.25">
      <c r="A1877" s="7" t="s">
        <v>18</v>
      </c>
      <c r="B1877" s="8" t="s">
        <v>4788</v>
      </c>
      <c r="D1877" s="7" t="s">
        <v>5259</v>
      </c>
      <c r="E1877" s="7" t="s">
        <v>132</v>
      </c>
      <c r="F1877" s="7" t="s">
        <v>5258</v>
      </c>
      <c r="G1877" s="7" t="s">
        <v>83</v>
      </c>
      <c r="H1877" s="22"/>
      <c r="K1877" s="7">
        <v>2800</v>
      </c>
      <c r="L1877" s="7">
        <v>2900</v>
      </c>
      <c r="M1877" s="7">
        <v>2850</v>
      </c>
      <c r="V1877" s="7" t="s">
        <v>5151</v>
      </c>
      <c r="W1877" s="7" t="s">
        <v>5157</v>
      </c>
      <c r="X1877" s="7" t="s">
        <v>5196</v>
      </c>
      <c r="Y1877" s="10">
        <v>10</v>
      </c>
      <c r="Z1877" s="11">
        <v>9</v>
      </c>
      <c r="AA1877" s="11">
        <v>8.5</v>
      </c>
      <c r="AB1877" s="19">
        <v>8.5</v>
      </c>
      <c r="AC1877" s="19">
        <v>7</v>
      </c>
      <c r="AD1877" s="21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1"/>
      <c r="CY1877" s="21"/>
      <c r="CZ1877" s="21"/>
      <c r="DA1877" s="21"/>
      <c r="DB1877" s="21"/>
      <c r="DC1877" s="21"/>
      <c r="DD1877" s="21"/>
      <c r="DE1877" s="21"/>
      <c r="DF1877" s="21"/>
      <c r="DG1877" s="21"/>
      <c r="DH1877" s="21"/>
      <c r="DI1877" s="21"/>
      <c r="DJ1877" s="21"/>
      <c r="DK1877" s="21"/>
      <c r="DL1877" s="21"/>
      <c r="DM1877" s="21"/>
      <c r="DN1877" s="21"/>
      <c r="DO1877" s="21"/>
      <c r="DP1877" s="21"/>
      <c r="DQ1877" s="21"/>
      <c r="DR1877" s="21"/>
      <c r="DS1877" s="21"/>
      <c r="DT1877" s="21"/>
      <c r="DU1877" s="21"/>
      <c r="DV1877" s="21"/>
      <c r="DW1877" s="21"/>
      <c r="DX1877" s="21"/>
      <c r="DY1877" s="21"/>
      <c r="DZ1877" s="21"/>
      <c r="EA1877" s="21"/>
      <c r="EB1877" s="21"/>
      <c r="EC1877" s="21"/>
      <c r="ED1877" s="21"/>
      <c r="EE1877" s="21"/>
      <c r="EF1877" s="21"/>
      <c r="EG1877" s="21"/>
      <c r="EH1877" s="21"/>
      <c r="EI1877" s="21"/>
      <c r="EJ1877" s="21"/>
      <c r="EK1877" s="21"/>
      <c r="EL1877" s="21"/>
      <c r="EM1877" s="21"/>
      <c r="EN1877" s="21"/>
      <c r="EO1877" s="21"/>
      <c r="EP1877" s="21"/>
      <c r="EQ1877" s="21"/>
      <c r="ER1877" s="21"/>
      <c r="ES1877" s="21"/>
    </row>
    <row r="1878" spans="1:149" s="7" customFormat="1" x14ac:dyDescent="0.25">
      <c r="A1878" s="7" t="s">
        <v>18</v>
      </c>
      <c r="B1878" s="8" t="s">
        <v>4789</v>
      </c>
      <c r="D1878" s="7" t="s">
        <v>5259</v>
      </c>
      <c r="E1878" s="7" t="s">
        <v>132</v>
      </c>
      <c r="F1878" s="7" t="s">
        <v>5258</v>
      </c>
      <c r="G1878" s="7" t="s">
        <v>83</v>
      </c>
      <c r="H1878" s="22"/>
      <c r="K1878" s="7">
        <v>2900</v>
      </c>
      <c r="L1878" s="7">
        <v>3000</v>
      </c>
      <c r="M1878" s="7">
        <v>2950</v>
      </c>
      <c r="V1878" s="7" t="s">
        <v>5151</v>
      </c>
      <c r="W1878" s="7" t="s">
        <v>5157</v>
      </c>
      <c r="X1878" s="7" t="s">
        <v>5196</v>
      </c>
      <c r="Y1878" s="10">
        <v>10</v>
      </c>
      <c r="Z1878" s="11">
        <v>9</v>
      </c>
      <c r="AA1878" s="11">
        <v>8.5</v>
      </c>
      <c r="AB1878" s="19">
        <v>8.5</v>
      </c>
      <c r="AC1878" s="19">
        <v>7</v>
      </c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21"/>
      <c r="DF1878" s="21"/>
      <c r="DG1878" s="21"/>
      <c r="DH1878" s="21"/>
      <c r="DI1878" s="21"/>
      <c r="DJ1878" s="21"/>
      <c r="DK1878" s="21"/>
      <c r="DL1878" s="21"/>
      <c r="DM1878" s="21"/>
      <c r="DN1878" s="21"/>
      <c r="DO1878" s="21"/>
      <c r="DP1878" s="21"/>
      <c r="DQ1878" s="21"/>
      <c r="DR1878" s="21"/>
      <c r="DS1878" s="21"/>
      <c r="DT1878" s="21"/>
      <c r="DU1878" s="21"/>
      <c r="DV1878" s="21"/>
      <c r="DW1878" s="21"/>
      <c r="DX1878" s="21"/>
      <c r="DY1878" s="21"/>
      <c r="DZ1878" s="21"/>
      <c r="EA1878" s="21"/>
      <c r="EB1878" s="21"/>
      <c r="EC1878" s="21"/>
      <c r="ED1878" s="21"/>
      <c r="EE1878" s="21"/>
      <c r="EF1878" s="21"/>
      <c r="EG1878" s="21"/>
      <c r="EH1878" s="21"/>
      <c r="EI1878" s="21"/>
      <c r="EJ1878" s="21"/>
      <c r="EK1878" s="21"/>
      <c r="EL1878" s="21"/>
      <c r="EM1878" s="21"/>
      <c r="EN1878" s="21"/>
      <c r="EO1878" s="21"/>
      <c r="EP1878" s="21"/>
      <c r="EQ1878" s="21"/>
      <c r="ER1878" s="21"/>
      <c r="ES1878" s="21"/>
    </row>
    <row r="1879" spans="1:149" s="7" customFormat="1" x14ac:dyDescent="0.25">
      <c r="A1879" s="7" t="s">
        <v>18</v>
      </c>
      <c r="B1879" s="8" t="s">
        <v>4790</v>
      </c>
      <c r="C1879" s="7" t="s">
        <v>628</v>
      </c>
      <c r="D1879" s="7" t="s">
        <v>5259</v>
      </c>
      <c r="E1879" s="7" t="s">
        <v>132</v>
      </c>
      <c r="F1879" s="7" t="s">
        <v>5258</v>
      </c>
      <c r="G1879" s="7" t="s">
        <v>83</v>
      </c>
      <c r="H1879" s="22"/>
      <c r="K1879" s="7">
        <v>3000</v>
      </c>
      <c r="L1879" s="7">
        <v>3100</v>
      </c>
      <c r="M1879" s="7">
        <v>3050</v>
      </c>
      <c r="V1879" s="7" t="s">
        <v>5151</v>
      </c>
      <c r="W1879" s="7" t="s">
        <v>5157</v>
      </c>
      <c r="X1879" s="7" t="s">
        <v>5196</v>
      </c>
      <c r="Y1879" s="10">
        <v>10</v>
      </c>
      <c r="Z1879" s="11">
        <v>9</v>
      </c>
      <c r="AA1879" s="11">
        <v>8.5</v>
      </c>
      <c r="AB1879" s="19">
        <v>8.5</v>
      </c>
      <c r="AC1879" s="19">
        <v>7</v>
      </c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1"/>
      <c r="CY1879" s="21"/>
      <c r="CZ1879" s="21"/>
      <c r="DA1879" s="21"/>
      <c r="DB1879" s="21"/>
      <c r="DC1879" s="21"/>
      <c r="DD1879" s="21"/>
      <c r="DE1879" s="21"/>
      <c r="DF1879" s="21"/>
      <c r="DG1879" s="21"/>
      <c r="DH1879" s="21"/>
      <c r="DI1879" s="21"/>
      <c r="DJ1879" s="21"/>
      <c r="DK1879" s="21"/>
      <c r="DL1879" s="21"/>
      <c r="DM1879" s="21"/>
      <c r="DN1879" s="21"/>
      <c r="DO1879" s="21"/>
      <c r="DP1879" s="21"/>
      <c r="DQ1879" s="21"/>
      <c r="DR1879" s="21"/>
      <c r="DS1879" s="21"/>
      <c r="DT1879" s="21"/>
      <c r="DU1879" s="21"/>
      <c r="DV1879" s="21"/>
      <c r="DW1879" s="21"/>
      <c r="DX1879" s="21"/>
      <c r="DY1879" s="21"/>
      <c r="DZ1879" s="21"/>
      <c r="EA1879" s="21"/>
      <c r="EB1879" s="21"/>
      <c r="EC1879" s="21"/>
      <c r="ED1879" s="21"/>
      <c r="EE1879" s="21"/>
      <c r="EF1879" s="21"/>
      <c r="EG1879" s="21"/>
      <c r="EH1879" s="21"/>
      <c r="EI1879" s="21"/>
      <c r="EJ1879" s="21"/>
      <c r="EK1879" s="21"/>
      <c r="EL1879" s="21"/>
      <c r="EM1879" s="21"/>
      <c r="EN1879" s="21"/>
      <c r="EO1879" s="21"/>
      <c r="EP1879" s="21"/>
      <c r="EQ1879" s="21"/>
      <c r="ER1879" s="21"/>
      <c r="ES1879" s="21"/>
    </row>
    <row r="1880" spans="1:149" s="7" customFormat="1" x14ac:dyDescent="0.25">
      <c r="A1880" s="7" t="s">
        <v>18</v>
      </c>
      <c r="B1880" s="8" t="s">
        <v>4791</v>
      </c>
      <c r="C1880" s="7" t="s">
        <v>628</v>
      </c>
      <c r="D1880" s="7" t="s">
        <v>5259</v>
      </c>
      <c r="E1880" s="7" t="s">
        <v>132</v>
      </c>
      <c r="F1880" s="7" t="s">
        <v>5258</v>
      </c>
      <c r="G1880" s="7" t="s">
        <v>83</v>
      </c>
      <c r="H1880" s="22"/>
      <c r="K1880" s="7">
        <v>3100</v>
      </c>
      <c r="L1880" s="7">
        <v>3200</v>
      </c>
      <c r="M1880" s="7">
        <v>3150</v>
      </c>
      <c r="V1880" s="7" t="s">
        <v>5151</v>
      </c>
      <c r="W1880" s="7" t="s">
        <v>5157</v>
      </c>
      <c r="X1880" s="7" t="s">
        <v>5196</v>
      </c>
      <c r="Y1880" s="10">
        <v>10</v>
      </c>
      <c r="Z1880" s="11">
        <v>9</v>
      </c>
      <c r="AA1880" s="11">
        <v>8.5</v>
      </c>
      <c r="AB1880" s="19">
        <v>8.5</v>
      </c>
      <c r="AC1880" s="19">
        <v>7</v>
      </c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21"/>
      <c r="DF1880" s="21"/>
      <c r="DG1880" s="21"/>
      <c r="DH1880" s="21"/>
      <c r="DI1880" s="21"/>
      <c r="DJ1880" s="21"/>
      <c r="DK1880" s="21"/>
      <c r="DL1880" s="21"/>
      <c r="DM1880" s="21"/>
      <c r="DN1880" s="21"/>
      <c r="DO1880" s="21"/>
      <c r="DP1880" s="21"/>
      <c r="DQ1880" s="21"/>
      <c r="DR1880" s="21"/>
      <c r="DS1880" s="21"/>
      <c r="DT1880" s="21"/>
      <c r="DU1880" s="21"/>
      <c r="DV1880" s="21"/>
      <c r="DW1880" s="21"/>
      <c r="DX1880" s="21"/>
      <c r="DY1880" s="21"/>
      <c r="DZ1880" s="21"/>
      <c r="EA1880" s="21"/>
      <c r="EB1880" s="21"/>
      <c r="EC1880" s="21"/>
      <c r="ED1880" s="21"/>
      <c r="EE1880" s="21"/>
      <c r="EF1880" s="21"/>
      <c r="EG1880" s="21"/>
      <c r="EH1880" s="21"/>
      <c r="EI1880" s="21"/>
      <c r="EJ1880" s="21"/>
      <c r="EK1880" s="21"/>
      <c r="EL1880" s="21"/>
      <c r="EM1880" s="21"/>
      <c r="EN1880" s="21"/>
      <c r="EO1880" s="21"/>
      <c r="EP1880" s="21"/>
      <c r="EQ1880" s="21"/>
      <c r="ER1880" s="21"/>
      <c r="ES1880" s="21"/>
    </row>
    <row r="1881" spans="1:149" s="7" customFormat="1" x14ac:dyDescent="0.25">
      <c r="A1881" s="7" t="s">
        <v>18</v>
      </c>
      <c r="B1881" s="8" t="s">
        <v>4792</v>
      </c>
      <c r="C1881" s="7" t="s">
        <v>628</v>
      </c>
      <c r="D1881" s="7" t="s">
        <v>5259</v>
      </c>
      <c r="E1881" s="7" t="s">
        <v>132</v>
      </c>
      <c r="F1881" s="7" t="s">
        <v>5258</v>
      </c>
      <c r="G1881" s="7" t="s">
        <v>83</v>
      </c>
      <c r="H1881" s="22"/>
      <c r="K1881" s="7">
        <v>3200</v>
      </c>
      <c r="L1881" s="7">
        <v>3300</v>
      </c>
      <c r="M1881" s="7">
        <v>3250</v>
      </c>
      <c r="V1881" s="7" t="s">
        <v>5151</v>
      </c>
      <c r="W1881" s="7" t="s">
        <v>5157</v>
      </c>
      <c r="X1881" s="7" t="s">
        <v>5196</v>
      </c>
      <c r="Y1881" s="10">
        <v>10</v>
      </c>
      <c r="Z1881" s="11">
        <v>9</v>
      </c>
      <c r="AA1881" s="11">
        <v>8.5</v>
      </c>
      <c r="AB1881" s="19">
        <v>8.5</v>
      </c>
      <c r="AC1881" s="19">
        <v>7</v>
      </c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21"/>
      <c r="DF1881" s="21"/>
      <c r="DG1881" s="21"/>
      <c r="DH1881" s="21"/>
      <c r="DI1881" s="21"/>
      <c r="DJ1881" s="21"/>
      <c r="DK1881" s="21"/>
      <c r="DL1881" s="21"/>
      <c r="DM1881" s="21"/>
      <c r="DN1881" s="21"/>
      <c r="DO1881" s="21"/>
      <c r="DP1881" s="21"/>
      <c r="DQ1881" s="21"/>
      <c r="DR1881" s="21"/>
      <c r="DS1881" s="21"/>
      <c r="DT1881" s="21"/>
      <c r="DU1881" s="21"/>
      <c r="DV1881" s="21"/>
      <c r="DW1881" s="21"/>
      <c r="DX1881" s="21"/>
      <c r="DY1881" s="21"/>
      <c r="DZ1881" s="21"/>
      <c r="EA1881" s="21"/>
      <c r="EB1881" s="21"/>
      <c r="EC1881" s="21"/>
      <c r="ED1881" s="21"/>
      <c r="EE1881" s="21"/>
      <c r="EF1881" s="21"/>
      <c r="EG1881" s="21"/>
      <c r="EH1881" s="21"/>
      <c r="EI1881" s="21"/>
      <c r="EJ1881" s="21"/>
      <c r="EK1881" s="21"/>
      <c r="EL1881" s="21"/>
      <c r="EM1881" s="21"/>
      <c r="EN1881" s="21"/>
      <c r="EO1881" s="21"/>
      <c r="EP1881" s="21"/>
      <c r="EQ1881" s="21"/>
      <c r="ER1881" s="21"/>
      <c r="ES1881" s="21"/>
    </row>
    <row r="1882" spans="1:149" s="7" customFormat="1" x14ac:dyDescent="0.25">
      <c r="A1882" s="7" t="s">
        <v>18</v>
      </c>
      <c r="B1882" s="8" t="s">
        <v>4793</v>
      </c>
      <c r="C1882" s="7" t="s">
        <v>628</v>
      </c>
      <c r="D1882" s="7" t="s">
        <v>5259</v>
      </c>
      <c r="E1882" s="7" t="s">
        <v>132</v>
      </c>
      <c r="F1882" s="7" t="s">
        <v>5258</v>
      </c>
      <c r="G1882" s="7" t="s">
        <v>83</v>
      </c>
      <c r="H1882" s="22"/>
      <c r="K1882" s="7">
        <v>3300</v>
      </c>
      <c r="L1882" s="7">
        <v>3400</v>
      </c>
      <c r="M1882" s="7">
        <v>3350</v>
      </c>
      <c r="V1882" s="7" t="s">
        <v>5151</v>
      </c>
      <c r="W1882" s="7" t="s">
        <v>5157</v>
      </c>
      <c r="X1882" s="7" t="s">
        <v>5196</v>
      </c>
      <c r="Y1882" s="10">
        <v>10</v>
      </c>
      <c r="Z1882" s="11">
        <v>9</v>
      </c>
      <c r="AA1882" s="11">
        <v>8.5</v>
      </c>
      <c r="AB1882" s="19">
        <v>8.5</v>
      </c>
      <c r="AC1882" s="19">
        <v>7</v>
      </c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2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2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21"/>
      <c r="EQ1882" s="21"/>
      <c r="ER1882" s="21"/>
      <c r="ES1882" s="21"/>
    </row>
    <row r="1883" spans="1:149" s="7" customFormat="1" x14ac:dyDescent="0.25">
      <c r="A1883" s="7" t="s">
        <v>18</v>
      </c>
      <c r="B1883" s="8" t="s">
        <v>4794</v>
      </c>
      <c r="C1883" s="7" t="s">
        <v>628</v>
      </c>
      <c r="D1883" s="7" t="s">
        <v>5259</v>
      </c>
      <c r="E1883" s="7" t="s">
        <v>132</v>
      </c>
      <c r="F1883" s="7" t="s">
        <v>5258</v>
      </c>
      <c r="G1883" s="7" t="s">
        <v>83</v>
      </c>
      <c r="H1883" s="22"/>
      <c r="K1883" s="7">
        <v>3400</v>
      </c>
      <c r="L1883" s="7">
        <v>3500</v>
      </c>
      <c r="M1883" s="7">
        <v>3450</v>
      </c>
      <c r="V1883" s="7" t="s">
        <v>5151</v>
      </c>
      <c r="W1883" s="7" t="s">
        <v>5157</v>
      </c>
      <c r="X1883" s="7" t="s">
        <v>5196</v>
      </c>
      <c r="Y1883" s="10">
        <v>10</v>
      </c>
      <c r="Z1883" s="11">
        <v>9</v>
      </c>
      <c r="AA1883" s="11">
        <v>8.5</v>
      </c>
      <c r="AB1883" s="19">
        <v>8.5</v>
      </c>
      <c r="AC1883" s="19">
        <v>7</v>
      </c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</row>
    <row r="1884" spans="1:149" s="7" customFormat="1" x14ac:dyDescent="0.25">
      <c r="A1884" s="7" t="s">
        <v>18</v>
      </c>
      <c r="B1884" s="8" t="s">
        <v>4795</v>
      </c>
      <c r="C1884" s="7" t="s">
        <v>628</v>
      </c>
      <c r="D1884" s="7" t="s">
        <v>5259</v>
      </c>
      <c r="E1884" s="7" t="s">
        <v>132</v>
      </c>
      <c r="F1884" s="7" t="s">
        <v>5258</v>
      </c>
      <c r="G1884" s="7" t="s">
        <v>83</v>
      </c>
      <c r="H1884" s="22"/>
      <c r="K1884" s="7">
        <v>3500</v>
      </c>
      <c r="L1884" s="7">
        <v>3600</v>
      </c>
      <c r="M1884" s="7">
        <v>3550</v>
      </c>
      <c r="V1884" s="7" t="s">
        <v>5151</v>
      </c>
      <c r="W1884" s="7" t="s">
        <v>5157</v>
      </c>
      <c r="X1884" s="7" t="s">
        <v>5196</v>
      </c>
      <c r="Y1884" s="10">
        <v>10</v>
      </c>
      <c r="Z1884" s="11">
        <v>9</v>
      </c>
      <c r="AA1884" s="11">
        <v>8.5</v>
      </c>
      <c r="AB1884" s="19">
        <v>8.5</v>
      </c>
      <c r="AC1884" s="19">
        <v>7</v>
      </c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/>
      <c r="DK1884" s="21"/>
      <c r="DL1884" s="21"/>
      <c r="DM1884" s="21"/>
      <c r="DN1884" s="21"/>
      <c r="DO1884" s="21"/>
      <c r="DP1884" s="21"/>
      <c r="DQ1884" s="21"/>
      <c r="DR1884" s="21"/>
      <c r="DS1884" s="21"/>
      <c r="DT1884" s="21"/>
      <c r="DU1884" s="21"/>
      <c r="DV1884" s="21"/>
      <c r="DW1884" s="21"/>
      <c r="DX1884" s="21"/>
      <c r="DY1884" s="21"/>
      <c r="DZ1884" s="21"/>
      <c r="EA1884" s="21"/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/>
      <c r="EO1884" s="21"/>
      <c r="EP1884" s="21"/>
      <c r="EQ1884" s="21"/>
      <c r="ER1884" s="21"/>
      <c r="ES1884" s="21"/>
    </row>
    <row r="1885" spans="1:149" s="7" customFormat="1" x14ac:dyDescent="0.25">
      <c r="A1885" s="7" t="s">
        <v>18</v>
      </c>
      <c r="B1885" s="8" t="s">
        <v>4738</v>
      </c>
      <c r="C1885" s="7" t="s">
        <v>628</v>
      </c>
      <c r="D1885" s="7" t="s">
        <v>5259</v>
      </c>
      <c r="E1885" s="7" t="s">
        <v>132</v>
      </c>
      <c r="F1885" s="7" t="s">
        <v>5258</v>
      </c>
      <c r="G1885" s="7" t="s">
        <v>83</v>
      </c>
      <c r="H1885" s="22"/>
      <c r="K1885" s="7">
        <v>3600</v>
      </c>
      <c r="L1885" s="7">
        <v>3700</v>
      </c>
      <c r="M1885" s="7">
        <v>3650</v>
      </c>
      <c r="V1885" s="7" t="s">
        <v>5151</v>
      </c>
      <c r="W1885" s="7" t="s">
        <v>5157</v>
      </c>
      <c r="X1885" s="7" t="s">
        <v>5196</v>
      </c>
      <c r="Y1885" s="10">
        <v>10</v>
      </c>
      <c r="Z1885" s="11">
        <v>9</v>
      </c>
      <c r="AA1885" s="11">
        <v>8.5</v>
      </c>
      <c r="AB1885" s="19">
        <v>8.5</v>
      </c>
      <c r="AC1885" s="19">
        <v>7</v>
      </c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21"/>
      <c r="DF1885" s="21"/>
      <c r="DG1885" s="21"/>
      <c r="DH1885" s="21"/>
      <c r="DI1885" s="21"/>
      <c r="DJ1885" s="21"/>
      <c r="DK1885" s="21"/>
      <c r="DL1885" s="21"/>
      <c r="DM1885" s="21"/>
      <c r="DN1885" s="21"/>
      <c r="DO1885" s="21"/>
      <c r="DP1885" s="21"/>
      <c r="DQ1885" s="21"/>
      <c r="DR1885" s="21"/>
      <c r="DS1885" s="21"/>
      <c r="DT1885" s="21"/>
      <c r="DU1885" s="21"/>
      <c r="DV1885" s="21"/>
      <c r="DW1885" s="21"/>
      <c r="DX1885" s="21"/>
      <c r="DY1885" s="21"/>
      <c r="DZ1885" s="21"/>
      <c r="EA1885" s="21"/>
      <c r="EB1885" s="21"/>
      <c r="EC1885" s="21"/>
      <c r="ED1885" s="21"/>
      <c r="EE1885" s="21"/>
      <c r="EF1885" s="21"/>
      <c r="EG1885" s="21"/>
      <c r="EH1885" s="21"/>
      <c r="EI1885" s="21"/>
      <c r="EJ1885" s="21"/>
      <c r="EK1885" s="21"/>
      <c r="EL1885" s="21"/>
      <c r="EM1885" s="21"/>
      <c r="EN1885" s="21"/>
      <c r="EO1885" s="21"/>
      <c r="EP1885" s="21"/>
      <c r="EQ1885" s="21"/>
      <c r="ER1885" s="21"/>
      <c r="ES1885" s="21"/>
    </row>
    <row r="1886" spans="1:149" s="7" customFormat="1" x14ac:dyDescent="0.25">
      <c r="A1886" s="7" t="s">
        <v>18</v>
      </c>
      <c r="B1886" s="8" t="s">
        <v>1257</v>
      </c>
      <c r="C1886" s="7" t="s">
        <v>20</v>
      </c>
      <c r="D1886" s="7" t="s">
        <v>5259</v>
      </c>
      <c r="E1886" s="7" t="s">
        <v>72</v>
      </c>
      <c r="F1886" s="7" t="s">
        <v>5259</v>
      </c>
      <c r="G1886" s="7" t="s">
        <v>49</v>
      </c>
      <c r="H1886" s="22" t="s">
        <v>1255</v>
      </c>
      <c r="J1886" s="7" t="s">
        <v>1256</v>
      </c>
      <c r="K1886" s="7">
        <v>0.14000000000000001</v>
      </c>
      <c r="L1886" s="7">
        <v>0.2</v>
      </c>
      <c r="M1886" s="7">
        <v>0.17</v>
      </c>
      <c r="V1886" s="7" t="s">
        <v>5144</v>
      </c>
      <c r="W1886" s="7" t="s">
        <v>5157</v>
      </c>
      <c r="X1886" s="7" t="s">
        <v>5196</v>
      </c>
      <c r="Y1886" s="10">
        <v>7.2999999999999995E-2</v>
      </c>
      <c r="Z1886" s="11">
        <v>6.3E-2</v>
      </c>
      <c r="AA1886" s="11">
        <v>5.7000000000000002E-2</v>
      </c>
      <c r="AB1886" s="19">
        <v>5.7000000000000002E-2</v>
      </c>
      <c r="AC1886" s="19">
        <v>5.2999999999999999E-2</v>
      </c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/>
      <c r="DK1886" s="21"/>
      <c r="DL1886" s="21"/>
      <c r="DM1886" s="21"/>
      <c r="DN1886" s="21"/>
      <c r="DO1886" s="21"/>
      <c r="DP1886" s="21"/>
      <c r="DQ1886" s="21"/>
      <c r="DR1886" s="21"/>
      <c r="DS1886" s="21"/>
      <c r="DT1886" s="21"/>
      <c r="DU1886" s="21"/>
      <c r="DV1886" s="21"/>
      <c r="DW1886" s="21"/>
      <c r="DX1886" s="21"/>
      <c r="DY1886" s="21"/>
      <c r="DZ1886" s="21"/>
      <c r="EA1886" s="21"/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/>
      <c r="EO1886" s="21"/>
      <c r="EP1886" s="21"/>
      <c r="EQ1886" s="21"/>
      <c r="ER1886" s="21"/>
      <c r="ES1886" s="21"/>
    </row>
    <row r="1887" spans="1:149" s="7" customFormat="1" x14ac:dyDescent="0.25">
      <c r="A1887" s="7" t="s">
        <v>18</v>
      </c>
      <c r="B1887" s="8" t="s">
        <v>387</v>
      </c>
      <c r="C1887" s="7" t="s">
        <v>20</v>
      </c>
      <c r="D1887" s="7" t="s">
        <v>5259</v>
      </c>
      <c r="E1887" s="7" t="s">
        <v>72</v>
      </c>
      <c r="F1887" s="7" t="s">
        <v>5258</v>
      </c>
      <c r="G1887" s="7" t="s">
        <v>116</v>
      </c>
      <c r="H1887" s="22"/>
      <c r="K1887" s="7">
        <v>0</v>
      </c>
      <c r="L1887" s="7">
        <v>50</v>
      </c>
      <c r="M1887" s="7">
        <v>25</v>
      </c>
      <c r="V1887" s="7" t="s">
        <v>5148</v>
      </c>
      <c r="W1887" s="7" t="s">
        <v>5157</v>
      </c>
      <c r="X1887" s="7" t="s">
        <v>5196</v>
      </c>
      <c r="Y1887" s="10">
        <v>7.2999999999999995E-2</v>
      </c>
      <c r="Z1887" s="11">
        <v>6.3E-2</v>
      </c>
      <c r="AA1887" s="11">
        <v>5.7000000000000002E-2</v>
      </c>
      <c r="AB1887" s="19">
        <v>5.7000000000000002E-2</v>
      </c>
      <c r="AC1887" s="19">
        <v>5.7000000000000002E-2</v>
      </c>
      <c r="AD1887" s="21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21"/>
      <c r="DF1887" s="21"/>
      <c r="DG1887" s="21"/>
      <c r="DH1887" s="21"/>
      <c r="DI1887" s="21"/>
      <c r="DJ1887" s="21"/>
      <c r="DK1887" s="21"/>
      <c r="DL1887" s="21"/>
      <c r="DM1887" s="21"/>
      <c r="DN1887" s="21"/>
      <c r="DO1887" s="21"/>
      <c r="DP1887" s="21"/>
      <c r="DQ1887" s="21"/>
      <c r="DR1887" s="21"/>
      <c r="DS1887" s="21"/>
      <c r="DT1887" s="21"/>
      <c r="DU1887" s="21"/>
      <c r="DV1887" s="21"/>
      <c r="DW1887" s="21"/>
      <c r="DX1887" s="21"/>
      <c r="DY1887" s="21"/>
      <c r="DZ1887" s="21"/>
      <c r="EA1887" s="21"/>
      <c r="EB1887" s="21"/>
      <c r="EC1887" s="21"/>
      <c r="ED1887" s="21"/>
      <c r="EE1887" s="21"/>
      <c r="EF1887" s="21"/>
      <c r="EG1887" s="21"/>
      <c r="EH1887" s="21"/>
      <c r="EI1887" s="21"/>
      <c r="EJ1887" s="21"/>
      <c r="EK1887" s="21"/>
      <c r="EL1887" s="21"/>
      <c r="EM1887" s="21"/>
      <c r="EN1887" s="21"/>
      <c r="EO1887" s="21"/>
      <c r="EP1887" s="21"/>
      <c r="EQ1887" s="21"/>
      <c r="ER1887" s="21"/>
      <c r="ES1887" s="21"/>
    </row>
    <row r="1888" spans="1:149" s="7" customFormat="1" x14ac:dyDescent="0.25">
      <c r="A1888" s="7" t="s">
        <v>18</v>
      </c>
      <c r="B1888" s="8" t="s">
        <v>3900</v>
      </c>
      <c r="C1888" s="7" t="s">
        <v>20</v>
      </c>
      <c r="D1888" s="7" t="s">
        <v>5259</v>
      </c>
      <c r="E1888" s="7" t="s">
        <v>72</v>
      </c>
      <c r="F1888" s="7" t="s">
        <v>5258</v>
      </c>
      <c r="G1888" s="7" t="s">
        <v>116</v>
      </c>
      <c r="H1888" s="22"/>
      <c r="K1888" s="7">
        <v>50</v>
      </c>
      <c r="L1888" s="7">
        <v>100</v>
      </c>
      <c r="M1888" s="7">
        <v>75</v>
      </c>
      <c r="V1888" s="7" t="s">
        <v>5148</v>
      </c>
      <c r="W1888" s="7" t="s">
        <v>5157</v>
      </c>
      <c r="X1888" s="7" t="s">
        <v>5196</v>
      </c>
      <c r="Y1888" s="10">
        <v>7.2999999999999995E-2</v>
      </c>
      <c r="Z1888" s="11">
        <v>6.3E-2</v>
      </c>
      <c r="AA1888" s="11">
        <v>5.7000000000000002E-2</v>
      </c>
      <c r="AB1888" s="19">
        <v>5.7000000000000002E-2</v>
      </c>
      <c r="AC1888" s="19">
        <v>5.7000000000000002E-2</v>
      </c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/>
      <c r="DK1888" s="21"/>
      <c r="DL1888" s="21"/>
      <c r="DM1888" s="21"/>
      <c r="DN1888" s="21"/>
      <c r="DO1888" s="21"/>
      <c r="DP1888" s="21"/>
      <c r="DQ1888" s="21"/>
      <c r="DR1888" s="21"/>
      <c r="DS1888" s="21"/>
      <c r="DT1888" s="21"/>
      <c r="DU1888" s="21"/>
      <c r="DV1888" s="21"/>
      <c r="DW1888" s="21"/>
      <c r="DX1888" s="21"/>
      <c r="DY1888" s="21"/>
      <c r="DZ1888" s="21"/>
      <c r="EA1888" s="21"/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/>
      <c r="EO1888" s="21"/>
      <c r="EP1888" s="21"/>
      <c r="EQ1888" s="21"/>
      <c r="ER1888" s="21"/>
      <c r="ES1888" s="21"/>
    </row>
    <row r="1889" spans="1:149" s="7" customFormat="1" x14ac:dyDescent="0.25">
      <c r="A1889" s="7" t="s">
        <v>18</v>
      </c>
      <c r="B1889" s="8" t="s">
        <v>135</v>
      </c>
      <c r="C1889" s="7" t="s">
        <v>20</v>
      </c>
      <c r="D1889" s="7" t="s">
        <v>5259</v>
      </c>
      <c r="E1889" s="7" t="s">
        <v>72</v>
      </c>
      <c r="F1889" s="7" t="s">
        <v>5258</v>
      </c>
      <c r="G1889" s="7" t="s">
        <v>116</v>
      </c>
      <c r="H1889" s="22"/>
      <c r="K1889" s="7">
        <v>100</v>
      </c>
      <c r="L1889" s="7">
        <v>150</v>
      </c>
      <c r="M1889" s="7">
        <v>125</v>
      </c>
      <c r="V1889" s="7" t="s">
        <v>5148</v>
      </c>
      <c r="W1889" s="7" t="s">
        <v>5157</v>
      </c>
      <c r="X1889" s="7" t="s">
        <v>5196</v>
      </c>
      <c r="Y1889" s="10">
        <v>7.2999999999999995E-2</v>
      </c>
      <c r="Z1889" s="11">
        <v>6.3E-2</v>
      </c>
      <c r="AA1889" s="11">
        <v>5.7000000000000002E-2</v>
      </c>
      <c r="AB1889" s="19">
        <v>5.7000000000000002E-2</v>
      </c>
      <c r="AC1889" s="19">
        <v>5.7000000000000002E-2</v>
      </c>
      <c r="AD1889" s="21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21"/>
      <c r="DF1889" s="21"/>
      <c r="DG1889" s="21"/>
      <c r="DH1889" s="21"/>
      <c r="DI1889" s="21"/>
      <c r="DJ1889" s="21"/>
      <c r="DK1889" s="21"/>
      <c r="DL1889" s="21"/>
      <c r="DM1889" s="21"/>
      <c r="DN1889" s="21"/>
      <c r="DO1889" s="21"/>
      <c r="DP1889" s="21"/>
      <c r="DQ1889" s="21"/>
      <c r="DR1889" s="21"/>
      <c r="DS1889" s="21"/>
      <c r="DT1889" s="21"/>
      <c r="DU1889" s="21"/>
      <c r="DV1889" s="21"/>
      <c r="DW1889" s="21"/>
      <c r="DX1889" s="21"/>
      <c r="DY1889" s="21"/>
      <c r="DZ1889" s="21"/>
      <c r="EA1889" s="21"/>
      <c r="EB1889" s="21"/>
      <c r="EC1889" s="21"/>
      <c r="ED1889" s="21"/>
      <c r="EE1889" s="21"/>
      <c r="EF1889" s="21"/>
      <c r="EG1889" s="21"/>
      <c r="EH1889" s="21"/>
      <c r="EI1889" s="21"/>
      <c r="EJ1889" s="21"/>
      <c r="EK1889" s="21"/>
      <c r="EL1889" s="21"/>
      <c r="EM1889" s="21"/>
      <c r="EN1889" s="21"/>
      <c r="EO1889" s="21"/>
      <c r="EP1889" s="21"/>
      <c r="EQ1889" s="21"/>
      <c r="ER1889" s="21"/>
      <c r="ES1889" s="21"/>
    </row>
    <row r="1890" spans="1:149" s="7" customFormat="1" x14ac:dyDescent="0.25">
      <c r="A1890" s="7" t="s">
        <v>18</v>
      </c>
      <c r="B1890" s="8" t="s">
        <v>3473</v>
      </c>
      <c r="C1890" s="7" t="s">
        <v>20</v>
      </c>
      <c r="D1890" s="7" t="s">
        <v>5259</v>
      </c>
      <c r="E1890" s="7" t="s">
        <v>72</v>
      </c>
      <c r="F1890" s="7" t="s">
        <v>5258</v>
      </c>
      <c r="G1890" s="7" t="s">
        <v>116</v>
      </c>
      <c r="H1890" s="22"/>
      <c r="K1890" s="7">
        <v>150</v>
      </c>
      <c r="L1890" s="7">
        <v>200</v>
      </c>
      <c r="M1890" s="7">
        <v>175</v>
      </c>
      <c r="V1890" s="7" t="s">
        <v>5149</v>
      </c>
      <c r="W1890" s="7" t="s">
        <v>5157</v>
      </c>
      <c r="X1890" s="7" t="s">
        <v>5196</v>
      </c>
      <c r="Y1890" s="10">
        <v>0.25</v>
      </c>
      <c r="Z1890" s="11">
        <v>0.22</v>
      </c>
      <c r="AA1890" s="11">
        <v>0.2</v>
      </c>
      <c r="AB1890" s="19">
        <v>0.2</v>
      </c>
      <c r="AC1890" s="19">
        <v>0.2</v>
      </c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/>
      <c r="DK1890" s="21"/>
      <c r="DL1890" s="21"/>
      <c r="DM1890" s="21"/>
      <c r="DN1890" s="21"/>
      <c r="DO1890" s="21"/>
      <c r="DP1890" s="21"/>
      <c r="DQ1890" s="21"/>
      <c r="DR1890" s="21"/>
      <c r="DS1890" s="21"/>
      <c r="DT1890" s="21"/>
      <c r="DU1890" s="21"/>
      <c r="DV1890" s="21"/>
      <c r="DW1890" s="21"/>
      <c r="DX1890" s="21"/>
      <c r="DY1890" s="21"/>
      <c r="DZ1890" s="21"/>
      <c r="EA1890" s="21"/>
      <c r="EB1890" s="21"/>
      <c r="EC1890" s="21"/>
      <c r="ED1890" s="21"/>
      <c r="EE1890" s="21"/>
      <c r="EF1890" s="21"/>
      <c r="EG1890" s="21"/>
      <c r="EH1890" s="21"/>
      <c r="EI1890" s="21"/>
      <c r="EJ1890" s="21"/>
      <c r="EK1890" s="21"/>
      <c r="EL1890" s="21"/>
      <c r="EM1890" s="21"/>
      <c r="EN1890" s="21"/>
      <c r="EO1890" s="21"/>
      <c r="EP1890" s="21"/>
      <c r="EQ1890" s="21"/>
      <c r="ER1890" s="21"/>
      <c r="ES1890" s="21"/>
    </row>
    <row r="1891" spans="1:149" s="7" customFormat="1" x14ac:dyDescent="0.25">
      <c r="A1891" s="7" t="s">
        <v>18</v>
      </c>
      <c r="B1891" s="8" t="s">
        <v>3474</v>
      </c>
      <c r="C1891" s="7" t="s">
        <v>20</v>
      </c>
      <c r="D1891" s="7" t="s">
        <v>5259</v>
      </c>
      <c r="E1891" s="7" t="s">
        <v>72</v>
      </c>
      <c r="F1891" s="7" t="s">
        <v>5258</v>
      </c>
      <c r="G1891" s="7" t="s">
        <v>116</v>
      </c>
      <c r="H1891" s="22"/>
      <c r="K1891" s="7">
        <v>250</v>
      </c>
      <c r="L1891" s="7">
        <v>300</v>
      </c>
      <c r="M1891" s="7">
        <v>275</v>
      </c>
      <c r="V1891" s="7" t="s">
        <v>5149</v>
      </c>
      <c r="W1891" s="7" t="s">
        <v>5157</v>
      </c>
      <c r="X1891" s="7" t="s">
        <v>5196</v>
      </c>
      <c r="Y1891" s="10">
        <v>0.25</v>
      </c>
      <c r="Z1891" s="11">
        <v>0.22</v>
      </c>
      <c r="AA1891" s="11">
        <v>0.2</v>
      </c>
      <c r="AB1891" s="19">
        <v>0.2</v>
      </c>
      <c r="AC1891" s="19">
        <v>0.2</v>
      </c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</row>
    <row r="1892" spans="1:149" s="7" customFormat="1" x14ac:dyDescent="0.25">
      <c r="A1892" s="7" t="s">
        <v>18</v>
      </c>
      <c r="B1892" s="8" t="s">
        <v>3475</v>
      </c>
      <c r="C1892" s="7" t="s">
        <v>20</v>
      </c>
      <c r="D1892" s="7" t="s">
        <v>5259</v>
      </c>
      <c r="E1892" s="7" t="s">
        <v>72</v>
      </c>
      <c r="F1892" s="7" t="s">
        <v>5258</v>
      </c>
      <c r="G1892" s="7" t="s">
        <v>116</v>
      </c>
      <c r="H1892" s="22"/>
      <c r="K1892" s="7">
        <v>300</v>
      </c>
      <c r="L1892" s="7">
        <v>350</v>
      </c>
      <c r="M1892" s="7">
        <v>325</v>
      </c>
      <c r="V1892" s="7" t="s">
        <v>5149</v>
      </c>
      <c r="W1892" s="7" t="s">
        <v>5157</v>
      </c>
      <c r="X1892" s="7" t="s">
        <v>5196</v>
      </c>
      <c r="Y1892" s="10">
        <v>0.25</v>
      </c>
      <c r="Z1892" s="11">
        <v>0.22</v>
      </c>
      <c r="AA1892" s="11">
        <v>0.2</v>
      </c>
      <c r="AB1892" s="19">
        <v>0.2</v>
      </c>
      <c r="AC1892" s="19">
        <v>0.2</v>
      </c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</row>
    <row r="1893" spans="1:149" s="7" customFormat="1" x14ac:dyDescent="0.25">
      <c r="A1893" s="7" t="s">
        <v>18</v>
      </c>
      <c r="B1893" s="8" t="s">
        <v>4406</v>
      </c>
      <c r="C1893" s="7" t="s">
        <v>20</v>
      </c>
      <c r="D1893" s="7" t="s">
        <v>5259</v>
      </c>
      <c r="E1893" s="7" t="s">
        <v>132</v>
      </c>
      <c r="F1893" s="7" t="s">
        <v>5259</v>
      </c>
      <c r="G1893" s="7" t="s">
        <v>49</v>
      </c>
      <c r="H1893" s="22" t="s">
        <v>4407</v>
      </c>
      <c r="J1893" s="7" t="s">
        <v>248</v>
      </c>
      <c r="K1893" s="7">
        <v>2</v>
      </c>
      <c r="L1893" s="7">
        <v>3</v>
      </c>
      <c r="M1893" s="7">
        <v>2.5</v>
      </c>
      <c r="V1893" s="7" t="s">
        <v>5144</v>
      </c>
      <c r="W1893" s="7" t="s">
        <v>5157</v>
      </c>
      <c r="X1893" s="7" t="s">
        <v>5196</v>
      </c>
      <c r="Y1893" s="10">
        <v>7.2999999999999995E-2</v>
      </c>
      <c r="Z1893" s="11">
        <v>6.3E-2</v>
      </c>
      <c r="AA1893" s="11">
        <v>5.7000000000000002E-2</v>
      </c>
      <c r="AB1893" s="19">
        <v>5.7000000000000002E-2</v>
      </c>
      <c r="AC1893" s="19">
        <v>5.2999999999999999E-2</v>
      </c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</row>
    <row r="1894" spans="1:149" s="7" customFormat="1" x14ac:dyDescent="0.25">
      <c r="A1894" s="7" t="s">
        <v>18</v>
      </c>
      <c r="B1894" s="8" t="s">
        <v>3476</v>
      </c>
      <c r="D1894" s="7" t="s">
        <v>5259</v>
      </c>
      <c r="E1894" s="7" t="s">
        <v>72</v>
      </c>
      <c r="F1894" s="7" t="s">
        <v>5258</v>
      </c>
      <c r="G1894" s="7" t="s">
        <v>83</v>
      </c>
      <c r="H1894" s="22"/>
      <c r="K1894" s="7">
        <v>0</v>
      </c>
      <c r="L1894" s="7">
        <v>5</v>
      </c>
      <c r="M1894" s="7">
        <v>2.5</v>
      </c>
      <c r="V1894" s="7" t="s">
        <v>5148</v>
      </c>
      <c r="W1894" s="7" t="s">
        <v>5157</v>
      </c>
      <c r="X1894" s="7" t="s">
        <v>5196</v>
      </c>
      <c r="Y1894" s="10">
        <v>7.2999999999999995E-2</v>
      </c>
      <c r="Z1894" s="11">
        <v>6.3E-2</v>
      </c>
      <c r="AA1894" s="11">
        <v>5.7000000000000002E-2</v>
      </c>
      <c r="AB1894" s="19">
        <v>5.7000000000000002E-2</v>
      </c>
      <c r="AC1894" s="19">
        <v>5.7000000000000002E-2</v>
      </c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</row>
    <row r="1895" spans="1:149" s="7" customFormat="1" x14ac:dyDescent="0.25">
      <c r="A1895" s="7" t="s">
        <v>18</v>
      </c>
      <c r="B1895" s="8" t="s">
        <v>3477</v>
      </c>
      <c r="D1895" s="7" t="s">
        <v>5259</v>
      </c>
      <c r="E1895" s="7" t="s">
        <v>72</v>
      </c>
      <c r="F1895" s="7" t="s">
        <v>5258</v>
      </c>
      <c r="G1895" s="7" t="s">
        <v>83</v>
      </c>
      <c r="H1895" s="22"/>
      <c r="K1895" s="7">
        <v>5</v>
      </c>
      <c r="L1895" s="7">
        <v>10</v>
      </c>
      <c r="M1895" s="7">
        <v>7.5</v>
      </c>
      <c r="V1895" s="7" t="s">
        <v>5148</v>
      </c>
      <c r="W1895" s="7" t="s">
        <v>5157</v>
      </c>
      <c r="X1895" s="7" t="s">
        <v>5196</v>
      </c>
      <c r="Y1895" s="10">
        <v>7.2999999999999995E-2</v>
      </c>
      <c r="Z1895" s="11">
        <v>6.3E-2</v>
      </c>
      <c r="AA1895" s="11">
        <v>5.7000000000000002E-2</v>
      </c>
      <c r="AB1895" s="19">
        <v>5.7000000000000002E-2</v>
      </c>
      <c r="AC1895" s="19">
        <v>5.7000000000000002E-2</v>
      </c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21"/>
      <c r="DF1895" s="21"/>
      <c r="DG1895" s="21"/>
      <c r="DH1895" s="21"/>
      <c r="DI1895" s="21"/>
      <c r="DJ1895" s="21"/>
      <c r="DK1895" s="21"/>
      <c r="DL1895" s="21"/>
      <c r="DM1895" s="21"/>
      <c r="DN1895" s="21"/>
      <c r="DO1895" s="21"/>
      <c r="DP1895" s="21"/>
      <c r="DQ1895" s="21"/>
      <c r="DR1895" s="21"/>
      <c r="DS1895" s="21"/>
      <c r="DT1895" s="21"/>
      <c r="DU1895" s="21"/>
      <c r="DV1895" s="21"/>
      <c r="DW1895" s="21"/>
      <c r="DX1895" s="21"/>
      <c r="DY1895" s="21"/>
      <c r="DZ1895" s="21"/>
      <c r="EA1895" s="21"/>
      <c r="EB1895" s="21"/>
      <c r="EC1895" s="21"/>
      <c r="ED1895" s="21"/>
      <c r="EE1895" s="21"/>
      <c r="EF1895" s="21"/>
      <c r="EG1895" s="21"/>
      <c r="EH1895" s="21"/>
      <c r="EI1895" s="21"/>
      <c r="EJ1895" s="21"/>
      <c r="EK1895" s="21"/>
      <c r="EL1895" s="21"/>
      <c r="EM1895" s="21"/>
      <c r="EN1895" s="21"/>
      <c r="EO1895" s="21"/>
      <c r="EP1895" s="21"/>
      <c r="EQ1895" s="21"/>
      <c r="ER1895" s="21"/>
      <c r="ES1895" s="21"/>
    </row>
    <row r="1896" spans="1:149" s="7" customFormat="1" x14ac:dyDescent="0.25">
      <c r="A1896" s="7" t="s">
        <v>18</v>
      </c>
      <c r="B1896" s="8" t="s">
        <v>3478</v>
      </c>
      <c r="D1896" s="7" t="s">
        <v>5259</v>
      </c>
      <c r="E1896" s="7" t="s">
        <v>72</v>
      </c>
      <c r="F1896" s="7" t="s">
        <v>5258</v>
      </c>
      <c r="G1896" s="7" t="s">
        <v>83</v>
      </c>
      <c r="H1896" s="22"/>
      <c r="K1896" s="7">
        <v>10</v>
      </c>
      <c r="L1896" s="7">
        <v>15</v>
      </c>
      <c r="M1896" s="7">
        <v>12.5</v>
      </c>
      <c r="V1896" s="7" t="s">
        <v>5148</v>
      </c>
      <c r="W1896" s="7" t="s">
        <v>5157</v>
      </c>
      <c r="X1896" s="7" t="s">
        <v>5196</v>
      </c>
      <c r="Y1896" s="10">
        <v>7.2999999999999995E-2</v>
      </c>
      <c r="Z1896" s="11">
        <v>6.3E-2</v>
      </c>
      <c r="AA1896" s="11">
        <v>5.7000000000000002E-2</v>
      </c>
      <c r="AB1896" s="19">
        <v>5.7000000000000002E-2</v>
      </c>
      <c r="AC1896" s="19">
        <v>5.7000000000000002E-2</v>
      </c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/>
      <c r="DK1896" s="21"/>
      <c r="DL1896" s="21"/>
      <c r="DM1896" s="21"/>
      <c r="DN1896" s="21"/>
      <c r="DO1896" s="21"/>
      <c r="DP1896" s="21"/>
      <c r="DQ1896" s="21"/>
      <c r="DR1896" s="21"/>
      <c r="DS1896" s="21"/>
      <c r="DT1896" s="21"/>
      <c r="DU1896" s="21"/>
      <c r="DV1896" s="21"/>
      <c r="DW1896" s="21"/>
      <c r="DX1896" s="21"/>
      <c r="DY1896" s="21"/>
      <c r="DZ1896" s="21"/>
      <c r="EA1896" s="21"/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/>
      <c r="EO1896" s="21"/>
      <c r="EP1896" s="21"/>
      <c r="EQ1896" s="21"/>
      <c r="ER1896" s="21"/>
      <c r="ES1896" s="21"/>
    </row>
    <row r="1897" spans="1:149" s="7" customFormat="1" x14ac:dyDescent="0.25">
      <c r="A1897" s="7" t="s">
        <v>18</v>
      </c>
      <c r="B1897" s="8" t="s">
        <v>3479</v>
      </c>
      <c r="D1897" s="7" t="s">
        <v>5259</v>
      </c>
      <c r="E1897" s="7" t="s">
        <v>72</v>
      </c>
      <c r="F1897" s="7" t="s">
        <v>5258</v>
      </c>
      <c r="G1897" s="7" t="s">
        <v>83</v>
      </c>
      <c r="H1897" s="22"/>
      <c r="K1897" s="7">
        <v>15</v>
      </c>
      <c r="L1897" s="7">
        <v>20</v>
      </c>
      <c r="M1897" s="7">
        <v>17.5</v>
      </c>
      <c r="V1897" s="7" t="s">
        <v>5148</v>
      </c>
      <c r="W1897" s="7" t="s">
        <v>5157</v>
      </c>
      <c r="X1897" s="7" t="s">
        <v>5196</v>
      </c>
      <c r="Y1897" s="10">
        <v>7.2999999999999995E-2</v>
      </c>
      <c r="Z1897" s="11">
        <v>6.3E-2</v>
      </c>
      <c r="AA1897" s="11">
        <v>5.7000000000000002E-2</v>
      </c>
      <c r="AB1897" s="19">
        <v>5.7000000000000002E-2</v>
      </c>
      <c r="AC1897" s="19">
        <v>5.7000000000000002E-2</v>
      </c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21"/>
      <c r="DF1897" s="21"/>
      <c r="DG1897" s="21"/>
      <c r="DH1897" s="21"/>
      <c r="DI1897" s="21"/>
      <c r="DJ1897" s="21"/>
      <c r="DK1897" s="21"/>
      <c r="DL1897" s="21"/>
      <c r="DM1897" s="21"/>
      <c r="DN1897" s="21"/>
      <c r="DO1897" s="21"/>
      <c r="DP1897" s="21"/>
      <c r="DQ1897" s="21"/>
      <c r="DR1897" s="21"/>
      <c r="DS1897" s="21"/>
      <c r="DT1897" s="21"/>
      <c r="DU1897" s="21"/>
      <c r="DV1897" s="21"/>
      <c r="DW1897" s="21"/>
      <c r="DX1897" s="21"/>
      <c r="DY1897" s="21"/>
      <c r="DZ1897" s="21"/>
      <c r="EA1897" s="21"/>
      <c r="EB1897" s="21"/>
      <c r="EC1897" s="21"/>
      <c r="ED1897" s="21"/>
      <c r="EE1897" s="21"/>
      <c r="EF1897" s="21"/>
      <c r="EG1897" s="21"/>
      <c r="EH1897" s="21"/>
      <c r="EI1897" s="21"/>
      <c r="EJ1897" s="21"/>
      <c r="EK1897" s="21"/>
      <c r="EL1897" s="21"/>
      <c r="EM1897" s="21"/>
      <c r="EN1897" s="21"/>
      <c r="EO1897" s="21"/>
      <c r="EP1897" s="21"/>
      <c r="EQ1897" s="21"/>
      <c r="ER1897" s="21"/>
      <c r="ES1897" s="21"/>
    </row>
    <row r="1898" spans="1:149" s="7" customFormat="1" x14ac:dyDescent="0.25">
      <c r="A1898" s="7" t="s">
        <v>18</v>
      </c>
      <c r="B1898" s="8" t="s">
        <v>3480</v>
      </c>
      <c r="D1898" s="7" t="s">
        <v>5259</v>
      </c>
      <c r="E1898" s="7" t="s">
        <v>72</v>
      </c>
      <c r="F1898" s="7" t="s">
        <v>5258</v>
      </c>
      <c r="G1898" s="7" t="s">
        <v>83</v>
      </c>
      <c r="H1898" s="22"/>
      <c r="K1898" s="7">
        <v>20</v>
      </c>
      <c r="L1898" s="7">
        <v>30</v>
      </c>
      <c r="M1898" s="7">
        <v>25</v>
      </c>
      <c r="V1898" s="7" t="s">
        <v>5148</v>
      </c>
      <c r="W1898" s="7" t="s">
        <v>5157</v>
      </c>
      <c r="X1898" s="7" t="s">
        <v>5196</v>
      </c>
      <c r="Y1898" s="10">
        <v>7.2999999999999995E-2</v>
      </c>
      <c r="Z1898" s="11">
        <v>6.3E-2</v>
      </c>
      <c r="AA1898" s="11">
        <v>5.7000000000000002E-2</v>
      </c>
      <c r="AB1898" s="19">
        <v>5.7000000000000002E-2</v>
      </c>
      <c r="AC1898" s="19">
        <v>5.7000000000000002E-2</v>
      </c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</row>
    <row r="1899" spans="1:149" s="7" customFormat="1" x14ac:dyDescent="0.25">
      <c r="A1899" s="7" t="s">
        <v>18</v>
      </c>
      <c r="B1899" s="8" t="s">
        <v>3481</v>
      </c>
      <c r="D1899" s="7" t="s">
        <v>5259</v>
      </c>
      <c r="E1899" s="7" t="s">
        <v>72</v>
      </c>
      <c r="F1899" s="7" t="s">
        <v>5258</v>
      </c>
      <c r="G1899" s="7" t="s">
        <v>83</v>
      </c>
      <c r="H1899" s="22"/>
      <c r="K1899" s="7">
        <v>30</v>
      </c>
      <c r="L1899" s="7">
        <v>40</v>
      </c>
      <c r="M1899" s="7">
        <v>35</v>
      </c>
      <c r="V1899" s="7" t="s">
        <v>5148</v>
      </c>
      <c r="W1899" s="7" t="s">
        <v>5157</v>
      </c>
      <c r="X1899" s="7" t="s">
        <v>5196</v>
      </c>
      <c r="Y1899" s="10">
        <v>7.2999999999999995E-2</v>
      </c>
      <c r="Z1899" s="11">
        <v>6.3E-2</v>
      </c>
      <c r="AA1899" s="11">
        <v>5.7000000000000002E-2</v>
      </c>
      <c r="AB1899" s="19">
        <v>5.7000000000000002E-2</v>
      </c>
      <c r="AC1899" s="19">
        <v>5.7000000000000002E-2</v>
      </c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21"/>
      <c r="DF1899" s="21"/>
      <c r="DG1899" s="21"/>
      <c r="DH1899" s="21"/>
      <c r="DI1899" s="21"/>
      <c r="DJ1899" s="21"/>
      <c r="DK1899" s="21"/>
      <c r="DL1899" s="21"/>
      <c r="DM1899" s="21"/>
      <c r="DN1899" s="21"/>
      <c r="DO1899" s="21"/>
      <c r="DP1899" s="21"/>
      <c r="DQ1899" s="21"/>
      <c r="DR1899" s="21"/>
      <c r="DS1899" s="21"/>
      <c r="DT1899" s="21"/>
      <c r="DU1899" s="21"/>
      <c r="DV1899" s="21"/>
      <c r="DW1899" s="21"/>
      <c r="DX1899" s="21"/>
      <c r="DY1899" s="21"/>
      <c r="DZ1899" s="21"/>
      <c r="EA1899" s="21"/>
      <c r="EB1899" s="21"/>
      <c r="EC1899" s="21"/>
      <c r="ED1899" s="21"/>
      <c r="EE1899" s="21"/>
      <c r="EF1899" s="21"/>
      <c r="EG1899" s="21"/>
      <c r="EH1899" s="21"/>
      <c r="EI1899" s="21"/>
      <c r="EJ1899" s="21"/>
      <c r="EK1899" s="21"/>
      <c r="EL1899" s="21"/>
      <c r="EM1899" s="21"/>
      <c r="EN1899" s="21"/>
      <c r="EO1899" s="21"/>
      <c r="EP1899" s="21"/>
      <c r="EQ1899" s="21"/>
      <c r="ER1899" s="21"/>
      <c r="ES1899" s="21"/>
    </row>
    <row r="1900" spans="1:149" s="7" customFormat="1" x14ac:dyDescent="0.25">
      <c r="A1900" s="7" t="s">
        <v>18</v>
      </c>
      <c r="B1900" s="8" t="s">
        <v>3482</v>
      </c>
      <c r="D1900" s="7" t="s">
        <v>5259</v>
      </c>
      <c r="E1900" s="7" t="s">
        <v>72</v>
      </c>
      <c r="F1900" s="7" t="s">
        <v>5258</v>
      </c>
      <c r="G1900" s="7" t="s">
        <v>83</v>
      </c>
      <c r="H1900" s="22"/>
      <c r="K1900" s="7">
        <v>40</v>
      </c>
      <c r="L1900" s="7">
        <v>50</v>
      </c>
      <c r="M1900" s="7">
        <v>45</v>
      </c>
      <c r="V1900" s="7" t="s">
        <v>5148</v>
      </c>
      <c r="W1900" s="7" t="s">
        <v>5157</v>
      </c>
      <c r="X1900" s="7" t="s">
        <v>5196</v>
      </c>
      <c r="Y1900" s="10">
        <v>7.2999999999999995E-2</v>
      </c>
      <c r="Z1900" s="11">
        <v>6.3E-2</v>
      </c>
      <c r="AA1900" s="11">
        <v>5.7000000000000002E-2</v>
      </c>
      <c r="AB1900" s="19">
        <v>5.7000000000000002E-2</v>
      </c>
      <c r="AC1900" s="19">
        <v>5.7000000000000002E-2</v>
      </c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/>
      <c r="DK1900" s="21"/>
      <c r="DL1900" s="21"/>
      <c r="DM1900" s="21"/>
      <c r="DN1900" s="21"/>
      <c r="DO1900" s="21"/>
      <c r="DP1900" s="21"/>
      <c r="DQ1900" s="21"/>
      <c r="DR1900" s="21"/>
      <c r="DS1900" s="21"/>
      <c r="DT1900" s="21"/>
      <c r="DU1900" s="21"/>
      <c r="DV1900" s="21"/>
      <c r="DW1900" s="21"/>
      <c r="DX1900" s="21"/>
      <c r="DY1900" s="21"/>
      <c r="DZ1900" s="21"/>
      <c r="EA1900" s="21"/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/>
      <c r="EO1900" s="21"/>
      <c r="EP1900" s="21"/>
      <c r="EQ1900" s="21"/>
      <c r="ER1900" s="21"/>
      <c r="ES1900" s="21"/>
    </row>
    <row r="1901" spans="1:149" s="7" customFormat="1" x14ac:dyDescent="0.25">
      <c r="A1901" s="7" t="s">
        <v>18</v>
      </c>
      <c r="B1901" s="8" t="s">
        <v>3483</v>
      </c>
      <c r="D1901" s="7" t="s">
        <v>5259</v>
      </c>
      <c r="E1901" s="7" t="s">
        <v>72</v>
      </c>
      <c r="F1901" s="7" t="s">
        <v>5258</v>
      </c>
      <c r="G1901" s="7" t="s">
        <v>83</v>
      </c>
      <c r="H1901" s="22"/>
      <c r="K1901" s="7">
        <v>50</v>
      </c>
      <c r="L1901" s="7">
        <v>60</v>
      </c>
      <c r="M1901" s="7">
        <v>55</v>
      </c>
      <c r="V1901" s="7" t="s">
        <v>5148</v>
      </c>
      <c r="W1901" s="7" t="s">
        <v>5157</v>
      </c>
      <c r="X1901" s="7" t="s">
        <v>5196</v>
      </c>
      <c r="Y1901" s="10">
        <v>7.2999999999999995E-2</v>
      </c>
      <c r="Z1901" s="11">
        <v>6.3E-2</v>
      </c>
      <c r="AA1901" s="11">
        <v>5.7000000000000002E-2</v>
      </c>
      <c r="AB1901" s="19">
        <v>5.7000000000000002E-2</v>
      </c>
      <c r="AC1901" s="19">
        <v>5.7000000000000002E-2</v>
      </c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21"/>
      <c r="DF1901" s="21"/>
      <c r="DG1901" s="21"/>
      <c r="DH1901" s="21"/>
      <c r="DI1901" s="21"/>
      <c r="DJ1901" s="21"/>
      <c r="DK1901" s="21"/>
      <c r="DL1901" s="21"/>
      <c r="DM1901" s="21"/>
      <c r="DN1901" s="21"/>
      <c r="DO1901" s="21"/>
      <c r="DP1901" s="21"/>
      <c r="DQ1901" s="21"/>
      <c r="DR1901" s="21"/>
      <c r="DS1901" s="21"/>
      <c r="DT1901" s="21"/>
      <c r="DU1901" s="21"/>
      <c r="DV1901" s="21"/>
      <c r="DW1901" s="21"/>
      <c r="DX1901" s="21"/>
      <c r="DY1901" s="21"/>
      <c r="DZ1901" s="21"/>
      <c r="EA1901" s="21"/>
      <c r="EB1901" s="21"/>
      <c r="EC1901" s="21"/>
      <c r="ED1901" s="21"/>
      <c r="EE1901" s="21"/>
      <c r="EF1901" s="21"/>
      <c r="EG1901" s="21"/>
      <c r="EH1901" s="21"/>
      <c r="EI1901" s="21"/>
      <c r="EJ1901" s="21"/>
      <c r="EK1901" s="21"/>
      <c r="EL1901" s="21"/>
      <c r="EM1901" s="21"/>
      <c r="EN1901" s="21"/>
      <c r="EO1901" s="21"/>
      <c r="EP1901" s="21"/>
      <c r="EQ1901" s="21"/>
      <c r="ER1901" s="21"/>
      <c r="ES1901" s="21"/>
    </row>
    <row r="1902" spans="1:149" s="7" customFormat="1" x14ac:dyDescent="0.25">
      <c r="A1902" s="7" t="s">
        <v>18</v>
      </c>
      <c r="B1902" s="8" t="s">
        <v>3484</v>
      </c>
      <c r="D1902" s="7" t="s">
        <v>5259</v>
      </c>
      <c r="E1902" s="7" t="s">
        <v>72</v>
      </c>
      <c r="F1902" s="7" t="s">
        <v>5258</v>
      </c>
      <c r="G1902" s="7" t="s">
        <v>83</v>
      </c>
      <c r="H1902" s="22"/>
      <c r="K1902" s="7">
        <v>60</v>
      </c>
      <c r="L1902" s="7">
        <v>70</v>
      </c>
      <c r="M1902" s="7">
        <v>65</v>
      </c>
      <c r="V1902" s="7" t="s">
        <v>5148</v>
      </c>
      <c r="W1902" s="7" t="s">
        <v>5157</v>
      </c>
      <c r="X1902" s="7" t="s">
        <v>5196</v>
      </c>
      <c r="Y1902" s="10">
        <v>7.2999999999999995E-2</v>
      </c>
      <c r="Z1902" s="11">
        <v>6.3E-2</v>
      </c>
      <c r="AA1902" s="11">
        <v>5.7000000000000002E-2</v>
      </c>
      <c r="AB1902" s="19">
        <v>5.7000000000000002E-2</v>
      </c>
      <c r="AC1902" s="19">
        <v>5.7000000000000002E-2</v>
      </c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/>
      <c r="DK1902" s="21"/>
      <c r="DL1902" s="21"/>
      <c r="DM1902" s="21"/>
      <c r="DN1902" s="21"/>
      <c r="DO1902" s="21"/>
      <c r="DP1902" s="21"/>
      <c r="DQ1902" s="21"/>
      <c r="DR1902" s="21"/>
      <c r="DS1902" s="21"/>
      <c r="DT1902" s="21"/>
      <c r="DU1902" s="21"/>
      <c r="DV1902" s="21"/>
      <c r="DW1902" s="21"/>
      <c r="DX1902" s="21"/>
      <c r="DY1902" s="21"/>
      <c r="DZ1902" s="21"/>
      <c r="EA1902" s="21"/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/>
      <c r="EO1902" s="21"/>
      <c r="EP1902" s="21"/>
      <c r="EQ1902" s="21"/>
      <c r="ER1902" s="21"/>
      <c r="ES1902" s="21"/>
    </row>
    <row r="1903" spans="1:149" s="7" customFormat="1" x14ac:dyDescent="0.25">
      <c r="A1903" s="7" t="s">
        <v>18</v>
      </c>
      <c r="B1903" s="8" t="s">
        <v>3485</v>
      </c>
      <c r="D1903" s="7" t="s">
        <v>5259</v>
      </c>
      <c r="E1903" s="7" t="s">
        <v>72</v>
      </c>
      <c r="F1903" s="7" t="s">
        <v>5258</v>
      </c>
      <c r="G1903" s="7" t="s">
        <v>83</v>
      </c>
      <c r="H1903" s="22"/>
      <c r="K1903" s="7">
        <v>70</v>
      </c>
      <c r="L1903" s="7">
        <v>80</v>
      </c>
      <c r="M1903" s="7">
        <v>75</v>
      </c>
      <c r="V1903" s="7" t="s">
        <v>5148</v>
      </c>
      <c r="W1903" s="7" t="s">
        <v>5157</v>
      </c>
      <c r="X1903" s="7" t="s">
        <v>5196</v>
      </c>
      <c r="Y1903" s="10">
        <v>7.2999999999999995E-2</v>
      </c>
      <c r="Z1903" s="11">
        <v>6.3E-2</v>
      </c>
      <c r="AA1903" s="11">
        <v>5.7000000000000002E-2</v>
      </c>
      <c r="AB1903" s="19">
        <v>5.7000000000000002E-2</v>
      </c>
      <c r="AC1903" s="19">
        <v>5.7000000000000002E-2</v>
      </c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21"/>
      <c r="DF1903" s="21"/>
      <c r="DG1903" s="21"/>
      <c r="DH1903" s="21"/>
      <c r="DI1903" s="21"/>
      <c r="DJ1903" s="21"/>
      <c r="DK1903" s="21"/>
      <c r="DL1903" s="21"/>
      <c r="DM1903" s="21"/>
      <c r="DN1903" s="21"/>
      <c r="DO1903" s="21"/>
      <c r="DP1903" s="21"/>
      <c r="DQ1903" s="21"/>
      <c r="DR1903" s="21"/>
      <c r="DS1903" s="21"/>
      <c r="DT1903" s="21"/>
      <c r="DU1903" s="21"/>
      <c r="DV1903" s="21"/>
      <c r="DW1903" s="21"/>
      <c r="DX1903" s="21"/>
      <c r="DY1903" s="21"/>
      <c r="DZ1903" s="21"/>
      <c r="EA1903" s="21"/>
      <c r="EB1903" s="21"/>
      <c r="EC1903" s="21"/>
      <c r="ED1903" s="21"/>
      <c r="EE1903" s="21"/>
      <c r="EF1903" s="21"/>
      <c r="EG1903" s="21"/>
      <c r="EH1903" s="21"/>
      <c r="EI1903" s="21"/>
      <c r="EJ1903" s="21"/>
      <c r="EK1903" s="21"/>
      <c r="EL1903" s="21"/>
      <c r="EM1903" s="21"/>
      <c r="EN1903" s="21"/>
      <c r="EO1903" s="21"/>
      <c r="EP1903" s="21"/>
      <c r="EQ1903" s="21"/>
      <c r="ER1903" s="21"/>
      <c r="ES1903" s="21"/>
    </row>
    <row r="1904" spans="1:149" s="7" customFormat="1" x14ac:dyDescent="0.25">
      <c r="A1904" s="7" t="s">
        <v>18</v>
      </c>
      <c r="B1904" s="8" t="s">
        <v>3486</v>
      </c>
      <c r="D1904" s="7" t="s">
        <v>5259</v>
      </c>
      <c r="E1904" s="7" t="s">
        <v>72</v>
      </c>
      <c r="F1904" s="7" t="s">
        <v>5258</v>
      </c>
      <c r="G1904" s="7" t="s">
        <v>83</v>
      </c>
      <c r="H1904" s="22"/>
      <c r="K1904" s="7">
        <v>80</v>
      </c>
      <c r="L1904" s="7">
        <v>90</v>
      </c>
      <c r="M1904" s="7">
        <v>85</v>
      </c>
      <c r="V1904" s="7" t="s">
        <v>5148</v>
      </c>
      <c r="W1904" s="7" t="s">
        <v>5157</v>
      </c>
      <c r="X1904" s="7" t="s">
        <v>5196</v>
      </c>
      <c r="Y1904" s="10">
        <v>7.2999999999999995E-2</v>
      </c>
      <c r="Z1904" s="11">
        <v>6.3E-2</v>
      </c>
      <c r="AA1904" s="11">
        <v>5.7000000000000002E-2</v>
      </c>
      <c r="AB1904" s="19">
        <v>5.7000000000000002E-2</v>
      </c>
      <c r="AC1904" s="19">
        <v>5.7000000000000002E-2</v>
      </c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/>
      <c r="DK1904" s="21"/>
      <c r="DL1904" s="21"/>
      <c r="DM1904" s="21"/>
      <c r="DN1904" s="21"/>
      <c r="DO1904" s="21"/>
      <c r="DP1904" s="21"/>
      <c r="DQ1904" s="21"/>
      <c r="DR1904" s="21"/>
      <c r="DS1904" s="21"/>
      <c r="DT1904" s="21"/>
      <c r="DU1904" s="21"/>
      <c r="DV1904" s="21"/>
      <c r="DW1904" s="21"/>
      <c r="DX1904" s="21"/>
      <c r="DY1904" s="21"/>
      <c r="DZ1904" s="21"/>
      <c r="EA1904" s="21"/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/>
      <c r="EO1904" s="21"/>
      <c r="EP1904" s="21"/>
      <c r="EQ1904" s="21"/>
      <c r="ER1904" s="21"/>
      <c r="ES1904" s="21"/>
    </row>
    <row r="1905" spans="1:149" s="7" customFormat="1" x14ac:dyDescent="0.25">
      <c r="A1905" s="7" t="s">
        <v>18</v>
      </c>
      <c r="B1905" s="8" t="s">
        <v>3487</v>
      </c>
      <c r="D1905" s="7" t="s">
        <v>5259</v>
      </c>
      <c r="E1905" s="7" t="s">
        <v>72</v>
      </c>
      <c r="F1905" s="7" t="s">
        <v>5258</v>
      </c>
      <c r="G1905" s="7" t="s">
        <v>83</v>
      </c>
      <c r="H1905" s="22"/>
      <c r="K1905" s="7">
        <v>90</v>
      </c>
      <c r="L1905" s="7">
        <v>100</v>
      </c>
      <c r="M1905" s="7">
        <v>95</v>
      </c>
      <c r="V1905" s="7" t="s">
        <v>5148</v>
      </c>
      <c r="W1905" s="7" t="s">
        <v>5157</v>
      </c>
      <c r="X1905" s="7" t="s">
        <v>5196</v>
      </c>
      <c r="Y1905" s="10">
        <v>7.2999999999999995E-2</v>
      </c>
      <c r="Z1905" s="11">
        <v>6.3E-2</v>
      </c>
      <c r="AA1905" s="11">
        <v>5.7000000000000002E-2</v>
      </c>
      <c r="AB1905" s="19">
        <v>5.7000000000000002E-2</v>
      </c>
      <c r="AC1905" s="19">
        <v>5.7000000000000002E-2</v>
      </c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</row>
    <row r="1906" spans="1:149" s="7" customFormat="1" x14ac:dyDescent="0.25">
      <c r="A1906" s="7" t="s">
        <v>18</v>
      </c>
      <c r="B1906" s="8" t="s">
        <v>3488</v>
      </c>
      <c r="D1906" s="7" t="s">
        <v>5259</v>
      </c>
      <c r="E1906" s="7" t="s">
        <v>72</v>
      </c>
      <c r="F1906" s="7" t="s">
        <v>5258</v>
      </c>
      <c r="G1906" s="7" t="s">
        <v>83</v>
      </c>
      <c r="H1906" s="22"/>
      <c r="K1906" s="7">
        <v>100</v>
      </c>
      <c r="L1906" s="7">
        <v>110</v>
      </c>
      <c r="M1906" s="7">
        <v>105</v>
      </c>
      <c r="V1906" s="7" t="s">
        <v>5148</v>
      </c>
      <c r="W1906" s="7" t="s">
        <v>5157</v>
      </c>
      <c r="X1906" s="7" t="s">
        <v>5196</v>
      </c>
      <c r="Y1906" s="10">
        <v>7.2999999999999995E-2</v>
      </c>
      <c r="Z1906" s="11">
        <v>6.3E-2</v>
      </c>
      <c r="AA1906" s="11">
        <v>5.7000000000000002E-2</v>
      </c>
      <c r="AB1906" s="19">
        <v>5.7000000000000002E-2</v>
      </c>
      <c r="AC1906" s="19">
        <v>5.7000000000000002E-2</v>
      </c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/>
      <c r="DK1906" s="21"/>
      <c r="DL1906" s="21"/>
      <c r="DM1906" s="21"/>
      <c r="DN1906" s="21"/>
      <c r="DO1906" s="21"/>
      <c r="DP1906" s="21"/>
      <c r="DQ1906" s="21"/>
      <c r="DR1906" s="21"/>
      <c r="DS1906" s="21"/>
      <c r="DT1906" s="21"/>
      <c r="DU1906" s="21"/>
      <c r="DV1906" s="21"/>
      <c r="DW1906" s="21"/>
      <c r="DX1906" s="21"/>
      <c r="DY1906" s="21"/>
      <c r="DZ1906" s="21"/>
      <c r="EA1906" s="21"/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/>
      <c r="EO1906" s="21"/>
      <c r="EP1906" s="21"/>
      <c r="EQ1906" s="21"/>
      <c r="ER1906" s="21"/>
      <c r="ES1906" s="21"/>
    </row>
    <row r="1907" spans="1:149" s="7" customFormat="1" x14ac:dyDescent="0.25">
      <c r="A1907" s="7" t="s">
        <v>18</v>
      </c>
      <c r="B1907" s="8" t="s">
        <v>3489</v>
      </c>
      <c r="D1907" s="7" t="s">
        <v>5259</v>
      </c>
      <c r="E1907" s="7" t="s">
        <v>72</v>
      </c>
      <c r="F1907" s="7" t="s">
        <v>5258</v>
      </c>
      <c r="G1907" s="7" t="s">
        <v>83</v>
      </c>
      <c r="H1907" s="22"/>
      <c r="K1907" s="7">
        <v>110</v>
      </c>
      <c r="L1907" s="7">
        <v>120</v>
      </c>
      <c r="M1907" s="7">
        <v>115</v>
      </c>
      <c r="V1907" s="7" t="s">
        <v>5148</v>
      </c>
      <c r="W1907" s="7" t="s">
        <v>5157</v>
      </c>
      <c r="X1907" s="7" t="s">
        <v>5196</v>
      </c>
      <c r="Y1907" s="10">
        <v>7.2999999999999995E-2</v>
      </c>
      <c r="Z1907" s="11">
        <v>6.3E-2</v>
      </c>
      <c r="AA1907" s="11">
        <v>5.7000000000000002E-2</v>
      </c>
      <c r="AB1907" s="19">
        <v>5.7000000000000002E-2</v>
      </c>
      <c r="AC1907" s="19">
        <v>5.7000000000000002E-2</v>
      </c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21"/>
      <c r="DF1907" s="21"/>
      <c r="DG1907" s="21"/>
      <c r="DH1907" s="21"/>
      <c r="DI1907" s="21"/>
      <c r="DJ1907" s="21"/>
      <c r="DK1907" s="21"/>
      <c r="DL1907" s="21"/>
      <c r="DM1907" s="21"/>
      <c r="DN1907" s="21"/>
      <c r="DO1907" s="21"/>
      <c r="DP1907" s="21"/>
      <c r="DQ1907" s="21"/>
      <c r="DR1907" s="21"/>
      <c r="DS1907" s="21"/>
      <c r="DT1907" s="21"/>
      <c r="DU1907" s="21"/>
      <c r="DV1907" s="21"/>
      <c r="DW1907" s="21"/>
      <c r="DX1907" s="21"/>
      <c r="DY1907" s="21"/>
      <c r="DZ1907" s="21"/>
      <c r="EA1907" s="21"/>
      <c r="EB1907" s="21"/>
      <c r="EC1907" s="21"/>
      <c r="ED1907" s="21"/>
      <c r="EE1907" s="21"/>
      <c r="EF1907" s="21"/>
      <c r="EG1907" s="21"/>
      <c r="EH1907" s="21"/>
      <c r="EI1907" s="21"/>
      <c r="EJ1907" s="21"/>
      <c r="EK1907" s="21"/>
      <c r="EL1907" s="21"/>
      <c r="EM1907" s="21"/>
      <c r="EN1907" s="21"/>
      <c r="EO1907" s="21"/>
      <c r="EP1907" s="21"/>
      <c r="EQ1907" s="21"/>
      <c r="ER1907" s="21"/>
      <c r="ES1907" s="21"/>
    </row>
    <row r="1908" spans="1:149" s="7" customFormat="1" x14ac:dyDescent="0.25">
      <c r="A1908" s="7" t="s">
        <v>18</v>
      </c>
      <c r="B1908" s="8" t="s">
        <v>3490</v>
      </c>
      <c r="D1908" s="7" t="s">
        <v>5259</v>
      </c>
      <c r="E1908" s="7" t="s">
        <v>72</v>
      </c>
      <c r="F1908" s="7" t="s">
        <v>5258</v>
      </c>
      <c r="G1908" s="7" t="s">
        <v>83</v>
      </c>
      <c r="H1908" s="22"/>
      <c r="K1908" s="7">
        <v>120</v>
      </c>
      <c r="L1908" s="7">
        <v>130</v>
      </c>
      <c r="M1908" s="7">
        <v>125</v>
      </c>
      <c r="V1908" s="7" t="s">
        <v>5148</v>
      </c>
      <c r="W1908" s="7" t="s">
        <v>5157</v>
      </c>
      <c r="X1908" s="7" t="s">
        <v>5196</v>
      </c>
      <c r="Y1908" s="10">
        <v>7.2999999999999995E-2</v>
      </c>
      <c r="Z1908" s="11">
        <v>6.3E-2</v>
      </c>
      <c r="AA1908" s="11">
        <v>5.7000000000000002E-2</v>
      </c>
      <c r="AB1908" s="19">
        <v>5.7000000000000002E-2</v>
      </c>
      <c r="AC1908" s="19">
        <v>5.7000000000000002E-2</v>
      </c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</row>
    <row r="1909" spans="1:149" s="7" customFormat="1" x14ac:dyDescent="0.25">
      <c r="A1909" s="7" t="s">
        <v>18</v>
      </c>
      <c r="B1909" s="8" t="s">
        <v>3491</v>
      </c>
      <c r="D1909" s="7" t="s">
        <v>5259</v>
      </c>
      <c r="E1909" s="7" t="s">
        <v>72</v>
      </c>
      <c r="F1909" s="7" t="s">
        <v>5258</v>
      </c>
      <c r="G1909" s="7" t="s">
        <v>83</v>
      </c>
      <c r="H1909" s="22"/>
      <c r="K1909" s="7">
        <v>130</v>
      </c>
      <c r="L1909" s="7">
        <v>140</v>
      </c>
      <c r="M1909" s="7">
        <v>135</v>
      </c>
      <c r="V1909" s="7" t="s">
        <v>5148</v>
      </c>
      <c r="W1909" s="7" t="s">
        <v>5157</v>
      </c>
      <c r="X1909" s="7" t="s">
        <v>5196</v>
      </c>
      <c r="Y1909" s="10">
        <v>7.2999999999999995E-2</v>
      </c>
      <c r="Z1909" s="11">
        <v>6.3E-2</v>
      </c>
      <c r="AA1909" s="11">
        <v>5.7000000000000002E-2</v>
      </c>
      <c r="AB1909" s="19">
        <v>5.7000000000000002E-2</v>
      </c>
      <c r="AC1909" s="19">
        <v>5.7000000000000002E-2</v>
      </c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21"/>
      <c r="DF1909" s="21"/>
      <c r="DG1909" s="21"/>
      <c r="DH1909" s="21"/>
      <c r="DI1909" s="21"/>
      <c r="DJ1909" s="21"/>
      <c r="DK1909" s="21"/>
      <c r="DL1909" s="21"/>
      <c r="DM1909" s="21"/>
      <c r="DN1909" s="21"/>
      <c r="DO1909" s="21"/>
      <c r="DP1909" s="21"/>
      <c r="DQ1909" s="21"/>
      <c r="DR1909" s="21"/>
      <c r="DS1909" s="21"/>
      <c r="DT1909" s="21"/>
      <c r="DU1909" s="21"/>
      <c r="DV1909" s="21"/>
      <c r="DW1909" s="21"/>
      <c r="DX1909" s="21"/>
      <c r="DY1909" s="21"/>
      <c r="DZ1909" s="21"/>
      <c r="EA1909" s="21"/>
      <c r="EB1909" s="21"/>
      <c r="EC1909" s="21"/>
      <c r="ED1909" s="21"/>
      <c r="EE1909" s="21"/>
      <c r="EF1909" s="21"/>
      <c r="EG1909" s="21"/>
      <c r="EH1909" s="21"/>
      <c r="EI1909" s="21"/>
      <c r="EJ1909" s="21"/>
      <c r="EK1909" s="21"/>
      <c r="EL1909" s="21"/>
      <c r="EM1909" s="21"/>
      <c r="EN1909" s="21"/>
      <c r="EO1909" s="21"/>
      <c r="EP1909" s="21"/>
      <c r="EQ1909" s="21"/>
      <c r="ER1909" s="21"/>
      <c r="ES1909" s="21"/>
    </row>
    <row r="1910" spans="1:149" s="7" customFormat="1" x14ac:dyDescent="0.25">
      <c r="A1910" s="7" t="s">
        <v>18</v>
      </c>
      <c r="B1910" s="8" t="s">
        <v>3492</v>
      </c>
      <c r="D1910" s="7" t="s">
        <v>5259</v>
      </c>
      <c r="E1910" s="7" t="s">
        <v>72</v>
      </c>
      <c r="F1910" s="7" t="s">
        <v>5258</v>
      </c>
      <c r="G1910" s="7" t="s">
        <v>83</v>
      </c>
      <c r="H1910" s="22"/>
      <c r="K1910" s="7">
        <v>140</v>
      </c>
      <c r="L1910" s="7">
        <v>150</v>
      </c>
      <c r="M1910" s="7">
        <v>145</v>
      </c>
      <c r="V1910" s="7" t="s">
        <v>5148</v>
      </c>
      <c r="W1910" s="7" t="s">
        <v>5157</v>
      </c>
      <c r="X1910" s="7" t="s">
        <v>5196</v>
      </c>
      <c r="Y1910" s="10">
        <v>7.2999999999999995E-2</v>
      </c>
      <c r="Z1910" s="11">
        <v>6.3E-2</v>
      </c>
      <c r="AA1910" s="11">
        <v>5.7000000000000002E-2</v>
      </c>
      <c r="AB1910" s="19">
        <v>5.7000000000000002E-2</v>
      </c>
      <c r="AC1910" s="19">
        <v>5.7000000000000002E-2</v>
      </c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2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2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21"/>
      <c r="EQ1910" s="21"/>
      <c r="ER1910" s="21"/>
      <c r="ES1910" s="21"/>
    </row>
    <row r="1911" spans="1:149" s="7" customFormat="1" x14ac:dyDescent="0.25">
      <c r="A1911" s="7" t="s">
        <v>18</v>
      </c>
      <c r="B1911" s="8" t="s">
        <v>3493</v>
      </c>
      <c r="D1911" s="7" t="s">
        <v>5259</v>
      </c>
      <c r="E1911" s="7" t="s">
        <v>72</v>
      </c>
      <c r="F1911" s="7" t="s">
        <v>5258</v>
      </c>
      <c r="G1911" s="7" t="s">
        <v>83</v>
      </c>
      <c r="H1911" s="22"/>
      <c r="K1911" s="7">
        <v>150</v>
      </c>
      <c r="L1911" s="7">
        <v>160</v>
      </c>
      <c r="M1911" s="7">
        <v>155</v>
      </c>
      <c r="V1911" s="7" t="s">
        <v>5149</v>
      </c>
      <c r="W1911" s="7" t="s">
        <v>5157</v>
      </c>
      <c r="X1911" s="7" t="s">
        <v>5196</v>
      </c>
      <c r="Y1911" s="10">
        <v>0.25</v>
      </c>
      <c r="Z1911" s="11">
        <v>0.22</v>
      </c>
      <c r="AA1911" s="11">
        <v>0.2</v>
      </c>
      <c r="AB1911" s="19">
        <v>0.2</v>
      </c>
      <c r="AC1911" s="19">
        <v>0.2</v>
      </c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21"/>
      <c r="DF1911" s="21"/>
      <c r="DG1911" s="21"/>
      <c r="DH1911" s="21"/>
      <c r="DI1911" s="21"/>
      <c r="DJ1911" s="21"/>
      <c r="DK1911" s="21"/>
      <c r="DL1911" s="21"/>
      <c r="DM1911" s="21"/>
      <c r="DN1911" s="21"/>
      <c r="DO1911" s="21"/>
      <c r="DP1911" s="21"/>
      <c r="DQ1911" s="21"/>
      <c r="DR1911" s="21"/>
      <c r="DS1911" s="21"/>
      <c r="DT1911" s="21"/>
      <c r="DU1911" s="21"/>
      <c r="DV1911" s="21"/>
      <c r="DW1911" s="21"/>
      <c r="DX1911" s="21"/>
      <c r="DY1911" s="21"/>
      <c r="DZ1911" s="21"/>
      <c r="EA1911" s="21"/>
      <c r="EB1911" s="21"/>
      <c r="EC1911" s="21"/>
      <c r="ED1911" s="21"/>
      <c r="EE1911" s="21"/>
      <c r="EF1911" s="21"/>
      <c r="EG1911" s="21"/>
      <c r="EH1911" s="21"/>
      <c r="EI1911" s="21"/>
      <c r="EJ1911" s="21"/>
      <c r="EK1911" s="21"/>
      <c r="EL1911" s="21"/>
      <c r="EM1911" s="21"/>
      <c r="EN1911" s="21"/>
      <c r="EO1911" s="21"/>
      <c r="EP1911" s="21"/>
      <c r="EQ1911" s="21"/>
      <c r="ER1911" s="21"/>
      <c r="ES1911" s="21"/>
    </row>
    <row r="1912" spans="1:149" s="7" customFormat="1" x14ac:dyDescent="0.25">
      <c r="A1912" s="7" t="s">
        <v>18</v>
      </c>
      <c r="B1912" s="8" t="s">
        <v>3494</v>
      </c>
      <c r="D1912" s="7" t="s">
        <v>5259</v>
      </c>
      <c r="E1912" s="7" t="s">
        <v>72</v>
      </c>
      <c r="F1912" s="7" t="s">
        <v>5258</v>
      </c>
      <c r="G1912" s="7" t="s">
        <v>83</v>
      </c>
      <c r="H1912" s="22"/>
      <c r="K1912" s="7">
        <v>160</v>
      </c>
      <c r="L1912" s="7">
        <v>170</v>
      </c>
      <c r="M1912" s="7">
        <v>165</v>
      </c>
      <c r="V1912" s="7" t="s">
        <v>5149</v>
      </c>
      <c r="W1912" s="7" t="s">
        <v>5157</v>
      </c>
      <c r="X1912" s="7" t="s">
        <v>5196</v>
      </c>
      <c r="Y1912" s="10">
        <v>0.25</v>
      </c>
      <c r="Z1912" s="11">
        <v>0.22</v>
      </c>
      <c r="AA1912" s="11">
        <v>0.2</v>
      </c>
      <c r="AB1912" s="19">
        <v>0.2</v>
      </c>
      <c r="AC1912" s="19">
        <v>0.2</v>
      </c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/>
      <c r="DK1912" s="21"/>
      <c r="DL1912" s="21"/>
      <c r="DM1912" s="21"/>
      <c r="DN1912" s="21"/>
      <c r="DO1912" s="21"/>
      <c r="DP1912" s="21"/>
      <c r="DQ1912" s="21"/>
      <c r="DR1912" s="21"/>
      <c r="DS1912" s="21"/>
      <c r="DT1912" s="21"/>
      <c r="DU1912" s="21"/>
      <c r="DV1912" s="21"/>
      <c r="DW1912" s="21"/>
      <c r="DX1912" s="21"/>
      <c r="DY1912" s="21"/>
      <c r="DZ1912" s="21"/>
      <c r="EA1912" s="21"/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/>
      <c r="EO1912" s="21"/>
      <c r="EP1912" s="21"/>
      <c r="EQ1912" s="21"/>
      <c r="ER1912" s="21"/>
      <c r="ES1912" s="21"/>
    </row>
    <row r="1913" spans="1:149" s="7" customFormat="1" x14ac:dyDescent="0.25">
      <c r="A1913" s="7" t="s">
        <v>18</v>
      </c>
      <c r="B1913" s="8" t="s">
        <v>3495</v>
      </c>
      <c r="D1913" s="7" t="s">
        <v>5259</v>
      </c>
      <c r="E1913" s="7" t="s">
        <v>72</v>
      </c>
      <c r="F1913" s="7" t="s">
        <v>5258</v>
      </c>
      <c r="G1913" s="7" t="s">
        <v>83</v>
      </c>
      <c r="H1913" s="22"/>
      <c r="K1913" s="7">
        <v>170</v>
      </c>
      <c r="L1913" s="7">
        <v>180</v>
      </c>
      <c r="M1913" s="7">
        <v>175</v>
      </c>
      <c r="V1913" s="7" t="s">
        <v>5149</v>
      </c>
      <c r="W1913" s="7" t="s">
        <v>5157</v>
      </c>
      <c r="X1913" s="7" t="s">
        <v>5196</v>
      </c>
      <c r="Y1913" s="10">
        <v>0.25</v>
      </c>
      <c r="Z1913" s="11">
        <v>0.22</v>
      </c>
      <c r="AA1913" s="11">
        <v>0.2</v>
      </c>
      <c r="AB1913" s="19">
        <v>0.2</v>
      </c>
      <c r="AC1913" s="19">
        <v>0.2</v>
      </c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</row>
    <row r="1914" spans="1:149" s="7" customFormat="1" x14ac:dyDescent="0.25">
      <c r="A1914" s="7" t="s">
        <v>18</v>
      </c>
      <c r="B1914" s="8" t="s">
        <v>3496</v>
      </c>
      <c r="D1914" s="7" t="s">
        <v>5259</v>
      </c>
      <c r="E1914" s="7" t="s">
        <v>72</v>
      </c>
      <c r="F1914" s="7" t="s">
        <v>5258</v>
      </c>
      <c r="G1914" s="7" t="s">
        <v>83</v>
      </c>
      <c r="H1914" s="22"/>
      <c r="K1914" s="7">
        <v>180</v>
      </c>
      <c r="L1914" s="7">
        <v>190</v>
      </c>
      <c r="M1914" s="7">
        <v>185</v>
      </c>
      <c r="V1914" s="7" t="s">
        <v>5149</v>
      </c>
      <c r="W1914" s="7" t="s">
        <v>5157</v>
      </c>
      <c r="X1914" s="7" t="s">
        <v>5196</v>
      </c>
      <c r="Y1914" s="10">
        <v>0.25</v>
      </c>
      <c r="Z1914" s="11">
        <v>0.22</v>
      </c>
      <c r="AA1914" s="11">
        <v>0.2</v>
      </c>
      <c r="AB1914" s="19">
        <v>0.2</v>
      </c>
      <c r="AC1914" s="19">
        <v>0.2</v>
      </c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</row>
    <row r="1915" spans="1:149" s="7" customFormat="1" x14ac:dyDescent="0.25">
      <c r="A1915" s="7" t="s">
        <v>18</v>
      </c>
      <c r="B1915" s="8" t="s">
        <v>3497</v>
      </c>
      <c r="D1915" s="7" t="s">
        <v>5259</v>
      </c>
      <c r="E1915" s="7" t="s">
        <v>72</v>
      </c>
      <c r="F1915" s="7" t="s">
        <v>5258</v>
      </c>
      <c r="G1915" s="7" t="s">
        <v>83</v>
      </c>
      <c r="H1915" s="22"/>
      <c r="K1915" s="7">
        <v>190</v>
      </c>
      <c r="L1915" s="7">
        <v>200</v>
      </c>
      <c r="M1915" s="7">
        <v>195</v>
      </c>
      <c r="V1915" s="7" t="s">
        <v>5149</v>
      </c>
      <c r="W1915" s="7" t="s">
        <v>5157</v>
      </c>
      <c r="X1915" s="7" t="s">
        <v>5196</v>
      </c>
      <c r="Y1915" s="10">
        <v>0.25</v>
      </c>
      <c r="Z1915" s="11">
        <v>0.22</v>
      </c>
      <c r="AA1915" s="11">
        <v>0.2</v>
      </c>
      <c r="AB1915" s="19">
        <v>0.2</v>
      </c>
      <c r="AC1915" s="19">
        <v>0.2</v>
      </c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</row>
    <row r="1916" spans="1:149" s="7" customFormat="1" x14ac:dyDescent="0.25">
      <c r="A1916" s="7" t="s">
        <v>18</v>
      </c>
      <c r="B1916" s="8" t="s">
        <v>3498</v>
      </c>
      <c r="D1916" s="7" t="s">
        <v>5259</v>
      </c>
      <c r="E1916" s="7" t="s">
        <v>72</v>
      </c>
      <c r="F1916" s="7" t="s">
        <v>5258</v>
      </c>
      <c r="G1916" s="7" t="s">
        <v>83</v>
      </c>
      <c r="H1916" s="22"/>
      <c r="K1916" s="7">
        <v>200</v>
      </c>
      <c r="L1916" s="7">
        <v>220</v>
      </c>
      <c r="M1916" s="7">
        <v>210</v>
      </c>
      <c r="V1916" s="7" t="s">
        <v>5149</v>
      </c>
      <c r="W1916" s="7" t="s">
        <v>5157</v>
      </c>
      <c r="X1916" s="7" t="s">
        <v>5196</v>
      </c>
      <c r="Y1916" s="10">
        <v>0.25</v>
      </c>
      <c r="Z1916" s="11">
        <v>0.22</v>
      </c>
      <c r="AA1916" s="11">
        <v>0.2</v>
      </c>
      <c r="AB1916" s="19">
        <v>0.2</v>
      </c>
      <c r="AC1916" s="19">
        <v>0.2</v>
      </c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</row>
    <row r="1917" spans="1:149" s="7" customFormat="1" x14ac:dyDescent="0.25">
      <c r="A1917" s="7" t="s">
        <v>18</v>
      </c>
      <c r="B1917" s="8" t="s">
        <v>3499</v>
      </c>
      <c r="D1917" s="7" t="s">
        <v>5259</v>
      </c>
      <c r="E1917" s="7" t="s">
        <v>72</v>
      </c>
      <c r="F1917" s="7" t="s">
        <v>5258</v>
      </c>
      <c r="G1917" s="7" t="s">
        <v>83</v>
      </c>
      <c r="H1917" s="22"/>
      <c r="K1917" s="7">
        <v>220</v>
      </c>
      <c r="L1917" s="7">
        <v>240</v>
      </c>
      <c r="M1917" s="7">
        <v>230</v>
      </c>
      <c r="V1917" s="7" t="s">
        <v>5149</v>
      </c>
      <c r="W1917" s="7" t="s">
        <v>5157</v>
      </c>
      <c r="X1917" s="7" t="s">
        <v>5196</v>
      </c>
      <c r="Y1917" s="10">
        <v>0.25</v>
      </c>
      <c r="Z1917" s="11">
        <v>0.22</v>
      </c>
      <c r="AA1917" s="11">
        <v>0.2</v>
      </c>
      <c r="AB1917" s="19">
        <v>0.2</v>
      </c>
      <c r="AC1917" s="19">
        <v>0.2</v>
      </c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21"/>
      <c r="DF1917" s="21"/>
      <c r="DG1917" s="21"/>
      <c r="DH1917" s="21"/>
      <c r="DI1917" s="21"/>
      <c r="DJ1917" s="21"/>
      <c r="DK1917" s="21"/>
      <c r="DL1917" s="21"/>
      <c r="DM1917" s="21"/>
      <c r="DN1917" s="21"/>
      <c r="DO1917" s="21"/>
      <c r="DP1917" s="21"/>
      <c r="DQ1917" s="21"/>
      <c r="DR1917" s="21"/>
      <c r="DS1917" s="21"/>
      <c r="DT1917" s="21"/>
      <c r="DU1917" s="21"/>
      <c r="DV1917" s="21"/>
      <c r="DW1917" s="21"/>
      <c r="DX1917" s="21"/>
      <c r="DY1917" s="21"/>
      <c r="DZ1917" s="21"/>
      <c r="EA1917" s="21"/>
      <c r="EB1917" s="21"/>
      <c r="EC1917" s="21"/>
      <c r="ED1917" s="21"/>
      <c r="EE1917" s="21"/>
      <c r="EF1917" s="21"/>
      <c r="EG1917" s="21"/>
      <c r="EH1917" s="21"/>
      <c r="EI1917" s="21"/>
      <c r="EJ1917" s="21"/>
      <c r="EK1917" s="21"/>
      <c r="EL1917" s="21"/>
      <c r="EM1917" s="21"/>
      <c r="EN1917" s="21"/>
      <c r="EO1917" s="21"/>
      <c r="EP1917" s="21"/>
      <c r="EQ1917" s="21"/>
      <c r="ER1917" s="21"/>
      <c r="ES1917" s="21"/>
    </row>
    <row r="1918" spans="1:149" s="7" customFormat="1" x14ac:dyDescent="0.25">
      <c r="A1918" s="7" t="s">
        <v>18</v>
      </c>
      <c r="B1918" s="8" t="s">
        <v>3500</v>
      </c>
      <c r="D1918" s="7" t="s">
        <v>5259</v>
      </c>
      <c r="E1918" s="7" t="s">
        <v>72</v>
      </c>
      <c r="F1918" s="7" t="s">
        <v>5258</v>
      </c>
      <c r="G1918" s="7" t="s">
        <v>83</v>
      </c>
      <c r="H1918" s="22"/>
      <c r="K1918" s="7">
        <v>240</v>
      </c>
      <c r="L1918" s="7">
        <v>260</v>
      </c>
      <c r="M1918" s="7">
        <v>250</v>
      </c>
      <c r="V1918" s="7" t="s">
        <v>5149</v>
      </c>
      <c r="W1918" s="7" t="s">
        <v>5157</v>
      </c>
      <c r="X1918" s="7" t="s">
        <v>5196</v>
      </c>
      <c r="Y1918" s="10">
        <v>0.25</v>
      </c>
      <c r="Z1918" s="11">
        <v>0.22</v>
      </c>
      <c r="AA1918" s="11">
        <v>0.2</v>
      </c>
      <c r="AB1918" s="19">
        <v>0.2</v>
      </c>
      <c r="AC1918" s="19">
        <v>0.2</v>
      </c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</row>
    <row r="1919" spans="1:149" s="7" customFormat="1" x14ac:dyDescent="0.25">
      <c r="A1919" s="7" t="s">
        <v>18</v>
      </c>
      <c r="B1919" s="8" t="s">
        <v>3501</v>
      </c>
      <c r="D1919" s="7" t="s">
        <v>5259</v>
      </c>
      <c r="E1919" s="7" t="s">
        <v>72</v>
      </c>
      <c r="F1919" s="7" t="s">
        <v>5258</v>
      </c>
      <c r="G1919" s="7" t="s">
        <v>83</v>
      </c>
      <c r="H1919" s="22"/>
      <c r="K1919" s="7">
        <v>260</v>
      </c>
      <c r="L1919" s="7">
        <v>280</v>
      </c>
      <c r="M1919" s="7">
        <v>270</v>
      </c>
      <c r="V1919" s="7" t="s">
        <v>5149</v>
      </c>
      <c r="W1919" s="7" t="s">
        <v>5157</v>
      </c>
      <c r="X1919" s="7" t="s">
        <v>5196</v>
      </c>
      <c r="Y1919" s="10">
        <v>0.25</v>
      </c>
      <c r="Z1919" s="11">
        <v>0.22</v>
      </c>
      <c r="AA1919" s="11">
        <v>0.2</v>
      </c>
      <c r="AB1919" s="19">
        <v>0.2</v>
      </c>
      <c r="AC1919" s="19">
        <v>0.2</v>
      </c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/>
      <c r="CV1919" s="21"/>
      <c r="CW1919" s="21"/>
      <c r="CX1919" s="21"/>
      <c r="CY1919" s="21"/>
      <c r="CZ1919" s="21"/>
      <c r="DA1919" s="21"/>
      <c r="DB1919" s="21"/>
      <c r="DC1919" s="21"/>
      <c r="DD1919" s="21"/>
      <c r="DE1919" s="21"/>
      <c r="DF1919" s="21"/>
      <c r="DG1919" s="21"/>
      <c r="DH1919" s="21"/>
      <c r="DI1919" s="21"/>
      <c r="DJ1919" s="21"/>
      <c r="DK1919" s="21"/>
      <c r="DL1919" s="21"/>
      <c r="DM1919" s="21"/>
      <c r="DN1919" s="21"/>
      <c r="DO1919" s="21"/>
      <c r="DP1919" s="21"/>
      <c r="DQ1919" s="21"/>
      <c r="DR1919" s="21"/>
      <c r="DS1919" s="21"/>
      <c r="DT1919" s="21"/>
      <c r="DU1919" s="21"/>
      <c r="DV1919" s="21"/>
      <c r="DW1919" s="21"/>
      <c r="DX1919" s="21"/>
      <c r="DY1919" s="21"/>
      <c r="DZ1919" s="21"/>
      <c r="EA1919" s="21"/>
      <c r="EB1919" s="21"/>
      <c r="EC1919" s="21"/>
      <c r="ED1919" s="21"/>
      <c r="EE1919" s="21"/>
      <c r="EF1919" s="21"/>
      <c r="EG1919" s="21"/>
      <c r="EH1919" s="21"/>
      <c r="EI1919" s="21"/>
      <c r="EJ1919" s="21"/>
      <c r="EK1919" s="21"/>
      <c r="EL1919" s="21"/>
      <c r="EM1919" s="21"/>
      <c r="EN1919" s="21"/>
      <c r="EO1919" s="21"/>
      <c r="EP1919" s="21"/>
      <c r="EQ1919" s="21"/>
      <c r="ER1919" s="21"/>
      <c r="ES1919" s="21"/>
    </row>
    <row r="1920" spans="1:149" s="7" customFormat="1" x14ac:dyDescent="0.25">
      <c r="A1920" s="7" t="s">
        <v>18</v>
      </c>
      <c r="B1920" s="8" t="s">
        <v>3502</v>
      </c>
      <c r="D1920" s="7" t="s">
        <v>5259</v>
      </c>
      <c r="E1920" s="7" t="s">
        <v>72</v>
      </c>
      <c r="F1920" s="7" t="s">
        <v>5258</v>
      </c>
      <c r="G1920" s="7" t="s">
        <v>83</v>
      </c>
      <c r="H1920" s="22"/>
      <c r="K1920" s="7">
        <v>280</v>
      </c>
      <c r="L1920" s="7">
        <v>300</v>
      </c>
      <c r="M1920" s="7">
        <v>290</v>
      </c>
      <c r="V1920" s="7" t="s">
        <v>5149</v>
      </c>
      <c r="W1920" s="7" t="s">
        <v>5157</v>
      </c>
      <c r="X1920" s="7" t="s">
        <v>5196</v>
      </c>
      <c r="Y1920" s="10">
        <v>0.25</v>
      </c>
      <c r="Z1920" s="11">
        <v>0.22</v>
      </c>
      <c r="AA1920" s="11">
        <v>0.2</v>
      </c>
      <c r="AB1920" s="19">
        <v>0.2</v>
      </c>
      <c r="AC1920" s="19">
        <v>0.2</v>
      </c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/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21"/>
      <c r="DF1920" s="21"/>
      <c r="DG1920" s="21"/>
      <c r="DH1920" s="21"/>
      <c r="DI1920" s="21"/>
      <c r="DJ1920" s="21"/>
      <c r="DK1920" s="21"/>
      <c r="DL1920" s="21"/>
      <c r="DM1920" s="21"/>
      <c r="DN1920" s="21"/>
      <c r="DO1920" s="21"/>
      <c r="DP1920" s="21"/>
      <c r="DQ1920" s="21"/>
      <c r="DR1920" s="21"/>
      <c r="DS1920" s="21"/>
      <c r="DT1920" s="21"/>
      <c r="DU1920" s="21"/>
      <c r="DV1920" s="21"/>
      <c r="DW1920" s="21"/>
      <c r="DX1920" s="21"/>
      <c r="DY1920" s="21"/>
      <c r="DZ1920" s="21"/>
      <c r="EA1920" s="21"/>
      <c r="EB1920" s="21"/>
      <c r="EC1920" s="21"/>
      <c r="ED1920" s="21"/>
      <c r="EE1920" s="21"/>
      <c r="EF1920" s="21"/>
      <c r="EG1920" s="21"/>
      <c r="EH1920" s="21"/>
      <c r="EI1920" s="21"/>
      <c r="EJ1920" s="21"/>
      <c r="EK1920" s="21"/>
      <c r="EL1920" s="21"/>
      <c r="EM1920" s="21"/>
      <c r="EN1920" s="21"/>
      <c r="EO1920" s="21"/>
      <c r="EP1920" s="21"/>
      <c r="EQ1920" s="21"/>
      <c r="ER1920" s="21"/>
      <c r="ES1920" s="21"/>
    </row>
    <row r="1921" spans="1:149" s="7" customFormat="1" x14ac:dyDescent="0.25">
      <c r="A1921" s="7" t="s">
        <v>18</v>
      </c>
      <c r="B1921" s="8" t="s">
        <v>3503</v>
      </c>
      <c r="D1921" s="7" t="s">
        <v>5259</v>
      </c>
      <c r="E1921" s="7" t="s">
        <v>72</v>
      </c>
      <c r="F1921" s="7" t="s">
        <v>5258</v>
      </c>
      <c r="G1921" s="7" t="s">
        <v>83</v>
      </c>
      <c r="H1921" s="22"/>
      <c r="K1921" s="7">
        <v>300</v>
      </c>
      <c r="L1921" s="7">
        <v>320</v>
      </c>
      <c r="M1921" s="7">
        <v>310</v>
      </c>
      <c r="V1921" s="7" t="s">
        <v>5149</v>
      </c>
      <c r="W1921" s="7" t="s">
        <v>5157</v>
      </c>
      <c r="X1921" s="7" t="s">
        <v>5196</v>
      </c>
      <c r="Y1921" s="10">
        <v>0.25</v>
      </c>
      <c r="Z1921" s="11">
        <v>0.22</v>
      </c>
      <c r="AA1921" s="11">
        <v>0.2</v>
      </c>
      <c r="AB1921" s="19">
        <v>0.2</v>
      </c>
      <c r="AC1921" s="19">
        <v>0.2</v>
      </c>
      <c r="AD1921" s="21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1"/>
      <c r="CY1921" s="21"/>
      <c r="CZ1921" s="21"/>
      <c r="DA1921" s="21"/>
      <c r="DB1921" s="21"/>
      <c r="DC1921" s="21"/>
      <c r="DD1921" s="21"/>
      <c r="DE1921" s="21"/>
      <c r="DF1921" s="21"/>
      <c r="DG1921" s="21"/>
      <c r="DH1921" s="21"/>
      <c r="DI1921" s="21"/>
      <c r="DJ1921" s="21"/>
      <c r="DK1921" s="21"/>
      <c r="DL1921" s="21"/>
      <c r="DM1921" s="21"/>
      <c r="DN1921" s="21"/>
      <c r="DO1921" s="21"/>
      <c r="DP1921" s="21"/>
      <c r="DQ1921" s="21"/>
      <c r="DR1921" s="21"/>
      <c r="DS1921" s="21"/>
      <c r="DT1921" s="21"/>
      <c r="DU1921" s="21"/>
      <c r="DV1921" s="21"/>
      <c r="DW1921" s="21"/>
      <c r="DX1921" s="21"/>
      <c r="DY1921" s="21"/>
      <c r="DZ1921" s="21"/>
      <c r="EA1921" s="21"/>
      <c r="EB1921" s="21"/>
      <c r="EC1921" s="21"/>
      <c r="ED1921" s="21"/>
      <c r="EE1921" s="21"/>
      <c r="EF1921" s="21"/>
      <c r="EG1921" s="21"/>
      <c r="EH1921" s="21"/>
      <c r="EI1921" s="21"/>
      <c r="EJ1921" s="21"/>
      <c r="EK1921" s="21"/>
      <c r="EL1921" s="21"/>
      <c r="EM1921" s="21"/>
      <c r="EN1921" s="21"/>
      <c r="EO1921" s="21"/>
      <c r="EP1921" s="21"/>
      <c r="EQ1921" s="21"/>
      <c r="ER1921" s="21"/>
      <c r="ES1921" s="21"/>
    </row>
    <row r="1922" spans="1:149" s="7" customFormat="1" x14ac:dyDescent="0.25">
      <c r="A1922" s="7" t="s">
        <v>18</v>
      </c>
      <c r="B1922" s="8" t="s">
        <v>3504</v>
      </c>
      <c r="D1922" s="7" t="s">
        <v>5259</v>
      </c>
      <c r="E1922" s="7" t="s">
        <v>72</v>
      </c>
      <c r="F1922" s="7" t="s">
        <v>5258</v>
      </c>
      <c r="G1922" s="7" t="s">
        <v>83</v>
      </c>
      <c r="H1922" s="22"/>
      <c r="K1922" s="7">
        <v>320</v>
      </c>
      <c r="L1922" s="7">
        <v>340</v>
      </c>
      <c r="M1922" s="7">
        <v>330</v>
      </c>
      <c r="V1922" s="7" t="s">
        <v>5149</v>
      </c>
      <c r="W1922" s="7" t="s">
        <v>5157</v>
      </c>
      <c r="X1922" s="7" t="s">
        <v>5196</v>
      </c>
      <c r="Y1922" s="10">
        <v>0.25</v>
      </c>
      <c r="Z1922" s="11">
        <v>0.22</v>
      </c>
      <c r="AA1922" s="11">
        <v>0.2</v>
      </c>
      <c r="AB1922" s="19">
        <v>0.2</v>
      </c>
      <c r="AC1922" s="19">
        <v>0.2</v>
      </c>
      <c r="AD1922" s="21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/>
      <c r="CV1922" s="21"/>
      <c r="CW1922" s="21"/>
      <c r="CX1922" s="21"/>
      <c r="CY1922" s="21"/>
      <c r="CZ1922" s="21"/>
      <c r="DA1922" s="21"/>
      <c r="DB1922" s="21"/>
      <c r="DC1922" s="21"/>
      <c r="DD1922" s="21"/>
      <c r="DE1922" s="21"/>
      <c r="DF1922" s="21"/>
      <c r="DG1922" s="21"/>
      <c r="DH1922" s="21"/>
      <c r="DI1922" s="21"/>
      <c r="DJ1922" s="21"/>
      <c r="DK1922" s="21"/>
      <c r="DL1922" s="21"/>
      <c r="DM1922" s="21"/>
      <c r="DN1922" s="21"/>
      <c r="DO1922" s="21"/>
      <c r="DP1922" s="21"/>
      <c r="DQ1922" s="21"/>
      <c r="DR1922" s="21"/>
      <c r="DS1922" s="21"/>
      <c r="DT1922" s="21"/>
      <c r="DU1922" s="21"/>
      <c r="DV1922" s="21"/>
      <c r="DW1922" s="21"/>
      <c r="DX1922" s="21"/>
      <c r="DY1922" s="21"/>
      <c r="DZ1922" s="21"/>
      <c r="EA1922" s="21"/>
      <c r="EB1922" s="21"/>
      <c r="EC1922" s="21"/>
      <c r="ED1922" s="21"/>
      <c r="EE1922" s="21"/>
      <c r="EF1922" s="21"/>
      <c r="EG1922" s="21"/>
      <c r="EH1922" s="21"/>
      <c r="EI1922" s="21"/>
      <c r="EJ1922" s="21"/>
      <c r="EK1922" s="21"/>
      <c r="EL1922" s="21"/>
      <c r="EM1922" s="21"/>
      <c r="EN1922" s="21"/>
      <c r="EO1922" s="21"/>
      <c r="EP1922" s="21"/>
      <c r="EQ1922" s="21"/>
      <c r="ER1922" s="21"/>
      <c r="ES1922" s="21"/>
    </row>
    <row r="1923" spans="1:149" s="7" customFormat="1" x14ac:dyDescent="0.25">
      <c r="A1923" s="7" t="s">
        <v>18</v>
      </c>
      <c r="B1923" s="8" t="s">
        <v>3505</v>
      </c>
      <c r="D1923" s="7" t="s">
        <v>5259</v>
      </c>
      <c r="E1923" s="7" t="s">
        <v>72</v>
      </c>
      <c r="F1923" s="7" t="s">
        <v>5258</v>
      </c>
      <c r="G1923" s="7" t="s">
        <v>83</v>
      </c>
      <c r="H1923" s="22"/>
      <c r="K1923" s="7">
        <v>340</v>
      </c>
      <c r="L1923" s="7">
        <v>360</v>
      </c>
      <c r="M1923" s="7">
        <v>350</v>
      </c>
      <c r="V1923" s="7" t="s">
        <v>5149</v>
      </c>
      <c r="W1923" s="7" t="s">
        <v>5157</v>
      </c>
      <c r="X1923" s="7" t="s">
        <v>5196</v>
      </c>
      <c r="Y1923" s="10">
        <v>0.25</v>
      </c>
      <c r="Z1923" s="11">
        <v>0.22</v>
      </c>
      <c r="AA1923" s="11">
        <v>0.2</v>
      </c>
      <c r="AB1923" s="19">
        <v>0.2</v>
      </c>
      <c r="AC1923" s="19">
        <v>0.2</v>
      </c>
      <c r="AD1923" s="21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21"/>
      <c r="DF1923" s="21"/>
      <c r="DG1923" s="21"/>
      <c r="DH1923" s="21"/>
      <c r="DI1923" s="21"/>
      <c r="DJ1923" s="21"/>
      <c r="DK1923" s="21"/>
      <c r="DL1923" s="21"/>
      <c r="DM1923" s="21"/>
      <c r="DN1923" s="21"/>
      <c r="DO1923" s="21"/>
      <c r="DP1923" s="21"/>
      <c r="DQ1923" s="21"/>
      <c r="DR1923" s="21"/>
      <c r="DS1923" s="21"/>
      <c r="DT1923" s="21"/>
      <c r="DU1923" s="21"/>
      <c r="DV1923" s="21"/>
      <c r="DW1923" s="21"/>
      <c r="DX1923" s="21"/>
      <c r="DY1923" s="21"/>
      <c r="DZ1923" s="21"/>
      <c r="EA1923" s="21"/>
      <c r="EB1923" s="21"/>
      <c r="EC1923" s="21"/>
      <c r="ED1923" s="21"/>
      <c r="EE1923" s="21"/>
      <c r="EF1923" s="21"/>
      <c r="EG1923" s="21"/>
      <c r="EH1923" s="21"/>
      <c r="EI1923" s="21"/>
      <c r="EJ1923" s="21"/>
      <c r="EK1923" s="21"/>
      <c r="EL1923" s="21"/>
      <c r="EM1923" s="21"/>
      <c r="EN1923" s="21"/>
      <c r="EO1923" s="21"/>
      <c r="EP1923" s="21"/>
      <c r="EQ1923" s="21"/>
      <c r="ER1923" s="21"/>
      <c r="ES1923" s="21"/>
    </row>
    <row r="1924" spans="1:149" s="7" customFormat="1" x14ac:dyDescent="0.25">
      <c r="A1924" s="7" t="s">
        <v>18</v>
      </c>
      <c r="B1924" s="8" t="s">
        <v>3506</v>
      </c>
      <c r="D1924" s="7" t="s">
        <v>5259</v>
      </c>
      <c r="E1924" s="7" t="s">
        <v>72</v>
      </c>
      <c r="F1924" s="7" t="s">
        <v>5258</v>
      </c>
      <c r="G1924" s="7" t="s">
        <v>83</v>
      </c>
      <c r="H1924" s="22"/>
      <c r="K1924" s="7">
        <v>360</v>
      </c>
      <c r="L1924" s="7">
        <v>380</v>
      </c>
      <c r="M1924" s="7">
        <v>370</v>
      </c>
      <c r="V1924" s="7" t="s">
        <v>5149</v>
      </c>
      <c r="W1924" s="7" t="s">
        <v>5157</v>
      </c>
      <c r="X1924" s="7" t="s">
        <v>5196</v>
      </c>
      <c r="Y1924" s="10">
        <v>0.25</v>
      </c>
      <c r="Z1924" s="11">
        <v>0.22</v>
      </c>
      <c r="AA1924" s="11">
        <v>0.2</v>
      </c>
      <c r="AB1924" s="19">
        <v>0.2</v>
      </c>
      <c r="AC1924" s="19">
        <v>0.2</v>
      </c>
      <c r="AD1924" s="21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</row>
    <row r="1925" spans="1:149" s="7" customFormat="1" x14ac:dyDescent="0.25">
      <c r="A1925" s="7" t="s">
        <v>18</v>
      </c>
      <c r="B1925" s="8" t="s">
        <v>3507</v>
      </c>
      <c r="D1925" s="7" t="s">
        <v>5259</v>
      </c>
      <c r="E1925" s="7" t="s">
        <v>72</v>
      </c>
      <c r="F1925" s="7" t="s">
        <v>5258</v>
      </c>
      <c r="G1925" s="7" t="s">
        <v>83</v>
      </c>
      <c r="H1925" s="22"/>
      <c r="K1925" s="7">
        <v>380</v>
      </c>
      <c r="L1925" s="7">
        <v>400</v>
      </c>
      <c r="M1925" s="7">
        <v>390</v>
      </c>
      <c r="V1925" s="7" t="s">
        <v>5149</v>
      </c>
      <c r="W1925" s="7" t="s">
        <v>5157</v>
      </c>
      <c r="X1925" s="7" t="s">
        <v>5196</v>
      </c>
      <c r="Y1925" s="10">
        <v>0.25</v>
      </c>
      <c r="Z1925" s="11">
        <v>0.22</v>
      </c>
      <c r="AA1925" s="11">
        <v>0.2</v>
      </c>
      <c r="AB1925" s="19">
        <v>0.2</v>
      </c>
      <c r="AC1925" s="19">
        <v>0.2</v>
      </c>
      <c r="AD1925" s="21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21"/>
      <c r="DF1925" s="21"/>
      <c r="DG1925" s="21"/>
      <c r="DH1925" s="21"/>
      <c r="DI1925" s="21"/>
      <c r="DJ1925" s="21"/>
      <c r="DK1925" s="21"/>
      <c r="DL1925" s="21"/>
      <c r="DM1925" s="21"/>
      <c r="DN1925" s="21"/>
      <c r="DO1925" s="21"/>
      <c r="DP1925" s="21"/>
      <c r="DQ1925" s="21"/>
      <c r="DR1925" s="21"/>
      <c r="DS1925" s="21"/>
      <c r="DT1925" s="21"/>
      <c r="DU1925" s="21"/>
      <c r="DV1925" s="21"/>
      <c r="DW1925" s="21"/>
      <c r="DX1925" s="21"/>
      <c r="DY1925" s="21"/>
      <c r="DZ1925" s="21"/>
      <c r="EA1925" s="21"/>
      <c r="EB1925" s="21"/>
      <c r="EC1925" s="21"/>
      <c r="ED1925" s="21"/>
      <c r="EE1925" s="21"/>
      <c r="EF1925" s="21"/>
      <c r="EG1925" s="21"/>
      <c r="EH1925" s="21"/>
      <c r="EI1925" s="21"/>
      <c r="EJ1925" s="21"/>
      <c r="EK1925" s="21"/>
      <c r="EL1925" s="21"/>
      <c r="EM1925" s="21"/>
      <c r="EN1925" s="21"/>
      <c r="EO1925" s="21"/>
      <c r="EP1925" s="21"/>
      <c r="EQ1925" s="21"/>
      <c r="ER1925" s="21"/>
      <c r="ES1925" s="21"/>
    </row>
    <row r="1926" spans="1:149" s="7" customFormat="1" x14ac:dyDescent="0.25">
      <c r="A1926" s="7" t="s">
        <v>18</v>
      </c>
      <c r="B1926" s="8" t="s">
        <v>3508</v>
      </c>
      <c r="D1926" s="7" t="s">
        <v>5259</v>
      </c>
      <c r="E1926" s="7" t="s">
        <v>72</v>
      </c>
      <c r="F1926" s="7" t="s">
        <v>5258</v>
      </c>
      <c r="G1926" s="7" t="s">
        <v>83</v>
      </c>
      <c r="H1926" s="22"/>
      <c r="K1926" s="7">
        <v>400</v>
      </c>
      <c r="L1926" s="7">
        <v>425</v>
      </c>
      <c r="M1926" s="7">
        <v>412.5</v>
      </c>
      <c r="V1926" s="7" t="s">
        <v>5149</v>
      </c>
      <c r="W1926" s="7" t="s">
        <v>5157</v>
      </c>
      <c r="X1926" s="7" t="s">
        <v>5196</v>
      </c>
      <c r="Y1926" s="10">
        <v>0.25</v>
      </c>
      <c r="Z1926" s="11">
        <v>0.22</v>
      </c>
      <c r="AA1926" s="11">
        <v>0.2</v>
      </c>
      <c r="AB1926" s="19">
        <v>0.2</v>
      </c>
      <c r="AC1926" s="19">
        <v>0.2</v>
      </c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</row>
    <row r="1927" spans="1:149" s="7" customFormat="1" x14ac:dyDescent="0.25">
      <c r="A1927" s="7" t="s">
        <v>18</v>
      </c>
      <c r="B1927" s="8" t="s">
        <v>3509</v>
      </c>
      <c r="D1927" s="7" t="s">
        <v>5259</v>
      </c>
      <c r="E1927" s="7" t="s">
        <v>72</v>
      </c>
      <c r="F1927" s="7" t="s">
        <v>5258</v>
      </c>
      <c r="G1927" s="7" t="s">
        <v>83</v>
      </c>
      <c r="H1927" s="22"/>
      <c r="K1927" s="7">
        <v>425</v>
      </c>
      <c r="L1927" s="7">
        <v>450</v>
      </c>
      <c r="M1927" s="7">
        <v>437.5</v>
      </c>
      <c r="V1927" s="7" t="s">
        <v>5149</v>
      </c>
      <c r="W1927" s="7" t="s">
        <v>5157</v>
      </c>
      <c r="X1927" s="7" t="s">
        <v>5196</v>
      </c>
      <c r="Y1927" s="10">
        <v>0.25</v>
      </c>
      <c r="Z1927" s="11">
        <v>0.22</v>
      </c>
      <c r="AA1927" s="11">
        <v>0.2</v>
      </c>
      <c r="AB1927" s="19">
        <v>0.2</v>
      </c>
      <c r="AC1927" s="19">
        <v>0.2</v>
      </c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21"/>
      <c r="DF1927" s="21"/>
      <c r="DG1927" s="21"/>
      <c r="DH1927" s="21"/>
      <c r="DI1927" s="21"/>
      <c r="DJ1927" s="21"/>
      <c r="DK1927" s="21"/>
      <c r="DL1927" s="21"/>
      <c r="DM1927" s="21"/>
      <c r="DN1927" s="21"/>
      <c r="DO1927" s="21"/>
      <c r="DP1927" s="21"/>
      <c r="DQ1927" s="21"/>
      <c r="DR1927" s="21"/>
      <c r="DS1927" s="21"/>
      <c r="DT1927" s="21"/>
      <c r="DU1927" s="21"/>
      <c r="DV1927" s="21"/>
      <c r="DW1927" s="21"/>
      <c r="DX1927" s="21"/>
      <c r="DY1927" s="21"/>
      <c r="DZ1927" s="21"/>
      <c r="EA1927" s="21"/>
      <c r="EB1927" s="21"/>
      <c r="EC1927" s="21"/>
      <c r="ED1927" s="21"/>
      <c r="EE1927" s="21"/>
      <c r="EF1927" s="21"/>
      <c r="EG1927" s="21"/>
      <c r="EH1927" s="21"/>
      <c r="EI1927" s="21"/>
      <c r="EJ1927" s="21"/>
      <c r="EK1927" s="21"/>
      <c r="EL1927" s="21"/>
      <c r="EM1927" s="21"/>
      <c r="EN1927" s="21"/>
      <c r="EO1927" s="21"/>
      <c r="EP1927" s="21"/>
      <c r="EQ1927" s="21"/>
      <c r="ER1927" s="21"/>
      <c r="ES1927" s="21"/>
    </row>
    <row r="1928" spans="1:149" s="7" customFormat="1" x14ac:dyDescent="0.25">
      <c r="A1928" s="7" t="s">
        <v>18</v>
      </c>
      <c r="B1928" s="8" t="s">
        <v>3510</v>
      </c>
      <c r="D1928" s="7" t="s">
        <v>5259</v>
      </c>
      <c r="E1928" s="7" t="s">
        <v>72</v>
      </c>
      <c r="F1928" s="7" t="s">
        <v>5258</v>
      </c>
      <c r="G1928" s="7" t="s">
        <v>83</v>
      </c>
      <c r="H1928" s="22"/>
      <c r="K1928" s="7">
        <v>450</v>
      </c>
      <c r="L1928" s="7">
        <v>475</v>
      </c>
      <c r="M1928" s="7">
        <v>462.5</v>
      </c>
      <c r="V1928" s="7" t="s">
        <v>5149</v>
      </c>
      <c r="W1928" s="7" t="s">
        <v>5157</v>
      </c>
      <c r="X1928" s="7" t="s">
        <v>5196</v>
      </c>
      <c r="Y1928" s="10">
        <v>0.25</v>
      </c>
      <c r="Z1928" s="11">
        <v>0.22</v>
      </c>
      <c r="AA1928" s="11">
        <v>0.2</v>
      </c>
      <c r="AB1928" s="19">
        <v>0.2</v>
      </c>
      <c r="AC1928" s="19">
        <v>0.2</v>
      </c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1"/>
      <c r="CY1928" s="21"/>
      <c r="CZ1928" s="21"/>
      <c r="DA1928" s="21"/>
      <c r="DB1928" s="21"/>
      <c r="DC1928" s="21"/>
      <c r="DD1928" s="21"/>
      <c r="DE1928" s="21"/>
      <c r="DF1928" s="21"/>
      <c r="DG1928" s="21"/>
      <c r="DH1928" s="21"/>
      <c r="DI1928" s="21"/>
      <c r="DJ1928" s="21"/>
      <c r="DK1928" s="21"/>
      <c r="DL1928" s="21"/>
      <c r="DM1928" s="21"/>
      <c r="DN1928" s="21"/>
      <c r="DO1928" s="21"/>
      <c r="DP1928" s="21"/>
      <c r="DQ1928" s="21"/>
      <c r="DR1928" s="21"/>
      <c r="DS1928" s="21"/>
      <c r="DT1928" s="21"/>
      <c r="DU1928" s="21"/>
      <c r="DV1928" s="21"/>
      <c r="DW1928" s="21"/>
      <c r="DX1928" s="21"/>
      <c r="DY1928" s="21"/>
      <c r="DZ1928" s="21"/>
      <c r="EA1928" s="21"/>
      <c r="EB1928" s="21"/>
      <c r="EC1928" s="21"/>
      <c r="ED1928" s="21"/>
      <c r="EE1928" s="21"/>
      <c r="EF1928" s="21"/>
      <c r="EG1928" s="21"/>
      <c r="EH1928" s="21"/>
      <c r="EI1928" s="21"/>
      <c r="EJ1928" s="21"/>
      <c r="EK1928" s="21"/>
      <c r="EL1928" s="21"/>
      <c r="EM1928" s="21"/>
      <c r="EN1928" s="21"/>
      <c r="EO1928" s="21"/>
      <c r="EP1928" s="21"/>
      <c r="EQ1928" s="21"/>
      <c r="ER1928" s="21"/>
      <c r="ES1928" s="21"/>
    </row>
    <row r="1929" spans="1:149" s="7" customFormat="1" x14ac:dyDescent="0.25">
      <c r="A1929" s="7" t="s">
        <v>18</v>
      </c>
      <c r="B1929" s="8" t="s">
        <v>3511</v>
      </c>
      <c r="D1929" s="7" t="s">
        <v>5259</v>
      </c>
      <c r="E1929" s="7" t="s">
        <v>72</v>
      </c>
      <c r="F1929" s="7" t="s">
        <v>5258</v>
      </c>
      <c r="G1929" s="7" t="s">
        <v>83</v>
      </c>
      <c r="H1929" s="22"/>
      <c r="K1929" s="7">
        <v>475</v>
      </c>
      <c r="L1929" s="7">
        <v>500</v>
      </c>
      <c r="M1929" s="7">
        <v>487.5</v>
      </c>
      <c r="V1929" s="7" t="s">
        <v>5149</v>
      </c>
      <c r="W1929" s="7" t="s">
        <v>5157</v>
      </c>
      <c r="X1929" s="7" t="s">
        <v>5196</v>
      </c>
      <c r="Y1929" s="10">
        <v>0.25</v>
      </c>
      <c r="Z1929" s="11">
        <v>0.22</v>
      </c>
      <c r="AA1929" s="11">
        <v>0.2</v>
      </c>
      <c r="AB1929" s="19">
        <v>0.2</v>
      </c>
      <c r="AC1929" s="19">
        <v>0.2</v>
      </c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1"/>
      <c r="CY1929" s="21"/>
      <c r="CZ1929" s="21"/>
      <c r="DA1929" s="21"/>
      <c r="DB1929" s="21"/>
      <c r="DC1929" s="21"/>
      <c r="DD1929" s="21"/>
      <c r="DE1929" s="21"/>
      <c r="DF1929" s="21"/>
      <c r="DG1929" s="21"/>
      <c r="DH1929" s="21"/>
      <c r="DI1929" s="21"/>
      <c r="DJ1929" s="21"/>
      <c r="DK1929" s="21"/>
      <c r="DL1929" s="21"/>
      <c r="DM1929" s="21"/>
      <c r="DN1929" s="21"/>
      <c r="DO1929" s="21"/>
      <c r="DP1929" s="21"/>
      <c r="DQ1929" s="21"/>
      <c r="DR1929" s="21"/>
      <c r="DS1929" s="21"/>
      <c r="DT1929" s="21"/>
      <c r="DU1929" s="21"/>
      <c r="DV1929" s="21"/>
      <c r="DW1929" s="21"/>
      <c r="DX1929" s="21"/>
      <c r="DY1929" s="21"/>
      <c r="DZ1929" s="21"/>
      <c r="EA1929" s="21"/>
      <c r="EB1929" s="21"/>
      <c r="EC1929" s="21"/>
      <c r="ED1929" s="21"/>
      <c r="EE1929" s="21"/>
      <c r="EF1929" s="21"/>
      <c r="EG1929" s="21"/>
      <c r="EH1929" s="21"/>
      <c r="EI1929" s="21"/>
      <c r="EJ1929" s="21"/>
      <c r="EK1929" s="21"/>
      <c r="EL1929" s="21"/>
      <c r="EM1929" s="21"/>
      <c r="EN1929" s="21"/>
      <c r="EO1929" s="21"/>
      <c r="EP1929" s="21"/>
      <c r="EQ1929" s="21"/>
      <c r="ER1929" s="21"/>
      <c r="ES1929" s="21"/>
    </row>
    <row r="1930" spans="1:149" s="7" customFormat="1" x14ac:dyDescent="0.25">
      <c r="A1930" s="7" t="s">
        <v>18</v>
      </c>
      <c r="B1930" s="8" t="s">
        <v>3512</v>
      </c>
      <c r="D1930" s="7" t="s">
        <v>5259</v>
      </c>
      <c r="E1930" s="7" t="s">
        <v>72</v>
      </c>
      <c r="F1930" s="7" t="s">
        <v>5258</v>
      </c>
      <c r="G1930" s="7" t="s">
        <v>83</v>
      </c>
      <c r="H1930" s="22"/>
      <c r="K1930" s="7">
        <v>500</v>
      </c>
      <c r="L1930" s="7">
        <v>525</v>
      </c>
      <c r="M1930" s="7">
        <v>512.5</v>
      </c>
      <c r="V1930" s="7" t="s">
        <v>5150</v>
      </c>
      <c r="W1930" s="7" t="s">
        <v>5157</v>
      </c>
      <c r="X1930" s="7" t="s">
        <v>5196</v>
      </c>
      <c r="Y1930" s="10">
        <v>1</v>
      </c>
      <c r="Z1930" s="11">
        <v>0.9</v>
      </c>
      <c r="AA1930" s="11">
        <v>0.85</v>
      </c>
      <c r="AB1930" s="19">
        <v>0.85</v>
      </c>
      <c r="AC1930" s="19">
        <v>0.85</v>
      </c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21"/>
      <c r="DF1930" s="21"/>
      <c r="DG1930" s="21"/>
      <c r="DH1930" s="21"/>
      <c r="DI1930" s="21"/>
      <c r="DJ1930" s="21"/>
      <c r="DK1930" s="21"/>
      <c r="DL1930" s="21"/>
      <c r="DM1930" s="21"/>
      <c r="DN1930" s="21"/>
      <c r="DO1930" s="21"/>
      <c r="DP1930" s="21"/>
      <c r="DQ1930" s="21"/>
      <c r="DR1930" s="21"/>
      <c r="DS1930" s="21"/>
      <c r="DT1930" s="21"/>
      <c r="DU1930" s="21"/>
      <c r="DV1930" s="21"/>
      <c r="DW1930" s="21"/>
      <c r="DX1930" s="21"/>
      <c r="DY1930" s="21"/>
      <c r="DZ1930" s="21"/>
      <c r="EA1930" s="21"/>
      <c r="EB1930" s="21"/>
      <c r="EC1930" s="21"/>
      <c r="ED1930" s="21"/>
      <c r="EE1930" s="21"/>
      <c r="EF1930" s="21"/>
      <c r="EG1930" s="21"/>
      <c r="EH1930" s="21"/>
      <c r="EI1930" s="21"/>
      <c r="EJ1930" s="21"/>
      <c r="EK1930" s="21"/>
      <c r="EL1930" s="21"/>
      <c r="EM1930" s="21"/>
      <c r="EN1930" s="21"/>
      <c r="EO1930" s="21"/>
      <c r="EP1930" s="21"/>
      <c r="EQ1930" s="21"/>
      <c r="ER1930" s="21"/>
      <c r="ES1930" s="21"/>
    </row>
    <row r="1931" spans="1:149" s="7" customFormat="1" x14ac:dyDescent="0.25">
      <c r="A1931" s="7" t="s">
        <v>18</v>
      </c>
      <c r="B1931" s="8" t="s">
        <v>3513</v>
      </c>
      <c r="D1931" s="7" t="s">
        <v>5259</v>
      </c>
      <c r="E1931" s="7" t="s">
        <v>72</v>
      </c>
      <c r="F1931" s="7" t="s">
        <v>5258</v>
      </c>
      <c r="G1931" s="7" t="s">
        <v>83</v>
      </c>
      <c r="H1931" s="22"/>
      <c r="K1931" s="7">
        <v>525</v>
      </c>
      <c r="L1931" s="7">
        <v>550</v>
      </c>
      <c r="M1931" s="7">
        <v>537.5</v>
      </c>
      <c r="V1931" s="7" t="s">
        <v>5150</v>
      </c>
      <c r="W1931" s="7" t="s">
        <v>5157</v>
      </c>
      <c r="X1931" s="7" t="s">
        <v>5196</v>
      </c>
      <c r="Y1931" s="10">
        <v>1</v>
      </c>
      <c r="Z1931" s="11">
        <v>0.9</v>
      </c>
      <c r="AA1931" s="11">
        <v>0.85</v>
      </c>
      <c r="AB1931" s="19">
        <v>0.85</v>
      </c>
      <c r="AC1931" s="19">
        <v>0.85</v>
      </c>
      <c r="AD1931" s="21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1"/>
      <c r="CY1931" s="21"/>
      <c r="CZ1931" s="21"/>
      <c r="DA1931" s="21"/>
      <c r="DB1931" s="21"/>
      <c r="DC1931" s="21"/>
      <c r="DD1931" s="21"/>
      <c r="DE1931" s="21"/>
      <c r="DF1931" s="21"/>
      <c r="DG1931" s="21"/>
      <c r="DH1931" s="21"/>
      <c r="DI1931" s="21"/>
      <c r="DJ1931" s="21"/>
      <c r="DK1931" s="21"/>
      <c r="DL1931" s="21"/>
      <c r="DM1931" s="21"/>
      <c r="DN1931" s="21"/>
      <c r="DO1931" s="21"/>
      <c r="DP1931" s="21"/>
      <c r="DQ1931" s="21"/>
      <c r="DR1931" s="21"/>
      <c r="DS1931" s="21"/>
      <c r="DT1931" s="21"/>
      <c r="DU1931" s="21"/>
      <c r="DV1931" s="21"/>
      <c r="DW1931" s="21"/>
      <c r="DX1931" s="21"/>
      <c r="DY1931" s="21"/>
      <c r="DZ1931" s="21"/>
      <c r="EA1931" s="21"/>
      <c r="EB1931" s="21"/>
      <c r="EC1931" s="21"/>
      <c r="ED1931" s="21"/>
      <c r="EE1931" s="21"/>
      <c r="EF1931" s="21"/>
      <c r="EG1931" s="21"/>
      <c r="EH1931" s="21"/>
      <c r="EI1931" s="21"/>
      <c r="EJ1931" s="21"/>
      <c r="EK1931" s="21"/>
      <c r="EL1931" s="21"/>
      <c r="EM1931" s="21"/>
      <c r="EN1931" s="21"/>
      <c r="EO1931" s="21"/>
      <c r="EP1931" s="21"/>
      <c r="EQ1931" s="21"/>
      <c r="ER1931" s="21"/>
      <c r="ES1931" s="21"/>
    </row>
    <row r="1932" spans="1:149" s="7" customFormat="1" x14ac:dyDescent="0.25">
      <c r="A1932" s="7" t="s">
        <v>18</v>
      </c>
      <c r="B1932" s="8" t="s">
        <v>3514</v>
      </c>
      <c r="D1932" s="7" t="s">
        <v>5259</v>
      </c>
      <c r="E1932" s="7" t="s">
        <v>72</v>
      </c>
      <c r="F1932" s="7" t="s">
        <v>5258</v>
      </c>
      <c r="G1932" s="7" t="s">
        <v>83</v>
      </c>
      <c r="H1932" s="22"/>
      <c r="K1932" s="7">
        <v>550</v>
      </c>
      <c r="L1932" s="7">
        <v>575</v>
      </c>
      <c r="M1932" s="7">
        <v>562.5</v>
      </c>
      <c r="V1932" s="7" t="s">
        <v>5150</v>
      </c>
      <c r="W1932" s="7" t="s">
        <v>5157</v>
      </c>
      <c r="X1932" s="7" t="s">
        <v>5196</v>
      </c>
      <c r="Y1932" s="10">
        <v>1</v>
      </c>
      <c r="Z1932" s="11">
        <v>0.9</v>
      </c>
      <c r="AA1932" s="11">
        <v>0.85</v>
      </c>
      <c r="AB1932" s="19">
        <v>0.85</v>
      </c>
      <c r="AC1932" s="19">
        <v>0.85</v>
      </c>
      <c r="AD1932" s="21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/>
      <c r="CV1932" s="21"/>
      <c r="CW1932" s="21"/>
      <c r="CX1932" s="21"/>
      <c r="CY1932" s="21"/>
      <c r="CZ1932" s="21"/>
      <c r="DA1932" s="21"/>
      <c r="DB1932" s="21"/>
      <c r="DC1932" s="21"/>
      <c r="DD1932" s="21"/>
      <c r="DE1932" s="21"/>
      <c r="DF1932" s="21"/>
      <c r="DG1932" s="21"/>
      <c r="DH1932" s="21"/>
      <c r="DI1932" s="21"/>
      <c r="DJ1932" s="21"/>
      <c r="DK1932" s="21"/>
      <c r="DL1932" s="21"/>
      <c r="DM1932" s="21"/>
      <c r="DN1932" s="21"/>
      <c r="DO1932" s="21"/>
      <c r="DP1932" s="21"/>
      <c r="DQ1932" s="21"/>
      <c r="DR1932" s="21"/>
      <c r="DS1932" s="21"/>
      <c r="DT1932" s="21"/>
      <c r="DU1932" s="21"/>
      <c r="DV1932" s="21"/>
      <c r="DW1932" s="21"/>
      <c r="DX1932" s="21"/>
      <c r="DY1932" s="21"/>
      <c r="DZ1932" s="21"/>
      <c r="EA1932" s="21"/>
      <c r="EB1932" s="21"/>
      <c r="EC1932" s="21"/>
      <c r="ED1932" s="21"/>
      <c r="EE1932" s="21"/>
      <c r="EF1932" s="21"/>
      <c r="EG1932" s="21"/>
      <c r="EH1932" s="21"/>
      <c r="EI1932" s="21"/>
      <c r="EJ1932" s="21"/>
      <c r="EK1932" s="21"/>
      <c r="EL1932" s="21"/>
      <c r="EM1932" s="21"/>
      <c r="EN1932" s="21"/>
      <c r="EO1932" s="21"/>
      <c r="EP1932" s="21"/>
      <c r="EQ1932" s="21"/>
      <c r="ER1932" s="21"/>
      <c r="ES1932" s="21"/>
    </row>
    <row r="1933" spans="1:149" s="7" customFormat="1" x14ac:dyDescent="0.25">
      <c r="A1933" s="7" t="s">
        <v>18</v>
      </c>
      <c r="B1933" s="8" t="s">
        <v>3515</v>
      </c>
      <c r="D1933" s="7" t="s">
        <v>5259</v>
      </c>
      <c r="E1933" s="7" t="s">
        <v>72</v>
      </c>
      <c r="F1933" s="7" t="s">
        <v>5258</v>
      </c>
      <c r="G1933" s="7" t="s">
        <v>83</v>
      </c>
      <c r="H1933" s="22"/>
      <c r="K1933" s="7">
        <v>575</v>
      </c>
      <c r="L1933" s="7">
        <v>600</v>
      </c>
      <c r="M1933" s="7">
        <v>587.5</v>
      </c>
      <c r="V1933" s="7" t="s">
        <v>5150</v>
      </c>
      <c r="W1933" s="7" t="s">
        <v>5157</v>
      </c>
      <c r="X1933" s="7" t="s">
        <v>5196</v>
      </c>
      <c r="Y1933" s="10">
        <v>1</v>
      </c>
      <c r="Z1933" s="11">
        <v>0.9</v>
      </c>
      <c r="AA1933" s="11">
        <v>0.85</v>
      </c>
      <c r="AB1933" s="19">
        <v>0.85</v>
      </c>
      <c r="AC1933" s="19">
        <v>0.85</v>
      </c>
      <c r="AD1933" s="21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1"/>
      <c r="CY1933" s="21"/>
      <c r="CZ1933" s="21"/>
      <c r="DA1933" s="21"/>
      <c r="DB1933" s="21"/>
      <c r="DC1933" s="21"/>
      <c r="DD1933" s="21"/>
      <c r="DE1933" s="21"/>
      <c r="DF1933" s="21"/>
      <c r="DG1933" s="21"/>
      <c r="DH1933" s="21"/>
      <c r="DI1933" s="21"/>
      <c r="DJ1933" s="21"/>
      <c r="DK1933" s="21"/>
      <c r="DL1933" s="21"/>
      <c r="DM1933" s="21"/>
      <c r="DN1933" s="21"/>
      <c r="DO1933" s="21"/>
      <c r="DP1933" s="21"/>
      <c r="DQ1933" s="21"/>
      <c r="DR1933" s="21"/>
      <c r="DS1933" s="21"/>
      <c r="DT1933" s="21"/>
      <c r="DU1933" s="21"/>
      <c r="DV1933" s="21"/>
      <c r="DW1933" s="21"/>
      <c r="DX1933" s="21"/>
      <c r="DY1933" s="21"/>
      <c r="DZ1933" s="21"/>
      <c r="EA1933" s="21"/>
      <c r="EB1933" s="21"/>
      <c r="EC1933" s="21"/>
      <c r="ED1933" s="21"/>
      <c r="EE1933" s="21"/>
      <c r="EF1933" s="21"/>
      <c r="EG1933" s="21"/>
      <c r="EH1933" s="21"/>
      <c r="EI1933" s="21"/>
      <c r="EJ1933" s="21"/>
      <c r="EK1933" s="21"/>
      <c r="EL1933" s="21"/>
      <c r="EM1933" s="21"/>
      <c r="EN1933" s="21"/>
      <c r="EO1933" s="21"/>
      <c r="EP1933" s="21"/>
      <c r="EQ1933" s="21"/>
      <c r="ER1933" s="21"/>
      <c r="ES1933" s="21"/>
    </row>
    <row r="1934" spans="1:149" s="7" customFormat="1" x14ac:dyDescent="0.25">
      <c r="A1934" s="7" t="s">
        <v>18</v>
      </c>
      <c r="B1934" s="8" t="s">
        <v>143</v>
      </c>
      <c r="D1934" s="7" t="s">
        <v>5259</v>
      </c>
      <c r="E1934" s="7" t="s">
        <v>72</v>
      </c>
      <c r="F1934" s="7" t="s">
        <v>5258</v>
      </c>
      <c r="G1934" s="7" t="s">
        <v>83</v>
      </c>
      <c r="H1934" s="22"/>
      <c r="K1934" s="7">
        <v>600</v>
      </c>
      <c r="L1934" s="7">
        <v>625</v>
      </c>
      <c r="M1934" s="7">
        <v>612.5</v>
      </c>
      <c r="V1934" s="7" t="s">
        <v>5150</v>
      </c>
      <c r="W1934" s="7" t="s">
        <v>5157</v>
      </c>
      <c r="X1934" s="7" t="s">
        <v>5196</v>
      </c>
      <c r="Y1934" s="10">
        <v>1</v>
      </c>
      <c r="Z1934" s="11">
        <v>0.9</v>
      </c>
      <c r="AA1934" s="11">
        <v>0.85</v>
      </c>
      <c r="AB1934" s="19">
        <v>0.85</v>
      </c>
      <c r="AC1934" s="19">
        <v>0.85</v>
      </c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21"/>
      <c r="DF1934" s="21"/>
      <c r="DG1934" s="21"/>
      <c r="DH1934" s="21"/>
      <c r="DI1934" s="21"/>
      <c r="DJ1934" s="21"/>
      <c r="DK1934" s="21"/>
      <c r="DL1934" s="21"/>
      <c r="DM1934" s="21"/>
      <c r="DN1934" s="21"/>
      <c r="DO1934" s="21"/>
      <c r="DP1934" s="21"/>
      <c r="DQ1934" s="21"/>
      <c r="DR1934" s="21"/>
      <c r="DS1934" s="21"/>
      <c r="DT1934" s="21"/>
      <c r="DU1934" s="21"/>
      <c r="DV1934" s="21"/>
      <c r="DW1934" s="21"/>
      <c r="DX1934" s="21"/>
      <c r="DY1934" s="21"/>
      <c r="DZ1934" s="21"/>
      <c r="EA1934" s="21"/>
      <c r="EB1934" s="21"/>
      <c r="EC1934" s="21"/>
      <c r="ED1934" s="21"/>
      <c r="EE1934" s="21"/>
      <c r="EF1934" s="21"/>
      <c r="EG1934" s="21"/>
      <c r="EH1934" s="21"/>
      <c r="EI1934" s="21"/>
      <c r="EJ1934" s="21"/>
      <c r="EK1934" s="21"/>
      <c r="EL1934" s="21"/>
      <c r="EM1934" s="21"/>
      <c r="EN1934" s="21"/>
      <c r="EO1934" s="21"/>
      <c r="EP1934" s="21"/>
      <c r="EQ1934" s="21"/>
      <c r="ER1934" s="21"/>
      <c r="ES1934" s="21"/>
    </row>
    <row r="1935" spans="1:149" s="7" customFormat="1" x14ac:dyDescent="0.25">
      <c r="A1935" s="7" t="s">
        <v>18</v>
      </c>
      <c r="B1935" s="8" t="s">
        <v>3362</v>
      </c>
      <c r="D1935" s="7" t="s">
        <v>5259</v>
      </c>
      <c r="E1935" s="7" t="s">
        <v>72</v>
      </c>
      <c r="F1935" s="7" t="s">
        <v>5258</v>
      </c>
      <c r="G1935" s="7" t="s">
        <v>83</v>
      </c>
      <c r="H1935" s="22"/>
      <c r="K1935" s="7">
        <v>625</v>
      </c>
      <c r="L1935" s="7">
        <v>650</v>
      </c>
      <c r="M1935" s="7">
        <v>637.5</v>
      </c>
      <c r="V1935" s="7" t="s">
        <v>5150</v>
      </c>
      <c r="W1935" s="7" t="s">
        <v>5157</v>
      </c>
      <c r="X1935" s="7" t="s">
        <v>5196</v>
      </c>
      <c r="Y1935" s="10">
        <v>1</v>
      </c>
      <c r="Z1935" s="11">
        <v>0.9</v>
      </c>
      <c r="AA1935" s="11">
        <v>0.85</v>
      </c>
      <c r="AB1935" s="19">
        <v>0.85</v>
      </c>
      <c r="AC1935" s="19">
        <v>0.85</v>
      </c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21"/>
      <c r="DF1935" s="21"/>
      <c r="DG1935" s="21"/>
      <c r="DH1935" s="21"/>
      <c r="DI1935" s="21"/>
      <c r="DJ1935" s="21"/>
      <c r="DK1935" s="21"/>
      <c r="DL1935" s="21"/>
      <c r="DM1935" s="21"/>
      <c r="DN1935" s="21"/>
      <c r="DO1935" s="21"/>
      <c r="DP1935" s="21"/>
      <c r="DQ1935" s="21"/>
      <c r="DR1935" s="21"/>
      <c r="DS1935" s="21"/>
      <c r="DT1935" s="21"/>
      <c r="DU1935" s="21"/>
      <c r="DV1935" s="21"/>
      <c r="DW1935" s="21"/>
      <c r="DX1935" s="21"/>
      <c r="DY1935" s="21"/>
      <c r="DZ1935" s="21"/>
      <c r="EA1935" s="21"/>
      <c r="EB1935" s="21"/>
      <c r="EC1935" s="21"/>
      <c r="ED1935" s="21"/>
      <c r="EE1935" s="21"/>
      <c r="EF1935" s="21"/>
      <c r="EG1935" s="21"/>
      <c r="EH1935" s="21"/>
      <c r="EI1935" s="21"/>
      <c r="EJ1935" s="21"/>
      <c r="EK1935" s="21"/>
      <c r="EL1935" s="21"/>
      <c r="EM1935" s="21"/>
      <c r="EN1935" s="21"/>
      <c r="EO1935" s="21"/>
      <c r="EP1935" s="21"/>
      <c r="EQ1935" s="21"/>
      <c r="ER1935" s="21"/>
      <c r="ES1935" s="21"/>
    </row>
    <row r="1936" spans="1:149" s="7" customFormat="1" x14ac:dyDescent="0.25">
      <c r="A1936" s="7" t="s">
        <v>18</v>
      </c>
      <c r="B1936" s="8" t="s">
        <v>3363</v>
      </c>
      <c r="D1936" s="7" t="s">
        <v>5259</v>
      </c>
      <c r="E1936" s="7" t="s">
        <v>72</v>
      </c>
      <c r="F1936" s="7" t="s">
        <v>5258</v>
      </c>
      <c r="G1936" s="7" t="s">
        <v>83</v>
      </c>
      <c r="H1936" s="22"/>
      <c r="K1936" s="7">
        <v>650</v>
      </c>
      <c r="L1936" s="7">
        <v>675</v>
      </c>
      <c r="M1936" s="7">
        <v>662.5</v>
      </c>
      <c r="V1936" s="7" t="s">
        <v>5150</v>
      </c>
      <c r="W1936" s="7" t="s">
        <v>5157</v>
      </c>
      <c r="X1936" s="7" t="s">
        <v>5196</v>
      </c>
      <c r="Y1936" s="10">
        <v>1</v>
      </c>
      <c r="Z1936" s="11">
        <v>0.9</v>
      </c>
      <c r="AA1936" s="11">
        <v>0.85</v>
      </c>
      <c r="AB1936" s="19">
        <v>0.85</v>
      </c>
      <c r="AC1936" s="19">
        <v>0.85</v>
      </c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/>
      <c r="DK1936" s="21"/>
      <c r="DL1936" s="21"/>
      <c r="DM1936" s="21"/>
      <c r="DN1936" s="21"/>
      <c r="DO1936" s="21"/>
      <c r="DP1936" s="21"/>
      <c r="DQ1936" s="21"/>
      <c r="DR1936" s="21"/>
      <c r="DS1936" s="21"/>
      <c r="DT1936" s="21"/>
      <c r="DU1936" s="21"/>
      <c r="DV1936" s="21"/>
      <c r="DW1936" s="21"/>
      <c r="DX1936" s="21"/>
      <c r="DY1936" s="21"/>
      <c r="DZ1936" s="21"/>
      <c r="EA1936" s="21"/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/>
      <c r="EO1936" s="21"/>
      <c r="EP1936" s="21"/>
      <c r="EQ1936" s="21"/>
      <c r="ER1936" s="21"/>
      <c r="ES1936" s="21"/>
    </row>
    <row r="1937" spans="1:149" s="7" customFormat="1" x14ac:dyDescent="0.25">
      <c r="A1937" s="7" t="s">
        <v>18</v>
      </c>
      <c r="B1937" s="8" t="s">
        <v>3993</v>
      </c>
      <c r="D1937" s="7" t="s">
        <v>5259</v>
      </c>
      <c r="E1937" s="7" t="s">
        <v>72</v>
      </c>
      <c r="F1937" s="7" t="s">
        <v>5258</v>
      </c>
      <c r="G1937" s="7" t="s">
        <v>83</v>
      </c>
      <c r="H1937" s="22"/>
      <c r="K1937" s="7">
        <v>675</v>
      </c>
      <c r="L1937" s="7">
        <v>700</v>
      </c>
      <c r="M1937" s="7">
        <v>687.5</v>
      </c>
      <c r="V1937" s="7" t="s">
        <v>5150</v>
      </c>
      <c r="W1937" s="7" t="s">
        <v>5157</v>
      </c>
      <c r="X1937" s="7" t="s">
        <v>5196</v>
      </c>
      <c r="Y1937" s="10">
        <v>1</v>
      </c>
      <c r="Z1937" s="11">
        <v>0.9</v>
      </c>
      <c r="AA1937" s="11">
        <v>0.85</v>
      </c>
      <c r="AB1937" s="19">
        <v>0.85</v>
      </c>
      <c r="AC1937" s="19">
        <v>0.85</v>
      </c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2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2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21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21"/>
      <c r="EQ1937" s="21"/>
      <c r="ER1937" s="21"/>
      <c r="ES1937" s="21"/>
    </row>
    <row r="1938" spans="1:149" s="7" customFormat="1" x14ac:dyDescent="0.25">
      <c r="A1938" s="7" t="s">
        <v>18</v>
      </c>
      <c r="B1938" s="8" t="s">
        <v>4195</v>
      </c>
      <c r="D1938" s="7" t="s">
        <v>5259</v>
      </c>
      <c r="E1938" s="7" t="s">
        <v>72</v>
      </c>
      <c r="F1938" s="7" t="s">
        <v>5258</v>
      </c>
      <c r="G1938" s="7" t="s">
        <v>83</v>
      </c>
      <c r="H1938" s="22"/>
      <c r="K1938" s="7">
        <v>700</v>
      </c>
      <c r="L1938" s="7">
        <v>725</v>
      </c>
      <c r="M1938" s="7">
        <v>712.5</v>
      </c>
      <c r="V1938" s="7" t="s">
        <v>5150</v>
      </c>
      <c r="W1938" s="7" t="s">
        <v>5157</v>
      </c>
      <c r="X1938" s="7" t="s">
        <v>5196</v>
      </c>
      <c r="Y1938" s="10">
        <v>1</v>
      </c>
      <c r="Z1938" s="11">
        <v>0.9</v>
      </c>
      <c r="AA1938" s="11">
        <v>0.85</v>
      </c>
      <c r="AB1938" s="19">
        <v>0.85</v>
      </c>
      <c r="AC1938" s="19">
        <v>0.85</v>
      </c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/>
      <c r="DK1938" s="21"/>
      <c r="DL1938" s="21"/>
      <c r="DM1938" s="21"/>
      <c r="DN1938" s="21"/>
      <c r="DO1938" s="21"/>
      <c r="DP1938" s="21"/>
      <c r="DQ1938" s="21"/>
      <c r="DR1938" s="21"/>
      <c r="DS1938" s="21"/>
      <c r="DT1938" s="21"/>
      <c r="DU1938" s="21"/>
      <c r="DV1938" s="21"/>
      <c r="DW1938" s="21"/>
      <c r="DX1938" s="21"/>
      <c r="DY1938" s="21"/>
      <c r="DZ1938" s="21"/>
      <c r="EA1938" s="21"/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/>
      <c r="EO1938" s="21"/>
      <c r="EP1938" s="21"/>
      <c r="EQ1938" s="21"/>
      <c r="ER1938" s="21"/>
      <c r="ES1938" s="21"/>
    </row>
    <row r="1939" spans="1:149" s="7" customFormat="1" x14ac:dyDescent="0.25">
      <c r="A1939" s="7" t="s">
        <v>18</v>
      </c>
      <c r="B1939" s="8" t="s">
        <v>4197</v>
      </c>
      <c r="D1939" s="7" t="s">
        <v>5259</v>
      </c>
      <c r="E1939" s="7" t="s">
        <v>72</v>
      </c>
      <c r="F1939" s="7" t="s">
        <v>5258</v>
      </c>
      <c r="G1939" s="7" t="s">
        <v>83</v>
      </c>
      <c r="H1939" s="22"/>
      <c r="K1939" s="7">
        <v>725</v>
      </c>
      <c r="L1939" s="7">
        <v>750</v>
      </c>
      <c r="M1939" s="7">
        <v>737.5</v>
      </c>
      <c r="V1939" s="7" t="s">
        <v>5150</v>
      </c>
      <c r="W1939" s="7" t="s">
        <v>5157</v>
      </c>
      <c r="X1939" s="7" t="s">
        <v>5196</v>
      </c>
      <c r="Y1939" s="10">
        <v>1</v>
      </c>
      <c r="Z1939" s="11">
        <v>0.9</v>
      </c>
      <c r="AA1939" s="11">
        <v>0.85</v>
      </c>
      <c r="AB1939" s="19">
        <v>0.85</v>
      </c>
      <c r="AC1939" s="19">
        <v>0.85</v>
      </c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21"/>
      <c r="DC1939" s="21"/>
      <c r="DD1939" s="21"/>
      <c r="DE1939" s="21"/>
      <c r="DF1939" s="21"/>
      <c r="DG1939" s="21"/>
      <c r="DH1939" s="21"/>
      <c r="DI1939" s="21"/>
      <c r="DJ1939" s="21"/>
      <c r="DK1939" s="21"/>
      <c r="DL1939" s="21"/>
      <c r="DM1939" s="21"/>
      <c r="DN1939" s="21"/>
      <c r="DO1939" s="21"/>
      <c r="DP1939" s="21"/>
      <c r="DQ1939" s="21"/>
      <c r="DR1939" s="21"/>
      <c r="DS1939" s="21"/>
      <c r="DT1939" s="21"/>
      <c r="DU1939" s="21"/>
      <c r="DV1939" s="21"/>
      <c r="DW1939" s="21"/>
      <c r="DX1939" s="21"/>
      <c r="DY1939" s="21"/>
      <c r="DZ1939" s="21"/>
      <c r="EA1939" s="21"/>
      <c r="EB1939" s="21"/>
      <c r="EC1939" s="21"/>
      <c r="ED1939" s="21"/>
      <c r="EE1939" s="21"/>
      <c r="EF1939" s="21"/>
      <c r="EG1939" s="21"/>
      <c r="EH1939" s="21"/>
      <c r="EI1939" s="21"/>
      <c r="EJ1939" s="21"/>
      <c r="EK1939" s="21"/>
      <c r="EL1939" s="21"/>
      <c r="EM1939" s="21"/>
      <c r="EN1939" s="21"/>
      <c r="EO1939" s="21"/>
      <c r="EP1939" s="21"/>
      <c r="EQ1939" s="21"/>
      <c r="ER1939" s="21"/>
      <c r="ES1939" s="21"/>
    </row>
    <row r="1940" spans="1:149" s="7" customFormat="1" x14ac:dyDescent="0.25">
      <c r="A1940" s="7" t="s">
        <v>18</v>
      </c>
      <c r="B1940" s="8" t="s">
        <v>4121</v>
      </c>
      <c r="D1940" s="7" t="s">
        <v>5259</v>
      </c>
      <c r="E1940" s="7" t="s">
        <v>72</v>
      </c>
      <c r="F1940" s="7" t="s">
        <v>5258</v>
      </c>
      <c r="G1940" s="7" t="s">
        <v>83</v>
      </c>
      <c r="H1940" s="22"/>
      <c r="K1940" s="7">
        <v>750</v>
      </c>
      <c r="L1940" s="7">
        <v>775</v>
      </c>
      <c r="M1940" s="7">
        <v>762.5</v>
      </c>
      <c r="V1940" s="7" t="s">
        <v>5150</v>
      </c>
      <c r="W1940" s="7" t="s">
        <v>5157</v>
      </c>
      <c r="X1940" s="7" t="s">
        <v>5196</v>
      </c>
      <c r="Y1940" s="10">
        <v>1</v>
      </c>
      <c r="Z1940" s="11">
        <v>0.9</v>
      </c>
      <c r="AA1940" s="11">
        <v>0.85</v>
      </c>
      <c r="AB1940" s="19">
        <v>0.85</v>
      </c>
      <c r="AC1940" s="19">
        <v>0.85</v>
      </c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21"/>
      <c r="DF1940" s="21"/>
      <c r="DG1940" s="21"/>
      <c r="DH1940" s="21"/>
      <c r="DI1940" s="21"/>
      <c r="DJ1940" s="21"/>
      <c r="DK1940" s="21"/>
      <c r="DL1940" s="21"/>
      <c r="DM1940" s="21"/>
      <c r="DN1940" s="21"/>
      <c r="DO1940" s="21"/>
      <c r="DP1940" s="21"/>
      <c r="DQ1940" s="21"/>
      <c r="DR1940" s="21"/>
      <c r="DS1940" s="21"/>
      <c r="DT1940" s="21"/>
      <c r="DU1940" s="21"/>
      <c r="DV1940" s="21"/>
      <c r="DW1940" s="21"/>
      <c r="DX1940" s="21"/>
      <c r="DY1940" s="21"/>
      <c r="DZ1940" s="21"/>
      <c r="EA1940" s="21"/>
      <c r="EB1940" s="21"/>
      <c r="EC1940" s="21"/>
      <c r="ED1940" s="21"/>
      <c r="EE1940" s="21"/>
      <c r="EF1940" s="21"/>
      <c r="EG1940" s="21"/>
      <c r="EH1940" s="21"/>
      <c r="EI1940" s="21"/>
      <c r="EJ1940" s="21"/>
      <c r="EK1940" s="21"/>
      <c r="EL1940" s="21"/>
      <c r="EM1940" s="21"/>
      <c r="EN1940" s="21"/>
      <c r="EO1940" s="21"/>
      <c r="EP1940" s="21"/>
      <c r="EQ1940" s="21"/>
      <c r="ER1940" s="21"/>
      <c r="ES1940" s="21"/>
    </row>
    <row r="1941" spans="1:149" s="7" customFormat="1" x14ac:dyDescent="0.25">
      <c r="A1941" s="7" t="s">
        <v>18</v>
      </c>
      <c r="B1941" s="8" t="s">
        <v>437</v>
      </c>
      <c r="D1941" s="7" t="s">
        <v>5259</v>
      </c>
      <c r="E1941" s="7" t="s">
        <v>72</v>
      </c>
      <c r="F1941" s="7" t="s">
        <v>5258</v>
      </c>
      <c r="G1941" s="7" t="s">
        <v>83</v>
      </c>
      <c r="H1941" s="22"/>
      <c r="K1941" s="7">
        <v>775</v>
      </c>
      <c r="L1941" s="7">
        <v>800</v>
      </c>
      <c r="M1941" s="7">
        <v>787.5</v>
      </c>
      <c r="V1941" s="7" t="s">
        <v>5150</v>
      </c>
      <c r="W1941" s="7" t="s">
        <v>5157</v>
      </c>
      <c r="X1941" s="7" t="s">
        <v>5196</v>
      </c>
      <c r="Y1941" s="10">
        <v>1</v>
      </c>
      <c r="Z1941" s="11">
        <v>0.9</v>
      </c>
      <c r="AA1941" s="11">
        <v>0.85</v>
      </c>
      <c r="AB1941" s="19">
        <v>0.85</v>
      </c>
      <c r="AC1941" s="19">
        <v>0.85</v>
      </c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/>
      <c r="CV1941" s="21"/>
      <c r="CW1941" s="21"/>
      <c r="CX1941" s="21"/>
      <c r="CY1941" s="21"/>
      <c r="CZ1941" s="21"/>
      <c r="DA1941" s="21"/>
      <c r="DB1941" s="21"/>
      <c r="DC1941" s="21"/>
      <c r="DD1941" s="21"/>
      <c r="DE1941" s="21"/>
      <c r="DF1941" s="21"/>
      <c r="DG1941" s="21"/>
      <c r="DH1941" s="21"/>
      <c r="DI1941" s="21"/>
      <c r="DJ1941" s="21"/>
      <c r="DK1941" s="21"/>
      <c r="DL1941" s="21"/>
      <c r="DM1941" s="21"/>
      <c r="DN1941" s="21"/>
      <c r="DO1941" s="21"/>
      <c r="DP1941" s="21"/>
      <c r="DQ1941" s="21"/>
      <c r="DR1941" s="21"/>
      <c r="DS1941" s="21"/>
      <c r="DT1941" s="21"/>
      <c r="DU1941" s="21"/>
      <c r="DV1941" s="21"/>
      <c r="DW1941" s="21"/>
      <c r="DX1941" s="21"/>
      <c r="DY1941" s="21"/>
      <c r="DZ1941" s="21"/>
      <c r="EA1941" s="21"/>
      <c r="EB1941" s="21"/>
      <c r="EC1941" s="21"/>
      <c r="ED1941" s="21"/>
      <c r="EE1941" s="21"/>
      <c r="EF1941" s="21"/>
      <c r="EG1941" s="21"/>
      <c r="EH1941" s="21"/>
      <c r="EI1941" s="21"/>
      <c r="EJ1941" s="21"/>
      <c r="EK1941" s="21"/>
      <c r="EL1941" s="21"/>
      <c r="EM1941" s="21"/>
      <c r="EN1941" s="21"/>
      <c r="EO1941" s="21"/>
      <c r="EP1941" s="21"/>
      <c r="EQ1941" s="21"/>
      <c r="ER1941" s="21"/>
      <c r="ES1941" s="21"/>
    </row>
    <row r="1942" spans="1:149" s="7" customFormat="1" x14ac:dyDescent="0.25">
      <c r="A1942" s="7" t="s">
        <v>18</v>
      </c>
      <c r="B1942" s="8" t="s">
        <v>4122</v>
      </c>
      <c r="D1942" s="7" t="s">
        <v>5259</v>
      </c>
      <c r="E1942" s="7" t="s">
        <v>72</v>
      </c>
      <c r="F1942" s="7" t="s">
        <v>5258</v>
      </c>
      <c r="G1942" s="7" t="s">
        <v>83</v>
      </c>
      <c r="H1942" s="22"/>
      <c r="K1942" s="7">
        <v>800</v>
      </c>
      <c r="L1942" s="7">
        <v>825</v>
      </c>
      <c r="M1942" s="7">
        <v>812.5</v>
      </c>
      <c r="V1942" s="7" t="s">
        <v>5150</v>
      </c>
      <c r="W1942" s="7" t="s">
        <v>5157</v>
      </c>
      <c r="X1942" s="7" t="s">
        <v>5196</v>
      </c>
      <c r="Y1942" s="10">
        <v>1</v>
      </c>
      <c r="Z1942" s="11">
        <v>0.9</v>
      </c>
      <c r="AA1942" s="11">
        <v>0.85</v>
      </c>
      <c r="AB1942" s="19">
        <v>0.85</v>
      </c>
      <c r="AC1942" s="19">
        <v>0.85</v>
      </c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1"/>
      <c r="CY1942" s="21"/>
      <c r="CZ1942" s="21"/>
      <c r="DA1942" s="21"/>
      <c r="DB1942" s="21"/>
      <c r="DC1942" s="21"/>
      <c r="DD1942" s="21"/>
      <c r="DE1942" s="21"/>
      <c r="DF1942" s="21"/>
      <c r="DG1942" s="21"/>
      <c r="DH1942" s="21"/>
      <c r="DI1942" s="21"/>
      <c r="DJ1942" s="21"/>
      <c r="DK1942" s="21"/>
      <c r="DL1942" s="21"/>
      <c r="DM1942" s="21"/>
      <c r="DN1942" s="21"/>
      <c r="DO1942" s="21"/>
      <c r="DP1942" s="21"/>
      <c r="DQ1942" s="21"/>
      <c r="DR1942" s="21"/>
      <c r="DS1942" s="21"/>
      <c r="DT1942" s="21"/>
      <c r="DU1942" s="21"/>
      <c r="DV1942" s="21"/>
      <c r="DW1942" s="21"/>
      <c r="DX1942" s="21"/>
      <c r="DY1942" s="21"/>
      <c r="DZ1942" s="21"/>
      <c r="EA1942" s="21"/>
      <c r="EB1942" s="21"/>
      <c r="EC1942" s="21"/>
      <c r="ED1942" s="21"/>
      <c r="EE1942" s="21"/>
      <c r="EF1942" s="21"/>
      <c r="EG1942" s="21"/>
      <c r="EH1942" s="21"/>
      <c r="EI1942" s="21"/>
      <c r="EJ1942" s="21"/>
      <c r="EK1942" s="21"/>
      <c r="EL1942" s="21"/>
      <c r="EM1942" s="21"/>
      <c r="EN1942" s="21"/>
      <c r="EO1942" s="21"/>
      <c r="EP1942" s="21"/>
      <c r="EQ1942" s="21"/>
      <c r="ER1942" s="21"/>
      <c r="ES1942" s="21"/>
    </row>
    <row r="1943" spans="1:149" s="7" customFormat="1" x14ac:dyDescent="0.25">
      <c r="A1943" s="7" t="s">
        <v>18</v>
      </c>
      <c r="B1943" s="8" t="s">
        <v>4123</v>
      </c>
      <c r="D1943" s="7" t="s">
        <v>5259</v>
      </c>
      <c r="E1943" s="7" t="s">
        <v>72</v>
      </c>
      <c r="F1943" s="7" t="s">
        <v>5258</v>
      </c>
      <c r="G1943" s="7" t="s">
        <v>83</v>
      </c>
      <c r="H1943" s="22"/>
      <c r="K1943" s="7">
        <v>825</v>
      </c>
      <c r="L1943" s="7">
        <v>850</v>
      </c>
      <c r="M1943" s="7">
        <v>837.5</v>
      </c>
      <c r="V1943" s="7" t="s">
        <v>5150</v>
      </c>
      <c r="W1943" s="7" t="s">
        <v>5157</v>
      </c>
      <c r="X1943" s="7" t="s">
        <v>5196</v>
      </c>
      <c r="Y1943" s="10">
        <v>1</v>
      </c>
      <c r="Z1943" s="11">
        <v>0.9</v>
      </c>
      <c r="AA1943" s="11">
        <v>0.85</v>
      </c>
      <c r="AB1943" s="19">
        <v>0.85</v>
      </c>
      <c r="AC1943" s="19">
        <v>0.85</v>
      </c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1"/>
      <c r="CY1943" s="21"/>
      <c r="CZ1943" s="21"/>
      <c r="DA1943" s="21"/>
      <c r="DB1943" s="21"/>
      <c r="DC1943" s="21"/>
      <c r="DD1943" s="21"/>
      <c r="DE1943" s="21"/>
      <c r="DF1943" s="21"/>
      <c r="DG1943" s="21"/>
      <c r="DH1943" s="21"/>
      <c r="DI1943" s="21"/>
      <c r="DJ1943" s="21"/>
      <c r="DK1943" s="21"/>
      <c r="DL1943" s="21"/>
      <c r="DM1943" s="21"/>
      <c r="DN1943" s="21"/>
      <c r="DO1943" s="21"/>
      <c r="DP1943" s="21"/>
      <c r="DQ1943" s="21"/>
      <c r="DR1943" s="21"/>
      <c r="DS1943" s="21"/>
      <c r="DT1943" s="21"/>
      <c r="DU1943" s="21"/>
      <c r="DV1943" s="21"/>
      <c r="DW1943" s="21"/>
      <c r="DX1943" s="21"/>
      <c r="DY1943" s="21"/>
      <c r="DZ1943" s="21"/>
      <c r="EA1943" s="21"/>
      <c r="EB1943" s="21"/>
      <c r="EC1943" s="21"/>
      <c r="ED1943" s="21"/>
      <c r="EE1943" s="21"/>
      <c r="EF1943" s="21"/>
      <c r="EG1943" s="21"/>
      <c r="EH1943" s="21"/>
      <c r="EI1943" s="21"/>
      <c r="EJ1943" s="21"/>
      <c r="EK1943" s="21"/>
      <c r="EL1943" s="21"/>
      <c r="EM1943" s="21"/>
      <c r="EN1943" s="21"/>
      <c r="EO1943" s="21"/>
      <c r="EP1943" s="21"/>
      <c r="EQ1943" s="21"/>
      <c r="ER1943" s="21"/>
      <c r="ES1943" s="21"/>
    </row>
    <row r="1944" spans="1:149" s="7" customFormat="1" x14ac:dyDescent="0.25">
      <c r="A1944" s="7" t="s">
        <v>18</v>
      </c>
      <c r="B1944" s="8" t="s">
        <v>4124</v>
      </c>
      <c r="D1944" s="7" t="s">
        <v>5259</v>
      </c>
      <c r="E1944" s="7" t="s">
        <v>72</v>
      </c>
      <c r="F1944" s="7" t="s">
        <v>5258</v>
      </c>
      <c r="G1944" s="7" t="s">
        <v>83</v>
      </c>
      <c r="H1944" s="22"/>
      <c r="K1944" s="7">
        <v>850</v>
      </c>
      <c r="L1944" s="7">
        <v>875</v>
      </c>
      <c r="M1944" s="7">
        <v>862.5</v>
      </c>
      <c r="V1944" s="7" t="s">
        <v>5150</v>
      </c>
      <c r="W1944" s="7" t="s">
        <v>5157</v>
      </c>
      <c r="X1944" s="7" t="s">
        <v>5196</v>
      </c>
      <c r="Y1944" s="10">
        <v>1</v>
      </c>
      <c r="Z1944" s="11">
        <v>0.9</v>
      </c>
      <c r="AA1944" s="11">
        <v>0.85</v>
      </c>
      <c r="AB1944" s="19">
        <v>0.85</v>
      </c>
      <c r="AC1944" s="19">
        <v>0.85</v>
      </c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21"/>
      <c r="DF1944" s="21"/>
      <c r="DG1944" s="21"/>
      <c r="DH1944" s="21"/>
      <c r="DI1944" s="21"/>
      <c r="DJ1944" s="21"/>
      <c r="DK1944" s="21"/>
      <c r="DL1944" s="21"/>
      <c r="DM1944" s="21"/>
      <c r="DN1944" s="21"/>
      <c r="DO1944" s="21"/>
      <c r="DP1944" s="21"/>
      <c r="DQ1944" s="21"/>
      <c r="DR1944" s="21"/>
      <c r="DS1944" s="21"/>
      <c r="DT1944" s="21"/>
      <c r="DU1944" s="21"/>
      <c r="DV1944" s="21"/>
      <c r="DW1944" s="21"/>
      <c r="DX1944" s="21"/>
      <c r="DY1944" s="21"/>
      <c r="DZ1944" s="21"/>
      <c r="EA1944" s="21"/>
      <c r="EB1944" s="21"/>
      <c r="EC1944" s="21"/>
      <c r="ED1944" s="21"/>
      <c r="EE1944" s="21"/>
      <c r="EF1944" s="21"/>
      <c r="EG1944" s="21"/>
      <c r="EH1944" s="21"/>
      <c r="EI1944" s="21"/>
      <c r="EJ1944" s="21"/>
      <c r="EK1944" s="21"/>
      <c r="EL1944" s="21"/>
      <c r="EM1944" s="21"/>
      <c r="EN1944" s="21"/>
      <c r="EO1944" s="21"/>
      <c r="EP1944" s="21"/>
      <c r="EQ1944" s="21"/>
      <c r="ER1944" s="21"/>
      <c r="ES1944" s="21"/>
    </row>
    <row r="1945" spans="1:149" s="7" customFormat="1" x14ac:dyDescent="0.25">
      <c r="A1945" s="7" t="s">
        <v>18</v>
      </c>
      <c r="B1945" s="8" t="s">
        <v>4125</v>
      </c>
      <c r="D1945" s="7" t="s">
        <v>5259</v>
      </c>
      <c r="E1945" s="7" t="s">
        <v>72</v>
      </c>
      <c r="F1945" s="7" t="s">
        <v>5258</v>
      </c>
      <c r="G1945" s="7" t="s">
        <v>83</v>
      </c>
      <c r="H1945" s="22"/>
      <c r="K1945" s="7">
        <v>875</v>
      </c>
      <c r="L1945" s="7">
        <v>900</v>
      </c>
      <c r="M1945" s="7">
        <v>887.5</v>
      </c>
      <c r="V1945" s="7" t="s">
        <v>5150</v>
      </c>
      <c r="W1945" s="7" t="s">
        <v>5157</v>
      </c>
      <c r="X1945" s="7" t="s">
        <v>5196</v>
      </c>
      <c r="Y1945" s="10">
        <v>1</v>
      </c>
      <c r="Z1945" s="11">
        <v>0.9</v>
      </c>
      <c r="AA1945" s="11">
        <v>0.85</v>
      </c>
      <c r="AB1945" s="19">
        <v>0.85</v>
      </c>
      <c r="AC1945" s="19">
        <v>0.85</v>
      </c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1"/>
      <c r="CY1945" s="21"/>
      <c r="CZ1945" s="21"/>
      <c r="DA1945" s="21"/>
      <c r="DB1945" s="21"/>
      <c r="DC1945" s="21"/>
      <c r="DD1945" s="21"/>
      <c r="DE1945" s="21"/>
      <c r="DF1945" s="21"/>
      <c r="DG1945" s="21"/>
      <c r="DH1945" s="21"/>
      <c r="DI1945" s="21"/>
      <c r="DJ1945" s="21"/>
      <c r="DK1945" s="21"/>
      <c r="DL1945" s="21"/>
      <c r="DM1945" s="21"/>
      <c r="DN1945" s="21"/>
      <c r="DO1945" s="21"/>
      <c r="DP1945" s="21"/>
      <c r="DQ1945" s="21"/>
      <c r="DR1945" s="21"/>
      <c r="DS1945" s="21"/>
      <c r="DT1945" s="21"/>
      <c r="DU1945" s="21"/>
      <c r="DV1945" s="21"/>
      <c r="DW1945" s="21"/>
      <c r="DX1945" s="21"/>
      <c r="DY1945" s="21"/>
      <c r="DZ1945" s="21"/>
      <c r="EA1945" s="21"/>
      <c r="EB1945" s="21"/>
      <c r="EC1945" s="21"/>
      <c r="ED1945" s="21"/>
      <c r="EE1945" s="21"/>
      <c r="EF1945" s="21"/>
      <c r="EG1945" s="21"/>
      <c r="EH1945" s="21"/>
      <c r="EI1945" s="21"/>
      <c r="EJ1945" s="21"/>
      <c r="EK1945" s="21"/>
      <c r="EL1945" s="21"/>
      <c r="EM1945" s="21"/>
      <c r="EN1945" s="21"/>
      <c r="EO1945" s="21"/>
      <c r="EP1945" s="21"/>
      <c r="EQ1945" s="21"/>
      <c r="ER1945" s="21"/>
      <c r="ES1945" s="21"/>
    </row>
    <row r="1946" spans="1:149" s="7" customFormat="1" x14ac:dyDescent="0.25">
      <c r="A1946" s="7" t="s">
        <v>18</v>
      </c>
      <c r="B1946" s="8" t="s">
        <v>510</v>
      </c>
      <c r="D1946" s="7" t="s">
        <v>5259</v>
      </c>
      <c r="E1946" s="7" t="s">
        <v>72</v>
      </c>
      <c r="F1946" s="7" t="s">
        <v>5258</v>
      </c>
      <c r="G1946" s="7" t="s">
        <v>83</v>
      </c>
      <c r="H1946" s="22"/>
      <c r="K1946" s="7">
        <v>900</v>
      </c>
      <c r="L1946" s="7">
        <v>925</v>
      </c>
      <c r="M1946" s="7">
        <v>912.5</v>
      </c>
      <c r="V1946" s="7" t="s">
        <v>5150</v>
      </c>
      <c r="W1946" s="7" t="s">
        <v>5157</v>
      </c>
      <c r="X1946" s="7" t="s">
        <v>5196</v>
      </c>
      <c r="Y1946" s="10">
        <v>1</v>
      </c>
      <c r="Z1946" s="11">
        <v>0.9</v>
      </c>
      <c r="AA1946" s="11">
        <v>0.85</v>
      </c>
      <c r="AB1946" s="19">
        <v>0.85</v>
      </c>
      <c r="AC1946" s="19">
        <v>0.85</v>
      </c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/>
      <c r="DK1946" s="21"/>
      <c r="DL1946" s="21"/>
      <c r="DM1946" s="21"/>
      <c r="DN1946" s="21"/>
      <c r="DO1946" s="21"/>
      <c r="DP1946" s="21"/>
      <c r="DQ1946" s="21"/>
      <c r="DR1946" s="21"/>
      <c r="DS1946" s="21"/>
      <c r="DT1946" s="21"/>
      <c r="DU1946" s="21"/>
      <c r="DV1946" s="21"/>
      <c r="DW1946" s="21"/>
      <c r="DX1946" s="21"/>
      <c r="DY1946" s="21"/>
      <c r="DZ1946" s="21"/>
      <c r="EA1946" s="21"/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/>
      <c r="EO1946" s="21"/>
      <c r="EP1946" s="21"/>
      <c r="EQ1946" s="21"/>
      <c r="ER1946" s="21"/>
      <c r="ES1946" s="21"/>
    </row>
    <row r="1947" spans="1:149" s="7" customFormat="1" x14ac:dyDescent="0.25">
      <c r="A1947" s="7" t="s">
        <v>18</v>
      </c>
      <c r="B1947" s="8" t="s">
        <v>512</v>
      </c>
      <c r="D1947" s="7" t="s">
        <v>5259</v>
      </c>
      <c r="E1947" s="7" t="s">
        <v>72</v>
      </c>
      <c r="F1947" s="7" t="s">
        <v>5258</v>
      </c>
      <c r="G1947" s="7" t="s">
        <v>83</v>
      </c>
      <c r="H1947" s="22"/>
      <c r="K1947" s="7">
        <v>925</v>
      </c>
      <c r="L1947" s="7">
        <v>950</v>
      </c>
      <c r="M1947" s="7">
        <v>937.5</v>
      </c>
      <c r="V1947" s="7" t="s">
        <v>5150</v>
      </c>
      <c r="W1947" s="7" t="s">
        <v>5157</v>
      </c>
      <c r="X1947" s="7" t="s">
        <v>5196</v>
      </c>
      <c r="Y1947" s="10">
        <v>1</v>
      </c>
      <c r="Z1947" s="11">
        <v>0.9</v>
      </c>
      <c r="AA1947" s="11">
        <v>0.85</v>
      </c>
      <c r="AB1947" s="19">
        <v>0.85</v>
      </c>
      <c r="AC1947" s="19">
        <v>0.85</v>
      </c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21"/>
      <c r="DF1947" s="21"/>
      <c r="DG1947" s="21"/>
      <c r="DH1947" s="21"/>
      <c r="DI1947" s="21"/>
      <c r="DJ1947" s="21"/>
      <c r="DK1947" s="21"/>
      <c r="DL1947" s="21"/>
      <c r="DM1947" s="21"/>
      <c r="DN1947" s="21"/>
      <c r="DO1947" s="21"/>
      <c r="DP1947" s="21"/>
      <c r="DQ1947" s="21"/>
      <c r="DR1947" s="21"/>
      <c r="DS1947" s="21"/>
      <c r="DT1947" s="21"/>
      <c r="DU1947" s="21"/>
      <c r="DV1947" s="21"/>
      <c r="DW1947" s="21"/>
      <c r="DX1947" s="21"/>
      <c r="DY1947" s="21"/>
      <c r="DZ1947" s="21"/>
      <c r="EA1947" s="21"/>
      <c r="EB1947" s="21"/>
      <c r="EC1947" s="21"/>
      <c r="ED1947" s="21"/>
      <c r="EE1947" s="21"/>
      <c r="EF1947" s="21"/>
      <c r="EG1947" s="21"/>
      <c r="EH1947" s="21"/>
      <c r="EI1947" s="21"/>
      <c r="EJ1947" s="21"/>
      <c r="EK1947" s="21"/>
      <c r="EL1947" s="21"/>
      <c r="EM1947" s="21"/>
      <c r="EN1947" s="21"/>
      <c r="EO1947" s="21"/>
      <c r="EP1947" s="21"/>
      <c r="EQ1947" s="21"/>
      <c r="ER1947" s="21"/>
      <c r="ES1947" s="21"/>
    </row>
    <row r="1948" spans="1:149" s="7" customFormat="1" x14ac:dyDescent="0.25">
      <c r="A1948" s="7" t="s">
        <v>18</v>
      </c>
      <c r="B1948" s="8" t="s">
        <v>514</v>
      </c>
      <c r="D1948" s="7" t="s">
        <v>5259</v>
      </c>
      <c r="E1948" s="7" t="s">
        <v>72</v>
      </c>
      <c r="F1948" s="7" t="s">
        <v>5258</v>
      </c>
      <c r="G1948" s="7" t="s">
        <v>83</v>
      </c>
      <c r="H1948" s="22"/>
      <c r="K1948" s="7">
        <v>950</v>
      </c>
      <c r="L1948" s="7">
        <v>975</v>
      </c>
      <c r="M1948" s="7">
        <v>967.5</v>
      </c>
      <c r="V1948" s="7" t="s">
        <v>5150</v>
      </c>
      <c r="W1948" s="7" t="s">
        <v>5157</v>
      </c>
      <c r="X1948" s="7" t="s">
        <v>5196</v>
      </c>
      <c r="Y1948" s="10">
        <v>1</v>
      </c>
      <c r="Z1948" s="11">
        <v>0.9</v>
      </c>
      <c r="AA1948" s="11">
        <v>0.85</v>
      </c>
      <c r="AB1948" s="19">
        <v>0.85</v>
      </c>
      <c r="AC1948" s="19">
        <v>0.85</v>
      </c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21"/>
      <c r="DF1948" s="21"/>
      <c r="DG1948" s="21"/>
      <c r="DH1948" s="21"/>
      <c r="DI1948" s="21"/>
      <c r="DJ1948" s="21"/>
      <c r="DK1948" s="21"/>
      <c r="DL1948" s="21"/>
      <c r="DM1948" s="21"/>
      <c r="DN1948" s="21"/>
      <c r="DO1948" s="21"/>
      <c r="DP1948" s="21"/>
      <c r="DQ1948" s="21"/>
      <c r="DR1948" s="21"/>
      <c r="DS1948" s="21"/>
      <c r="DT1948" s="21"/>
      <c r="DU1948" s="21"/>
      <c r="DV1948" s="21"/>
      <c r="DW1948" s="21"/>
      <c r="DX1948" s="21"/>
      <c r="DY1948" s="21"/>
      <c r="DZ1948" s="21"/>
      <c r="EA1948" s="21"/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/>
      <c r="EO1948" s="21"/>
      <c r="EP1948" s="21"/>
      <c r="EQ1948" s="21"/>
      <c r="ER1948" s="21"/>
      <c r="ES1948" s="21"/>
    </row>
    <row r="1949" spans="1:149" s="7" customFormat="1" x14ac:dyDescent="0.25">
      <c r="A1949" s="7" t="s">
        <v>18</v>
      </c>
      <c r="B1949" s="8" t="s">
        <v>516</v>
      </c>
      <c r="D1949" s="7" t="s">
        <v>5259</v>
      </c>
      <c r="E1949" s="7" t="s">
        <v>72</v>
      </c>
      <c r="F1949" s="7" t="s">
        <v>5258</v>
      </c>
      <c r="G1949" s="7" t="s">
        <v>83</v>
      </c>
      <c r="H1949" s="22"/>
      <c r="K1949" s="7">
        <v>975</v>
      </c>
      <c r="L1949" s="7">
        <v>1000</v>
      </c>
      <c r="M1949" s="7">
        <v>987.5</v>
      </c>
      <c r="V1949" s="7" t="s">
        <v>5150</v>
      </c>
      <c r="W1949" s="7" t="s">
        <v>5157</v>
      </c>
      <c r="X1949" s="7" t="s">
        <v>5196</v>
      </c>
      <c r="Y1949" s="10">
        <v>1</v>
      </c>
      <c r="Z1949" s="11">
        <v>0.9</v>
      </c>
      <c r="AA1949" s="11">
        <v>0.85</v>
      </c>
      <c r="AB1949" s="19">
        <v>0.85</v>
      </c>
      <c r="AC1949" s="19">
        <v>0.85</v>
      </c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21"/>
      <c r="DF1949" s="21"/>
      <c r="DG1949" s="21"/>
      <c r="DH1949" s="21"/>
      <c r="DI1949" s="21"/>
      <c r="DJ1949" s="21"/>
      <c r="DK1949" s="21"/>
      <c r="DL1949" s="21"/>
      <c r="DM1949" s="21"/>
      <c r="DN1949" s="21"/>
      <c r="DO1949" s="21"/>
      <c r="DP1949" s="21"/>
      <c r="DQ1949" s="21"/>
      <c r="DR1949" s="21"/>
      <c r="DS1949" s="21"/>
      <c r="DT1949" s="21"/>
      <c r="DU1949" s="21"/>
      <c r="DV1949" s="21"/>
      <c r="DW1949" s="21"/>
      <c r="DX1949" s="21"/>
      <c r="DY1949" s="21"/>
      <c r="DZ1949" s="21"/>
      <c r="EA1949" s="21"/>
      <c r="EB1949" s="21"/>
      <c r="EC1949" s="21"/>
      <c r="ED1949" s="21"/>
      <c r="EE1949" s="21"/>
      <c r="EF1949" s="21"/>
      <c r="EG1949" s="21"/>
      <c r="EH1949" s="21"/>
      <c r="EI1949" s="21"/>
      <c r="EJ1949" s="21"/>
      <c r="EK1949" s="21"/>
      <c r="EL1949" s="21"/>
      <c r="EM1949" s="21"/>
      <c r="EN1949" s="21"/>
      <c r="EO1949" s="21"/>
      <c r="EP1949" s="21"/>
      <c r="EQ1949" s="21"/>
      <c r="ER1949" s="21"/>
      <c r="ES1949" s="21"/>
    </row>
    <row r="1950" spans="1:149" s="7" customFormat="1" x14ac:dyDescent="0.25">
      <c r="A1950" s="7" t="s">
        <v>18</v>
      </c>
      <c r="B1950" s="8" t="s">
        <v>3803</v>
      </c>
      <c r="D1950" s="7" t="s">
        <v>5259</v>
      </c>
      <c r="E1950" s="7" t="s">
        <v>72</v>
      </c>
      <c r="F1950" s="7" t="s">
        <v>5258</v>
      </c>
      <c r="G1950" s="7" t="s">
        <v>83</v>
      </c>
      <c r="H1950" s="22"/>
      <c r="K1950" s="7">
        <v>1000</v>
      </c>
      <c r="L1950" s="7">
        <v>1025</v>
      </c>
      <c r="M1950" s="7">
        <v>1012.5</v>
      </c>
      <c r="V1950" s="7" t="s">
        <v>5150</v>
      </c>
      <c r="W1950" s="7" t="s">
        <v>5157</v>
      </c>
      <c r="X1950" s="7" t="s">
        <v>5196</v>
      </c>
      <c r="Y1950" s="10">
        <v>1</v>
      </c>
      <c r="Z1950" s="11">
        <v>0.9</v>
      </c>
      <c r="AA1950" s="11">
        <v>0.85</v>
      </c>
      <c r="AB1950" s="19">
        <v>0.85</v>
      </c>
      <c r="AC1950" s="19">
        <v>0.85</v>
      </c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/>
      <c r="CV1950" s="21"/>
      <c r="CW1950" s="21"/>
      <c r="CX1950" s="21"/>
      <c r="CY1950" s="21"/>
      <c r="CZ1950" s="21"/>
      <c r="DA1950" s="21"/>
      <c r="DB1950" s="21"/>
      <c r="DC1950" s="21"/>
      <c r="DD1950" s="21"/>
      <c r="DE1950" s="21"/>
      <c r="DF1950" s="21"/>
      <c r="DG1950" s="21"/>
      <c r="DH1950" s="21"/>
      <c r="DI1950" s="21"/>
      <c r="DJ1950" s="21"/>
      <c r="DK1950" s="21"/>
      <c r="DL1950" s="21"/>
      <c r="DM1950" s="21"/>
      <c r="DN1950" s="21"/>
      <c r="DO1950" s="21"/>
      <c r="DP1950" s="21"/>
      <c r="DQ1950" s="21"/>
      <c r="DR1950" s="21"/>
      <c r="DS1950" s="21"/>
      <c r="DT1950" s="21"/>
      <c r="DU1950" s="21"/>
      <c r="DV1950" s="21"/>
      <c r="DW1950" s="21"/>
      <c r="DX1950" s="21"/>
      <c r="DY1950" s="21"/>
      <c r="DZ1950" s="21"/>
      <c r="EA1950" s="21"/>
      <c r="EB1950" s="21"/>
      <c r="EC1950" s="21"/>
      <c r="ED1950" s="21"/>
      <c r="EE1950" s="21"/>
      <c r="EF1950" s="21"/>
      <c r="EG1950" s="21"/>
      <c r="EH1950" s="21"/>
      <c r="EI1950" s="21"/>
      <c r="EJ1950" s="21"/>
      <c r="EK1950" s="21"/>
      <c r="EL1950" s="21"/>
      <c r="EM1950" s="21"/>
      <c r="EN1950" s="21"/>
      <c r="EO1950" s="21"/>
      <c r="EP1950" s="21"/>
      <c r="EQ1950" s="21"/>
      <c r="ER1950" s="21"/>
      <c r="ES1950" s="21"/>
    </row>
    <row r="1951" spans="1:149" s="7" customFormat="1" x14ac:dyDescent="0.25">
      <c r="A1951" s="7" t="s">
        <v>18</v>
      </c>
      <c r="B1951" s="8" t="s">
        <v>1450</v>
      </c>
      <c r="D1951" s="7" t="s">
        <v>5259</v>
      </c>
      <c r="E1951" s="7" t="s">
        <v>72</v>
      </c>
      <c r="F1951" s="7" t="s">
        <v>5258</v>
      </c>
      <c r="G1951" s="7" t="s">
        <v>83</v>
      </c>
      <c r="H1951" s="22"/>
      <c r="K1951" s="7">
        <v>1025</v>
      </c>
      <c r="L1951" s="7">
        <v>1050</v>
      </c>
      <c r="M1951" s="7">
        <v>1037.5</v>
      </c>
      <c r="V1951" s="7" t="s">
        <v>5150</v>
      </c>
      <c r="W1951" s="7" t="s">
        <v>5157</v>
      </c>
      <c r="X1951" s="7" t="s">
        <v>5196</v>
      </c>
      <c r="Y1951" s="10">
        <v>1</v>
      </c>
      <c r="Z1951" s="11">
        <v>0.9</v>
      </c>
      <c r="AA1951" s="11">
        <v>0.85</v>
      </c>
      <c r="AB1951" s="19">
        <v>0.85</v>
      </c>
      <c r="AC1951" s="19">
        <v>0.85</v>
      </c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1"/>
      <c r="CY1951" s="21"/>
      <c r="CZ1951" s="21"/>
      <c r="DA1951" s="21"/>
      <c r="DB1951" s="21"/>
      <c r="DC1951" s="21"/>
      <c r="DD1951" s="21"/>
      <c r="DE1951" s="21"/>
      <c r="DF1951" s="21"/>
      <c r="DG1951" s="21"/>
      <c r="DH1951" s="21"/>
      <c r="DI1951" s="21"/>
      <c r="DJ1951" s="21"/>
      <c r="DK1951" s="21"/>
      <c r="DL1951" s="21"/>
      <c r="DM1951" s="21"/>
      <c r="DN1951" s="21"/>
      <c r="DO1951" s="21"/>
      <c r="DP1951" s="21"/>
      <c r="DQ1951" s="21"/>
      <c r="DR1951" s="21"/>
      <c r="DS1951" s="21"/>
      <c r="DT1951" s="21"/>
      <c r="DU1951" s="21"/>
      <c r="DV1951" s="21"/>
      <c r="DW1951" s="21"/>
      <c r="DX1951" s="21"/>
      <c r="DY1951" s="21"/>
      <c r="DZ1951" s="21"/>
      <c r="EA1951" s="21"/>
      <c r="EB1951" s="21"/>
      <c r="EC1951" s="21"/>
      <c r="ED1951" s="21"/>
      <c r="EE1951" s="21"/>
      <c r="EF1951" s="21"/>
      <c r="EG1951" s="21"/>
      <c r="EH1951" s="21"/>
      <c r="EI1951" s="21"/>
      <c r="EJ1951" s="21"/>
      <c r="EK1951" s="21"/>
      <c r="EL1951" s="21"/>
      <c r="EM1951" s="21"/>
      <c r="EN1951" s="21"/>
      <c r="EO1951" s="21"/>
      <c r="EP1951" s="21"/>
      <c r="EQ1951" s="21"/>
      <c r="ER1951" s="21"/>
      <c r="ES1951" s="21"/>
    </row>
    <row r="1952" spans="1:149" s="7" customFormat="1" x14ac:dyDescent="0.25">
      <c r="A1952" s="7" t="s">
        <v>18</v>
      </c>
      <c r="B1952" s="8" t="s">
        <v>1451</v>
      </c>
      <c r="D1952" s="7" t="s">
        <v>5259</v>
      </c>
      <c r="E1952" s="7" t="s">
        <v>72</v>
      </c>
      <c r="F1952" s="7" t="s">
        <v>5258</v>
      </c>
      <c r="G1952" s="7" t="s">
        <v>83</v>
      </c>
      <c r="H1952" s="22"/>
      <c r="K1952" s="7">
        <v>1050</v>
      </c>
      <c r="L1952" s="7">
        <v>1075</v>
      </c>
      <c r="M1952" s="7">
        <v>1062.5</v>
      </c>
      <c r="V1952" s="7" t="s">
        <v>5150</v>
      </c>
      <c r="W1952" s="7" t="s">
        <v>5157</v>
      </c>
      <c r="X1952" s="7" t="s">
        <v>5196</v>
      </c>
      <c r="Y1952" s="10">
        <v>1</v>
      </c>
      <c r="Z1952" s="11">
        <v>0.9</v>
      </c>
      <c r="AA1952" s="11">
        <v>0.85</v>
      </c>
      <c r="AB1952" s="19">
        <v>0.85</v>
      </c>
      <c r="AC1952" s="19">
        <v>0.85</v>
      </c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21"/>
      <c r="DF1952" s="21"/>
      <c r="DG1952" s="21"/>
      <c r="DH1952" s="21"/>
      <c r="DI1952" s="21"/>
      <c r="DJ1952" s="21"/>
      <c r="DK1952" s="21"/>
      <c r="DL1952" s="21"/>
      <c r="DM1952" s="21"/>
      <c r="DN1952" s="21"/>
      <c r="DO1952" s="21"/>
      <c r="DP1952" s="21"/>
      <c r="DQ1952" s="21"/>
      <c r="DR1952" s="21"/>
      <c r="DS1952" s="21"/>
      <c r="DT1952" s="21"/>
      <c r="DU1952" s="21"/>
      <c r="DV1952" s="21"/>
      <c r="DW1952" s="21"/>
      <c r="DX1952" s="21"/>
      <c r="DY1952" s="21"/>
      <c r="DZ1952" s="21"/>
      <c r="EA1952" s="21"/>
      <c r="EB1952" s="21"/>
      <c r="EC1952" s="21"/>
      <c r="ED1952" s="21"/>
      <c r="EE1952" s="21"/>
      <c r="EF1952" s="21"/>
      <c r="EG1952" s="21"/>
      <c r="EH1952" s="21"/>
      <c r="EI1952" s="21"/>
      <c r="EJ1952" s="21"/>
      <c r="EK1952" s="21"/>
      <c r="EL1952" s="21"/>
      <c r="EM1952" s="21"/>
      <c r="EN1952" s="21"/>
      <c r="EO1952" s="21"/>
      <c r="EP1952" s="21"/>
      <c r="EQ1952" s="21"/>
      <c r="ER1952" s="21"/>
      <c r="ES1952" s="21"/>
    </row>
    <row r="1953" spans="1:149" s="7" customFormat="1" x14ac:dyDescent="0.25">
      <c r="A1953" s="7" t="s">
        <v>18</v>
      </c>
      <c r="B1953" s="8" t="s">
        <v>1452</v>
      </c>
      <c r="D1953" s="7" t="s">
        <v>5259</v>
      </c>
      <c r="E1953" s="7" t="s">
        <v>72</v>
      </c>
      <c r="F1953" s="7" t="s">
        <v>5258</v>
      </c>
      <c r="G1953" s="7" t="s">
        <v>83</v>
      </c>
      <c r="H1953" s="22"/>
      <c r="K1953" s="7">
        <v>1075</v>
      </c>
      <c r="L1953" s="7">
        <v>1100</v>
      </c>
      <c r="M1953" s="7">
        <v>1087.5</v>
      </c>
      <c r="V1953" s="7" t="s">
        <v>5150</v>
      </c>
      <c r="W1953" s="7" t="s">
        <v>5157</v>
      </c>
      <c r="X1953" s="7" t="s">
        <v>5196</v>
      </c>
      <c r="Y1953" s="10">
        <v>1</v>
      </c>
      <c r="Z1953" s="11">
        <v>0.9</v>
      </c>
      <c r="AA1953" s="11">
        <v>0.85</v>
      </c>
      <c r="AB1953" s="19">
        <v>0.85</v>
      </c>
      <c r="AC1953" s="19">
        <v>0.85</v>
      </c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1"/>
      <c r="CY1953" s="21"/>
      <c r="CZ1953" s="21"/>
      <c r="DA1953" s="21"/>
      <c r="DB1953" s="21"/>
      <c r="DC1953" s="21"/>
      <c r="DD1953" s="21"/>
      <c r="DE1953" s="21"/>
      <c r="DF1953" s="21"/>
      <c r="DG1953" s="21"/>
      <c r="DH1953" s="21"/>
      <c r="DI1953" s="21"/>
      <c r="DJ1953" s="21"/>
      <c r="DK1953" s="21"/>
      <c r="DL1953" s="21"/>
      <c r="DM1953" s="21"/>
      <c r="DN1953" s="21"/>
      <c r="DO1953" s="21"/>
      <c r="DP1953" s="21"/>
      <c r="DQ1953" s="21"/>
      <c r="DR1953" s="21"/>
      <c r="DS1953" s="21"/>
      <c r="DT1953" s="21"/>
      <c r="DU1953" s="21"/>
      <c r="DV1953" s="21"/>
      <c r="DW1953" s="21"/>
      <c r="DX1953" s="21"/>
      <c r="DY1953" s="21"/>
      <c r="DZ1953" s="21"/>
      <c r="EA1953" s="21"/>
      <c r="EB1953" s="21"/>
      <c r="EC1953" s="21"/>
      <c r="ED1953" s="21"/>
      <c r="EE1953" s="21"/>
      <c r="EF1953" s="21"/>
      <c r="EG1953" s="21"/>
      <c r="EH1953" s="21"/>
      <c r="EI1953" s="21"/>
      <c r="EJ1953" s="21"/>
      <c r="EK1953" s="21"/>
      <c r="EL1953" s="21"/>
      <c r="EM1953" s="21"/>
      <c r="EN1953" s="21"/>
      <c r="EO1953" s="21"/>
      <c r="EP1953" s="21"/>
      <c r="EQ1953" s="21"/>
      <c r="ER1953" s="21"/>
      <c r="ES1953" s="21"/>
    </row>
    <row r="1954" spans="1:149" s="7" customFormat="1" x14ac:dyDescent="0.25">
      <c r="A1954" s="7" t="s">
        <v>18</v>
      </c>
      <c r="B1954" s="8" t="s">
        <v>1453</v>
      </c>
      <c r="D1954" s="7" t="s">
        <v>5259</v>
      </c>
      <c r="E1954" s="7" t="s">
        <v>72</v>
      </c>
      <c r="F1954" s="7" t="s">
        <v>5258</v>
      </c>
      <c r="G1954" s="7" t="s">
        <v>83</v>
      </c>
      <c r="H1954" s="22"/>
      <c r="K1954" s="7">
        <v>1100</v>
      </c>
      <c r="L1954" s="7">
        <v>1150</v>
      </c>
      <c r="M1954" s="7">
        <v>1125</v>
      </c>
      <c r="V1954" s="7" t="s">
        <v>5150</v>
      </c>
      <c r="W1954" s="7" t="s">
        <v>5157</v>
      </c>
      <c r="X1954" s="7" t="s">
        <v>5196</v>
      </c>
      <c r="Y1954" s="10">
        <v>1</v>
      </c>
      <c r="Z1954" s="11">
        <v>0.9</v>
      </c>
      <c r="AA1954" s="11">
        <v>0.85</v>
      </c>
      <c r="AB1954" s="19">
        <v>0.85</v>
      </c>
      <c r="AC1954" s="19">
        <v>0.85</v>
      </c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21"/>
      <c r="DC1954" s="21"/>
      <c r="DD1954" s="21"/>
      <c r="DE1954" s="21"/>
      <c r="DF1954" s="21"/>
      <c r="DG1954" s="21"/>
      <c r="DH1954" s="21"/>
      <c r="DI1954" s="21"/>
      <c r="DJ1954" s="21"/>
      <c r="DK1954" s="21"/>
      <c r="DL1954" s="21"/>
      <c r="DM1954" s="21"/>
      <c r="DN1954" s="21"/>
      <c r="DO1954" s="21"/>
      <c r="DP1954" s="21"/>
      <c r="DQ1954" s="21"/>
      <c r="DR1954" s="21"/>
      <c r="DS1954" s="21"/>
      <c r="DT1954" s="21"/>
      <c r="DU1954" s="21"/>
      <c r="DV1954" s="21"/>
      <c r="DW1954" s="21"/>
      <c r="DX1954" s="21"/>
      <c r="DY1954" s="21"/>
      <c r="DZ1954" s="21"/>
      <c r="EA1954" s="21"/>
      <c r="EB1954" s="21"/>
      <c r="EC1954" s="21"/>
      <c r="ED1954" s="21"/>
      <c r="EE1954" s="21"/>
      <c r="EF1954" s="21"/>
      <c r="EG1954" s="21"/>
      <c r="EH1954" s="21"/>
      <c r="EI1954" s="21"/>
      <c r="EJ1954" s="21"/>
      <c r="EK1954" s="21"/>
      <c r="EL1954" s="21"/>
      <c r="EM1954" s="21"/>
      <c r="EN1954" s="21"/>
      <c r="EO1954" s="21"/>
      <c r="EP1954" s="21"/>
      <c r="EQ1954" s="21"/>
      <c r="ER1954" s="21"/>
      <c r="ES1954" s="21"/>
    </row>
    <row r="1955" spans="1:149" s="7" customFormat="1" x14ac:dyDescent="0.25">
      <c r="A1955" s="7" t="s">
        <v>18</v>
      </c>
      <c r="B1955" s="8" t="s">
        <v>1454</v>
      </c>
      <c r="D1955" s="7" t="s">
        <v>5259</v>
      </c>
      <c r="E1955" s="7" t="s">
        <v>72</v>
      </c>
      <c r="F1955" s="7" t="s">
        <v>5258</v>
      </c>
      <c r="G1955" s="7" t="s">
        <v>83</v>
      </c>
      <c r="H1955" s="22"/>
      <c r="K1955" s="7">
        <v>1150</v>
      </c>
      <c r="L1955" s="7">
        <v>1200</v>
      </c>
      <c r="M1955" s="7">
        <v>1175</v>
      </c>
      <c r="V1955" s="7" t="s">
        <v>5150</v>
      </c>
      <c r="W1955" s="7" t="s">
        <v>5157</v>
      </c>
      <c r="X1955" s="7" t="s">
        <v>5196</v>
      </c>
      <c r="Y1955" s="10">
        <v>1</v>
      </c>
      <c r="Z1955" s="11">
        <v>0.9</v>
      </c>
      <c r="AA1955" s="11">
        <v>0.85</v>
      </c>
      <c r="AB1955" s="19">
        <v>0.85</v>
      </c>
      <c r="AC1955" s="19">
        <v>0.85</v>
      </c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1"/>
      <c r="CY1955" s="21"/>
      <c r="CZ1955" s="21"/>
      <c r="DA1955" s="21"/>
      <c r="DB1955" s="21"/>
      <c r="DC1955" s="21"/>
      <c r="DD1955" s="21"/>
      <c r="DE1955" s="21"/>
      <c r="DF1955" s="21"/>
      <c r="DG1955" s="21"/>
      <c r="DH1955" s="21"/>
      <c r="DI1955" s="21"/>
      <c r="DJ1955" s="21"/>
      <c r="DK1955" s="21"/>
      <c r="DL1955" s="21"/>
      <c r="DM1955" s="21"/>
      <c r="DN1955" s="21"/>
      <c r="DO1955" s="21"/>
      <c r="DP1955" s="21"/>
      <c r="DQ1955" s="21"/>
      <c r="DR1955" s="21"/>
      <c r="DS1955" s="21"/>
      <c r="DT1955" s="21"/>
      <c r="DU1955" s="21"/>
      <c r="DV1955" s="21"/>
      <c r="DW1955" s="21"/>
      <c r="DX1955" s="21"/>
      <c r="DY1955" s="21"/>
      <c r="DZ1955" s="21"/>
      <c r="EA1955" s="21"/>
      <c r="EB1955" s="21"/>
      <c r="EC1955" s="21"/>
      <c r="ED1955" s="21"/>
      <c r="EE1955" s="21"/>
      <c r="EF1955" s="21"/>
      <c r="EG1955" s="21"/>
      <c r="EH1955" s="21"/>
      <c r="EI1955" s="21"/>
      <c r="EJ1955" s="21"/>
      <c r="EK1955" s="21"/>
      <c r="EL1955" s="21"/>
      <c r="EM1955" s="21"/>
      <c r="EN1955" s="21"/>
      <c r="EO1955" s="21"/>
      <c r="EP1955" s="21"/>
      <c r="EQ1955" s="21"/>
      <c r="ER1955" s="21"/>
      <c r="ES1955" s="21"/>
    </row>
    <row r="1956" spans="1:149" s="7" customFormat="1" x14ac:dyDescent="0.25">
      <c r="A1956" s="7" t="s">
        <v>18</v>
      </c>
      <c r="B1956" s="8" t="s">
        <v>1455</v>
      </c>
      <c r="D1956" s="7" t="s">
        <v>5259</v>
      </c>
      <c r="E1956" s="7" t="s">
        <v>72</v>
      </c>
      <c r="F1956" s="7" t="s">
        <v>5258</v>
      </c>
      <c r="G1956" s="7" t="s">
        <v>83</v>
      </c>
      <c r="H1956" s="22"/>
      <c r="K1956" s="7">
        <v>1200</v>
      </c>
      <c r="L1956" s="7">
        <v>1250</v>
      </c>
      <c r="M1956" s="7">
        <v>1225</v>
      </c>
      <c r="V1956" s="7" t="s">
        <v>5150</v>
      </c>
      <c r="W1956" s="7" t="s">
        <v>5157</v>
      </c>
      <c r="X1956" s="7" t="s">
        <v>5196</v>
      </c>
      <c r="Y1956" s="10">
        <v>1</v>
      </c>
      <c r="Z1956" s="11">
        <v>0.9</v>
      </c>
      <c r="AA1956" s="11">
        <v>0.85</v>
      </c>
      <c r="AB1956" s="19">
        <v>0.85</v>
      </c>
      <c r="AC1956" s="19">
        <v>0.85</v>
      </c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1"/>
      <c r="CY1956" s="21"/>
      <c r="CZ1956" s="21"/>
      <c r="DA1956" s="21"/>
      <c r="DB1956" s="21"/>
      <c r="DC1956" s="21"/>
      <c r="DD1956" s="21"/>
      <c r="DE1956" s="21"/>
      <c r="DF1956" s="21"/>
      <c r="DG1956" s="21"/>
      <c r="DH1956" s="21"/>
      <c r="DI1956" s="21"/>
      <c r="DJ1956" s="21"/>
      <c r="DK1956" s="21"/>
      <c r="DL1956" s="21"/>
      <c r="DM1956" s="21"/>
      <c r="DN1956" s="21"/>
      <c r="DO1956" s="21"/>
      <c r="DP1956" s="21"/>
      <c r="DQ1956" s="21"/>
      <c r="DR1956" s="21"/>
      <c r="DS1956" s="21"/>
      <c r="DT1956" s="21"/>
      <c r="DU1956" s="21"/>
      <c r="DV1956" s="21"/>
      <c r="DW1956" s="21"/>
      <c r="DX1956" s="21"/>
      <c r="DY1956" s="21"/>
      <c r="DZ1956" s="21"/>
      <c r="EA1956" s="21"/>
      <c r="EB1956" s="21"/>
      <c r="EC1956" s="21"/>
      <c r="ED1956" s="21"/>
      <c r="EE1956" s="21"/>
      <c r="EF1956" s="21"/>
      <c r="EG1956" s="21"/>
      <c r="EH1956" s="21"/>
      <c r="EI1956" s="21"/>
      <c r="EJ1956" s="21"/>
      <c r="EK1956" s="21"/>
      <c r="EL1956" s="21"/>
      <c r="EM1956" s="21"/>
      <c r="EN1956" s="21"/>
      <c r="EO1956" s="21"/>
      <c r="EP1956" s="21"/>
      <c r="EQ1956" s="21"/>
      <c r="ER1956" s="21"/>
      <c r="ES1956" s="21"/>
    </row>
    <row r="1957" spans="1:149" s="7" customFormat="1" x14ac:dyDescent="0.25">
      <c r="A1957" s="7" t="s">
        <v>18</v>
      </c>
      <c r="B1957" s="8" t="s">
        <v>1456</v>
      </c>
      <c r="D1957" s="7" t="s">
        <v>5259</v>
      </c>
      <c r="E1957" s="7" t="s">
        <v>72</v>
      </c>
      <c r="F1957" s="7" t="s">
        <v>5258</v>
      </c>
      <c r="G1957" s="7" t="s">
        <v>83</v>
      </c>
      <c r="H1957" s="22"/>
      <c r="K1957" s="7">
        <v>1250</v>
      </c>
      <c r="L1957" s="7">
        <v>1300</v>
      </c>
      <c r="M1957" s="7">
        <v>1275</v>
      </c>
      <c r="V1957" s="7" t="s">
        <v>5150</v>
      </c>
      <c r="W1957" s="7" t="s">
        <v>5157</v>
      </c>
      <c r="X1957" s="7" t="s">
        <v>5196</v>
      </c>
      <c r="Y1957" s="10">
        <v>1</v>
      </c>
      <c r="Z1957" s="11">
        <v>0.9</v>
      </c>
      <c r="AA1957" s="11">
        <v>0.85</v>
      </c>
      <c r="AB1957" s="19">
        <v>0.85</v>
      </c>
      <c r="AC1957" s="19">
        <v>0.85</v>
      </c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21"/>
      <c r="DF1957" s="21"/>
      <c r="DG1957" s="21"/>
      <c r="DH1957" s="21"/>
      <c r="DI1957" s="21"/>
      <c r="DJ1957" s="21"/>
      <c r="DK1957" s="21"/>
      <c r="DL1957" s="21"/>
      <c r="DM1957" s="21"/>
      <c r="DN1957" s="21"/>
      <c r="DO1957" s="21"/>
      <c r="DP1957" s="21"/>
      <c r="DQ1957" s="21"/>
      <c r="DR1957" s="21"/>
      <c r="DS1957" s="21"/>
      <c r="DT1957" s="21"/>
      <c r="DU1957" s="21"/>
      <c r="DV1957" s="21"/>
      <c r="DW1957" s="21"/>
      <c r="DX1957" s="21"/>
      <c r="DY1957" s="21"/>
      <c r="DZ1957" s="21"/>
      <c r="EA1957" s="21"/>
      <c r="EB1957" s="21"/>
      <c r="EC1957" s="21"/>
      <c r="ED1957" s="21"/>
      <c r="EE1957" s="21"/>
      <c r="EF1957" s="21"/>
      <c r="EG1957" s="21"/>
      <c r="EH1957" s="21"/>
      <c r="EI1957" s="21"/>
      <c r="EJ1957" s="21"/>
      <c r="EK1957" s="21"/>
      <c r="EL1957" s="21"/>
      <c r="EM1957" s="21"/>
      <c r="EN1957" s="21"/>
      <c r="EO1957" s="21"/>
      <c r="EP1957" s="21"/>
      <c r="EQ1957" s="21"/>
      <c r="ER1957" s="21"/>
      <c r="ES1957" s="21"/>
    </row>
    <row r="1958" spans="1:149" s="7" customFormat="1" x14ac:dyDescent="0.25">
      <c r="A1958" s="7" t="s">
        <v>18</v>
      </c>
      <c r="B1958" s="8" t="s">
        <v>1457</v>
      </c>
      <c r="D1958" s="7" t="s">
        <v>5259</v>
      </c>
      <c r="E1958" s="7" t="s">
        <v>72</v>
      </c>
      <c r="F1958" s="7" t="s">
        <v>5258</v>
      </c>
      <c r="G1958" s="7" t="s">
        <v>83</v>
      </c>
      <c r="H1958" s="22"/>
      <c r="K1958" s="7">
        <v>1300</v>
      </c>
      <c r="L1958" s="7">
        <v>1350</v>
      </c>
      <c r="M1958" s="7">
        <v>1325</v>
      </c>
      <c r="V1958" s="7" t="s">
        <v>5150</v>
      </c>
      <c r="W1958" s="7" t="s">
        <v>5157</v>
      </c>
      <c r="X1958" s="7" t="s">
        <v>5196</v>
      </c>
      <c r="Y1958" s="10">
        <v>1</v>
      </c>
      <c r="Z1958" s="11">
        <v>0.9</v>
      </c>
      <c r="AA1958" s="11">
        <v>0.85</v>
      </c>
      <c r="AB1958" s="19">
        <v>0.85</v>
      </c>
      <c r="AC1958" s="19">
        <v>0.85</v>
      </c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</row>
    <row r="1959" spans="1:149" s="7" customFormat="1" x14ac:dyDescent="0.25">
      <c r="A1959" s="7" t="s">
        <v>18</v>
      </c>
      <c r="B1959" s="8" t="s">
        <v>4234</v>
      </c>
      <c r="D1959" s="7" t="s">
        <v>5259</v>
      </c>
      <c r="E1959" s="7" t="s">
        <v>72</v>
      </c>
      <c r="F1959" s="7" t="s">
        <v>5258</v>
      </c>
      <c r="G1959" s="7" t="s">
        <v>83</v>
      </c>
      <c r="H1959" s="22"/>
      <c r="K1959" s="7">
        <v>1350</v>
      </c>
      <c r="L1959" s="7">
        <v>1400</v>
      </c>
      <c r="M1959" s="7">
        <v>1375</v>
      </c>
      <c r="V1959" s="7" t="s">
        <v>5150</v>
      </c>
      <c r="W1959" s="7" t="s">
        <v>5157</v>
      </c>
      <c r="X1959" s="7" t="s">
        <v>5196</v>
      </c>
      <c r="Y1959" s="10">
        <v>1</v>
      </c>
      <c r="Z1959" s="11">
        <v>0.9</v>
      </c>
      <c r="AA1959" s="11">
        <v>0.85</v>
      </c>
      <c r="AB1959" s="19">
        <v>0.85</v>
      </c>
      <c r="AC1959" s="19">
        <v>0.85</v>
      </c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2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2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21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21"/>
      <c r="EQ1959" s="21"/>
      <c r="ER1959" s="21"/>
      <c r="ES1959" s="21"/>
    </row>
    <row r="1960" spans="1:149" s="7" customFormat="1" x14ac:dyDescent="0.25">
      <c r="A1960" s="7" t="s">
        <v>18</v>
      </c>
      <c r="B1960" s="8" t="s">
        <v>4236</v>
      </c>
      <c r="D1960" s="7" t="s">
        <v>5259</v>
      </c>
      <c r="E1960" s="7" t="s">
        <v>72</v>
      </c>
      <c r="F1960" s="7" t="s">
        <v>5258</v>
      </c>
      <c r="G1960" s="7" t="s">
        <v>83</v>
      </c>
      <c r="H1960" s="22"/>
      <c r="K1960" s="7">
        <v>1400</v>
      </c>
      <c r="L1960" s="7">
        <v>1450</v>
      </c>
      <c r="M1960" s="7">
        <v>1425</v>
      </c>
      <c r="V1960" s="7" t="s">
        <v>5150</v>
      </c>
      <c r="W1960" s="7" t="s">
        <v>5157</v>
      </c>
      <c r="X1960" s="7" t="s">
        <v>5196</v>
      </c>
      <c r="Y1960" s="10">
        <v>1</v>
      </c>
      <c r="Z1960" s="11">
        <v>0.9</v>
      </c>
      <c r="AA1960" s="11">
        <v>0.85</v>
      </c>
      <c r="AB1960" s="19">
        <v>0.85</v>
      </c>
      <c r="AC1960" s="19">
        <v>0.85</v>
      </c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/>
      <c r="DK1960" s="21"/>
      <c r="DL1960" s="21"/>
      <c r="DM1960" s="21"/>
      <c r="DN1960" s="21"/>
      <c r="DO1960" s="21"/>
      <c r="DP1960" s="21"/>
      <c r="DQ1960" s="21"/>
      <c r="DR1960" s="21"/>
      <c r="DS1960" s="21"/>
      <c r="DT1960" s="21"/>
      <c r="DU1960" s="21"/>
      <c r="DV1960" s="21"/>
      <c r="DW1960" s="21"/>
      <c r="DX1960" s="21"/>
      <c r="DY1960" s="21"/>
      <c r="DZ1960" s="21"/>
      <c r="EA1960" s="21"/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/>
      <c r="EO1960" s="21"/>
      <c r="EP1960" s="21"/>
      <c r="EQ1960" s="21"/>
      <c r="ER1960" s="21"/>
      <c r="ES1960" s="21"/>
    </row>
    <row r="1961" spans="1:149" s="7" customFormat="1" x14ac:dyDescent="0.25">
      <c r="A1961" s="7" t="s">
        <v>18</v>
      </c>
      <c r="B1961" s="8" t="s">
        <v>4238</v>
      </c>
      <c r="D1961" s="7" t="s">
        <v>5259</v>
      </c>
      <c r="E1961" s="7" t="s">
        <v>72</v>
      </c>
      <c r="F1961" s="7" t="s">
        <v>5258</v>
      </c>
      <c r="G1961" s="7" t="s">
        <v>83</v>
      </c>
      <c r="H1961" s="22"/>
      <c r="K1961" s="7">
        <v>1450</v>
      </c>
      <c r="L1961" s="7">
        <v>1500</v>
      </c>
      <c r="M1961" s="7">
        <v>1475</v>
      </c>
      <c r="V1961" s="7" t="s">
        <v>5150</v>
      </c>
      <c r="W1961" s="7" t="s">
        <v>5157</v>
      </c>
      <c r="X1961" s="7" t="s">
        <v>5196</v>
      </c>
      <c r="Y1961" s="10">
        <v>1</v>
      </c>
      <c r="Z1961" s="11">
        <v>0.9</v>
      </c>
      <c r="AA1961" s="11">
        <v>0.85</v>
      </c>
      <c r="AB1961" s="19">
        <v>0.85</v>
      </c>
      <c r="AC1961" s="19">
        <v>0.85</v>
      </c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/>
      <c r="CV1961" s="21"/>
      <c r="CW1961" s="21"/>
      <c r="CX1961" s="21"/>
      <c r="CY1961" s="21"/>
      <c r="CZ1961" s="21"/>
      <c r="DA1961" s="21"/>
      <c r="DB1961" s="21"/>
      <c r="DC1961" s="21"/>
      <c r="DD1961" s="21"/>
      <c r="DE1961" s="21"/>
      <c r="DF1961" s="21"/>
      <c r="DG1961" s="21"/>
      <c r="DH1961" s="21"/>
      <c r="DI1961" s="21"/>
      <c r="DJ1961" s="21"/>
      <c r="DK1961" s="21"/>
      <c r="DL1961" s="21"/>
      <c r="DM1961" s="21"/>
      <c r="DN1961" s="21"/>
      <c r="DO1961" s="21"/>
      <c r="DP1961" s="21"/>
      <c r="DQ1961" s="21"/>
      <c r="DR1961" s="21"/>
      <c r="DS1961" s="21"/>
      <c r="DT1961" s="21"/>
      <c r="DU1961" s="21"/>
      <c r="DV1961" s="21"/>
      <c r="DW1961" s="21"/>
      <c r="DX1961" s="21"/>
      <c r="DY1961" s="21"/>
      <c r="DZ1961" s="21"/>
      <c r="EA1961" s="21"/>
      <c r="EB1961" s="21"/>
      <c r="EC1961" s="21"/>
      <c r="ED1961" s="21"/>
      <c r="EE1961" s="21"/>
      <c r="EF1961" s="21"/>
      <c r="EG1961" s="21"/>
      <c r="EH1961" s="21"/>
      <c r="EI1961" s="21"/>
      <c r="EJ1961" s="21"/>
      <c r="EK1961" s="21"/>
      <c r="EL1961" s="21"/>
      <c r="EM1961" s="21"/>
      <c r="EN1961" s="21"/>
      <c r="EO1961" s="21"/>
      <c r="EP1961" s="21"/>
      <c r="EQ1961" s="21"/>
      <c r="ER1961" s="21"/>
      <c r="ES1961" s="21"/>
    </row>
    <row r="1962" spans="1:149" s="7" customFormat="1" x14ac:dyDescent="0.25">
      <c r="A1962" s="7" t="s">
        <v>18</v>
      </c>
      <c r="B1962" s="8" t="s">
        <v>4240</v>
      </c>
      <c r="D1962" s="7" t="s">
        <v>5259</v>
      </c>
      <c r="E1962" s="7" t="s">
        <v>72</v>
      </c>
      <c r="F1962" s="7" t="s">
        <v>5258</v>
      </c>
      <c r="G1962" s="7" t="s">
        <v>83</v>
      </c>
      <c r="H1962" s="22"/>
      <c r="K1962" s="7">
        <v>1500</v>
      </c>
      <c r="L1962" s="7">
        <v>1600</v>
      </c>
      <c r="M1962" s="7">
        <v>1550</v>
      </c>
      <c r="V1962" s="7" t="s">
        <v>5150</v>
      </c>
      <c r="W1962" s="7" t="s">
        <v>5157</v>
      </c>
      <c r="X1962" s="7" t="s">
        <v>5196</v>
      </c>
      <c r="Y1962" s="10">
        <v>1</v>
      </c>
      <c r="Z1962" s="11">
        <v>0.9</v>
      </c>
      <c r="AA1962" s="11">
        <v>0.85</v>
      </c>
      <c r="AB1962" s="19">
        <v>0.85</v>
      </c>
      <c r="AC1962" s="19">
        <v>0.85</v>
      </c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1"/>
      <c r="CY1962" s="21"/>
      <c r="CZ1962" s="21"/>
      <c r="DA1962" s="21"/>
      <c r="DB1962" s="21"/>
      <c r="DC1962" s="21"/>
      <c r="DD1962" s="21"/>
      <c r="DE1962" s="21"/>
      <c r="DF1962" s="21"/>
      <c r="DG1962" s="21"/>
      <c r="DH1962" s="21"/>
      <c r="DI1962" s="21"/>
      <c r="DJ1962" s="21"/>
      <c r="DK1962" s="21"/>
      <c r="DL1962" s="21"/>
      <c r="DM1962" s="21"/>
      <c r="DN1962" s="21"/>
      <c r="DO1962" s="21"/>
      <c r="DP1962" s="21"/>
      <c r="DQ1962" s="21"/>
      <c r="DR1962" s="21"/>
      <c r="DS1962" s="21"/>
      <c r="DT1962" s="21"/>
      <c r="DU1962" s="21"/>
      <c r="DV1962" s="21"/>
      <c r="DW1962" s="21"/>
      <c r="DX1962" s="21"/>
      <c r="DY1962" s="21"/>
      <c r="DZ1962" s="21"/>
      <c r="EA1962" s="21"/>
      <c r="EB1962" s="21"/>
      <c r="EC1962" s="21"/>
      <c r="ED1962" s="21"/>
      <c r="EE1962" s="21"/>
      <c r="EF1962" s="21"/>
      <c r="EG1962" s="21"/>
      <c r="EH1962" s="21"/>
      <c r="EI1962" s="21"/>
      <c r="EJ1962" s="21"/>
      <c r="EK1962" s="21"/>
      <c r="EL1962" s="21"/>
      <c r="EM1962" s="21"/>
      <c r="EN1962" s="21"/>
      <c r="EO1962" s="21"/>
      <c r="EP1962" s="21"/>
      <c r="EQ1962" s="21"/>
      <c r="ER1962" s="21"/>
      <c r="ES1962" s="21"/>
    </row>
    <row r="1963" spans="1:149" s="7" customFormat="1" x14ac:dyDescent="0.25">
      <c r="A1963" s="7" t="s">
        <v>18</v>
      </c>
      <c r="B1963" s="8" t="s">
        <v>4242</v>
      </c>
      <c r="D1963" s="7" t="s">
        <v>5259</v>
      </c>
      <c r="E1963" s="7" t="s">
        <v>72</v>
      </c>
      <c r="F1963" s="7" t="s">
        <v>5258</v>
      </c>
      <c r="G1963" s="7" t="s">
        <v>83</v>
      </c>
      <c r="H1963" s="22"/>
      <c r="K1963" s="7">
        <v>1600</v>
      </c>
      <c r="L1963" s="7">
        <v>1700</v>
      </c>
      <c r="M1963" s="7">
        <v>1650</v>
      </c>
      <c r="V1963" s="7" t="s">
        <v>5150</v>
      </c>
      <c r="W1963" s="7" t="s">
        <v>5157</v>
      </c>
      <c r="X1963" s="7" t="s">
        <v>5196</v>
      </c>
      <c r="Y1963" s="10">
        <v>1</v>
      </c>
      <c r="Z1963" s="11">
        <v>0.9</v>
      </c>
      <c r="AA1963" s="11">
        <v>0.85</v>
      </c>
      <c r="AB1963" s="19">
        <v>0.85</v>
      </c>
      <c r="AC1963" s="19">
        <v>0.85</v>
      </c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21"/>
      <c r="DC1963" s="21"/>
      <c r="DD1963" s="21"/>
      <c r="DE1963" s="21"/>
      <c r="DF1963" s="21"/>
      <c r="DG1963" s="21"/>
      <c r="DH1963" s="21"/>
      <c r="DI1963" s="21"/>
      <c r="DJ1963" s="21"/>
      <c r="DK1963" s="21"/>
      <c r="DL1963" s="21"/>
      <c r="DM1963" s="21"/>
      <c r="DN1963" s="21"/>
      <c r="DO1963" s="21"/>
      <c r="DP1963" s="21"/>
      <c r="DQ1963" s="21"/>
      <c r="DR1963" s="21"/>
      <c r="DS1963" s="21"/>
      <c r="DT1963" s="21"/>
      <c r="DU1963" s="21"/>
      <c r="DV1963" s="21"/>
      <c r="DW1963" s="21"/>
      <c r="DX1963" s="21"/>
      <c r="DY1963" s="21"/>
      <c r="DZ1963" s="21"/>
      <c r="EA1963" s="21"/>
      <c r="EB1963" s="21"/>
      <c r="EC1963" s="21"/>
      <c r="ED1963" s="21"/>
      <c r="EE1963" s="21"/>
      <c r="EF1963" s="21"/>
      <c r="EG1963" s="21"/>
      <c r="EH1963" s="21"/>
      <c r="EI1963" s="21"/>
      <c r="EJ1963" s="21"/>
      <c r="EK1963" s="21"/>
      <c r="EL1963" s="21"/>
      <c r="EM1963" s="21"/>
      <c r="EN1963" s="21"/>
      <c r="EO1963" s="21"/>
      <c r="EP1963" s="21"/>
      <c r="EQ1963" s="21"/>
      <c r="ER1963" s="21"/>
      <c r="ES1963" s="21"/>
    </row>
    <row r="1964" spans="1:149" s="7" customFormat="1" x14ac:dyDescent="0.25">
      <c r="A1964" s="7" t="s">
        <v>18</v>
      </c>
      <c r="B1964" s="8" t="s">
        <v>4244</v>
      </c>
      <c r="D1964" s="7" t="s">
        <v>5259</v>
      </c>
      <c r="E1964" s="7" t="s">
        <v>72</v>
      </c>
      <c r="F1964" s="7" t="s">
        <v>5258</v>
      </c>
      <c r="G1964" s="7" t="s">
        <v>83</v>
      </c>
      <c r="H1964" s="22"/>
      <c r="K1964" s="7">
        <v>1700</v>
      </c>
      <c r="L1964" s="7">
        <v>1800</v>
      </c>
      <c r="M1964" s="7">
        <v>1750</v>
      </c>
      <c r="V1964" s="7" t="s">
        <v>5150</v>
      </c>
      <c r="W1964" s="7" t="s">
        <v>5157</v>
      </c>
      <c r="X1964" s="7" t="s">
        <v>5196</v>
      </c>
      <c r="Y1964" s="10">
        <v>1</v>
      </c>
      <c r="Z1964" s="11">
        <v>0.9</v>
      </c>
      <c r="AA1964" s="11">
        <v>0.85</v>
      </c>
      <c r="AB1964" s="19">
        <v>0.85</v>
      </c>
      <c r="AC1964" s="19">
        <v>0.85</v>
      </c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1"/>
      <c r="CY1964" s="21"/>
      <c r="CZ1964" s="21"/>
      <c r="DA1964" s="21"/>
      <c r="DB1964" s="21"/>
      <c r="DC1964" s="21"/>
      <c r="DD1964" s="21"/>
      <c r="DE1964" s="21"/>
      <c r="DF1964" s="21"/>
      <c r="DG1964" s="21"/>
      <c r="DH1964" s="21"/>
      <c r="DI1964" s="21"/>
      <c r="DJ1964" s="21"/>
      <c r="DK1964" s="21"/>
      <c r="DL1964" s="21"/>
      <c r="DM1964" s="21"/>
      <c r="DN1964" s="21"/>
      <c r="DO1964" s="21"/>
      <c r="DP1964" s="21"/>
      <c r="DQ1964" s="21"/>
      <c r="DR1964" s="21"/>
      <c r="DS1964" s="21"/>
      <c r="DT1964" s="21"/>
      <c r="DU1964" s="21"/>
      <c r="DV1964" s="21"/>
      <c r="DW1964" s="21"/>
      <c r="DX1964" s="21"/>
      <c r="DY1964" s="21"/>
      <c r="DZ1964" s="21"/>
      <c r="EA1964" s="21"/>
      <c r="EB1964" s="21"/>
      <c r="EC1964" s="21"/>
      <c r="ED1964" s="21"/>
      <c r="EE1964" s="21"/>
      <c r="EF1964" s="21"/>
      <c r="EG1964" s="21"/>
      <c r="EH1964" s="21"/>
      <c r="EI1964" s="21"/>
      <c r="EJ1964" s="21"/>
      <c r="EK1964" s="21"/>
      <c r="EL1964" s="21"/>
      <c r="EM1964" s="21"/>
      <c r="EN1964" s="21"/>
      <c r="EO1964" s="21"/>
      <c r="EP1964" s="21"/>
      <c r="EQ1964" s="21"/>
      <c r="ER1964" s="21"/>
      <c r="ES1964" s="21"/>
    </row>
    <row r="1965" spans="1:149" s="7" customFormat="1" x14ac:dyDescent="0.25">
      <c r="A1965" s="7" t="s">
        <v>18</v>
      </c>
      <c r="B1965" s="8" t="s">
        <v>4246</v>
      </c>
      <c r="D1965" s="7" t="s">
        <v>5259</v>
      </c>
      <c r="E1965" s="7" t="s">
        <v>72</v>
      </c>
      <c r="F1965" s="7" t="s">
        <v>5258</v>
      </c>
      <c r="G1965" s="7" t="s">
        <v>83</v>
      </c>
      <c r="H1965" s="22"/>
      <c r="K1965" s="7">
        <v>1800</v>
      </c>
      <c r="L1965" s="7">
        <v>1900</v>
      </c>
      <c r="M1965" s="7">
        <v>1850</v>
      </c>
      <c r="V1965" s="7" t="s">
        <v>5150</v>
      </c>
      <c r="W1965" s="7" t="s">
        <v>5157</v>
      </c>
      <c r="X1965" s="7" t="s">
        <v>5196</v>
      </c>
      <c r="Y1965" s="10">
        <v>1</v>
      </c>
      <c r="Z1965" s="11">
        <v>0.9</v>
      </c>
      <c r="AA1965" s="11">
        <v>0.85</v>
      </c>
      <c r="AB1965" s="19">
        <v>0.85</v>
      </c>
      <c r="AC1965" s="19">
        <v>0.85</v>
      </c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1"/>
      <c r="CY1965" s="21"/>
      <c r="CZ1965" s="21"/>
      <c r="DA1965" s="21"/>
      <c r="DB1965" s="21"/>
      <c r="DC1965" s="21"/>
      <c r="DD1965" s="21"/>
      <c r="DE1965" s="21"/>
      <c r="DF1965" s="21"/>
      <c r="DG1965" s="21"/>
      <c r="DH1965" s="21"/>
      <c r="DI1965" s="21"/>
      <c r="DJ1965" s="21"/>
      <c r="DK1965" s="21"/>
      <c r="DL1965" s="21"/>
      <c r="DM1965" s="21"/>
      <c r="DN1965" s="21"/>
      <c r="DO1965" s="21"/>
      <c r="DP1965" s="21"/>
      <c r="DQ1965" s="21"/>
      <c r="DR1965" s="21"/>
      <c r="DS1965" s="21"/>
      <c r="DT1965" s="21"/>
      <c r="DU1965" s="21"/>
      <c r="DV1965" s="21"/>
      <c r="DW1965" s="21"/>
      <c r="DX1965" s="21"/>
      <c r="DY1965" s="21"/>
      <c r="DZ1965" s="21"/>
      <c r="EA1965" s="21"/>
      <c r="EB1965" s="21"/>
      <c r="EC1965" s="21"/>
      <c r="ED1965" s="21"/>
      <c r="EE1965" s="21"/>
      <c r="EF1965" s="21"/>
      <c r="EG1965" s="21"/>
      <c r="EH1965" s="21"/>
      <c r="EI1965" s="21"/>
      <c r="EJ1965" s="21"/>
      <c r="EK1965" s="21"/>
      <c r="EL1965" s="21"/>
      <c r="EM1965" s="21"/>
      <c r="EN1965" s="21"/>
      <c r="EO1965" s="21"/>
      <c r="EP1965" s="21"/>
      <c r="EQ1965" s="21"/>
      <c r="ER1965" s="21"/>
      <c r="ES1965" s="21"/>
    </row>
    <row r="1966" spans="1:149" s="7" customFormat="1" x14ac:dyDescent="0.25">
      <c r="A1966" s="7" t="s">
        <v>18</v>
      </c>
      <c r="B1966" s="8" t="s">
        <v>4248</v>
      </c>
      <c r="D1966" s="7" t="s">
        <v>5259</v>
      </c>
      <c r="E1966" s="7" t="s">
        <v>72</v>
      </c>
      <c r="F1966" s="7" t="s">
        <v>5258</v>
      </c>
      <c r="G1966" s="7" t="s">
        <v>83</v>
      </c>
      <c r="H1966" s="22"/>
      <c r="K1966" s="7">
        <v>1900</v>
      </c>
      <c r="L1966" s="7">
        <v>2000</v>
      </c>
      <c r="M1966" s="7">
        <v>1950</v>
      </c>
      <c r="V1966" s="7" t="s">
        <v>5150</v>
      </c>
      <c r="W1966" s="7" t="s">
        <v>5157</v>
      </c>
      <c r="X1966" s="7" t="s">
        <v>5196</v>
      </c>
      <c r="Y1966" s="10">
        <v>1</v>
      </c>
      <c r="Z1966" s="11">
        <v>0.9</v>
      </c>
      <c r="AA1966" s="11">
        <v>0.85</v>
      </c>
      <c r="AB1966" s="19">
        <v>0.85</v>
      </c>
      <c r="AC1966" s="19">
        <v>0.85</v>
      </c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21"/>
      <c r="DF1966" s="21"/>
      <c r="DG1966" s="21"/>
      <c r="DH1966" s="21"/>
      <c r="DI1966" s="21"/>
      <c r="DJ1966" s="21"/>
      <c r="DK1966" s="21"/>
      <c r="DL1966" s="21"/>
      <c r="DM1966" s="21"/>
      <c r="DN1966" s="21"/>
      <c r="DO1966" s="21"/>
      <c r="DP1966" s="21"/>
      <c r="DQ1966" s="21"/>
      <c r="DR1966" s="21"/>
      <c r="DS1966" s="21"/>
      <c r="DT1966" s="21"/>
      <c r="DU1966" s="21"/>
      <c r="DV1966" s="21"/>
      <c r="DW1966" s="21"/>
      <c r="DX1966" s="21"/>
      <c r="DY1966" s="21"/>
      <c r="DZ1966" s="21"/>
      <c r="EA1966" s="21"/>
      <c r="EB1966" s="21"/>
      <c r="EC1966" s="21"/>
      <c r="ED1966" s="21"/>
      <c r="EE1966" s="21"/>
      <c r="EF1966" s="21"/>
      <c r="EG1966" s="21"/>
      <c r="EH1966" s="21"/>
      <c r="EI1966" s="21"/>
      <c r="EJ1966" s="21"/>
      <c r="EK1966" s="21"/>
      <c r="EL1966" s="21"/>
      <c r="EM1966" s="21"/>
      <c r="EN1966" s="21"/>
      <c r="EO1966" s="21"/>
      <c r="EP1966" s="21"/>
      <c r="EQ1966" s="21"/>
      <c r="ER1966" s="21"/>
      <c r="ES1966" s="21"/>
    </row>
    <row r="1967" spans="1:149" s="7" customFormat="1" x14ac:dyDescent="0.25">
      <c r="A1967" s="7" t="s">
        <v>18</v>
      </c>
      <c r="B1967" s="8" t="s">
        <v>1378</v>
      </c>
      <c r="D1967" s="7" t="s">
        <v>5259</v>
      </c>
      <c r="E1967" s="7" t="s">
        <v>72</v>
      </c>
      <c r="F1967" s="7" t="s">
        <v>5258</v>
      </c>
      <c r="G1967" s="7" t="s">
        <v>83</v>
      </c>
      <c r="H1967" s="22"/>
      <c r="K1967" s="7">
        <v>2000</v>
      </c>
      <c r="L1967" s="7">
        <v>2100</v>
      </c>
      <c r="M1967" s="7">
        <v>2050</v>
      </c>
      <c r="V1967" s="7" t="s">
        <v>5151</v>
      </c>
      <c r="W1967" s="7" t="s">
        <v>5157</v>
      </c>
      <c r="X1967" s="7" t="s">
        <v>5196</v>
      </c>
      <c r="Y1967" s="10">
        <v>10</v>
      </c>
      <c r="Z1967" s="11">
        <v>9</v>
      </c>
      <c r="AA1967" s="11">
        <v>8.5</v>
      </c>
      <c r="AB1967" s="19">
        <v>8.5</v>
      </c>
      <c r="AC1967" s="19">
        <v>7</v>
      </c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21"/>
      <c r="DF1967" s="21"/>
      <c r="DG1967" s="21"/>
      <c r="DH1967" s="21"/>
      <c r="DI1967" s="21"/>
      <c r="DJ1967" s="21"/>
      <c r="DK1967" s="21"/>
      <c r="DL1967" s="21"/>
      <c r="DM1967" s="21"/>
      <c r="DN1967" s="21"/>
      <c r="DO1967" s="21"/>
      <c r="DP1967" s="21"/>
      <c r="DQ1967" s="21"/>
      <c r="DR1967" s="21"/>
      <c r="DS1967" s="21"/>
      <c r="DT1967" s="21"/>
      <c r="DU1967" s="21"/>
      <c r="DV1967" s="21"/>
      <c r="DW1967" s="21"/>
      <c r="DX1967" s="21"/>
      <c r="DY1967" s="21"/>
      <c r="DZ1967" s="21"/>
      <c r="EA1967" s="21"/>
      <c r="EB1967" s="21"/>
      <c r="EC1967" s="21"/>
      <c r="ED1967" s="21"/>
      <c r="EE1967" s="21"/>
      <c r="EF1967" s="21"/>
      <c r="EG1967" s="21"/>
      <c r="EH1967" s="21"/>
      <c r="EI1967" s="21"/>
      <c r="EJ1967" s="21"/>
      <c r="EK1967" s="21"/>
      <c r="EL1967" s="21"/>
      <c r="EM1967" s="21"/>
      <c r="EN1967" s="21"/>
      <c r="EO1967" s="21"/>
      <c r="EP1967" s="21"/>
      <c r="EQ1967" s="21"/>
      <c r="ER1967" s="21"/>
      <c r="ES1967" s="21"/>
    </row>
    <row r="1968" spans="1:149" s="7" customFormat="1" x14ac:dyDescent="0.25">
      <c r="A1968" s="7" t="s">
        <v>18</v>
      </c>
      <c r="B1968" s="8" t="s">
        <v>1380</v>
      </c>
      <c r="D1968" s="7" t="s">
        <v>5259</v>
      </c>
      <c r="E1968" s="7" t="s">
        <v>72</v>
      </c>
      <c r="F1968" s="7" t="s">
        <v>5258</v>
      </c>
      <c r="G1968" s="7" t="s">
        <v>83</v>
      </c>
      <c r="H1968" s="22"/>
      <c r="K1968" s="7">
        <v>2100</v>
      </c>
      <c r="L1968" s="7">
        <v>2200</v>
      </c>
      <c r="M1968" s="7">
        <v>2150</v>
      </c>
      <c r="V1968" s="7" t="s">
        <v>5151</v>
      </c>
      <c r="W1968" s="7" t="s">
        <v>5157</v>
      </c>
      <c r="X1968" s="7" t="s">
        <v>5196</v>
      </c>
      <c r="Y1968" s="10">
        <v>10</v>
      </c>
      <c r="Z1968" s="11">
        <v>9</v>
      </c>
      <c r="AA1968" s="11">
        <v>8.5</v>
      </c>
      <c r="AB1968" s="19">
        <v>8.5</v>
      </c>
      <c r="AC1968" s="19">
        <v>7</v>
      </c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</row>
    <row r="1969" spans="1:149" s="7" customFormat="1" x14ac:dyDescent="0.25">
      <c r="A1969" s="7" t="s">
        <v>18</v>
      </c>
      <c r="B1969" s="8" t="s">
        <v>1382</v>
      </c>
      <c r="D1969" s="7" t="s">
        <v>5259</v>
      </c>
      <c r="E1969" s="7" t="s">
        <v>72</v>
      </c>
      <c r="F1969" s="7" t="s">
        <v>5258</v>
      </c>
      <c r="G1969" s="7" t="s">
        <v>83</v>
      </c>
      <c r="H1969" s="22"/>
      <c r="K1969" s="7">
        <v>2200</v>
      </c>
      <c r="L1969" s="7">
        <v>2300</v>
      </c>
      <c r="M1969" s="7">
        <v>2250</v>
      </c>
      <c r="V1969" s="7" t="s">
        <v>5151</v>
      </c>
      <c r="W1969" s="7" t="s">
        <v>5157</v>
      </c>
      <c r="X1969" s="7" t="s">
        <v>5196</v>
      </c>
      <c r="Y1969" s="10">
        <v>10</v>
      </c>
      <c r="Z1969" s="11">
        <v>9</v>
      </c>
      <c r="AA1969" s="11">
        <v>8.5</v>
      </c>
      <c r="AB1969" s="19">
        <v>8.5</v>
      </c>
      <c r="AC1969" s="19">
        <v>7</v>
      </c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</row>
    <row r="1970" spans="1:149" s="7" customFormat="1" x14ac:dyDescent="0.25">
      <c r="A1970" s="7" t="s">
        <v>18</v>
      </c>
      <c r="B1970" s="8" t="s">
        <v>1384</v>
      </c>
      <c r="D1970" s="7" t="s">
        <v>5259</v>
      </c>
      <c r="E1970" s="7" t="s">
        <v>72</v>
      </c>
      <c r="F1970" s="7" t="s">
        <v>5258</v>
      </c>
      <c r="G1970" s="7" t="s">
        <v>83</v>
      </c>
      <c r="H1970" s="22"/>
      <c r="K1970" s="7">
        <v>2300</v>
      </c>
      <c r="L1970" s="7">
        <v>2400</v>
      </c>
      <c r="M1970" s="7">
        <v>2350</v>
      </c>
      <c r="V1970" s="7" t="s">
        <v>5151</v>
      </c>
      <c r="W1970" s="7" t="s">
        <v>5157</v>
      </c>
      <c r="X1970" s="7" t="s">
        <v>5196</v>
      </c>
      <c r="Y1970" s="10">
        <v>10</v>
      </c>
      <c r="Z1970" s="11">
        <v>9</v>
      </c>
      <c r="AA1970" s="11">
        <v>8.5</v>
      </c>
      <c r="AB1970" s="19">
        <v>8.5</v>
      </c>
      <c r="AC1970" s="19">
        <v>7</v>
      </c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</row>
    <row r="1971" spans="1:149" s="7" customFormat="1" x14ac:dyDescent="0.25">
      <c r="A1971" s="7" t="s">
        <v>18</v>
      </c>
      <c r="B1971" s="8" t="s">
        <v>1386</v>
      </c>
      <c r="D1971" s="7" t="s">
        <v>5259</v>
      </c>
      <c r="E1971" s="7" t="s">
        <v>72</v>
      </c>
      <c r="F1971" s="7" t="s">
        <v>5258</v>
      </c>
      <c r="G1971" s="7" t="s">
        <v>83</v>
      </c>
      <c r="H1971" s="22"/>
      <c r="K1971" s="7">
        <v>2400</v>
      </c>
      <c r="L1971" s="7">
        <v>2500</v>
      </c>
      <c r="M1971" s="7">
        <v>2450</v>
      </c>
      <c r="V1971" s="7" t="s">
        <v>5151</v>
      </c>
      <c r="W1971" s="7" t="s">
        <v>5157</v>
      </c>
      <c r="X1971" s="7" t="s">
        <v>5196</v>
      </c>
      <c r="Y1971" s="10">
        <v>10</v>
      </c>
      <c r="Z1971" s="11">
        <v>9</v>
      </c>
      <c r="AA1971" s="11">
        <v>8.5</v>
      </c>
      <c r="AB1971" s="19">
        <v>8.5</v>
      </c>
      <c r="AC1971" s="19">
        <v>7</v>
      </c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</row>
    <row r="1972" spans="1:149" s="7" customFormat="1" x14ac:dyDescent="0.25">
      <c r="A1972" s="7" t="s">
        <v>18</v>
      </c>
      <c r="B1972" s="8" t="s">
        <v>1388</v>
      </c>
      <c r="D1972" s="7" t="s">
        <v>5259</v>
      </c>
      <c r="E1972" s="7" t="s">
        <v>72</v>
      </c>
      <c r="F1972" s="7" t="s">
        <v>5258</v>
      </c>
      <c r="G1972" s="7" t="s">
        <v>83</v>
      </c>
      <c r="H1972" s="22"/>
      <c r="K1972" s="7">
        <v>2500</v>
      </c>
      <c r="L1972" s="7">
        <v>2600</v>
      </c>
      <c r="M1972" s="7">
        <v>2550</v>
      </c>
      <c r="V1972" s="7" t="s">
        <v>5151</v>
      </c>
      <c r="W1972" s="7" t="s">
        <v>5157</v>
      </c>
      <c r="X1972" s="7" t="s">
        <v>5196</v>
      </c>
      <c r="Y1972" s="10">
        <v>10</v>
      </c>
      <c r="Z1972" s="11">
        <v>9</v>
      </c>
      <c r="AA1972" s="11">
        <v>8.5</v>
      </c>
      <c r="AB1972" s="19">
        <v>8.5</v>
      </c>
      <c r="AC1972" s="19">
        <v>7</v>
      </c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/>
      <c r="DK1972" s="21"/>
      <c r="DL1972" s="21"/>
      <c r="DM1972" s="21"/>
      <c r="DN1972" s="21"/>
      <c r="DO1972" s="21"/>
      <c r="DP1972" s="21"/>
      <c r="DQ1972" s="21"/>
      <c r="DR1972" s="21"/>
      <c r="DS1972" s="21"/>
      <c r="DT1972" s="21"/>
      <c r="DU1972" s="21"/>
      <c r="DV1972" s="21"/>
      <c r="DW1972" s="21"/>
      <c r="DX1972" s="21"/>
      <c r="DY1972" s="21"/>
      <c r="DZ1972" s="21"/>
      <c r="EA1972" s="21"/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/>
      <c r="EO1972" s="21"/>
      <c r="EP1972" s="21"/>
      <c r="EQ1972" s="21"/>
      <c r="ER1972" s="21"/>
      <c r="ES1972" s="21"/>
    </row>
    <row r="1973" spans="1:149" s="7" customFormat="1" x14ac:dyDescent="0.25">
      <c r="A1973" s="7" t="s">
        <v>18</v>
      </c>
      <c r="B1973" s="8" t="s">
        <v>1390</v>
      </c>
      <c r="D1973" s="7" t="s">
        <v>5259</v>
      </c>
      <c r="E1973" s="7" t="s">
        <v>72</v>
      </c>
      <c r="F1973" s="7" t="s">
        <v>5258</v>
      </c>
      <c r="G1973" s="7" t="s">
        <v>83</v>
      </c>
      <c r="H1973" s="22"/>
      <c r="K1973" s="7">
        <v>2600</v>
      </c>
      <c r="L1973" s="7">
        <v>2700</v>
      </c>
      <c r="M1973" s="7">
        <v>2650</v>
      </c>
      <c r="V1973" s="7" t="s">
        <v>5151</v>
      </c>
      <c r="W1973" s="7" t="s">
        <v>5157</v>
      </c>
      <c r="X1973" s="7" t="s">
        <v>5196</v>
      </c>
      <c r="Y1973" s="10">
        <v>10</v>
      </c>
      <c r="Z1973" s="11">
        <v>9</v>
      </c>
      <c r="AA1973" s="11">
        <v>8.5</v>
      </c>
      <c r="AB1973" s="19">
        <v>8.5</v>
      </c>
      <c r="AC1973" s="19">
        <v>7</v>
      </c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21"/>
      <c r="DF1973" s="21"/>
      <c r="DG1973" s="21"/>
      <c r="DH1973" s="21"/>
      <c r="DI1973" s="21"/>
      <c r="DJ1973" s="21"/>
      <c r="DK1973" s="21"/>
      <c r="DL1973" s="21"/>
      <c r="DM1973" s="21"/>
      <c r="DN1973" s="21"/>
      <c r="DO1973" s="21"/>
      <c r="DP1973" s="21"/>
      <c r="DQ1973" s="21"/>
      <c r="DR1973" s="21"/>
      <c r="DS1973" s="21"/>
      <c r="DT1973" s="21"/>
      <c r="DU1973" s="21"/>
      <c r="DV1973" s="21"/>
      <c r="DW1973" s="21"/>
      <c r="DX1973" s="21"/>
      <c r="DY1973" s="21"/>
      <c r="DZ1973" s="21"/>
      <c r="EA1973" s="21"/>
      <c r="EB1973" s="21"/>
      <c r="EC1973" s="21"/>
      <c r="ED1973" s="21"/>
      <c r="EE1973" s="21"/>
      <c r="EF1973" s="21"/>
      <c r="EG1973" s="21"/>
      <c r="EH1973" s="21"/>
      <c r="EI1973" s="21"/>
      <c r="EJ1973" s="21"/>
      <c r="EK1973" s="21"/>
      <c r="EL1973" s="21"/>
      <c r="EM1973" s="21"/>
      <c r="EN1973" s="21"/>
      <c r="EO1973" s="21"/>
      <c r="EP1973" s="21"/>
      <c r="EQ1973" s="21"/>
      <c r="ER1973" s="21"/>
      <c r="ES1973" s="21"/>
    </row>
    <row r="1974" spans="1:149" s="7" customFormat="1" x14ac:dyDescent="0.25">
      <c r="A1974" s="7" t="s">
        <v>18</v>
      </c>
      <c r="B1974" s="8" t="s">
        <v>1392</v>
      </c>
      <c r="D1974" s="7" t="s">
        <v>5259</v>
      </c>
      <c r="E1974" s="7" t="s">
        <v>72</v>
      </c>
      <c r="F1974" s="7" t="s">
        <v>5258</v>
      </c>
      <c r="G1974" s="7" t="s">
        <v>83</v>
      </c>
      <c r="H1974" s="22"/>
      <c r="K1974" s="7">
        <v>2700</v>
      </c>
      <c r="L1974" s="7">
        <v>2800</v>
      </c>
      <c r="M1974" s="7">
        <v>2750</v>
      </c>
      <c r="V1974" s="7" t="s">
        <v>5151</v>
      </c>
      <c r="W1974" s="7" t="s">
        <v>5157</v>
      </c>
      <c r="X1974" s="7" t="s">
        <v>5196</v>
      </c>
      <c r="Y1974" s="10">
        <v>10</v>
      </c>
      <c r="Z1974" s="11">
        <v>9</v>
      </c>
      <c r="AA1974" s="11">
        <v>8.5</v>
      </c>
      <c r="AB1974" s="19">
        <v>8.5</v>
      </c>
      <c r="AC1974" s="19">
        <v>7</v>
      </c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/>
      <c r="DK1974" s="21"/>
      <c r="DL1974" s="21"/>
      <c r="DM1974" s="21"/>
      <c r="DN1974" s="21"/>
      <c r="DO1974" s="21"/>
      <c r="DP1974" s="21"/>
      <c r="DQ1974" s="21"/>
      <c r="DR1974" s="21"/>
      <c r="DS1974" s="21"/>
      <c r="DT1974" s="21"/>
      <c r="DU1974" s="21"/>
      <c r="DV1974" s="21"/>
      <c r="DW1974" s="21"/>
      <c r="DX1974" s="21"/>
      <c r="DY1974" s="21"/>
      <c r="DZ1974" s="21"/>
      <c r="EA1974" s="21"/>
      <c r="EB1974" s="21"/>
      <c r="EC1974" s="21"/>
      <c r="ED1974" s="21"/>
      <c r="EE1974" s="21"/>
      <c r="EF1974" s="21"/>
      <c r="EG1974" s="21"/>
      <c r="EH1974" s="21"/>
      <c r="EI1974" s="21"/>
      <c r="EJ1974" s="21"/>
      <c r="EK1974" s="21"/>
      <c r="EL1974" s="21"/>
      <c r="EM1974" s="21"/>
      <c r="EN1974" s="21"/>
      <c r="EO1974" s="21"/>
      <c r="EP1974" s="21"/>
      <c r="EQ1974" s="21"/>
      <c r="ER1974" s="21"/>
      <c r="ES1974" s="21"/>
    </row>
    <row r="1975" spans="1:149" s="7" customFormat="1" x14ac:dyDescent="0.25">
      <c r="A1975" s="7" t="s">
        <v>18</v>
      </c>
      <c r="B1975" s="8" t="s">
        <v>1394</v>
      </c>
      <c r="D1975" s="7" t="s">
        <v>5259</v>
      </c>
      <c r="E1975" s="7" t="s">
        <v>72</v>
      </c>
      <c r="F1975" s="7" t="s">
        <v>5258</v>
      </c>
      <c r="G1975" s="7" t="s">
        <v>83</v>
      </c>
      <c r="H1975" s="22"/>
      <c r="K1975" s="7">
        <v>2800</v>
      </c>
      <c r="L1975" s="7">
        <v>2900</v>
      </c>
      <c r="M1975" s="7">
        <v>2850</v>
      </c>
      <c r="V1975" s="7" t="s">
        <v>5151</v>
      </c>
      <c r="W1975" s="7" t="s">
        <v>5157</v>
      </c>
      <c r="X1975" s="7" t="s">
        <v>5196</v>
      </c>
      <c r="Y1975" s="10">
        <v>10</v>
      </c>
      <c r="Z1975" s="11">
        <v>9</v>
      </c>
      <c r="AA1975" s="11">
        <v>8.5</v>
      </c>
      <c r="AB1975" s="19">
        <v>8.5</v>
      </c>
      <c r="AC1975" s="19">
        <v>7</v>
      </c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21"/>
      <c r="DF1975" s="21"/>
      <c r="DG1975" s="21"/>
      <c r="DH1975" s="21"/>
      <c r="DI1975" s="21"/>
      <c r="DJ1975" s="21"/>
      <c r="DK1975" s="21"/>
      <c r="DL1975" s="21"/>
      <c r="DM1975" s="21"/>
      <c r="DN1975" s="21"/>
      <c r="DO1975" s="21"/>
      <c r="DP1975" s="21"/>
      <c r="DQ1975" s="21"/>
      <c r="DR1975" s="21"/>
      <c r="DS1975" s="21"/>
      <c r="DT1975" s="21"/>
      <c r="DU1975" s="21"/>
      <c r="DV1975" s="21"/>
      <c r="DW1975" s="21"/>
      <c r="DX1975" s="21"/>
      <c r="DY1975" s="21"/>
      <c r="DZ1975" s="21"/>
      <c r="EA1975" s="21"/>
      <c r="EB1975" s="21"/>
      <c r="EC1975" s="21"/>
      <c r="ED1975" s="21"/>
      <c r="EE1975" s="21"/>
      <c r="EF1975" s="21"/>
      <c r="EG1975" s="21"/>
      <c r="EH1975" s="21"/>
      <c r="EI1975" s="21"/>
      <c r="EJ1975" s="21"/>
      <c r="EK1975" s="21"/>
      <c r="EL1975" s="21"/>
      <c r="EM1975" s="21"/>
      <c r="EN1975" s="21"/>
      <c r="EO1975" s="21"/>
      <c r="EP1975" s="21"/>
      <c r="EQ1975" s="21"/>
      <c r="ER1975" s="21"/>
      <c r="ES1975" s="21"/>
    </row>
    <row r="1976" spans="1:149" s="7" customFormat="1" x14ac:dyDescent="0.25">
      <c r="A1976" s="7" t="s">
        <v>18</v>
      </c>
      <c r="B1976" s="8" t="s">
        <v>4266</v>
      </c>
      <c r="D1976" s="7" t="s">
        <v>5259</v>
      </c>
      <c r="E1976" s="7" t="s">
        <v>72</v>
      </c>
      <c r="F1976" s="7" t="s">
        <v>5258</v>
      </c>
      <c r="G1976" s="7" t="s">
        <v>83</v>
      </c>
      <c r="H1976" s="22"/>
      <c r="K1976" s="7">
        <v>2900</v>
      </c>
      <c r="L1976" s="7">
        <v>3000</v>
      </c>
      <c r="M1976" s="7">
        <v>2950</v>
      </c>
      <c r="V1976" s="7" t="s">
        <v>5151</v>
      </c>
      <c r="W1976" s="7" t="s">
        <v>5157</v>
      </c>
      <c r="X1976" s="7" t="s">
        <v>5196</v>
      </c>
      <c r="Y1976" s="10">
        <v>10</v>
      </c>
      <c r="Z1976" s="11">
        <v>9</v>
      </c>
      <c r="AA1976" s="11">
        <v>8.5</v>
      </c>
      <c r="AB1976" s="19">
        <v>8.5</v>
      </c>
      <c r="AC1976" s="19">
        <v>7</v>
      </c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/>
      <c r="DK1976" s="21"/>
      <c r="DL1976" s="21"/>
      <c r="DM1976" s="21"/>
      <c r="DN1976" s="21"/>
      <c r="DO1976" s="21"/>
      <c r="DP1976" s="21"/>
      <c r="DQ1976" s="21"/>
      <c r="DR1976" s="21"/>
      <c r="DS1976" s="21"/>
      <c r="DT1976" s="21"/>
      <c r="DU1976" s="21"/>
      <c r="DV1976" s="21"/>
      <c r="DW1976" s="21"/>
      <c r="DX1976" s="21"/>
      <c r="DY1976" s="21"/>
      <c r="DZ1976" s="21"/>
      <c r="EA1976" s="21"/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/>
      <c r="EO1976" s="21"/>
      <c r="EP1976" s="21"/>
      <c r="EQ1976" s="21"/>
      <c r="ER1976" s="21"/>
      <c r="ES1976" s="21"/>
    </row>
    <row r="1977" spans="1:149" s="7" customFormat="1" x14ac:dyDescent="0.25">
      <c r="A1977" s="7" t="s">
        <v>18</v>
      </c>
      <c r="B1977" s="8" t="s">
        <v>643</v>
      </c>
      <c r="C1977" s="7" t="s">
        <v>628</v>
      </c>
      <c r="D1977" s="7" t="s">
        <v>5259</v>
      </c>
      <c r="E1977" s="7" t="s">
        <v>72</v>
      </c>
      <c r="F1977" s="7" t="s">
        <v>5258</v>
      </c>
      <c r="G1977" s="7" t="s">
        <v>83</v>
      </c>
      <c r="H1977" s="22"/>
      <c r="K1977" s="7">
        <v>3000</v>
      </c>
      <c r="L1977" s="7">
        <v>3100</v>
      </c>
      <c r="M1977" s="7">
        <v>3050</v>
      </c>
      <c r="V1977" s="7" t="s">
        <v>5151</v>
      </c>
      <c r="W1977" s="7" t="s">
        <v>5157</v>
      </c>
      <c r="X1977" s="7" t="s">
        <v>5196</v>
      </c>
      <c r="Y1977" s="10">
        <v>10</v>
      </c>
      <c r="Z1977" s="11">
        <v>9</v>
      </c>
      <c r="AA1977" s="11">
        <v>8.5</v>
      </c>
      <c r="AB1977" s="19">
        <v>8.5</v>
      </c>
      <c r="AC1977" s="19">
        <v>7</v>
      </c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21"/>
      <c r="DF1977" s="21"/>
      <c r="DG1977" s="21"/>
      <c r="DH1977" s="21"/>
      <c r="DI1977" s="21"/>
      <c r="DJ1977" s="21"/>
      <c r="DK1977" s="21"/>
      <c r="DL1977" s="21"/>
      <c r="DM1977" s="21"/>
      <c r="DN1977" s="21"/>
      <c r="DO1977" s="21"/>
      <c r="DP1977" s="21"/>
      <c r="DQ1977" s="21"/>
      <c r="DR1977" s="21"/>
      <c r="DS1977" s="21"/>
      <c r="DT1977" s="21"/>
      <c r="DU1977" s="21"/>
      <c r="DV1977" s="21"/>
      <c r="DW1977" s="21"/>
      <c r="DX1977" s="21"/>
      <c r="DY1977" s="21"/>
      <c r="DZ1977" s="21"/>
      <c r="EA1977" s="21"/>
      <c r="EB1977" s="21"/>
      <c r="EC1977" s="21"/>
      <c r="ED1977" s="21"/>
      <c r="EE1977" s="21"/>
      <c r="EF1977" s="21"/>
      <c r="EG1977" s="21"/>
      <c r="EH1977" s="21"/>
      <c r="EI1977" s="21"/>
      <c r="EJ1977" s="21"/>
      <c r="EK1977" s="21"/>
      <c r="EL1977" s="21"/>
      <c r="EM1977" s="21"/>
      <c r="EN1977" s="21"/>
      <c r="EO1977" s="21"/>
      <c r="EP1977" s="21"/>
      <c r="EQ1977" s="21"/>
      <c r="ER1977" s="21"/>
      <c r="ES1977" s="21"/>
    </row>
    <row r="1978" spans="1:149" s="7" customFormat="1" x14ac:dyDescent="0.25">
      <c r="A1978" s="7" t="s">
        <v>18</v>
      </c>
      <c r="B1978" s="8" t="s">
        <v>645</v>
      </c>
      <c r="C1978" s="7" t="s">
        <v>628</v>
      </c>
      <c r="D1978" s="7" t="s">
        <v>5259</v>
      </c>
      <c r="E1978" s="7" t="s">
        <v>72</v>
      </c>
      <c r="F1978" s="7" t="s">
        <v>5258</v>
      </c>
      <c r="G1978" s="7" t="s">
        <v>83</v>
      </c>
      <c r="H1978" s="22"/>
      <c r="K1978" s="7">
        <v>3100</v>
      </c>
      <c r="L1978" s="7">
        <v>3200</v>
      </c>
      <c r="M1978" s="7">
        <v>3150</v>
      </c>
      <c r="V1978" s="7" t="s">
        <v>5151</v>
      </c>
      <c r="W1978" s="7" t="s">
        <v>5157</v>
      </c>
      <c r="X1978" s="7" t="s">
        <v>5196</v>
      </c>
      <c r="Y1978" s="10">
        <v>10</v>
      </c>
      <c r="Z1978" s="11">
        <v>9</v>
      </c>
      <c r="AA1978" s="11">
        <v>8.5</v>
      </c>
      <c r="AB1978" s="19">
        <v>8.5</v>
      </c>
      <c r="AC1978" s="19">
        <v>7</v>
      </c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</row>
    <row r="1979" spans="1:149" s="7" customFormat="1" x14ac:dyDescent="0.25">
      <c r="A1979" s="7" t="s">
        <v>18</v>
      </c>
      <c r="B1979" s="8" t="s">
        <v>647</v>
      </c>
      <c r="C1979" s="7" t="s">
        <v>628</v>
      </c>
      <c r="D1979" s="7" t="s">
        <v>5259</v>
      </c>
      <c r="E1979" s="7" t="s">
        <v>72</v>
      </c>
      <c r="F1979" s="7" t="s">
        <v>5258</v>
      </c>
      <c r="G1979" s="7" t="s">
        <v>83</v>
      </c>
      <c r="H1979" s="22"/>
      <c r="K1979" s="7">
        <v>3200</v>
      </c>
      <c r="L1979" s="7">
        <v>3300</v>
      </c>
      <c r="M1979" s="7">
        <v>3250</v>
      </c>
      <c r="V1979" s="7" t="s">
        <v>5151</v>
      </c>
      <c r="W1979" s="7" t="s">
        <v>5157</v>
      </c>
      <c r="X1979" s="7" t="s">
        <v>5196</v>
      </c>
      <c r="Y1979" s="10">
        <v>10</v>
      </c>
      <c r="Z1979" s="11">
        <v>9</v>
      </c>
      <c r="AA1979" s="11">
        <v>8.5</v>
      </c>
      <c r="AB1979" s="19">
        <v>8.5</v>
      </c>
      <c r="AC1979" s="19">
        <v>7</v>
      </c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</row>
    <row r="1980" spans="1:149" s="7" customFormat="1" x14ac:dyDescent="0.25">
      <c r="A1980" s="7" t="s">
        <v>18</v>
      </c>
      <c r="B1980" s="8" t="s">
        <v>649</v>
      </c>
      <c r="C1980" s="7" t="s">
        <v>628</v>
      </c>
      <c r="D1980" s="7" t="s">
        <v>5259</v>
      </c>
      <c r="E1980" s="7" t="s">
        <v>72</v>
      </c>
      <c r="F1980" s="7" t="s">
        <v>5258</v>
      </c>
      <c r="G1980" s="7" t="s">
        <v>83</v>
      </c>
      <c r="H1980" s="22"/>
      <c r="K1980" s="7">
        <v>3300</v>
      </c>
      <c r="L1980" s="7">
        <v>3400</v>
      </c>
      <c r="M1980" s="7">
        <v>3350</v>
      </c>
      <c r="V1980" s="7" t="s">
        <v>5151</v>
      </c>
      <c r="W1980" s="7" t="s">
        <v>5157</v>
      </c>
      <c r="X1980" s="7" t="s">
        <v>5196</v>
      </c>
      <c r="Y1980" s="10">
        <v>10</v>
      </c>
      <c r="Z1980" s="11">
        <v>9</v>
      </c>
      <c r="AA1980" s="11">
        <v>8.5</v>
      </c>
      <c r="AB1980" s="19">
        <v>8.5</v>
      </c>
      <c r="AC1980" s="19">
        <v>7</v>
      </c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2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2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21"/>
      <c r="EQ1980" s="21"/>
      <c r="ER1980" s="21"/>
      <c r="ES1980" s="21"/>
    </row>
    <row r="1981" spans="1:149" s="7" customFormat="1" x14ac:dyDescent="0.25">
      <c r="A1981" s="7" t="s">
        <v>18</v>
      </c>
      <c r="B1981" s="8" t="s">
        <v>651</v>
      </c>
      <c r="C1981" s="7" t="s">
        <v>628</v>
      </c>
      <c r="D1981" s="7" t="s">
        <v>5259</v>
      </c>
      <c r="E1981" s="7" t="s">
        <v>72</v>
      </c>
      <c r="F1981" s="7" t="s">
        <v>5258</v>
      </c>
      <c r="G1981" s="7" t="s">
        <v>83</v>
      </c>
      <c r="H1981" s="22"/>
      <c r="K1981" s="7">
        <v>3400</v>
      </c>
      <c r="L1981" s="7">
        <v>3500</v>
      </c>
      <c r="M1981" s="7">
        <v>3450</v>
      </c>
      <c r="V1981" s="7" t="s">
        <v>5151</v>
      </c>
      <c r="W1981" s="7" t="s">
        <v>5157</v>
      </c>
      <c r="X1981" s="7" t="s">
        <v>5196</v>
      </c>
      <c r="Y1981" s="10">
        <v>10</v>
      </c>
      <c r="Z1981" s="11">
        <v>9</v>
      </c>
      <c r="AA1981" s="11">
        <v>8.5</v>
      </c>
      <c r="AB1981" s="19">
        <v>8.5</v>
      </c>
      <c r="AC1981" s="19">
        <v>7</v>
      </c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21"/>
      <c r="DF1981" s="21"/>
      <c r="DG1981" s="21"/>
      <c r="DH1981" s="21"/>
      <c r="DI1981" s="21"/>
      <c r="DJ1981" s="21"/>
      <c r="DK1981" s="21"/>
      <c r="DL1981" s="21"/>
      <c r="DM1981" s="21"/>
      <c r="DN1981" s="21"/>
      <c r="DO1981" s="21"/>
      <c r="DP1981" s="21"/>
      <c r="DQ1981" s="21"/>
      <c r="DR1981" s="21"/>
      <c r="DS1981" s="21"/>
      <c r="DT1981" s="21"/>
      <c r="DU1981" s="21"/>
      <c r="DV1981" s="21"/>
      <c r="DW1981" s="21"/>
      <c r="DX1981" s="21"/>
      <c r="DY1981" s="21"/>
      <c r="DZ1981" s="21"/>
      <c r="EA1981" s="21"/>
      <c r="EB1981" s="21"/>
      <c r="EC1981" s="21"/>
      <c r="ED1981" s="21"/>
      <c r="EE1981" s="21"/>
      <c r="EF1981" s="21"/>
      <c r="EG1981" s="21"/>
      <c r="EH1981" s="21"/>
      <c r="EI1981" s="21"/>
      <c r="EJ1981" s="21"/>
      <c r="EK1981" s="21"/>
      <c r="EL1981" s="21"/>
      <c r="EM1981" s="21"/>
      <c r="EN1981" s="21"/>
      <c r="EO1981" s="21"/>
      <c r="EP1981" s="21"/>
      <c r="EQ1981" s="21"/>
      <c r="ER1981" s="21"/>
      <c r="ES1981" s="21"/>
    </row>
    <row r="1982" spans="1:149" s="7" customFormat="1" x14ac:dyDescent="0.25">
      <c r="A1982" s="7" t="s">
        <v>18</v>
      </c>
      <c r="B1982" s="8" t="s">
        <v>653</v>
      </c>
      <c r="C1982" s="7" t="s">
        <v>628</v>
      </c>
      <c r="D1982" s="7" t="s">
        <v>5259</v>
      </c>
      <c r="E1982" s="7" t="s">
        <v>72</v>
      </c>
      <c r="F1982" s="7" t="s">
        <v>5258</v>
      </c>
      <c r="G1982" s="7" t="s">
        <v>83</v>
      </c>
      <c r="H1982" s="22"/>
      <c r="K1982" s="7">
        <v>3500</v>
      </c>
      <c r="L1982" s="7">
        <v>3600</v>
      </c>
      <c r="M1982" s="7">
        <v>3550</v>
      </c>
      <c r="V1982" s="7" t="s">
        <v>5151</v>
      </c>
      <c r="W1982" s="7" t="s">
        <v>5157</v>
      </c>
      <c r="X1982" s="7" t="s">
        <v>5196</v>
      </c>
      <c r="Y1982" s="10">
        <v>10</v>
      </c>
      <c r="Z1982" s="11">
        <v>9</v>
      </c>
      <c r="AA1982" s="11">
        <v>8.5</v>
      </c>
      <c r="AB1982" s="19">
        <v>8.5</v>
      </c>
      <c r="AC1982" s="19">
        <v>7</v>
      </c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</row>
    <row r="1983" spans="1:149" s="7" customFormat="1" x14ac:dyDescent="0.25">
      <c r="A1983" s="7" t="s">
        <v>18</v>
      </c>
      <c r="B1983" s="8" t="s">
        <v>655</v>
      </c>
      <c r="C1983" s="7" t="s">
        <v>628</v>
      </c>
      <c r="D1983" s="7" t="s">
        <v>5259</v>
      </c>
      <c r="E1983" s="7" t="s">
        <v>72</v>
      </c>
      <c r="F1983" s="7" t="s">
        <v>5258</v>
      </c>
      <c r="G1983" s="7" t="s">
        <v>83</v>
      </c>
      <c r="H1983" s="22"/>
      <c r="K1983" s="7">
        <v>3600</v>
      </c>
      <c r="L1983" s="7">
        <v>3700</v>
      </c>
      <c r="M1983" s="7">
        <v>3650</v>
      </c>
      <c r="V1983" s="7" t="s">
        <v>5151</v>
      </c>
      <c r="W1983" s="7" t="s">
        <v>5157</v>
      </c>
      <c r="X1983" s="7" t="s">
        <v>5196</v>
      </c>
      <c r="Y1983" s="10">
        <v>10</v>
      </c>
      <c r="Z1983" s="11">
        <v>9</v>
      </c>
      <c r="AA1983" s="11">
        <v>8.5</v>
      </c>
      <c r="AB1983" s="19">
        <v>8.5</v>
      </c>
      <c r="AC1983" s="19">
        <v>7</v>
      </c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/>
      <c r="CV1983" s="21"/>
      <c r="CW1983" s="21"/>
      <c r="CX1983" s="21"/>
      <c r="CY1983" s="21"/>
      <c r="CZ1983" s="21"/>
      <c r="DA1983" s="21"/>
      <c r="DB1983" s="21"/>
      <c r="DC1983" s="21"/>
      <c r="DD1983" s="21"/>
      <c r="DE1983" s="21"/>
      <c r="DF1983" s="21"/>
      <c r="DG1983" s="21"/>
      <c r="DH1983" s="21"/>
      <c r="DI1983" s="21"/>
      <c r="DJ1983" s="21"/>
      <c r="DK1983" s="21"/>
      <c r="DL1983" s="21"/>
      <c r="DM1983" s="21"/>
      <c r="DN1983" s="21"/>
      <c r="DO1983" s="21"/>
      <c r="DP1983" s="21"/>
      <c r="DQ1983" s="21"/>
      <c r="DR1983" s="21"/>
      <c r="DS1983" s="21"/>
      <c r="DT1983" s="21"/>
      <c r="DU1983" s="21"/>
      <c r="DV1983" s="21"/>
      <c r="DW1983" s="21"/>
      <c r="DX1983" s="21"/>
      <c r="DY1983" s="21"/>
      <c r="DZ1983" s="21"/>
      <c r="EA1983" s="21"/>
      <c r="EB1983" s="21"/>
      <c r="EC1983" s="21"/>
      <c r="ED1983" s="21"/>
      <c r="EE1983" s="21"/>
      <c r="EF1983" s="21"/>
      <c r="EG1983" s="21"/>
      <c r="EH1983" s="21"/>
      <c r="EI1983" s="21"/>
      <c r="EJ1983" s="21"/>
      <c r="EK1983" s="21"/>
      <c r="EL1983" s="21"/>
      <c r="EM1983" s="21"/>
      <c r="EN1983" s="21"/>
      <c r="EO1983" s="21"/>
      <c r="EP1983" s="21"/>
      <c r="EQ1983" s="21"/>
      <c r="ER1983" s="21"/>
      <c r="ES1983" s="21"/>
    </row>
    <row r="1984" spans="1:149" s="7" customFormat="1" x14ac:dyDescent="0.25">
      <c r="A1984" s="7" t="s">
        <v>18</v>
      </c>
      <c r="B1984" s="8" t="s">
        <v>657</v>
      </c>
      <c r="C1984" s="7" t="s">
        <v>628</v>
      </c>
      <c r="D1984" s="7" t="s">
        <v>5259</v>
      </c>
      <c r="E1984" s="7" t="s">
        <v>72</v>
      </c>
      <c r="F1984" s="7" t="s">
        <v>5258</v>
      </c>
      <c r="G1984" s="7" t="s">
        <v>83</v>
      </c>
      <c r="H1984" s="22"/>
      <c r="K1984" s="7">
        <v>3700</v>
      </c>
      <c r="L1984" s="7">
        <v>3800</v>
      </c>
      <c r="M1984" s="7">
        <v>3750</v>
      </c>
      <c r="V1984" s="7" t="s">
        <v>5151</v>
      </c>
      <c r="W1984" s="7" t="s">
        <v>5157</v>
      </c>
      <c r="X1984" s="7" t="s">
        <v>5196</v>
      </c>
      <c r="Y1984" s="10">
        <v>10</v>
      </c>
      <c r="Z1984" s="11">
        <v>9</v>
      </c>
      <c r="AA1984" s="11">
        <v>8.5</v>
      </c>
      <c r="AB1984" s="19">
        <v>8.5</v>
      </c>
      <c r="AC1984" s="19">
        <v>7</v>
      </c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/>
      <c r="CV1984" s="21"/>
      <c r="CW1984" s="21"/>
      <c r="CX1984" s="21"/>
      <c r="CY1984" s="21"/>
      <c r="CZ1984" s="21"/>
      <c r="DA1984" s="21"/>
      <c r="DB1984" s="21"/>
      <c r="DC1984" s="21"/>
      <c r="DD1984" s="21"/>
      <c r="DE1984" s="21"/>
      <c r="DF1984" s="21"/>
      <c r="DG1984" s="21"/>
      <c r="DH1984" s="21"/>
      <c r="DI1984" s="21"/>
      <c r="DJ1984" s="21"/>
      <c r="DK1984" s="21"/>
      <c r="DL1984" s="21"/>
      <c r="DM1984" s="21"/>
      <c r="DN1984" s="21"/>
      <c r="DO1984" s="21"/>
      <c r="DP1984" s="21"/>
      <c r="DQ1984" s="21"/>
      <c r="DR1984" s="21"/>
      <c r="DS1984" s="21"/>
      <c r="DT1984" s="21"/>
      <c r="DU1984" s="21"/>
      <c r="DV1984" s="21"/>
      <c r="DW1984" s="21"/>
      <c r="DX1984" s="21"/>
      <c r="DY1984" s="21"/>
      <c r="DZ1984" s="21"/>
      <c r="EA1984" s="21"/>
      <c r="EB1984" s="21"/>
      <c r="EC1984" s="21"/>
      <c r="ED1984" s="21"/>
      <c r="EE1984" s="21"/>
      <c r="EF1984" s="21"/>
      <c r="EG1984" s="21"/>
      <c r="EH1984" s="21"/>
      <c r="EI1984" s="21"/>
      <c r="EJ1984" s="21"/>
      <c r="EK1984" s="21"/>
      <c r="EL1984" s="21"/>
      <c r="EM1984" s="21"/>
      <c r="EN1984" s="21"/>
      <c r="EO1984" s="21"/>
      <c r="EP1984" s="21"/>
      <c r="EQ1984" s="21"/>
      <c r="ER1984" s="21"/>
      <c r="ES1984" s="21"/>
    </row>
    <row r="1985" spans="1:149" s="7" customFormat="1" x14ac:dyDescent="0.25">
      <c r="A1985" s="7" t="s">
        <v>18</v>
      </c>
      <c r="B1985" s="8" t="s">
        <v>659</v>
      </c>
      <c r="C1985" s="7" t="s">
        <v>628</v>
      </c>
      <c r="D1985" s="7" t="s">
        <v>5259</v>
      </c>
      <c r="E1985" s="7" t="s">
        <v>72</v>
      </c>
      <c r="F1985" s="7" t="s">
        <v>5258</v>
      </c>
      <c r="G1985" s="7" t="s">
        <v>83</v>
      </c>
      <c r="H1985" s="22"/>
      <c r="K1985" s="7">
        <v>3800</v>
      </c>
      <c r="L1985" s="7">
        <v>3900</v>
      </c>
      <c r="M1985" s="7">
        <v>3850</v>
      </c>
      <c r="V1985" s="7" t="s">
        <v>5151</v>
      </c>
      <c r="W1985" s="7" t="s">
        <v>5157</v>
      </c>
      <c r="X1985" s="7" t="s">
        <v>5196</v>
      </c>
      <c r="Y1985" s="10">
        <v>10</v>
      </c>
      <c r="Z1985" s="11">
        <v>9</v>
      </c>
      <c r="AA1985" s="11">
        <v>8.5</v>
      </c>
      <c r="AB1985" s="19">
        <v>8.5</v>
      </c>
      <c r="AC1985" s="19">
        <v>7</v>
      </c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/>
      <c r="CV1985" s="21"/>
      <c r="CW1985" s="21"/>
      <c r="CX1985" s="21"/>
      <c r="CY1985" s="21"/>
      <c r="CZ1985" s="21"/>
      <c r="DA1985" s="21"/>
      <c r="DB1985" s="21"/>
      <c r="DC1985" s="21"/>
      <c r="DD1985" s="21"/>
      <c r="DE1985" s="21"/>
      <c r="DF1985" s="21"/>
      <c r="DG1985" s="21"/>
      <c r="DH1985" s="21"/>
      <c r="DI1985" s="21"/>
      <c r="DJ1985" s="21"/>
      <c r="DK1985" s="21"/>
      <c r="DL1985" s="21"/>
      <c r="DM1985" s="21"/>
      <c r="DN1985" s="21"/>
      <c r="DO1985" s="21"/>
      <c r="DP1985" s="21"/>
      <c r="DQ1985" s="21"/>
      <c r="DR1985" s="21"/>
      <c r="DS1985" s="21"/>
      <c r="DT1985" s="21"/>
      <c r="DU1985" s="21"/>
      <c r="DV1985" s="21"/>
      <c r="DW1985" s="21"/>
      <c r="DX1985" s="21"/>
      <c r="DY1985" s="21"/>
      <c r="DZ1985" s="21"/>
      <c r="EA1985" s="21"/>
      <c r="EB1985" s="21"/>
      <c r="EC1985" s="21"/>
      <c r="ED1985" s="21"/>
      <c r="EE1985" s="21"/>
      <c r="EF1985" s="21"/>
      <c r="EG1985" s="21"/>
      <c r="EH1985" s="21"/>
      <c r="EI1985" s="21"/>
      <c r="EJ1985" s="21"/>
      <c r="EK1985" s="21"/>
      <c r="EL1985" s="21"/>
      <c r="EM1985" s="21"/>
      <c r="EN1985" s="21"/>
      <c r="EO1985" s="21"/>
      <c r="EP1985" s="21"/>
      <c r="EQ1985" s="21"/>
      <c r="ER1985" s="21"/>
      <c r="ES1985" s="21"/>
    </row>
    <row r="1986" spans="1:149" s="7" customFormat="1" x14ac:dyDescent="0.25">
      <c r="A1986" s="7" t="s">
        <v>18</v>
      </c>
      <c r="B1986" s="8" t="s">
        <v>4264</v>
      </c>
      <c r="C1986" s="7" t="s">
        <v>628</v>
      </c>
      <c r="D1986" s="7" t="s">
        <v>5259</v>
      </c>
      <c r="E1986" s="7" t="s">
        <v>72</v>
      </c>
      <c r="F1986" s="7" t="s">
        <v>5258</v>
      </c>
      <c r="G1986" s="7" t="s">
        <v>83</v>
      </c>
      <c r="H1986" s="22"/>
      <c r="K1986" s="7">
        <v>3900</v>
      </c>
      <c r="L1986" s="7">
        <v>4000</v>
      </c>
      <c r="M1986" s="7">
        <v>3950</v>
      </c>
      <c r="V1986" s="7" t="s">
        <v>5151</v>
      </c>
      <c r="W1986" s="7" t="s">
        <v>5157</v>
      </c>
      <c r="X1986" s="7" t="s">
        <v>5196</v>
      </c>
      <c r="Y1986" s="10">
        <v>10</v>
      </c>
      <c r="Z1986" s="11">
        <v>9</v>
      </c>
      <c r="AA1986" s="11">
        <v>8.5</v>
      </c>
      <c r="AB1986" s="19">
        <v>8.5</v>
      </c>
      <c r="AC1986" s="19">
        <v>7</v>
      </c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/>
      <c r="DK1986" s="21"/>
      <c r="DL1986" s="21"/>
      <c r="DM1986" s="21"/>
      <c r="DN1986" s="21"/>
      <c r="DO1986" s="21"/>
      <c r="DP1986" s="21"/>
      <c r="DQ1986" s="21"/>
      <c r="DR1986" s="21"/>
      <c r="DS1986" s="21"/>
      <c r="DT1986" s="21"/>
      <c r="DU1986" s="21"/>
      <c r="DV1986" s="21"/>
      <c r="DW1986" s="21"/>
      <c r="DX1986" s="21"/>
      <c r="DY1986" s="21"/>
      <c r="DZ1986" s="21"/>
      <c r="EA1986" s="21"/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/>
      <c r="EO1986" s="21"/>
      <c r="EP1986" s="21"/>
      <c r="EQ1986" s="21"/>
      <c r="ER1986" s="21"/>
      <c r="ES1986" s="21"/>
    </row>
    <row r="1987" spans="1:149" s="7" customFormat="1" x14ac:dyDescent="0.25">
      <c r="A1987" s="7" t="s">
        <v>18</v>
      </c>
      <c r="B1987" s="8" t="s">
        <v>661</v>
      </c>
      <c r="C1987" s="7" t="s">
        <v>628</v>
      </c>
      <c r="D1987" s="7" t="s">
        <v>5259</v>
      </c>
      <c r="E1987" s="7" t="s">
        <v>72</v>
      </c>
      <c r="F1987" s="7" t="s">
        <v>5258</v>
      </c>
      <c r="G1987" s="7" t="s">
        <v>83</v>
      </c>
      <c r="H1987" s="22"/>
      <c r="K1987" s="7">
        <v>4000</v>
      </c>
      <c r="L1987" s="7">
        <v>4100</v>
      </c>
      <c r="M1987" s="7">
        <v>4050</v>
      </c>
      <c r="V1987" s="7" t="s">
        <v>5151</v>
      </c>
      <c r="W1987" s="7" t="s">
        <v>5157</v>
      </c>
      <c r="X1987" s="7" t="s">
        <v>5196</v>
      </c>
      <c r="Y1987" s="10">
        <v>10</v>
      </c>
      <c r="Z1987" s="11">
        <v>9</v>
      </c>
      <c r="AA1987" s="11">
        <v>8.5</v>
      </c>
      <c r="AB1987" s="19">
        <v>8.5</v>
      </c>
      <c r="AC1987" s="19">
        <v>7</v>
      </c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21"/>
      <c r="DF1987" s="21"/>
      <c r="DG1987" s="21"/>
      <c r="DH1987" s="21"/>
      <c r="DI1987" s="21"/>
      <c r="DJ1987" s="21"/>
      <c r="DK1987" s="21"/>
      <c r="DL1987" s="21"/>
      <c r="DM1987" s="21"/>
      <c r="DN1987" s="21"/>
      <c r="DO1987" s="21"/>
      <c r="DP1987" s="21"/>
      <c r="DQ1987" s="21"/>
      <c r="DR1987" s="21"/>
      <c r="DS1987" s="21"/>
      <c r="DT1987" s="21"/>
      <c r="DU1987" s="21"/>
      <c r="DV1987" s="21"/>
      <c r="DW1987" s="21"/>
      <c r="DX1987" s="21"/>
      <c r="DY1987" s="21"/>
      <c r="DZ1987" s="21"/>
      <c r="EA1987" s="21"/>
      <c r="EB1987" s="21"/>
      <c r="EC1987" s="21"/>
      <c r="ED1987" s="21"/>
      <c r="EE1987" s="21"/>
      <c r="EF1987" s="21"/>
      <c r="EG1987" s="21"/>
      <c r="EH1987" s="21"/>
      <c r="EI1987" s="21"/>
      <c r="EJ1987" s="21"/>
      <c r="EK1987" s="21"/>
      <c r="EL1987" s="21"/>
      <c r="EM1987" s="21"/>
      <c r="EN1987" s="21"/>
      <c r="EO1987" s="21"/>
      <c r="EP1987" s="21"/>
      <c r="EQ1987" s="21"/>
      <c r="ER1987" s="21"/>
      <c r="ES1987" s="21"/>
    </row>
    <row r="1988" spans="1:149" s="7" customFormat="1" x14ac:dyDescent="0.25">
      <c r="A1988" s="7" t="s">
        <v>18</v>
      </c>
      <c r="B1988" s="8" t="s">
        <v>663</v>
      </c>
      <c r="C1988" s="7" t="s">
        <v>628</v>
      </c>
      <c r="D1988" s="7" t="s">
        <v>5259</v>
      </c>
      <c r="E1988" s="7" t="s">
        <v>72</v>
      </c>
      <c r="F1988" s="7" t="s">
        <v>5258</v>
      </c>
      <c r="G1988" s="7" t="s">
        <v>83</v>
      </c>
      <c r="H1988" s="22"/>
      <c r="K1988" s="7">
        <v>4100</v>
      </c>
      <c r="L1988" s="7">
        <v>4200</v>
      </c>
      <c r="M1988" s="7">
        <v>4150</v>
      </c>
      <c r="V1988" s="7" t="s">
        <v>5151</v>
      </c>
      <c r="W1988" s="7" t="s">
        <v>5157</v>
      </c>
      <c r="X1988" s="7" t="s">
        <v>5196</v>
      </c>
      <c r="Y1988" s="10">
        <v>10</v>
      </c>
      <c r="Z1988" s="11">
        <v>9</v>
      </c>
      <c r="AA1988" s="11">
        <v>8.5</v>
      </c>
      <c r="AB1988" s="19">
        <v>8.5</v>
      </c>
      <c r="AC1988" s="19">
        <v>7</v>
      </c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2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2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21"/>
      <c r="EQ1988" s="21"/>
      <c r="ER1988" s="21"/>
      <c r="ES1988" s="21"/>
    </row>
    <row r="1989" spans="1:149" s="7" customFormat="1" x14ac:dyDescent="0.25">
      <c r="A1989" s="7" t="s">
        <v>18</v>
      </c>
      <c r="B1989" s="8" t="s">
        <v>665</v>
      </c>
      <c r="C1989" s="7" t="s">
        <v>628</v>
      </c>
      <c r="D1989" s="7" t="s">
        <v>5259</v>
      </c>
      <c r="E1989" s="7" t="s">
        <v>72</v>
      </c>
      <c r="F1989" s="7" t="s">
        <v>5258</v>
      </c>
      <c r="G1989" s="7" t="s">
        <v>83</v>
      </c>
      <c r="H1989" s="22"/>
      <c r="K1989" s="7">
        <v>4200</v>
      </c>
      <c r="L1989" s="7">
        <v>4300</v>
      </c>
      <c r="M1989" s="7">
        <v>4250</v>
      </c>
      <c r="V1989" s="7" t="s">
        <v>5151</v>
      </c>
      <c r="W1989" s="7" t="s">
        <v>5157</v>
      </c>
      <c r="X1989" s="7" t="s">
        <v>5196</v>
      </c>
      <c r="Y1989" s="10">
        <v>10</v>
      </c>
      <c r="Z1989" s="11">
        <v>9</v>
      </c>
      <c r="AA1989" s="11">
        <v>8.5</v>
      </c>
      <c r="AB1989" s="19">
        <v>8.5</v>
      </c>
      <c r="AC1989" s="19">
        <v>7</v>
      </c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21"/>
      <c r="DF1989" s="21"/>
      <c r="DG1989" s="21"/>
      <c r="DH1989" s="21"/>
      <c r="DI1989" s="21"/>
      <c r="DJ1989" s="21"/>
      <c r="DK1989" s="21"/>
      <c r="DL1989" s="21"/>
      <c r="DM1989" s="21"/>
      <c r="DN1989" s="21"/>
      <c r="DO1989" s="21"/>
      <c r="DP1989" s="21"/>
      <c r="DQ1989" s="21"/>
      <c r="DR1989" s="21"/>
      <c r="DS1989" s="21"/>
      <c r="DT1989" s="21"/>
      <c r="DU1989" s="21"/>
      <c r="DV1989" s="21"/>
      <c r="DW1989" s="21"/>
      <c r="DX1989" s="21"/>
      <c r="DY1989" s="21"/>
      <c r="DZ1989" s="21"/>
      <c r="EA1989" s="21"/>
      <c r="EB1989" s="21"/>
      <c r="EC1989" s="21"/>
      <c r="ED1989" s="21"/>
      <c r="EE1989" s="21"/>
      <c r="EF1989" s="21"/>
      <c r="EG1989" s="21"/>
      <c r="EH1989" s="21"/>
      <c r="EI1989" s="21"/>
      <c r="EJ1989" s="21"/>
      <c r="EK1989" s="21"/>
      <c r="EL1989" s="21"/>
      <c r="EM1989" s="21"/>
      <c r="EN1989" s="21"/>
      <c r="EO1989" s="21"/>
      <c r="EP1989" s="21"/>
      <c r="EQ1989" s="21"/>
      <c r="ER1989" s="21"/>
      <c r="ES1989" s="21"/>
    </row>
    <row r="1990" spans="1:149" s="7" customFormat="1" x14ac:dyDescent="0.25">
      <c r="A1990" s="7" t="s">
        <v>18</v>
      </c>
      <c r="B1990" s="8" t="s">
        <v>667</v>
      </c>
      <c r="C1990" s="7" t="s">
        <v>628</v>
      </c>
      <c r="D1990" s="7" t="s">
        <v>5259</v>
      </c>
      <c r="E1990" s="7" t="s">
        <v>72</v>
      </c>
      <c r="F1990" s="7" t="s">
        <v>5258</v>
      </c>
      <c r="G1990" s="7" t="s">
        <v>83</v>
      </c>
      <c r="H1990" s="22"/>
      <c r="K1990" s="7">
        <v>4300</v>
      </c>
      <c r="L1990" s="7">
        <v>4400</v>
      </c>
      <c r="M1990" s="7">
        <v>4350</v>
      </c>
      <c r="V1990" s="7" t="s">
        <v>5151</v>
      </c>
      <c r="W1990" s="7" t="s">
        <v>5157</v>
      </c>
      <c r="X1990" s="7" t="s">
        <v>5196</v>
      </c>
      <c r="Y1990" s="10">
        <v>10</v>
      </c>
      <c r="Z1990" s="11">
        <v>9</v>
      </c>
      <c r="AA1990" s="11">
        <v>8.5</v>
      </c>
      <c r="AB1990" s="19">
        <v>8.5</v>
      </c>
      <c r="AC1990" s="19">
        <v>7</v>
      </c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</row>
    <row r="1991" spans="1:149" s="7" customFormat="1" x14ac:dyDescent="0.25">
      <c r="A1991" s="7" t="s">
        <v>18</v>
      </c>
      <c r="B1991" s="8" t="s">
        <v>681</v>
      </c>
      <c r="C1991" s="7" t="s">
        <v>628</v>
      </c>
      <c r="D1991" s="7" t="s">
        <v>5259</v>
      </c>
      <c r="E1991" s="7" t="s">
        <v>72</v>
      </c>
      <c r="F1991" s="7" t="s">
        <v>5258</v>
      </c>
      <c r="G1991" s="7" t="s">
        <v>83</v>
      </c>
      <c r="H1991" s="22"/>
      <c r="K1991" s="7">
        <v>4400</v>
      </c>
      <c r="L1991" s="7">
        <v>4500</v>
      </c>
      <c r="M1991" s="7">
        <v>4450</v>
      </c>
      <c r="V1991" s="7" t="s">
        <v>5151</v>
      </c>
      <c r="W1991" s="7" t="s">
        <v>5157</v>
      </c>
      <c r="X1991" s="7" t="s">
        <v>5196</v>
      </c>
      <c r="Y1991" s="10">
        <v>10</v>
      </c>
      <c r="Z1991" s="11">
        <v>9</v>
      </c>
      <c r="AA1991" s="11">
        <v>8.5</v>
      </c>
      <c r="AB1991" s="19">
        <v>8.5</v>
      </c>
      <c r="AC1991" s="19">
        <v>7</v>
      </c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</row>
    <row r="1992" spans="1:149" s="7" customFormat="1" x14ac:dyDescent="0.25">
      <c r="A1992" s="7" t="s">
        <v>18</v>
      </c>
      <c r="B1992" s="8" t="s">
        <v>683</v>
      </c>
      <c r="C1992" s="7" t="s">
        <v>628</v>
      </c>
      <c r="D1992" s="7" t="s">
        <v>5259</v>
      </c>
      <c r="E1992" s="7" t="s">
        <v>72</v>
      </c>
      <c r="F1992" s="7" t="s">
        <v>5258</v>
      </c>
      <c r="G1992" s="7" t="s">
        <v>83</v>
      </c>
      <c r="H1992" s="22"/>
      <c r="K1992" s="7">
        <v>4500</v>
      </c>
      <c r="L1992" s="7">
        <v>4600</v>
      </c>
      <c r="M1992" s="7">
        <v>4550</v>
      </c>
      <c r="V1992" s="7" t="s">
        <v>5151</v>
      </c>
      <c r="W1992" s="7" t="s">
        <v>5157</v>
      </c>
      <c r="X1992" s="7" t="s">
        <v>5196</v>
      </c>
      <c r="Y1992" s="10">
        <v>10</v>
      </c>
      <c r="Z1992" s="11">
        <v>9</v>
      </c>
      <c r="AA1992" s="11">
        <v>8.5</v>
      </c>
      <c r="AB1992" s="19">
        <v>8.5</v>
      </c>
      <c r="AC1992" s="19">
        <v>7</v>
      </c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</row>
    <row r="1993" spans="1:149" s="7" customFormat="1" x14ac:dyDescent="0.25">
      <c r="A1993" s="7" t="s">
        <v>18</v>
      </c>
      <c r="B1993" s="8" t="s">
        <v>685</v>
      </c>
      <c r="C1993" s="7" t="s">
        <v>628</v>
      </c>
      <c r="D1993" s="7" t="s">
        <v>5259</v>
      </c>
      <c r="E1993" s="7" t="s">
        <v>72</v>
      </c>
      <c r="F1993" s="7" t="s">
        <v>5258</v>
      </c>
      <c r="G1993" s="7" t="s">
        <v>83</v>
      </c>
      <c r="H1993" s="22"/>
      <c r="K1993" s="7">
        <v>4600</v>
      </c>
      <c r="L1993" s="7">
        <v>4700</v>
      </c>
      <c r="M1993" s="7">
        <v>4650</v>
      </c>
      <c r="V1993" s="7" t="s">
        <v>5151</v>
      </c>
      <c r="W1993" s="7" t="s">
        <v>5157</v>
      </c>
      <c r="X1993" s="7" t="s">
        <v>5196</v>
      </c>
      <c r="Y1993" s="10">
        <v>10</v>
      </c>
      <c r="Z1993" s="11">
        <v>9</v>
      </c>
      <c r="AA1993" s="11">
        <v>8.5</v>
      </c>
      <c r="AB1993" s="19">
        <v>8.5</v>
      </c>
      <c r="AC1993" s="19">
        <v>7</v>
      </c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21"/>
      <c r="DF1993" s="21"/>
      <c r="DG1993" s="21"/>
      <c r="DH1993" s="21"/>
      <c r="DI1993" s="21"/>
      <c r="DJ1993" s="21"/>
      <c r="DK1993" s="21"/>
      <c r="DL1993" s="21"/>
      <c r="DM1993" s="21"/>
      <c r="DN1993" s="21"/>
      <c r="DO1993" s="21"/>
      <c r="DP1993" s="21"/>
      <c r="DQ1993" s="21"/>
      <c r="DR1993" s="21"/>
      <c r="DS1993" s="21"/>
      <c r="DT1993" s="21"/>
      <c r="DU1993" s="21"/>
      <c r="DV1993" s="21"/>
      <c r="DW1993" s="21"/>
      <c r="DX1993" s="21"/>
      <c r="DY1993" s="21"/>
      <c r="DZ1993" s="21"/>
      <c r="EA1993" s="21"/>
      <c r="EB1993" s="21"/>
      <c r="EC1993" s="21"/>
      <c r="ED1993" s="21"/>
      <c r="EE1993" s="21"/>
      <c r="EF1993" s="21"/>
      <c r="EG1993" s="21"/>
      <c r="EH1993" s="21"/>
      <c r="EI1993" s="21"/>
      <c r="EJ1993" s="21"/>
      <c r="EK1993" s="21"/>
      <c r="EL1993" s="21"/>
      <c r="EM1993" s="21"/>
      <c r="EN1993" s="21"/>
      <c r="EO1993" s="21"/>
      <c r="EP1993" s="21"/>
      <c r="EQ1993" s="21"/>
      <c r="ER1993" s="21"/>
      <c r="ES1993" s="21"/>
    </row>
    <row r="1994" spans="1:149" s="7" customFormat="1" x14ac:dyDescent="0.25">
      <c r="A1994" s="7" t="s">
        <v>18</v>
      </c>
      <c r="B1994" s="8" t="s">
        <v>688</v>
      </c>
      <c r="C1994" s="7" t="s">
        <v>628</v>
      </c>
      <c r="D1994" s="7" t="s">
        <v>5259</v>
      </c>
      <c r="E1994" s="7" t="s">
        <v>72</v>
      </c>
      <c r="F1994" s="7" t="s">
        <v>5258</v>
      </c>
      <c r="G1994" s="7" t="s">
        <v>83</v>
      </c>
      <c r="H1994" s="22"/>
      <c r="K1994" s="7">
        <v>4700</v>
      </c>
      <c r="L1994" s="7">
        <v>4800</v>
      </c>
      <c r="M1994" s="7">
        <v>4750</v>
      </c>
      <c r="V1994" s="7" t="s">
        <v>5151</v>
      </c>
      <c r="W1994" s="7" t="s">
        <v>5157</v>
      </c>
      <c r="X1994" s="7" t="s">
        <v>5196</v>
      </c>
      <c r="Y1994" s="10">
        <v>10</v>
      </c>
      <c r="Z1994" s="11">
        <v>9</v>
      </c>
      <c r="AA1994" s="11">
        <v>8.5</v>
      </c>
      <c r="AB1994" s="19">
        <v>8.5</v>
      </c>
      <c r="AC1994" s="19">
        <v>7</v>
      </c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1"/>
      <c r="CY1994" s="21"/>
      <c r="CZ1994" s="21"/>
      <c r="DA1994" s="21"/>
      <c r="DB1994" s="21"/>
      <c r="DC1994" s="21"/>
      <c r="DD1994" s="21"/>
      <c r="DE1994" s="21"/>
      <c r="DF1994" s="21"/>
      <c r="DG1994" s="21"/>
      <c r="DH1994" s="21"/>
      <c r="DI1994" s="21"/>
      <c r="DJ1994" s="21"/>
      <c r="DK1994" s="21"/>
      <c r="DL1994" s="21"/>
      <c r="DM1994" s="21"/>
      <c r="DN1994" s="21"/>
      <c r="DO1994" s="21"/>
      <c r="DP1994" s="21"/>
      <c r="DQ1994" s="21"/>
      <c r="DR1994" s="21"/>
      <c r="DS1994" s="21"/>
      <c r="DT1994" s="21"/>
      <c r="DU1994" s="21"/>
      <c r="DV1994" s="21"/>
      <c r="DW1994" s="21"/>
      <c r="DX1994" s="21"/>
      <c r="DY1994" s="21"/>
      <c r="DZ1994" s="21"/>
      <c r="EA1994" s="21"/>
      <c r="EB1994" s="21"/>
      <c r="EC1994" s="21"/>
      <c r="ED1994" s="21"/>
      <c r="EE1994" s="21"/>
      <c r="EF1994" s="21"/>
      <c r="EG1994" s="21"/>
      <c r="EH1994" s="21"/>
      <c r="EI1994" s="21"/>
      <c r="EJ1994" s="21"/>
      <c r="EK1994" s="21"/>
      <c r="EL1994" s="21"/>
      <c r="EM1994" s="21"/>
      <c r="EN1994" s="21"/>
      <c r="EO1994" s="21"/>
      <c r="EP1994" s="21"/>
      <c r="EQ1994" s="21"/>
      <c r="ER1994" s="21"/>
      <c r="ES1994" s="21"/>
    </row>
    <row r="1995" spans="1:149" s="7" customFormat="1" x14ac:dyDescent="0.25">
      <c r="A1995" s="7" t="s">
        <v>18</v>
      </c>
      <c r="B1995" s="8" t="s">
        <v>690</v>
      </c>
      <c r="C1995" s="7" t="s">
        <v>628</v>
      </c>
      <c r="D1995" s="7" t="s">
        <v>5259</v>
      </c>
      <c r="E1995" s="7" t="s">
        <v>72</v>
      </c>
      <c r="F1995" s="7" t="s">
        <v>5258</v>
      </c>
      <c r="G1995" s="7" t="s">
        <v>83</v>
      </c>
      <c r="H1995" s="22"/>
      <c r="K1995" s="7">
        <v>4800</v>
      </c>
      <c r="L1995" s="7">
        <v>4900</v>
      </c>
      <c r="M1995" s="7">
        <v>4850</v>
      </c>
      <c r="V1995" s="7" t="s">
        <v>5151</v>
      </c>
      <c r="W1995" s="7" t="s">
        <v>5157</v>
      </c>
      <c r="X1995" s="7" t="s">
        <v>5196</v>
      </c>
      <c r="Y1995" s="10">
        <v>10</v>
      </c>
      <c r="Z1995" s="11">
        <v>9</v>
      </c>
      <c r="AA1995" s="11">
        <v>8.5</v>
      </c>
      <c r="AB1995" s="19">
        <v>8.5</v>
      </c>
      <c r="AC1995" s="19">
        <v>7</v>
      </c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21"/>
      <c r="DC1995" s="21"/>
      <c r="DD1995" s="21"/>
      <c r="DE1995" s="21"/>
      <c r="DF1995" s="21"/>
      <c r="DG1995" s="21"/>
      <c r="DH1995" s="21"/>
      <c r="DI1995" s="21"/>
      <c r="DJ1995" s="21"/>
      <c r="DK1995" s="21"/>
      <c r="DL1995" s="21"/>
      <c r="DM1995" s="21"/>
      <c r="DN1995" s="21"/>
      <c r="DO1995" s="21"/>
      <c r="DP1995" s="21"/>
      <c r="DQ1995" s="21"/>
      <c r="DR1995" s="21"/>
      <c r="DS1995" s="21"/>
      <c r="DT1995" s="21"/>
      <c r="DU1995" s="21"/>
      <c r="DV1995" s="21"/>
      <c r="DW1995" s="21"/>
      <c r="DX1995" s="21"/>
      <c r="DY1995" s="21"/>
      <c r="DZ1995" s="21"/>
      <c r="EA1995" s="21"/>
      <c r="EB1995" s="21"/>
      <c r="EC1995" s="21"/>
      <c r="ED1995" s="21"/>
      <c r="EE1995" s="21"/>
      <c r="EF1995" s="21"/>
      <c r="EG1995" s="21"/>
      <c r="EH1995" s="21"/>
      <c r="EI1995" s="21"/>
      <c r="EJ1995" s="21"/>
      <c r="EK1995" s="21"/>
      <c r="EL1995" s="21"/>
      <c r="EM1995" s="21"/>
      <c r="EN1995" s="21"/>
      <c r="EO1995" s="21"/>
      <c r="EP1995" s="21"/>
      <c r="EQ1995" s="21"/>
      <c r="ER1995" s="21"/>
      <c r="ES1995" s="21"/>
    </row>
    <row r="1996" spans="1:149" s="7" customFormat="1" x14ac:dyDescent="0.25">
      <c r="A1996" s="7" t="s">
        <v>18</v>
      </c>
      <c r="B1996" s="8" t="s">
        <v>4262</v>
      </c>
      <c r="C1996" s="7" t="s">
        <v>628</v>
      </c>
      <c r="D1996" s="7" t="s">
        <v>5259</v>
      </c>
      <c r="E1996" s="7" t="s">
        <v>72</v>
      </c>
      <c r="F1996" s="7" t="s">
        <v>5258</v>
      </c>
      <c r="G1996" s="7" t="s">
        <v>83</v>
      </c>
      <c r="H1996" s="22"/>
      <c r="K1996" s="7">
        <v>4900</v>
      </c>
      <c r="L1996" s="7">
        <v>5000</v>
      </c>
      <c r="M1996" s="7">
        <v>4950</v>
      </c>
      <c r="V1996" s="7" t="s">
        <v>5151</v>
      </c>
      <c r="W1996" s="7" t="s">
        <v>5157</v>
      </c>
      <c r="X1996" s="7" t="s">
        <v>5196</v>
      </c>
      <c r="Y1996" s="10">
        <v>10</v>
      </c>
      <c r="Z1996" s="11">
        <v>9</v>
      </c>
      <c r="AA1996" s="11">
        <v>8.5</v>
      </c>
      <c r="AB1996" s="19">
        <v>8.5</v>
      </c>
      <c r="AC1996" s="19">
        <v>7</v>
      </c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/>
      <c r="CV1996" s="21"/>
      <c r="CW1996" s="21"/>
      <c r="CX1996" s="21"/>
      <c r="CY1996" s="21"/>
      <c r="CZ1996" s="21"/>
      <c r="DA1996" s="21"/>
      <c r="DB1996" s="21"/>
      <c r="DC1996" s="21"/>
      <c r="DD1996" s="21"/>
      <c r="DE1996" s="21"/>
      <c r="DF1996" s="21"/>
      <c r="DG1996" s="21"/>
      <c r="DH1996" s="21"/>
      <c r="DI1996" s="21"/>
      <c r="DJ1996" s="21"/>
      <c r="DK1996" s="21"/>
      <c r="DL1996" s="21"/>
      <c r="DM1996" s="21"/>
      <c r="DN1996" s="21"/>
      <c r="DO1996" s="21"/>
      <c r="DP1996" s="21"/>
      <c r="DQ1996" s="21"/>
      <c r="DR1996" s="21"/>
      <c r="DS1996" s="21"/>
      <c r="DT1996" s="21"/>
      <c r="DU1996" s="21"/>
      <c r="DV1996" s="21"/>
      <c r="DW1996" s="21"/>
      <c r="DX1996" s="21"/>
      <c r="DY1996" s="21"/>
      <c r="DZ1996" s="21"/>
      <c r="EA1996" s="21"/>
      <c r="EB1996" s="21"/>
      <c r="EC1996" s="21"/>
      <c r="ED1996" s="21"/>
      <c r="EE1996" s="21"/>
      <c r="EF1996" s="21"/>
      <c r="EG1996" s="21"/>
      <c r="EH1996" s="21"/>
      <c r="EI1996" s="21"/>
      <c r="EJ1996" s="21"/>
      <c r="EK1996" s="21"/>
      <c r="EL1996" s="21"/>
      <c r="EM1996" s="21"/>
      <c r="EN1996" s="21"/>
      <c r="EO1996" s="21"/>
      <c r="EP1996" s="21"/>
      <c r="EQ1996" s="21"/>
      <c r="ER1996" s="21"/>
      <c r="ES1996" s="21"/>
    </row>
    <row r="1997" spans="1:149" s="7" customFormat="1" x14ac:dyDescent="0.25">
      <c r="A1997" s="7" t="s">
        <v>18</v>
      </c>
      <c r="B1997" s="8" t="s">
        <v>692</v>
      </c>
      <c r="C1997" s="7" t="s">
        <v>628</v>
      </c>
      <c r="D1997" s="7" t="s">
        <v>5259</v>
      </c>
      <c r="E1997" s="7" t="s">
        <v>72</v>
      </c>
      <c r="F1997" s="7" t="s">
        <v>5258</v>
      </c>
      <c r="G1997" s="7" t="s">
        <v>83</v>
      </c>
      <c r="H1997" s="22"/>
      <c r="K1997" s="7">
        <v>5000</v>
      </c>
      <c r="L1997" s="7">
        <v>5100</v>
      </c>
      <c r="M1997" s="7">
        <v>5050</v>
      </c>
      <c r="V1997" s="7" t="s">
        <v>5151</v>
      </c>
      <c r="W1997" s="7" t="s">
        <v>5157</v>
      </c>
      <c r="X1997" s="7" t="s">
        <v>5196</v>
      </c>
      <c r="Y1997" s="10">
        <v>10</v>
      </c>
      <c r="Z1997" s="11">
        <v>9</v>
      </c>
      <c r="AA1997" s="11">
        <v>8.5</v>
      </c>
      <c r="AB1997" s="19">
        <v>8.5</v>
      </c>
      <c r="AC1997" s="19">
        <v>7</v>
      </c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21"/>
      <c r="DC1997" s="21"/>
      <c r="DD1997" s="21"/>
      <c r="DE1997" s="21"/>
      <c r="DF1997" s="21"/>
      <c r="DG1997" s="21"/>
      <c r="DH1997" s="21"/>
      <c r="DI1997" s="21"/>
      <c r="DJ1997" s="21"/>
      <c r="DK1997" s="21"/>
      <c r="DL1997" s="21"/>
      <c r="DM1997" s="21"/>
      <c r="DN1997" s="21"/>
      <c r="DO1997" s="21"/>
      <c r="DP1997" s="21"/>
      <c r="DQ1997" s="21"/>
      <c r="DR1997" s="21"/>
      <c r="DS1997" s="21"/>
      <c r="DT1997" s="21"/>
      <c r="DU1997" s="21"/>
      <c r="DV1997" s="21"/>
      <c r="DW1997" s="21"/>
      <c r="DX1997" s="21"/>
      <c r="DY1997" s="21"/>
      <c r="DZ1997" s="21"/>
      <c r="EA1997" s="21"/>
      <c r="EB1997" s="21"/>
      <c r="EC1997" s="21"/>
      <c r="ED1997" s="21"/>
      <c r="EE1997" s="21"/>
      <c r="EF1997" s="21"/>
      <c r="EG1997" s="21"/>
      <c r="EH1997" s="21"/>
      <c r="EI1997" s="21"/>
      <c r="EJ1997" s="21"/>
      <c r="EK1997" s="21"/>
      <c r="EL1997" s="21"/>
      <c r="EM1997" s="21"/>
      <c r="EN1997" s="21"/>
      <c r="EO1997" s="21"/>
      <c r="EP1997" s="21"/>
      <c r="EQ1997" s="21"/>
      <c r="ER1997" s="21"/>
      <c r="ES1997" s="21"/>
    </row>
    <row r="1998" spans="1:149" s="7" customFormat="1" x14ac:dyDescent="0.25">
      <c r="A1998" s="7" t="s">
        <v>18</v>
      </c>
      <c r="B1998" s="8" t="s">
        <v>694</v>
      </c>
      <c r="C1998" s="7" t="s">
        <v>628</v>
      </c>
      <c r="D1998" s="7" t="s">
        <v>5259</v>
      </c>
      <c r="E1998" s="7" t="s">
        <v>72</v>
      </c>
      <c r="F1998" s="7" t="s">
        <v>5258</v>
      </c>
      <c r="G1998" s="7" t="s">
        <v>83</v>
      </c>
      <c r="H1998" s="22"/>
      <c r="K1998" s="7">
        <v>5100</v>
      </c>
      <c r="L1998" s="7">
        <v>5200</v>
      </c>
      <c r="M1998" s="7">
        <v>5150</v>
      </c>
      <c r="V1998" s="7" t="s">
        <v>5151</v>
      </c>
      <c r="W1998" s="7" t="s">
        <v>5157</v>
      </c>
      <c r="X1998" s="7" t="s">
        <v>5196</v>
      </c>
      <c r="Y1998" s="10">
        <v>10</v>
      </c>
      <c r="Z1998" s="11">
        <v>9</v>
      </c>
      <c r="AA1998" s="11">
        <v>8.5</v>
      </c>
      <c r="AB1998" s="19">
        <v>8.5</v>
      </c>
      <c r="AC1998" s="19">
        <v>7</v>
      </c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/>
      <c r="CV1998" s="21"/>
      <c r="CW1998" s="21"/>
      <c r="CX1998" s="21"/>
      <c r="CY1998" s="21"/>
      <c r="CZ1998" s="21"/>
      <c r="DA1998" s="21"/>
      <c r="DB1998" s="21"/>
      <c r="DC1998" s="21"/>
      <c r="DD1998" s="21"/>
      <c r="DE1998" s="21"/>
      <c r="DF1998" s="21"/>
      <c r="DG1998" s="21"/>
      <c r="DH1998" s="21"/>
      <c r="DI1998" s="21"/>
      <c r="DJ1998" s="21"/>
      <c r="DK1998" s="21"/>
      <c r="DL1998" s="21"/>
      <c r="DM1998" s="21"/>
      <c r="DN1998" s="21"/>
      <c r="DO1998" s="21"/>
      <c r="DP1998" s="21"/>
      <c r="DQ1998" s="21"/>
      <c r="DR1998" s="21"/>
      <c r="DS1998" s="21"/>
      <c r="DT1998" s="21"/>
      <c r="DU1998" s="21"/>
      <c r="DV1998" s="21"/>
      <c r="DW1998" s="21"/>
      <c r="DX1998" s="21"/>
      <c r="DY1998" s="21"/>
      <c r="DZ1998" s="21"/>
      <c r="EA1998" s="21"/>
      <c r="EB1998" s="21"/>
      <c r="EC1998" s="21"/>
      <c r="ED1998" s="21"/>
      <c r="EE1998" s="21"/>
      <c r="EF1998" s="21"/>
      <c r="EG1998" s="21"/>
      <c r="EH1998" s="21"/>
      <c r="EI1998" s="21"/>
      <c r="EJ1998" s="21"/>
      <c r="EK1998" s="21"/>
      <c r="EL1998" s="21"/>
      <c r="EM1998" s="21"/>
      <c r="EN1998" s="21"/>
      <c r="EO1998" s="21"/>
      <c r="EP1998" s="21"/>
      <c r="EQ1998" s="21"/>
      <c r="ER1998" s="21"/>
      <c r="ES1998" s="21"/>
    </row>
    <row r="1999" spans="1:149" s="7" customFormat="1" x14ac:dyDescent="0.25">
      <c r="A1999" s="7" t="s">
        <v>18</v>
      </c>
      <c r="B1999" s="8" t="s">
        <v>696</v>
      </c>
      <c r="C1999" s="7" t="s">
        <v>628</v>
      </c>
      <c r="D1999" s="7" t="s">
        <v>5259</v>
      </c>
      <c r="E1999" s="7" t="s">
        <v>72</v>
      </c>
      <c r="F1999" s="7" t="s">
        <v>5258</v>
      </c>
      <c r="G1999" s="7" t="s">
        <v>83</v>
      </c>
      <c r="H1999" s="22"/>
      <c r="K1999" s="7">
        <v>5200</v>
      </c>
      <c r="L1999" s="7">
        <v>5300</v>
      </c>
      <c r="M1999" s="7">
        <v>5250</v>
      </c>
      <c r="V1999" s="7" t="s">
        <v>5151</v>
      </c>
      <c r="W1999" s="7" t="s">
        <v>5157</v>
      </c>
      <c r="X1999" s="7" t="s">
        <v>5196</v>
      </c>
      <c r="Y1999" s="10">
        <v>10</v>
      </c>
      <c r="Z1999" s="11">
        <v>9</v>
      </c>
      <c r="AA1999" s="11">
        <v>8.5</v>
      </c>
      <c r="AB1999" s="19">
        <v>8.5</v>
      </c>
      <c r="AC1999" s="19">
        <v>7</v>
      </c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/>
      <c r="CV1999" s="21"/>
      <c r="CW1999" s="21"/>
      <c r="CX1999" s="21"/>
      <c r="CY1999" s="21"/>
      <c r="CZ1999" s="21"/>
      <c r="DA1999" s="21"/>
      <c r="DB1999" s="21"/>
      <c r="DC1999" s="21"/>
      <c r="DD1999" s="21"/>
      <c r="DE1999" s="21"/>
      <c r="DF1999" s="21"/>
      <c r="DG1999" s="21"/>
      <c r="DH1999" s="21"/>
      <c r="DI1999" s="21"/>
      <c r="DJ1999" s="21"/>
      <c r="DK1999" s="21"/>
      <c r="DL1999" s="21"/>
      <c r="DM1999" s="21"/>
      <c r="DN1999" s="21"/>
      <c r="DO1999" s="21"/>
      <c r="DP1999" s="21"/>
      <c r="DQ1999" s="21"/>
      <c r="DR1999" s="21"/>
      <c r="DS1999" s="21"/>
      <c r="DT1999" s="21"/>
      <c r="DU1999" s="21"/>
      <c r="DV1999" s="21"/>
      <c r="DW1999" s="21"/>
      <c r="DX1999" s="21"/>
      <c r="DY1999" s="21"/>
      <c r="DZ1999" s="21"/>
      <c r="EA1999" s="21"/>
      <c r="EB1999" s="21"/>
      <c r="EC1999" s="21"/>
      <c r="ED1999" s="21"/>
      <c r="EE1999" s="21"/>
      <c r="EF1999" s="21"/>
      <c r="EG1999" s="21"/>
      <c r="EH1999" s="21"/>
      <c r="EI1999" s="21"/>
      <c r="EJ1999" s="21"/>
      <c r="EK1999" s="21"/>
      <c r="EL1999" s="21"/>
      <c r="EM1999" s="21"/>
      <c r="EN1999" s="21"/>
      <c r="EO1999" s="21"/>
      <c r="EP1999" s="21"/>
      <c r="EQ1999" s="21"/>
      <c r="ER1999" s="21"/>
      <c r="ES1999" s="21"/>
    </row>
    <row r="2000" spans="1:149" s="7" customFormat="1" x14ac:dyDescent="0.25">
      <c r="A2000" s="7" t="s">
        <v>18</v>
      </c>
      <c r="B2000" s="8" t="s">
        <v>698</v>
      </c>
      <c r="C2000" s="7" t="s">
        <v>628</v>
      </c>
      <c r="D2000" s="7" t="s">
        <v>5259</v>
      </c>
      <c r="E2000" s="7" t="s">
        <v>72</v>
      </c>
      <c r="F2000" s="7" t="s">
        <v>5258</v>
      </c>
      <c r="G2000" s="7" t="s">
        <v>83</v>
      </c>
      <c r="H2000" s="22"/>
      <c r="K2000" s="7">
        <v>5300</v>
      </c>
      <c r="L2000" s="7">
        <v>5400</v>
      </c>
      <c r="M2000" s="7">
        <v>5350</v>
      </c>
      <c r="V2000" s="7" t="s">
        <v>5151</v>
      </c>
      <c r="W2000" s="7" t="s">
        <v>5157</v>
      </c>
      <c r="X2000" s="7" t="s">
        <v>5196</v>
      </c>
      <c r="Y2000" s="10">
        <v>10</v>
      </c>
      <c r="Z2000" s="11">
        <v>9</v>
      </c>
      <c r="AA2000" s="11">
        <v>8.5</v>
      </c>
      <c r="AB2000" s="19">
        <v>8.5</v>
      </c>
      <c r="AC2000" s="19">
        <v>7</v>
      </c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1"/>
      <c r="CY2000" s="21"/>
      <c r="CZ2000" s="21"/>
      <c r="DA2000" s="21"/>
      <c r="DB2000" s="21"/>
      <c r="DC2000" s="21"/>
      <c r="DD2000" s="21"/>
      <c r="DE2000" s="21"/>
      <c r="DF2000" s="21"/>
      <c r="DG2000" s="21"/>
      <c r="DH2000" s="21"/>
      <c r="DI2000" s="21"/>
      <c r="DJ2000" s="21"/>
      <c r="DK2000" s="21"/>
      <c r="DL2000" s="21"/>
      <c r="DM2000" s="21"/>
      <c r="DN2000" s="21"/>
      <c r="DO2000" s="21"/>
      <c r="DP2000" s="21"/>
      <c r="DQ2000" s="21"/>
      <c r="DR2000" s="21"/>
      <c r="DS2000" s="21"/>
      <c r="DT2000" s="21"/>
      <c r="DU2000" s="21"/>
      <c r="DV2000" s="21"/>
      <c r="DW2000" s="21"/>
      <c r="DX2000" s="21"/>
      <c r="DY2000" s="21"/>
      <c r="DZ2000" s="21"/>
      <c r="EA2000" s="21"/>
      <c r="EB2000" s="21"/>
      <c r="EC2000" s="21"/>
      <c r="ED2000" s="21"/>
      <c r="EE2000" s="21"/>
      <c r="EF2000" s="21"/>
      <c r="EG2000" s="21"/>
      <c r="EH2000" s="21"/>
      <c r="EI2000" s="21"/>
      <c r="EJ2000" s="21"/>
      <c r="EK2000" s="21"/>
      <c r="EL2000" s="21"/>
      <c r="EM2000" s="21"/>
      <c r="EN2000" s="21"/>
      <c r="EO2000" s="21"/>
      <c r="EP2000" s="21"/>
      <c r="EQ2000" s="21"/>
      <c r="ER2000" s="21"/>
      <c r="ES2000" s="21"/>
    </row>
    <row r="2001" spans="1:149" s="7" customFormat="1" x14ac:dyDescent="0.25">
      <c r="A2001" s="7" t="s">
        <v>18</v>
      </c>
      <c r="B2001" s="8" t="s">
        <v>700</v>
      </c>
      <c r="C2001" s="7" t="s">
        <v>628</v>
      </c>
      <c r="D2001" s="7" t="s">
        <v>5259</v>
      </c>
      <c r="E2001" s="7" t="s">
        <v>72</v>
      </c>
      <c r="F2001" s="7" t="s">
        <v>5258</v>
      </c>
      <c r="G2001" s="7" t="s">
        <v>83</v>
      </c>
      <c r="H2001" s="22"/>
      <c r="K2001" s="7">
        <v>5400</v>
      </c>
      <c r="L2001" s="7">
        <v>5500</v>
      </c>
      <c r="M2001" s="7">
        <v>5450</v>
      </c>
      <c r="V2001" s="7" t="s">
        <v>5151</v>
      </c>
      <c r="W2001" s="7" t="s">
        <v>5157</v>
      </c>
      <c r="X2001" s="7" t="s">
        <v>5196</v>
      </c>
      <c r="Y2001" s="10">
        <v>10</v>
      </c>
      <c r="Z2001" s="11">
        <v>9</v>
      </c>
      <c r="AA2001" s="11">
        <v>8.5</v>
      </c>
      <c r="AB2001" s="19">
        <v>8.5</v>
      </c>
      <c r="AC2001" s="19">
        <v>7</v>
      </c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21"/>
      <c r="DF2001" s="21"/>
      <c r="DG2001" s="21"/>
      <c r="DH2001" s="21"/>
      <c r="DI2001" s="21"/>
      <c r="DJ2001" s="21"/>
      <c r="DK2001" s="21"/>
      <c r="DL2001" s="21"/>
      <c r="DM2001" s="21"/>
      <c r="DN2001" s="21"/>
      <c r="DO2001" s="21"/>
      <c r="DP2001" s="21"/>
      <c r="DQ2001" s="21"/>
      <c r="DR2001" s="21"/>
      <c r="DS2001" s="21"/>
      <c r="DT2001" s="21"/>
      <c r="DU2001" s="21"/>
      <c r="DV2001" s="21"/>
      <c r="DW2001" s="21"/>
      <c r="DX2001" s="21"/>
      <c r="DY2001" s="21"/>
      <c r="DZ2001" s="21"/>
      <c r="EA2001" s="21"/>
      <c r="EB2001" s="21"/>
      <c r="EC2001" s="21"/>
      <c r="ED2001" s="21"/>
      <c r="EE2001" s="21"/>
      <c r="EF2001" s="21"/>
      <c r="EG2001" s="21"/>
      <c r="EH2001" s="21"/>
      <c r="EI2001" s="21"/>
      <c r="EJ2001" s="21"/>
      <c r="EK2001" s="21"/>
      <c r="EL2001" s="21"/>
      <c r="EM2001" s="21"/>
      <c r="EN2001" s="21"/>
      <c r="EO2001" s="21"/>
      <c r="EP2001" s="21"/>
      <c r="EQ2001" s="21"/>
      <c r="ER2001" s="21"/>
      <c r="ES2001" s="21"/>
    </row>
    <row r="2002" spans="1:149" s="7" customFormat="1" x14ac:dyDescent="0.25">
      <c r="A2002" s="7" t="s">
        <v>18</v>
      </c>
      <c r="B2002" s="8" t="s">
        <v>702</v>
      </c>
      <c r="C2002" s="7" t="s">
        <v>628</v>
      </c>
      <c r="D2002" s="7" t="s">
        <v>5259</v>
      </c>
      <c r="E2002" s="7" t="s">
        <v>72</v>
      </c>
      <c r="F2002" s="7" t="s">
        <v>5258</v>
      </c>
      <c r="G2002" s="7" t="s">
        <v>83</v>
      </c>
      <c r="H2002" s="22"/>
      <c r="K2002" s="7">
        <v>5500</v>
      </c>
      <c r="L2002" s="7">
        <v>5600</v>
      </c>
      <c r="M2002" s="7">
        <v>5550</v>
      </c>
      <c r="V2002" s="7" t="s">
        <v>5151</v>
      </c>
      <c r="W2002" s="7" t="s">
        <v>5157</v>
      </c>
      <c r="X2002" s="7" t="s">
        <v>5196</v>
      </c>
      <c r="Y2002" s="10">
        <v>10</v>
      </c>
      <c r="Z2002" s="11">
        <v>9</v>
      </c>
      <c r="AA2002" s="11">
        <v>8.5</v>
      </c>
      <c r="AB2002" s="19">
        <v>8.5</v>
      </c>
      <c r="AC2002" s="19">
        <v>7</v>
      </c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/>
      <c r="DK2002" s="21"/>
      <c r="DL2002" s="21"/>
      <c r="DM2002" s="21"/>
      <c r="DN2002" s="21"/>
      <c r="DO2002" s="21"/>
      <c r="DP2002" s="21"/>
      <c r="DQ2002" s="21"/>
      <c r="DR2002" s="21"/>
      <c r="DS2002" s="21"/>
      <c r="DT2002" s="21"/>
      <c r="DU2002" s="21"/>
      <c r="DV2002" s="21"/>
      <c r="DW2002" s="21"/>
      <c r="DX2002" s="21"/>
      <c r="DY2002" s="21"/>
      <c r="DZ2002" s="21"/>
      <c r="EA2002" s="21"/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/>
      <c r="EO2002" s="21"/>
      <c r="EP2002" s="21"/>
      <c r="EQ2002" s="21"/>
      <c r="ER2002" s="21"/>
      <c r="ES2002" s="21"/>
    </row>
    <row r="2003" spans="1:149" s="7" customFormat="1" x14ac:dyDescent="0.25">
      <c r="A2003" s="7" t="s">
        <v>18</v>
      </c>
      <c r="B2003" s="8" t="s">
        <v>704</v>
      </c>
      <c r="C2003" s="7" t="s">
        <v>628</v>
      </c>
      <c r="D2003" s="7" t="s">
        <v>5259</v>
      </c>
      <c r="E2003" s="7" t="s">
        <v>72</v>
      </c>
      <c r="F2003" s="7" t="s">
        <v>5258</v>
      </c>
      <c r="G2003" s="7" t="s">
        <v>83</v>
      </c>
      <c r="H2003" s="22"/>
      <c r="K2003" s="7">
        <v>5600</v>
      </c>
      <c r="L2003" s="7">
        <v>5700</v>
      </c>
      <c r="M2003" s="7">
        <v>5650</v>
      </c>
      <c r="V2003" s="7" t="s">
        <v>5151</v>
      </c>
      <c r="W2003" s="7" t="s">
        <v>5157</v>
      </c>
      <c r="X2003" s="7" t="s">
        <v>5196</v>
      </c>
      <c r="Y2003" s="10">
        <v>10</v>
      </c>
      <c r="Z2003" s="11">
        <v>9</v>
      </c>
      <c r="AA2003" s="11">
        <v>8.5</v>
      </c>
      <c r="AB2003" s="19">
        <v>8.5</v>
      </c>
      <c r="AC2003" s="19">
        <v>7</v>
      </c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21"/>
      <c r="DF2003" s="21"/>
      <c r="DG2003" s="21"/>
      <c r="DH2003" s="21"/>
      <c r="DI2003" s="21"/>
      <c r="DJ2003" s="21"/>
      <c r="DK2003" s="21"/>
      <c r="DL2003" s="21"/>
      <c r="DM2003" s="21"/>
      <c r="DN2003" s="21"/>
      <c r="DO2003" s="21"/>
      <c r="DP2003" s="21"/>
      <c r="DQ2003" s="21"/>
      <c r="DR2003" s="21"/>
      <c r="DS2003" s="21"/>
      <c r="DT2003" s="21"/>
      <c r="DU2003" s="21"/>
      <c r="DV2003" s="21"/>
      <c r="DW2003" s="21"/>
      <c r="DX2003" s="21"/>
      <c r="DY2003" s="21"/>
      <c r="DZ2003" s="21"/>
      <c r="EA2003" s="21"/>
      <c r="EB2003" s="21"/>
      <c r="EC2003" s="21"/>
      <c r="ED2003" s="21"/>
      <c r="EE2003" s="21"/>
      <c r="EF2003" s="21"/>
      <c r="EG2003" s="21"/>
      <c r="EH2003" s="21"/>
      <c r="EI2003" s="21"/>
      <c r="EJ2003" s="21"/>
      <c r="EK2003" s="21"/>
      <c r="EL2003" s="21"/>
      <c r="EM2003" s="21"/>
      <c r="EN2003" s="21"/>
      <c r="EO2003" s="21"/>
      <c r="EP2003" s="21"/>
      <c r="EQ2003" s="21"/>
      <c r="ER2003" s="21"/>
      <c r="ES2003" s="21"/>
    </row>
    <row r="2004" spans="1:149" s="7" customFormat="1" x14ac:dyDescent="0.25">
      <c r="A2004" s="7" t="s">
        <v>18</v>
      </c>
      <c r="B2004" s="8" t="s">
        <v>706</v>
      </c>
      <c r="C2004" s="7" t="s">
        <v>628</v>
      </c>
      <c r="D2004" s="7" t="s">
        <v>5259</v>
      </c>
      <c r="E2004" s="7" t="s">
        <v>72</v>
      </c>
      <c r="F2004" s="7" t="s">
        <v>5258</v>
      </c>
      <c r="G2004" s="7" t="s">
        <v>83</v>
      </c>
      <c r="H2004" s="22"/>
      <c r="K2004" s="7">
        <v>5700</v>
      </c>
      <c r="L2004" s="7">
        <v>5800</v>
      </c>
      <c r="M2004" s="7">
        <v>5750</v>
      </c>
      <c r="V2004" s="7" t="s">
        <v>5151</v>
      </c>
      <c r="W2004" s="7" t="s">
        <v>5157</v>
      </c>
      <c r="X2004" s="7" t="s">
        <v>5196</v>
      </c>
      <c r="Y2004" s="10">
        <v>10</v>
      </c>
      <c r="Z2004" s="11">
        <v>9</v>
      </c>
      <c r="AA2004" s="11">
        <v>8.5</v>
      </c>
      <c r="AB2004" s="19">
        <v>8.5</v>
      </c>
      <c r="AC2004" s="19">
        <v>7</v>
      </c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</row>
    <row r="2005" spans="1:149" s="7" customFormat="1" x14ac:dyDescent="0.25">
      <c r="A2005" s="7" t="s">
        <v>18</v>
      </c>
      <c r="B2005" s="8" t="s">
        <v>708</v>
      </c>
      <c r="C2005" s="7" t="s">
        <v>628</v>
      </c>
      <c r="D2005" s="7" t="s">
        <v>5259</v>
      </c>
      <c r="E2005" s="7" t="s">
        <v>72</v>
      </c>
      <c r="F2005" s="7" t="s">
        <v>5258</v>
      </c>
      <c r="G2005" s="7" t="s">
        <v>83</v>
      </c>
      <c r="H2005" s="22"/>
      <c r="K2005" s="7">
        <v>5800</v>
      </c>
      <c r="L2005" s="7">
        <v>5900</v>
      </c>
      <c r="M2005" s="7">
        <v>5850</v>
      </c>
      <c r="V2005" s="7" t="s">
        <v>5151</v>
      </c>
      <c r="W2005" s="7" t="s">
        <v>5157</v>
      </c>
      <c r="X2005" s="7" t="s">
        <v>5196</v>
      </c>
      <c r="Y2005" s="10">
        <v>10</v>
      </c>
      <c r="Z2005" s="11">
        <v>9</v>
      </c>
      <c r="AA2005" s="11">
        <v>8.5</v>
      </c>
      <c r="AB2005" s="19">
        <v>8.5</v>
      </c>
      <c r="AC2005" s="19">
        <v>7</v>
      </c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1"/>
      <c r="CW2005" s="21"/>
      <c r="CX2005" s="21"/>
      <c r="CY2005" s="21"/>
      <c r="CZ2005" s="21"/>
      <c r="DA2005" s="21"/>
      <c r="DB2005" s="21"/>
      <c r="DC2005" s="21"/>
      <c r="DD2005" s="21"/>
      <c r="DE2005" s="21"/>
      <c r="DF2005" s="21"/>
      <c r="DG2005" s="21"/>
      <c r="DH2005" s="21"/>
      <c r="DI2005" s="21"/>
      <c r="DJ2005" s="21"/>
      <c r="DK2005" s="21"/>
      <c r="DL2005" s="21"/>
      <c r="DM2005" s="21"/>
      <c r="DN2005" s="21"/>
      <c r="DO2005" s="21"/>
      <c r="DP2005" s="21"/>
      <c r="DQ2005" s="21"/>
      <c r="DR2005" s="21"/>
      <c r="DS2005" s="21"/>
      <c r="DT2005" s="21"/>
      <c r="DU2005" s="21"/>
      <c r="DV2005" s="21"/>
      <c r="DW2005" s="21"/>
      <c r="DX2005" s="21"/>
      <c r="DY2005" s="21"/>
      <c r="DZ2005" s="21"/>
      <c r="EA2005" s="21"/>
      <c r="EB2005" s="21"/>
      <c r="EC2005" s="21"/>
      <c r="ED2005" s="21"/>
      <c r="EE2005" s="21"/>
      <c r="EF2005" s="21"/>
      <c r="EG2005" s="21"/>
      <c r="EH2005" s="21"/>
      <c r="EI2005" s="21"/>
      <c r="EJ2005" s="21"/>
      <c r="EK2005" s="21"/>
      <c r="EL2005" s="21"/>
      <c r="EM2005" s="21"/>
      <c r="EN2005" s="21"/>
      <c r="EO2005" s="21"/>
      <c r="EP2005" s="21"/>
      <c r="EQ2005" s="21"/>
      <c r="ER2005" s="21"/>
      <c r="ES2005" s="21"/>
    </row>
    <row r="2006" spans="1:149" s="7" customFormat="1" x14ac:dyDescent="0.25">
      <c r="A2006" s="7" t="s">
        <v>18</v>
      </c>
      <c r="B2006" s="8" t="s">
        <v>4268</v>
      </c>
      <c r="C2006" s="7" t="s">
        <v>628</v>
      </c>
      <c r="D2006" s="7" t="s">
        <v>5259</v>
      </c>
      <c r="E2006" s="7" t="s">
        <v>72</v>
      </c>
      <c r="F2006" s="7" t="s">
        <v>5258</v>
      </c>
      <c r="G2006" s="7" t="s">
        <v>83</v>
      </c>
      <c r="H2006" s="22"/>
      <c r="K2006" s="7">
        <v>5900</v>
      </c>
      <c r="L2006" s="7">
        <v>6000</v>
      </c>
      <c r="M2006" s="7">
        <v>5950</v>
      </c>
      <c r="V2006" s="7" t="s">
        <v>5151</v>
      </c>
      <c r="W2006" s="7" t="s">
        <v>5157</v>
      </c>
      <c r="X2006" s="7" t="s">
        <v>5196</v>
      </c>
      <c r="Y2006" s="10">
        <v>10</v>
      </c>
      <c r="Z2006" s="11">
        <v>9</v>
      </c>
      <c r="AA2006" s="11">
        <v>8.5</v>
      </c>
      <c r="AB2006" s="19">
        <v>8.5</v>
      </c>
      <c r="AC2006" s="19">
        <v>7</v>
      </c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1"/>
      <c r="CY2006" s="21"/>
      <c r="CZ2006" s="21"/>
      <c r="DA2006" s="21"/>
      <c r="DB2006" s="21"/>
      <c r="DC2006" s="21"/>
      <c r="DD2006" s="21"/>
      <c r="DE2006" s="21"/>
      <c r="DF2006" s="21"/>
      <c r="DG2006" s="21"/>
      <c r="DH2006" s="21"/>
      <c r="DI2006" s="21"/>
      <c r="DJ2006" s="21"/>
      <c r="DK2006" s="21"/>
      <c r="DL2006" s="21"/>
      <c r="DM2006" s="21"/>
      <c r="DN2006" s="21"/>
      <c r="DO2006" s="21"/>
      <c r="DP2006" s="21"/>
      <c r="DQ2006" s="21"/>
      <c r="DR2006" s="21"/>
      <c r="DS2006" s="21"/>
      <c r="DT2006" s="21"/>
      <c r="DU2006" s="21"/>
      <c r="DV2006" s="21"/>
      <c r="DW2006" s="21"/>
      <c r="DX2006" s="21"/>
      <c r="DY2006" s="21"/>
      <c r="DZ2006" s="21"/>
      <c r="EA2006" s="21"/>
      <c r="EB2006" s="21"/>
      <c r="EC2006" s="21"/>
      <c r="ED2006" s="21"/>
      <c r="EE2006" s="21"/>
      <c r="EF2006" s="21"/>
      <c r="EG2006" s="21"/>
      <c r="EH2006" s="21"/>
      <c r="EI2006" s="21"/>
      <c r="EJ2006" s="21"/>
      <c r="EK2006" s="21"/>
      <c r="EL2006" s="21"/>
      <c r="EM2006" s="21"/>
      <c r="EN2006" s="21"/>
      <c r="EO2006" s="21"/>
      <c r="EP2006" s="21"/>
      <c r="EQ2006" s="21"/>
      <c r="ER2006" s="21"/>
      <c r="ES2006" s="21"/>
    </row>
    <row r="2007" spans="1:149" s="7" customFormat="1" x14ac:dyDescent="0.25">
      <c r="A2007" s="7" t="s">
        <v>18</v>
      </c>
      <c r="B2007" s="8" t="s">
        <v>710</v>
      </c>
      <c r="C2007" s="7" t="s">
        <v>628</v>
      </c>
      <c r="D2007" s="7" t="s">
        <v>5259</v>
      </c>
      <c r="E2007" s="7" t="s">
        <v>72</v>
      </c>
      <c r="F2007" s="7" t="s">
        <v>5258</v>
      </c>
      <c r="G2007" s="7" t="s">
        <v>83</v>
      </c>
      <c r="H2007" s="22"/>
      <c r="K2007" s="7">
        <v>6000</v>
      </c>
      <c r="L2007" s="7">
        <v>6100</v>
      </c>
      <c r="M2007" s="7">
        <v>6050</v>
      </c>
      <c r="V2007" s="7" t="s">
        <v>5151</v>
      </c>
      <c r="W2007" s="7" t="s">
        <v>5157</v>
      </c>
      <c r="X2007" s="7" t="s">
        <v>5196</v>
      </c>
      <c r="Y2007" s="10">
        <v>10</v>
      </c>
      <c r="Z2007" s="11">
        <v>9</v>
      </c>
      <c r="AA2007" s="11">
        <v>8.5</v>
      </c>
      <c r="AB2007" s="19">
        <v>8.5</v>
      </c>
      <c r="AC2007" s="19">
        <v>7</v>
      </c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1"/>
      <c r="CY2007" s="21"/>
      <c r="CZ2007" s="21"/>
      <c r="DA2007" s="21"/>
      <c r="DB2007" s="21"/>
      <c r="DC2007" s="21"/>
      <c r="DD2007" s="21"/>
      <c r="DE2007" s="21"/>
      <c r="DF2007" s="21"/>
      <c r="DG2007" s="21"/>
      <c r="DH2007" s="21"/>
      <c r="DI2007" s="21"/>
      <c r="DJ2007" s="21"/>
      <c r="DK2007" s="21"/>
      <c r="DL2007" s="21"/>
      <c r="DM2007" s="21"/>
      <c r="DN2007" s="21"/>
      <c r="DO2007" s="21"/>
      <c r="DP2007" s="21"/>
      <c r="DQ2007" s="21"/>
      <c r="DR2007" s="21"/>
      <c r="DS2007" s="21"/>
      <c r="DT2007" s="21"/>
      <c r="DU2007" s="21"/>
      <c r="DV2007" s="21"/>
      <c r="DW2007" s="21"/>
      <c r="DX2007" s="21"/>
      <c r="DY2007" s="21"/>
      <c r="DZ2007" s="21"/>
      <c r="EA2007" s="21"/>
      <c r="EB2007" s="21"/>
      <c r="EC2007" s="21"/>
      <c r="ED2007" s="21"/>
      <c r="EE2007" s="21"/>
      <c r="EF2007" s="21"/>
      <c r="EG2007" s="21"/>
      <c r="EH2007" s="21"/>
      <c r="EI2007" s="21"/>
      <c r="EJ2007" s="21"/>
      <c r="EK2007" s="21"/>
      <c r="EL2007" s="21"/>
      <c r="EM2007" s="21"/>
      <c r="EN2007" s="21"/>
      <c r="EO2007" s="21"/>
      <c r="EP2007" s="21"/>
      <c r="EQ2007" s="21"/>
      <c r="ER2007" s="21"/>
      <c r="ES2007" s="21"/>
    </row>
    <row r="2008" spans="1:149" s="7" customFormat="1" x14ac:dyDescent="0.25">
      <c r="A2008" s="7" t="s">
        <v>18</v>
      </c>
      <c r="B2008" s="8" t="s">
        <v>712</v>
      </c>
      <c r="C2008" s="7" t="s">
        <v>628</v>
      </c>
      <c r="D2008" s="7" t="s">
        <v>5259</v>
      </c>
      <c r="E2008" s="7" t="s">
        <v>72</v>
      </c>
      <c r="F2008" s="7" t="s">
        <v>5258</v>
      </c>
      <c r="G2008" s="7" t="s">
        <v>83</v>
      </c>
      <c r="H2008" s="22"/>
      <c r="K2008" s="7">
        <v>6100</v>
      </c>
      <c r="L2008" s="7">
        <v>6200</v>
      </c>
      <c r="M2008" s="7">
        <v>6150</v>
      </c>
      <c r="V2008" s="7" t="s">
        <v>5151</v>
      </c>
      <c r="W2008" s="7" t="s">
        <v>5157</v>
      </c>
      <c r="X2008" s="7" t="s">
        <v>5196</v>
      </c>
      <c r="Y2008" s="10">
        <v>10</v>
      </c>
      <c r="Z2008" s="11">
        <v>9</v>
      </c>
      <c r="AA2008" s="11">
        <v>8.5</v>
      </c>
      <c r="AB2008" s="19">
        <v>8.5</v>
      </c>
      <c r="AC2008" s="19">
        <v>7</v>
      </c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21"/>
      <c r="DC2008" s="21"/>
      <c r="DD2008" s="21"/>
      <c r="DE2008" s="21"/>
      <c r="DF2008" s="21"/>
      <c r="DG2008" s="21"/>
      <c r="DH2008" s="21"/>
      <c r="DI2008" s="21"/>
      <c r="DJ2008" s="21"/>
      <c r="DK2008" s="21"/>
      <c r="DL2008" s="21"/>
      <c r="DM2008" s="21"/>
      <c r="DN2008" s="21"/>
      <c r="DO2008" s="21"/>
      <c r="DP2008" s="21"/>
      <c r="DQ2008" s="21"/>
      <c r="DR2008" s="21"/>
      <c r="DS2008" s="21"/>
      <c r="DT2008" s="21"/>
      <c r="DU2008" s="21"/>
      <c r="DV2008" s="21"/>
      <c r="DW2008" s="21"/>
      <c r="DX2008" s="21"/>
      <c r="DY2008" s="21"/>
      <c r="DZ2008" s="21"/>
      <c r="EA2008" s="21"/>
      <c r="EB2008" s="21"/>
      <c r="EC2008" s="21"/>
      <c r="ED2008" s="21"/>
      <c r="EE2008" s="21"/>
      <c r="EF2008" s="21"/>
      <c r="EG2008" s="21"/>
      <c r="EH2008" s="21"/>
      <c r="EI2008" s="21"/>
      <c r="EJ2008" s="21"/>
      <c r="EK2008" s="21"/>
      <c r="EL2008" s="21"/>
      <c r="EM2008" s="21"/>
      <c r="EN2008" s="21"/>
      <c r="EO2008" s="21"/>
      <c r="EP2008" s="21"/>
      <c r="EQ2008" s="21"/>
      <c r="ER2008" s="21"/>
      <c r="ES2008" s="21"/>
    </row>
    <row r="2009" spans="1:149" s="7" customFormat="1" x14ac:dyDescent="0.25">
      <c r="A2009" s="7" t="s">
        <v>18</v>
      </c>
      <c r="B2009" s="8" t="s">
        <v>714</v>
      </c>
      <c r="C2009" s="7" t="s">
        <v>628</v>
      </c>
      <c r="D2009" s="7" t="s">
        <v>5259</v>
      </c>
      <c r="E2009" s="7" t="s">
        <v>72</v>
      </c>
      <c r="F2009" s="7" t="s">
        <v>5258</v>
      </c>
      <c r="G2009" s="7" t="s">
        <v>83</v>
      </c>
      <c r="H2009" s="22"/>
      <c r="K2009" s="7">
        <v>6200</v>
      </c>
      <c r="L2009" s="7">
        <v>6300</v>
      </c>
      <c r="M2009" s="7">
        <v>6250</v>
      </c>
      <c r="V2009" s="7" t="s">
        <v>5151</v>
      </c>
      <c r="W2009" s="7" t="s">
        <v>5157</v>
      </c>
      <c r="X2009" s="7" t="s">
        <v>5196</v>
      </c>
      <c r="Y2009" s="10">
        <v>10</v>
      </c>
      <c r="Z2009" s="11">
        <v>9</v>
      </c>
      <c r="AA2009" s="11">
        <v>8.5</v>
      </c>
      <c r="AB2009" s="19">
        <v>8.5</v>
      </c>
      <c r="AC2009" s="19">
        <v>7</v>
      </c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1"/>
      <c r="CW2009" s="21"/>
      <c r="CX2009" s="21"/>
      <c r="CY2009" s="21"/>
      <c r="CZ2009" s="21"/>
      <c r="DA2009" s="21"/>
      <c r="DB2009" s="21"/>
      <c r="DC2009" s="21"/>
      <c r="DD2009" s="21"/>
      <c r="DE2009" s="21"/>
      <c r="DF2009" s="21"/>
      <c r="DG2009" s="21"/>
      <c r="DH2009" s="21"/>
      <c r="DI2009" s="21"/>
      <c r="DJ2009" s="21"/>
      <c r="DK2009" s="21"/>
      <c r="DL2009" s="21"/>
      <c r="DM2009" s="21"/>
      <c r="DN2009" s="21"/>
      <c r="DO2009" s="21"/>
      <c r="DP2009" s="21"/>
      <c r="DQ2009" s="21"/>
      <c r="DR2009" s="21"/>
      <c r="DS2009" s="21"/>
      <c r="DT2009" s="21"/>
      <c r="DU2009" s="21"/>
      <c r="DV2009" s="21"/>
      <c r="DW2009" s="21"/>
      <c r="DX2009" s="21"/>
      <c r="DY2009" s="21"/>
      <c r="DZ2009" s="21"/>
      <c r="EA2009" s="21"/>
      <c r="EB2009" s="21"/>
      <c r="EC2009" s="21"/>
      <c r="ED2009" s="21"/>
      <c r="EE2009" s="21"/>
      <c r="EF2009" s="21"/>
      <c r="EG2009" s="21"/>
      <c r="EH2009" s="21"/>
      <c r="EI2009" s="21"/>
      <c r="EJ2009" s="21"/>
      <c r="EK2009" s="21"/>
      <c r="EL2009" s="21"/>
      <c r="EM2009" s="21"/>
      <c r="EN2009" s="21"/>
      <c r="EO2009" s="21"/>
      <c r="EP2009" s="21"/>
      <c r="EQ2009" s="21"/>
      <c r="ER2009" s="21"/>
      <c r="ES2009" s="21"/>
    </row>
    <row r="2010" spans="1:149" s="7" customFormat="1" x14ac:dyDescent="0.25">
      <c r="A2010" s="7" t="s">
        <v>18</v>
      </c>
      <c r="B2010" s="8" t="s">
        <v>716</v>
      </c>
      <c r="C2010" s="7" t="s">
        <v>628</v>
      </c>
      <c r="D2010" s="7" t="s">
        <v>5259</v>
      </c>
      <c r="E2010" s="7" t="s">
        <v>72</v>
      </c>
      <c r="F2010" s="7" t="s">
        <v>5258</v>
      </c>
      <c r="G2010" s="7" t="s">
        <v>83</v>
      </c>
      <c r="H2010" s="22"/>
      <c r="K2010" s="7">
        <v>6300</v>
      </c>
      <c r="L2010" s="7">
        <v>6400</v>
      </c>
      <c r="M2010" s="7">
        <v>6350</v>
      </c>
      <c r="V2010" s="7" t="s">
        <v>5151</v>
      </c>
      <c r="W2010" s="7" t="s">
        <v>5157</v>
      </c>
      <c r="X2010" s="7" t="s">
        <v>5196</v>
      </c>
      <c r="Y2010" s="10">
        <v>10</v>
      </c>
      <c r="Z2010" s="11">
        <v>9</v>
      </c>
      <c r="AA2010" s="11">
        <v>8.5</v>
      </c>
      <c r="AB2010" s="19">
        <v>8.5</v>
      </c>
      <c r="AC2010" s="19">
        <v>7</v>
      </c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1"/>
      <c r="CW2010" s="21"/>
      <c r="CX2010" s="21"/>
      <c r="CY2010" s="21"/>
      <c r="CZ2010" s="21"/>
      <c r="DA2010" s="21"/>
      <c r="DB2010" s="21"/>
      <c r="DC2010" s="21"/>
      <c r="DD2010" s="21"/>
      <c r="DE2010" s="21"/>
      <c r="DF2010" s="21"/>
      <c r="DG2010" s="21"/>
      <c r="DH2010" s="21"/>
      <c r="DI2010" s="21"/>
      <c r="DJ2010" s="21"/>
      <c r="DK2010" s="21"/>
      <c r="DL2010" s="21"/>
      <c r="DM2010" s="21"/>
      <c r="DN2010" s="21"/>
      <c r="DO2010" s="21"/>
      <c r="DP2010" s="21"/>
      <c r="DQ2010" s="21"/>
      <c r="DR2010" s="21"/>
      <c r="DS2010" s="21"/>
      <c r="DT2010" s="21"/>
      <c r="DU2010" s="21"/>
      <c r="DV2010" s="21"/>
      <c r="DW2010" s="21"/>
      <c r="DX2010" s="21"/>
      <c r="DY2010" s="21"/>
      <c r="DZ2010" s="21"/>
      <c r="EA2010" s="21"/>
      <c r="EB2010" s="21"/>
      <c r="EC2010" s="21"/>
      <c r="ED2010" s="21"/>
      <c r="EE2010" s="21"/>
      <c r="EF2010" s="21"/>
      <c r="EG2010" s="21"/>
      <c r="EH2010" s="21"/>
      <c r="EI2010" s="21"/>
      <c r="EJ2010" s="21"/>
      <c r="EK2010" s="21"/>
      <c r="EL2010" s="21"/>
      <c r="EM2010" s="21"/>
      <c r="EN2010" s="21"/>
      <c r="EO2010" s="21"/>
      <c r="EP2010" s="21"/>
      <c r="EQ2010" s="21"/>
      <c r="ER2010" s="21"/>
      <c r="ES2010" s="21"/>
    </row>
    <row r="2011" spans="1:149" s="7" customFormat="1" x14ac:dyDescent="0.25">
      <c r="A2011" s="7" t="s">
        <v>18</v>
      </c>
      <c r="B2011" s="8" t="s">
        <v>718</v>
      </c>
      <c r="C2011" s="7" t="s">
        <v>628</v>
      </c>
      <c r="D2011" s="7" t="s">
        <v>5259</v>
      </c>
      <c r="E2011" s="7" t="s">
        <v>72</v>
      </c>
      <c r="F2011" s="7" t="s">
        <v>5258</v>
      </c>
      <c r="G2011" s="7" t="s">
        <v>83</v>
      </c>
      <c r="H2011" s="22"/>
      <c r="K2011" s="7">
        <v>6400</v>
      </c>
      <c r="L2011" s="7">
        <v>6500</v>
      </c>
      <c r="M2011" s="7">
        <v>6450</v>
      </c>
      <c r="V2011" s="7" t="s">
        <v>5151</v>
      </c>
      <c r="W2011" s="7" t="s">
        <v>5157</v>
      </c>
      <c r="X2011" s="7" t="s">
        <v>5196</v>
      </c>
      <c r="Y2011" s="10">
        <v>10</v>
      </c>
      <c r="Z2011" s="11">
        <v>9</v>
      </c>
      <c r="AA2011" s="11">
        <v>8.5</v>
      </c>
      <c r="AB2011" s="19">
        <v>8.5</v>
      </c>
      <c r="AC2011" s="19">
        <v>7</v>
      </c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1"/>
      <c r="CW2011" s="21"/>
      <c r="CX2011" s="21"/>
      <c r="CY2011" s="21"/>
      <c r="CZ2011" s="21"/>
      <c r="DA2011" s="21"/>
      <c r="DB2011" s="21"/>
      <c r="DC2011" s="21"/>
      <c r="DD2011" s="21"/>
      <c r="DE2011" s="21"/>
      <c r="DF2011" s="21"/>
      <c r="DG2011" s="21"/>
      <c r="DH2011" s="21"/>
      <c r="DI2011" s="21"/>
      <c r="DJ2011" s="21"/>
      <c r="DK2011" s="21"/>
      <c r="DL2011" s="21"/>
      <c r="DM2011" s="21"/>
      <c r="DN2011" s="21"/>
      <c r="DO2011" s="21"/>
      <c r="DP2011" s="21"/>
      <c r="DQ2011" s="21"/>
      <c r="DR2011" s="21"/>
      <c r="DS2011" s="21"/>
      <c r="DT2011" s="21"/>
      <c r="DU2011" s="21"/>
      <c r="DV2011" s="21"/>
      <c r="DW2011" s="21"/>
      <c r="DX2011" s="21"/>
      <c r="DY2011" s="21"/>
      <c r="DZ2011" s="21"/>
      <c r="EA2011" s="21"/>
      <c r="EB2011" s="21"/>
      <c r="EC2011" s="21"/>
      <c r="ED2011" s="21"/>
      <c r="EE2011" s="21"/>
      <c r="EF2011" s="21"/>
      <c r="EG2011" s="21"/>
      <c r="EH2011" s="21"/>
      <c r="EI2011" s="21"/>
      <c r="EJ2011" s="21"/>
      <c r="EK2011" s="21"/>
      <c r="EL2011" s="21"/>
      <c r="EM2011" s="21"/>
      <c r="EN2011" s="21"/>
      <c r="EO2011" s="21"/>
      <c r="EP2011" s="21"/>
      <c r="EQ2011" s="21"/>
      <c r="ER2011" s="21"/>
      <c r="ES2011" s="21"/>
    </row>
    <row r="2012" spans="1:149" s="7" customFormat="1" x14ac:dyDescent="0.25">
      <c r="A2012" s="7" t="s">
        <v>18</v>
      </c>
      <c r="B2012" s="8" t="s">
        <v>720</v>
      </c>
      <c r="C2012" s="7" t="s">
        <v>628</v>
      </c>
      <c r="D2012" s="7" t="s">
        <v>5259</v>
      </c>
      <c r="E2012" s="7" t="s">
        <v>72</v>
      </c>
      <c r="F2012" s="7" t="s">
        <v>5258</v>
      </c>
      <c r="G2012" s="7" t="s">
        <v>83</v>
      </c>
      <c r="H2012" s="22"/>
      <c r="K2012" s="7">
        <v>6500</v>
      </c>
      <c r="L2012" s="7">
        <v>6600</v>
      </c>
      <c r="M2012" s="7">
        <v>6550</v>
      </c>
      <c r="V2012" s="7" t="s">
        <v>5151</v>
      </c>
      <c r="W2012" s="7" t="s">
        <v>5157</v>
      </c>
      <c r="X2012" s="7" t="s">
        <v>5196</v>
      </c>
      <c r="Y2012" s="10">
        <v>10</v>
      </c>
      <c r="Z2012" s="11">
        <v>9</v>
      </c>
      <c r="AA2012" s="11">
        <v>8.5</v>
      </c>
      <c r="AB2012" s="19">
        <v>8.5</v>
      </c>
      <c r="AC2012" s="19">
        <v>7</v>
      </c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</row>
    <row r="2013" spans="1:149" s="7" customFormat="1" x14ac:dyDescent="0.25">
      <c r="A2013" s="7" t="s">
        <v>18</v>
      </c>
      <c r="B2013" s="8" t="s">
        <v>722</v>
      </c>
      <c r="C2013" s="7" t="s">
        <v>628</v>
      </c>
      <c r="D2013" s="7" t="s">
        <v>5259</v>
      </c>
      <c r="E2013" s="7" t="s">
        <v>72</v>
      </c>
      <c r="F2013" s="7" t="s">
        <v>5258</v>
      </c>
      <c r="G2013" s="7" t="s">
        <v>83</v>
      </c>
      <c r="H2013" s="22"/>
      <c r="K2013" s="7">
        <v>6600</v>
      </c>
      <c r="L2013" s="7">
        <v>6700</v>
      </c>
      <c r="M2013" s="7">
        <v>6650</v>
      </c>
      <c r="V2013" s="7" t="s">
        <v>5151</v>
      </c>
      <c r="W2013" s="7" t="s">
        <v>5157</v>
      </c>
      <c r="X2013" s="7" t="s">
        <v>5196</v>
      </c>
      <c r="Y2013" s="10">
        <v>10</v>
      </c>
      <c r="Z2013" s="11">
        <v>9</v>
      </c>
      <c r="AA2013" s="11">
        <v>8.5</v>
      </c>
      <c r="AB2013" s="19">
        <v>8.5</v>
      </c>
      <c r="AC2013" s="19">
        <v>7</v>
      </c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21"/>
      <c r="DF2013" s="21"/>
      <c r="DG2013" s="21"/>
      <c r="DH2013" s="21"/>
      <c r="DI2013" s="21"/>
      <c r="DJ2013" s="21"/>
      <c r="DK2013" s="21"/>
      <c r="DL2013" s="21"/>
      <c r="DM2013" s="21"/>
      <c r="DN2013" s="21"/>
      <c r="DO2013" s="21"/>
      <c r="DP2013" s="21"/>
      <c r="DQ2013" s="21"/>
      <c r="DR2013" s="21"/>
      <c r="DS2013" s="21"/>
      <c r="DT2013" s="21"/>
      <c r="DU2013" s="21"/>
      <c r="DV2013" s="21"/>
      <c r="DW2013" s="21"/>
      <c r="DX2013" s="21"/>
      <c r="DY2013" s="21"/>
      <c r="DZ2013" s="21"/>
      <c r="EA2013" s="21"/>
      <c r="EB2013" s="21"/>
      <c r="EC2013" s="21"/>
      <c r="ED2013" s="21"/>
      <c r="EE2013" s="21"/>
      <c r="EF2013" s="21"/>
      <c r="EG2013" s="21"/>
      <c r="EH2013" s="21"/>
      <c r="EI2013" s="21"/>
      <c r="EJ2013" s="21"/>
      <c r="EK2013" s="21"/>
      <c r="EL2013" s="21"/>
      <c r="EM2013" s="21"/>
      <c r="EN2013" s="21"/>
      <c r="EO2013" s="21"/>
      <c r="EP2013" s="21"/>
      <c r="EQ2013" s="21"/>
      <c r="ER2013" s="21"/>
      <c r="ES2013" s="21"/>
    </row>
    <row r="2014" spans="1:149" s="7" customFormat="1" x14ac:dyDescent="0.25">
      <c r="A2014" s="7" t="s">
        <v>18</v>
      </c>
      <c r="B2014" s="8" t="s">
        <v>724</v>
      </c>
      <c r="C2014" s="7" t="s">
        <v>628</v>
      </c>
      <c r="D2014" s="7" t="s">
        <v>5259</v>
      </c>
      <c r="E2014" s="7" t="s">
        <v>72</v>
      </c>
      <c r="F2014" s="7" t="s">
        <v>5258</v>
      </c>
      <c r="G2014" s="7" t="s">
        <v>83</v>
      </c>
      <c r="H2014" s="22"/>
      <c r="K2014" s="7">
        <v>6700</v>
      </c>
      <c r="L2014" s="7">
        <v>6800</v>
      </c>
      <c r="M2014" s="7">
        <v>6750</v>
      </c>
      <c r="V2014" s="7" t="s">
        <v>5151</v>
      </c>
      <c r="W2014" s="7" t="s">
        <v>5157</v>
      </c>
      <c r="X2014" s="7" t="s">
        <v>5196</v>
      </c>
      <c r="Y2014" s="10">
        <v>10</v>
      </c>
      <c r="Z2014" s="11">
        <v>9</v>
      </c>
      <c r="AA2014" s="11">
        <v>8.5</v>
      </c>
      <c r="AB2014" s="19">
        <v>8.5</v>
      </c>
      <c r="AC2014" s="19">
        <v>7</v>
      </c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/>
      <c r="DK2014" s="21"/>
      <c r="DL2014" s="21"/>
      <c r="DM2014" s="21"/>
      <c r="DN2014" s="21"/>
      <c r="DO2014" s="21"/>
      <c r="DP2014" s="21"/>
      <c r="DQ2014" s="21"/>
      <c r="DR2014" s="21"/>
      <c r="DS2014" s="21"/>
      <c r="DT2014" s="21"/>
      <c r="DU2014" s="21"/>
      <c r="DV2014" s="21"/>
      <c r="DW2014" s="21"/>
      <c r="DX2014" s="21"/>
      <c r="DY2014" s="21"/>
      <c r="DZ2014" s="21"/>
      <c r="EA2014" s="21"/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/>
      <c r="EO2014" s="21"/>
      <c r="EP2014" s="21"/>
      <c r="EQ2014" s="21"/>
      <c r="ER2014" s="21"/>
      <c r="ES2014" s="21"/>
    </row>
    <row r="2015" spans="1:149" s="7" customFormat="1" x14ac:dyDescent="0.25">
      <c r="A2015" s="7" t="s">
        <v>18</v>
      </c>
      <c r="B2015" s="8" t="s">
        <v>736</v>
      </c>
      <c r="C2015" s="7" t="s">
        <v>628</v>
      </c>
      <c r="D2015" s="7" t="s">
        <v>5259</v>
      </c>
      <c r="E2015" s="7" t="s">
        <v>72</v>
      </c>
      <c r="F2015" s="7" t="s">
        <v>5258</v>
      </c>
      <c r="G2015" s="7" t="s">
        <v>83</v>
      </c>
      <c r="H2015" s="22"/>
      <c r="K2015" s="7">
        <v>6800</v>
      </c>
      <c r="L2015" s="7">
        <v>6900</v>
      </c>
      <c r="M2015" s="7">
        <v>6850</v>
      </c>
      <c r="V2015" s="7" t="s">
        <v>5151</v>
      </c>
      <c r="W2015" s="7" t="s">
        <v>5157</v>
      </c>
      <c r="X2015" s="7" t="s">
        <v>5196</v>
      </c>
      <c r="Y2015" s="10">
        <v>10</v>
      </c>
      <c r="Z2015" s="11">
        <v>9</v>
      </c>
      <c r="AA2015" s="11">
        <v>8.5</v>
      </c>
      <c r="AB2015" s="19">
        <v>8.5</v>
      </c>
      <c r="AC2015" s="19">
        <v>7</v>
      </c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21"/>
      <c r="DF2015" s="21"/>
      <c r="DG2015" s="21"/>
      <c r="DH2015" s="21"/>
      <c r="DI2015" s="21"/>
      <c r="DJ2015" s="21"/>
      <c r="DK2015" s="21"/>
      <c r="DL2015" s="21"/>
      <c r="DM2015" s="21"/>
      <c r="DN2015" s="21"/>
      <c r="DO2015" s="21"/>
      <c r="DP2015" s="21"/>
      <c r="DQ2015" s="21"/>
      <c r="DR2015" s="21"/>
      <c r="DS2015" s="21"/>
      <c r="DT2015" s="21"/>
      <c r="DU2015" s="21"/>
      <c r="DV2015" s="21"/>
      <c r="DW2015" s="21"/>
      <c r="DX2015" s="21"/>
      <c r="DY2015" s="21"/>
      <c r="DZ2015" s="21"/>
      <c r="EA2015" s="21"/>
      <c r="EB2015" s="21"/>
      <c r="EC2015" s="21"/>
      <c r="ED2015" s="21"/>
      <c r="EE2015" s="21"/>
      <c r="EF2015" s="21"/>
      <c r="EG2015" s="21"/>
      <c r="EH2015" s="21"/>
      <c r="EI2015" s="21"/>
      <c r="EJ2015" s="21"/>
      <c r="EK2015" s="21"/>
      <c r="EL2015" s="21"/>
      <c r="EM2015" s="21"/>
      <c r="EN2015" s="21"/>
      <c r="EO2015" s="21"/>
      <c r="EP2015" s="21"/>
      <c r="EQ2015" s="21"/>
      <c r="ER2015" s="21"/>
      <c r="ES2015" s="21"/>
    </row>
    <row r="2016" spans="1:149" s="7" customFormat="1" x14ac:dyDescent="0.25">
      <c r="A2016" s="7" t="s">
        <v>18</v>
      </c>
      <c r="B2016" s="8" t="s">
        <v>4270</v>
      </c>
      <c r="C2016" s="7" t="s">
        <v>628</v>
      </c>
      <c r="D2016" s="7" t="s">
        <v>5259</v>
      </c>
      <c r="E2016" s="7" t="s">
        <v>72</v>
      </c>
      <c r="F2016" s="7" t="s">
        <v>5258</v>
      </c>
      <c r="G2016" s="7" t="s">
        <v>83</v>
      </c>
      <c r="H2016" s="22"/>
      <c r="K2016" s="7">
        <v>6900</v>
      </c>
      <c r="L2016" s="7">
        <v>7000</v>
      </c>
      <c r="M2016" s="7">
        <v>6950</v>
      </c>
      <c r="V2016" s="7" t="s">
        <v>5151</v>
      </c>
      <c r="W2016" s="7" t="s">
        <v>5157</v>
      </c>
      <c r="X2016" s="7" t="s">
        <v>5196</v>
      </c>
      <c r="Y2016" s="10">
        <v>10</v>
      </c>
      <c r="Z2016" s="11">
        <v>9</v>
      </c>
      <c r="AA2016" s="11">
        <v>8.5</v>
      </c>
      <c r="AB2016" s="19">
        <v>8.5</v>
      </c>
      <c r="AC2016" s="19">
        <v>7</v>
      </c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/>
      <c r="CV2016" s="21"/>
      <c r="CW2016" s="21"/>
      <c r="CX2016" s="21"/>
      <c r="CY2016" s="21"/>
      <c r="CZ2016" s="21"/>
      <c r="DA2016" s="21"/>
      <c r="DB2016" s="21"/>
      <c r="DC2016" s="21"/>
      <c r="DD2016" s="21"/>
      <c r="DE2016" s="21"/>
      <c r="DF2016" s="21"/>
      <c r="DG2016" s="21"/>
      <c r="DH2016" s="21"/>
      <c r="DI2016" s="21"/>
      <c r="DJ2016" s="21"/>
      <c r="DK2016" s="21"/>
      <c r="DL2016" s="21"/>
      <c r="DM2016" s="21"/>
      <c r="DN2016" s="21"/>
      <c r="DO2016" s="21"/>
      <c r="DP2016" s="21"/>
      <c r="DQ2016" s="21"/>
      <c r="DR2016" s="21"/>
      <c r="DS2016" s="21"/>
      <c r="DT2016" s="21"/>
      <c r="DU2016" s="21"/>
      <c r="DV2016" s="21"/>
      <c r="DW2016" s="21"/>
      <c r="DX2016" s="21"/>
      <c r="DY2016" s="21"/>
      <c r="DZ2016" s="21"/>
      <c r="EA2016" s="21"/>
      <c r="EB2016" s="21"/>
      <c r="EC2016" s="21"/>
      <c r="ED2016" s="21"/>
      <c r="EE2016" s="21"/>
      <c r="EF2016" s="21"/>
      <c r="EG2016" s="21"/>
      <c r="EH2016" s="21"/>
      <c r="EI2016" s="21"/>
      <c r="EJ2016" s="21"/>
      <c r="EK2016" s="21"/>
      <c r="EL2016" s="21"/>
      <c r="EM2016" s="21"/>
      <c r="EN2016" s="21"/>
      <c r="EO2016" s="21"/>
      <c r="EP2016" s="21"/>
      <c r="EQ2016" s="21"/>
      <c r="ER2016" s="21"/>
      <c r="ES2016" s="21"/>
    </row>
    <row r="2017" spans="1:149" s="7" customFormat="1" x14ac:dyDescent="0.25">
      <c r="A2017" s="7" t="s">
        <v>18</v>
      </c>
      <c r="B2017" s="8" t="s">
        <v>738</v>
      </c>
      <c r="C2017" s="7" t="s">
        <v>628</v>
      </c>
      <c r="D2017" s="7" t="s">
        <v>5259</v>
      </c>
      <c r="E2017" s="7" t="s">
        <v>72</v>
      </c>
      <c r="F2017" s="7" t="s">
        <v>5258</v>
      </c>
      <c r="G2017" s="7" t="s">
        <v>83</v>
      </c>
      <c r="H2017" s="22"/>
      <c r="K2017" s="7">
        <v>7000</v>
      </c>
      <c r="L2017" s="7">
        <v>7100</v>
      </c>
      <c r="M2017" s="7">
        <v>7050</v>
      </c>
      <c r="V2017" s="7" t="s">
        <v>5151</v>
      </c>
      <c r="W2017" s="7" t="s">
        <v>5157</v>
      </c>
      <c r="X2017" s="7" t="s">
        <v>5196</v>
      </c>
      <c r="Y2017" s="10">
        <v>10</v>
      </c>
      <c r="Z2017" s="11">
        <v>9</v>
      </c>
      <c r="AA2017" s="11">
        <v>8.5</v>
      </c>
      <c r="AB2017" s="19">
        <v>8.5</v>
      </c>
      <c r="AC2017" s="19">
        <v>7</v>
      </c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1"/>
      <c r="CY2017" s="21"/>
      <c r="CZ2017" s="21"/>
      <c r="DA2017" s="21"/>
      <c r="DB2017" s="21"/>
      <c r="DC2017" s="21"/>
      <c r="DD2017" s="21"/>
      <c r="DE2017" s="21"/>
      <c r="DF2017" s="21"/>
      <c r="DG2017" s="21"/>
      <c r="DH2017" s="21"/>
      <c r="DI2017" s="21"/>
      <c r="DJ2017" s="21"/>
      <c r="DK2017" s="21"/>
      <c r="DL2017" s="21"/>
      <c r="DM2017" s="21"/>
      <c r="DN2017" s="21"/>
      <c r="DO2017" s="21"/>
      <c r="DP2017" s="21"/>
      <c r="DQ2017" s="21"/>
      <c r="DR2017" s="21"/>
      <c r="DS2017" s="21"/>
      <c r="DT2017" s="21"/>
      <c r="DU2017" s="21"/>
      <c r="DV2017" s="21"/>
      <c r="DW2017" s="21"/>
      <c r="DX2017" s="21"/>
      <c r="DY2017" s="21"/>
      <c r="DZ2017" s="21"/>
      <c r="EA2017" s="21"/>
      <c r="EB2017" s="21"/>
      <c r="EC2017" s="21"/>
      <c r="ED2017" s="21"/>
      <c r="EE2017" s="21"/>
      <c r="EF2017" s="21"/>
      <c r="EG2017" s="21"/>
      <c r="EH2017" s="21"/>
      <c r="EI2017" s="21"/>
      <c r="EJ2017" s="21"/>
      <c r="EK2017" s="21"/>
      <c r="EL2017" s="21"/>
      <c r="EM2017" s="21"/>
      <c r="EN2017" s="21"/>
      <c r="EO2017" s="21"/>
      <c r="EP2017" s="21"/>
      <c r="EQ2017" s="21"/>
      <c r="ER2017" s="21"/>
      <c r="ES2017" s="21"/>
    </row>
    <row r="2018" spans="1:149" s="7" customFormat="1" x14ac:dyDescent="0.25">
      <c r="A2018" s="7" t="s">
        <v>18</v>
      </c>
      <c r="B2018" s="8" t="s">
        <v>740</v>
      </c>
      <c r="C2018" s="7" t="s">
        <v>628</v>
      </c>
      <c r="D2018" s="7" t="s">
        <v>5259</v>
      </c>
      <c r="E2018" s="7" t="s">
        <v>72</v>
      </c>
      <c r="F2018" s="7" t="s">
        <v>5258</v>
      </c>
      <c r="G2018" s="7" t="s">
        <v>83</v>
      </c>
      <c r="H2018" s="22"/>
      <c r="K2018" s="7">
        <v>7100</v>
      </c>
      <c r="L2018" s="7">
        <v>7200</v>
      </c>
      <c r="M2018" s="7">
        <v>7150</v>
      </c>
      <c r="V2018" s="7" t="s">
        <v>5151</v>
      </c>
      <c r="W2018" s="7" t="s">
        <v>5157</v>
      </c>
      <c r="X2018" s="7" t="s">
        <v>5196</v>
      </c>
      <c r="Y2018" s="10">
        <v>10</v>
      </c>
      <c r="Z2018" s="11">
        <v>9</v>
      </c>
      <c r="AA2018" s="11">
        <v>8.5</v>
      </c>
      <c r="AB2018" s="19">
        <v>8.5</v>
      </c>
      <c r="AC2018" s="19">
        <v>7</v>
      </c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/>
      <c r="CV2018" s="21"/>
      <c r="CW2018" s="21"/>
      <c r="CX2018" s="21"/>
      <c r="CY2018" s="21"/>
      <c r="CZ2018" s="21"/>
      <c r="DA2018" s="21"/>
      <c r="DB2018" s="21"/>
      <c r="DC2018" s="21"/>
      <c r="DD2018" s="21"/>
      <c r="DE2018" s="21"/>
      <c r="DF2018" s="21"/>
      <c r="DG2018" s="21"/>
      <c r="DH2018" s="21"/>
      <c r="DI2018" s="21"/>
      <c r="DJ2018" s="21"/>
      <c r="DK2018" s="21"/>
      <c r="DL2018" s="21"/>
      <c r="DM2018" s="21"/>
      <c r="DN2018" s="21"/>
      <c r="DO2018" s="21"/>
      <c r="DP2018" s="21"/>
      <c r="DQ2018" s="21"/>
      <c r="DR2018" s="21"/>
      <c r="DS2018" s="21"/>
      <c r="DT2018" s="21"/>
      <c r="DU2018" s="21"/>
      <c r="DV2018" s="21"/>
      <c r="DW2018" s="21"/>
      <c r="DX2018" s="21"/>
      <c r="DY2018" s="21"/>
      <c r="DZ2018" s="21"/>
      <c r="EA2018" s="21"/>
      <c r="EB2018" s="21"/>
      <c r="EC2018" s="21"/>
      <c r="ED2018" s="21"/>
      <c r="EE2018" s="21"/>
      <c r="EF2018" s="21"/>
      <c r="EG2018" s="21"/>
      <c r="EH2018" s="21"/>
      <c r="EI2018" s="21"/>
      <c r="EJ2018" s="21"/>
      <c r="EK2018" s="21"/>
      <c r="EL2018" s="21"/>
      <c r="EM2018" s="21"/>
      <c r="EN2018" s="21"/>
      <c r="EO2018" s="21"/>
      <c r="EP2018" s="21"/>
      <c r="EQ2018" s="21"/>
      <c r="ER2018" s="21"/>
      <c r="ES2018" s="21"/>
    </row>
    <row r="2019" spans="1:149" s="7" customFormat="1" x14ac:dyDescent="0.25">
      <c r="A2019" s="7" t="s">
        <v>18</v>
      </c>
      <c r="B2019" s="8" t="s">
        <v>742</v>
      </c>
      <c r="C2019" s="7" t="s">
        <v>628</v>
      </c>
      <c r="D2019" s="7" t="s">
        <v>5259</v>
      </c>
      <c r="E2019" s="7" t="s">
        <v>72</v>
      </c>
      <c r="F2019" s="7" t="s">
        <v>5258</v>
      </c>
      <c r="G2019" s="7" t="s">
        <v>83</v>
      </c>
      <c r="H2019" s="22"/>
      <c r="K2019" s="7">
        <v>7200</v>
      </c>
      <c r="L2019" s="7">
        <v>7300</v>
      </c>
      <c r="M2019" s="7">
        <v>7250</v>
      </c>
      <c r="V2019" s="7" t="s">
        <v>5151</v>
      </c>
      <c r="W2019" s="7" t="s">
        <v>5157</v>
      </c>
      <c r="X2019" s="7" t="s">
        <v>5196</v>
      </c>
      <c r="Y2019" s="10">
        <v>10</v>
      </c>
      <c r="Z2019" s="11">
        <v>9</v>
      </c>
      <c r="AA2019" s="11">
        <v>8.5</v>
      </c>
      <c r="AB2019" s="19">
        <v>8.5</v>
      </c>
      <c r="AC2019" s="19">
        <v>7</v>
      </c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1"/>
      <c r="CY2019" s="21"/>
      <c r="CZ2019" s="21"/>
      <c r="DA2019" s="21"/>
      <c r="DB2019" s="21"/>
      <c r="DC2019" s="21"/>
      <c r="DD2019" s="21"/>
      <c r="DE2019" s="21"/>
      <c r="DF2019" s="21"/>
      <c r="DG2019" s="21"/>
      <c r="DH2019" s="21"/>
      <c r="DI2019" s="21"/>
      <c r="DJ2019" s="21"/>
      <c r="DK2019" s="21"/>
      <c r="DL2019" s="21"/>
      <c r="DM2019" s="21"/>
      <c r="DN2019" s="21"/>
      <c r="DO2019" s="21"/>
      <c r="DP2019" s="21"/>
      <c r="DQ2019" s="21"/>
      <c r="DR2019" s="21"/>
      <c r="DS2019" s="21"/>
      <c r="DT2019" s="21"/>
      <c r="DU2019" s="21"/>
      <c r="DV2019" s="21"/>
      <c r="DW2019" s="21"/>
      <c r="DX2019" s="21"/>
      <c r="DY2019" s="21"/>
      <c r="DZ2019" s="21"/>
      <c r="EA2019" s="21"/>
      <c r="EB2019" s="21"/>
      <c r="EC2019" s="21"/>
      <c r="ED2019" s="21"/>
      <c r="EE2019" s="21"/>
      <c r="EF2019" s="21"/>
      <c r="EG2019" s="21"/>
      <c r="EH2019" s="21"/>
      <c r="EI2019" s="21"/>
      <c r="EJ2019" s="21"/>
      <c r="EK2019" s="21"/>
      <c r="EL2019" s="21"/>
      <c r="EM2019" s="21"/>
      <c r="EN2019" s="21"/>
      <c r="EO2019" s="21"/>
      <c r="EP2019" s="21"/>
      <c r="EQ2019" s="21"/>
      <c r="ER2019" s="21"/>
      <c r="ES2019" s="21"/>
    </row>
    <row r="2020" spans="1:149" s="7" customFormat="1" x14ac:dyDescent="0.25">
      <c r="A2020" s="7" t="s">
        <v>18</v>
      </c>
      <c r="B2020" s="8" t="s">
        <v>744</v>
      </c>
      <c r="C2020" s="7" t="s">
        <v>628</v>
      </c>
      <c r="D2020" s="7" t="s">
        <v>5259</v>
      </c>
      <c r="E2020" s="7" t="s">
        <v>72</v>
      </c>
      <c r="F2020" s="7" t="s">
        <v>5258</v>
      </c>
      <c r="G2020" s="7" t="s">
        <v>83</v>
      </c>
      <c r="H2020" s="22"/>
      <c r="K2020" s="7">
        <v>7300</v>
      </c>
      <c r="L2020" s="7">
        <v>7400</v>
      </c>
      <c r="M2020" s="7">
        <v>7350</v>
      </c>
      <c r="V2020" s="7" t="s">
        <v>5151</v>
      </c>
      <c r="W2020" s="7" t="s">
        <v>5157</v>
      </c>
      <c r="X2020" s="7" t="s">
        <v>5196</v>
      </c>
      <c r="Y2020" s="10">
        <v>10</v>
      </c>
      <c r="Z2020" s="11">
        <v>9</v>
      </c>
      <c r="AA2020" s="11">
        <v>8.5</v>
      </c>
      <c r="AB2020" s="19">
        <v>8.5</v>
      </c>
      <c r="AC2020" s="19">
        <v>7</v>
      </c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/>
      <c r="CV2020" s="21"/>
      <c r="CW2020" s="21"/>
      <c r="CX2020" s="21"/>
      <c r="CY2020" s="21"/>
      <c r="CZ2020" s="21"/>
      <c r="DA2020" s="21"/>
      <c r="DB2020" s="21"/>
      <c r="DC2020" s="21"/>
      <c r="DD2020" s="21"/>
      <c r="DE2020" s="21"/>
      <c r="DF2020" s="21"/>
      <c r="DG2020" s="21"/>
      <c r="DH2020" s="21"/>
      <c r="DI2020" s="21"/>
      <c r="DJ2020" s="21"/>
      <c r="DK2020" s="21"/>
      <c r="DL2020" s="21"/>
      <c r="DM2020" s="21"/>
      <c r="DN2020" s="21"/>
      <c r="DO2020" s="21"/>
      <c r="DP2020" s="21"/>
      <c r="DQ2020" s="21"/>
      <c r="DR2020" s="21"/>
      <c r="DS2020" s="21"/>
      <c r="DT2020" s="21"/>
      <c r="DU2020" s="21"/>
      <c r="DV2020" s="21"/>
      <c r="DW2020" s="21"/>
      <c r="DX2020" s="21"/>
      <c r="DY2020" s="21"/>
      <c r="DZ2020" s="21"/>
      <c r="EA2020" s="21"/>
      <c r="EB2020" s="21"/>
      <c r="EC2020" s="21"/>
      <c r="ED2020" s="21"/>
      <c r="EE2020" s="21"/>
      <c r="EF2020" s="21"/>
      <c r="EG2020" s="21"/>
      <c r="EH2020" s="21"/>
      <c r="EI2020" s="21"/>
      <c r="EJ2020" s="21"/>
      <c r="EK2020" s="21"/>
      <c r="EL2020" s="21"/>
      <c r="EM2020" s="21"/>
      <c r="EN2020" s="21"/>
      <c r="EO2020" s="21"/>
      <c r="EP2020" s="21"/>
      <c r="EQ2020" s="21"/>
      <c r="ER2020" s="21"/>
      <c r="ES2020" s="21"/>
    </row>
    <row r="2021" spans="1:149" s="7" customFormat="1" x14ac:dyDescent="0.25">
      <c r="A2021" s="7" t="s">
        <v>18</v>
      </c>
      <c r="B2021" s="8" t="s">
        <v>746</v>
      </c>
      <c r="C2021" s="7" t="s">
        <v>628</v>
      </c>
      <c r="D2021" s="7" t="s">
        <v>5259</v>
      </c>
      <c r="E2021" s="7" t="s">
        <v>72</v>
      </c>
      <c r="F2021" s="7" t="s">
        <v>5258</v>
      </c>
      <c r="G2021" s="7" t="s">
        <v>83</v>
      </c>
      <c r="H2021" s="22"/>
      <c r="K2021" s="7">
        <v>7400</v>
      </c>
      <c r="L2021" s="7">
        <v>7500</v>
      </c>
      <c r="M2021" s="7">
        <v>7450</v>
      </c>
      <c r="V2021" s="7" t="s">
        <v>5151</v>
      </c>
      <c r="W2021" s="7" t="s">
        <v>5157</v>
      </c>
      <c r="X2021" s="7" t="s">
        <v>5196</v>
      </c>
      <c r="Y2021" s="10">
        <v>10</v>
      </c>
      <c r="Z2021" s="11">
        <v>9</v>
      </c>
      <c r="AA2021" s="11">
        <v>8.5</v>
      </c>
      <c r="AB2021" s="19">
        <v>8.5</v>
      </c>
      <c r="AC2021" s="19">
        <v>7</v>
      </c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/>
      <c r="CV2021" s="21"/>
      <c r="CW2021" s="21"/>
      <c r="CX2021" s="21"/>
      <c r="CY2021" s="21"/>
      <c r="CZ2021" s="21"/>
      <c r="DA2021" s="21"/>
      <c r="DB2021" s="21"/>
      <c r="DC2021" s="21"/>
      <c r="DD2021" s="21"/>
      <c r="DE2021" s="21"/>
      <c r="DF2021" s="21"/>
      <c r="DG2021" s="21"/>
      <c r="DH2021" s="21"/>
      <c r="DI2021" s="21"/>
      <c r="DJ2021" s="21"/>
      <c r="DK2021" s="21"/>
      <c r="DL2021" s="21"/>
      <c r="DM2021" s="21"/>
      <c r="DN2021" s="21"/>
      <c r="DO2021" s="21"/>
      <c r="DP2021" s="21"/>
      <c r="DQ2021" s="21"/>
      <c r="DR2021" s="21"/>
      <c r="DS2021" s="21"/>
      <c r="DT2021" s="21"/>
      <c r="DU2021" s="21"/>
      <c r="DV2021" s="21"/>
      <c r="DW2021" s="21"/>
      <c r="DX2021" s="21"/>
      <c r="DY2021" s="21"/>
      <c r="DZ2021" s="21"/>
      <c r="EA2021" s="21"/>
      <c r="EB2021" s="21"/>
      <c r="EC2021" s="21"/>
      <c r="ED2021" s="21"/>
      <c r="EE2021" s="21"/>
      <c r="EF2021" s="21"/>
      <c r="EG2021" s="21"/>
      <c r="EH2021" s="21"/>
      <c r="EI2021" s="21"/>
      <c r="EJ2021" s="21"/>
      <c r="EK2021" s="21"/>
      <c r="EL2021" s="21"/>
      <c r="EM2021" s="21"/>
      <c r="EN2021" s="21"/>
      <c r="EO2021" s="21"/>
      <c r="EP2021" s="21"/>
      <c r="EQ2021" s="21"/>
      <c r="ER2021" s="21"/>
      <c r="ES2021" s="21"/>
    </row>
    <row r="2022" spans="1:149" s="7" customFormat="1" x14ac:dyDescent="0.25">
      <c r="A2022" s="7" t="s">
        <v>18</v>
      </c>
      <c r="B2022" s="8" t="s">
        <v>748</v>
      </c>
      <c r="C2022" s="7" t="s">
        <v>628</v>
      </c>
      <c r="D2022" s="7" t="s">
        <v>5259</v>
      </c>
      <c r="E2022" s="7" t="s">
        <v>72</v>
      </c>
      <c r="F2022" s="7" t="s">
        <v>5258</v>
      </c>
      <c r="G2022" s="7" t="s">
        <v>83</v>
      </c>
      <c r="H2022" s="22"/>
      <c r="K2022" s="7">
        <v>7500</v>
      </c>
      <c r="L2022" s="7">
        <v>7600</v>
      </c>
      <c r="M2022" s="7">
        <v>7550</v>
      </c>
      <c r="V2022" s="7" t="s">
        <v>5151</v>
      </c>
      <c r="W2022" s="7" t="s">
        <v>5157</v>
      </c>
      <c r="X2022" s="7" t="s">
        <v>5196</v>
      </c>
      <c r="Y2022" s="10">
        <v>10</v>
      </c>
      <c r="Z2022" s="11">
        <v>9</v>
      </c>
      <c r="AA2022" s="11">
        <v>8.5</v>
      </c>
      <c r="AB2022" s="19">
        <v>8.5</v>
      </c>
      <c r="AC2022" s="19">
        <v>7</v>
      </c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/>
      <c r="CV2022" s="21"/>
      <c r="CW2022" s="21"/>
      <c r="CX2022" s="21"/>
      <c r="CY2022" s="21"/>
      <c r="CZ2022" s="21"/>
      <c r="DA2022" s="21"/>
      <c r="DB2022" s="21"/>
      <c r="DC2022" s="21"/>
      <c r="DD2022" s="21"/>
      <c r="DE2022" s="21"/>
      <c r="DF2022" s="21"/>
      <c r="DG2022" s="21"/>
      <c r="DH2022" s="21"/>
      <c r="DI2022" s="21"/>
      <c r="DJ2022" s="21"/>
      <c r="DK2022" s="21"/>
      <c r="DL2022" s="21"/>
      <c r="DM2022" s="21"/>
      <c r="DN2022" s="21"/>
      <c r="DO2022" s="21"/>
      <c r="DP2022" s="21"/>
      <c r="DQ2022" s="21"/>
      <c r="DR2022" s="21"/>
      <c r="DS2022" s="21"/>
      <c r="DT2022" s="21"/>
      <c r="DU2022" s="21"/>
      <c r="DV2022" s="21"/>
      <c r="DW2022" s="21"/>
      <c r="DX2022" s="21"/>
      <c r="DY2022" s="21"/>
      <c r="DZ2022" s="21"/>
      <c r="EA2022" s="21"/>
      <c r="EB2022" s="21"/>
      <c r="EC2022" s="21"/>
      <c r="ED2022" s="21"/>
      <c r="EE2022" s="21"/>
      <c r="EF2022" s="21"/>
      <c r="EG2022" s="21"/>
      <c r="EH2022" s="21"/>
      <c r="EI2022" s="21"/>
      <c r="EJ2022" s="21"/>
      <c r="EK2022" s="21"/>
      <c r="EL2022" s="21"/>
      <c r="EM2022" s="21"/>
      <c r="EN2022" s="21"/>
      <c r="EO2022" s="21"/>
      <c r="EP2022" s="21"/>
      <c r="EQ2022" s="21"/>
      <c r="ER2022" s="21"/>
      <c r="ES2022" s="21"/>
    </row>
    <row r="2023" spans="1:149" s="7" customFormat="1" x14ac:dyDescent="0.25">
      <c r="A2023" s="7" t="s">
        <v>18</v>
      </c>
      <c r="B2023" s="8" t="s">
        <v>750</v>
      </c>
      <c r="C2023" s="7" t="s">
        <v>628</v>
      </c>
      <c r="D2023" s="7" t="s">
        <v>5259</v>
      </c>
      <c r="E2023" s="7" t="s">
        <v>72</v>
      </c>
      <c r="F2023" s="7" t="s">
        <v>5258</v>
      </c>
      <c r="G2023" s="7" t="s">
        <v>83</v>
      </c>
      <c r="H2023" s="22"/>
      <c r="K2023" s="7">
        <v>7600</v>
      </c>
      <c r="L2023" s="7">
        <v>7700</v>
      </c>
      <c r="M2023" s="7">
        <v>7650</v>
      </c>
      <c r="V2023" s="7" t="s">
        <v>5151</v>
      </c>
      <c r="W2023" s="7" t="s">
        <v>5157</v>
      </c>
      <c r="X2023" s="7" t="s">
        <v>5196</v>
      </c>
      <c r="Y2023" s="10">
        <v>10</v>
      </c>
      <c r="Z2023" s="11">
        <v>9</v>
      </c>
      <c r="AA2023" s="11">
        <v>8.5</v>
      </c>
      <c r="AB2023" s="19">
        <v>8.5</v>
      </c>
      <c r="AC2023" s="19">
        <v>7</v>
      </c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21"/>
      <c r="DF2023" s="21"/>
      <c r="DG2023" s="21"/>
      <c r="DH2023" s="21"/>
      <c r="DI2023" s="21"/>
      <c r="DJ2023" s="21"/>
      <c r="DK2023" s="21"/>
      <c r="DL2023" s="21"/>
      <c r="DM2023" s="21"/>
      <c r="DN2023" s="21"/>
      <c r="DO2023" s="21"/>
      <c r="DP2023" s="21"/>
      <c r="DQ2023" s="21"/>
      <c r="DR2023" s="21"/>
      <c r="DS2023" s="21"/>
      <c r="DT2023" s="21"/>
      <c r="DU2023" s="21"/>
      <c r="DV2023" s="21"/>
      <c r="DW2023" s="21"/>
      <c r="DX2023" s="21"/>
      <c r="DY2023" s="21"/>
      <c r="DZ2023" s="21"/>
      <c r="EA2023" s="21"/>
      <c r="EB2023" s="21"/>
      <c r="EC2023" s="21"/>
      <c r="ED2023" s="21"/>
      <c r="EE2023" s="21"/>
      <c r="EF2023" s="21"/>
      <c r="EG2023" s="21"/>
      <c r="EH2023" s="21"/>
      <c r="EI2023" s="21"/>
      <c r="EJ2023" s="21"/>
      <c r="EK2023" s="21"/>
      <c r="EL2023" s="21"/>
      <c r="EM2023" s="21"/>
      <c r="EN2023" s="21"/>
      <c r="EO2023" s="21"/>
      <c r="EP2023" s="21"/>
      <c r="EQ2023" s="21"/>
      <c r="ER2023" s="21"/>
      <c r="ES2023" s="21"/>
    </row>
    <row r="2024" spans="1:149" s="7" customFormat="1" x14ac:dyDescent="0.25">
      <c r="A2024" s="7" t="s">
        <v>18</v>
      </c>
      <c r="B2024" s="8" t="s">
        <v>752</v>
      </c>
      <c r="C2024" s="7" t="s">
        <v>628</v>
      </c>
      <c r="D2024" s="7" t="s">
        <v>5259</v>
      </c>
      <c r="E2024" s="7" t="s">
        <v>72</v>
      </c>
      <c r="F2024" s="7" t="s">
        <v>5258</v>
      </c>
      <c r="G2024" s="7" t="s">
        <v>83</v>
      </c>
      <c r="H2024" s="22"/>
      <c r="K2024" s="7">
        <v>7700</v>
      </c>
      <c r="L2024" s="7">
        <v>7800</v>
      </c>
      <c r="M2024" s="7">
        <v>7750</v>
      </c>
      <c r="V2024" s="7" t="s">
        <v>5151</v>
      </c>
      <c r="W2024" s="7" t="s">
        <v>5157</v>
      </c>
      <c r="X2024" s="7" t="s">
        <v>5196</v>
      </c>
      <c r="Y2024" s="10">
        <v>10</v>
      </c>
      <c r="Z2024" s="11">
        <v>9</v>
      </c>
      <c r="AA2024" s="11">
        <v>8.5</v>
      </c>
      <c r="AB2024" s="19">
        <v>8.5</v>
      </c>
      <c r="AC2024" s="19">
        <v>7</v>
      </c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/>
      <c r="DK2024" s="21"/>
      <c r="DL2024" s="21"/>
      <c r="DM2024" s="21"/>
      <c r="DN2024" s="21"/>
      <c r="DO2024" s="21"/>
      <c r="DP2024" s="21"/>
      <c r="DQ2024" s="21"/>
      <c r="DR2024" s="21"/>
      <c r="DS2024" s="21"/>
      <c r="DT2024" s="21"/>
      <c r="DU2024" s="21"/>
      <c r="DV2024" s="21"/>
      <c r="DW2024" s="21"/>
      <c r="DX2024" s="21"/>
      <c r="DY2024" s="21"/>
      <c r="DZ2024" s="21"/>
      <c r="EA2024" s="21"/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/>
      <c r="EO2024" s="21"/>
      <c r="EP2024" s="21"/>
      <c r="EQ2024" s="21"/>
      <c r="ER2024" s="21"/>
      <c r="ES2024" s="21"/>
    </row>
    <row r="2025" spans="1:149" s="7" customFormat="1" x14ac:dyDescent="0.25">
      <c r="A2025" s="7" t="s">
        <v>18</v>
      </c>
      <c r="B2025" s="8" t="s">
        <v>754</v>
      </c>
      <c r="C2025" s="7" t="s">
        <v>628</v>
      </c>
      <c r="D2025" s="7" t="s">
        <v>5259</v>
      </c>
      <c r="E2025" s="7" t="s">
        <v>72</v>
      </c>
      <c r="F2025" s="7" t="s">
        <v>5258</v>
      </c>
      <c r="G2025" s="7" t="s">
        <v>83</v>
      </c>
      <c r="H2025" s="22"/>
      <c r="K2025" s="7">
        <v>7800</v>
      </c>
      <c r="L2025" s="7">
        <v>7900</v>
      </c>
      <c r="M2025" s="7">
        <v>7850</v>
      </c>
      <c r="V2025" s="7" t="s">
        <v>5151</v>
      </c>
      <c r="W2025" s="7" t="s">
        <v>5157</v>
      </c>
      <c r="X2025" s="7" t="s">
        <v>5196</v>
      </c>
      <c r="Y2025" s="10">
        <v>10</v>
      </c>
      <c r="Z2025" s="11">
        <v>9</v>
      </c>
      <c r="AA2025" s="11">
        <v>8.5</v>
      </c>
      <c r="AB2025" s="19">
        <v>8.5</v>
      </c>
      <c r="AC2025" s="19">
        <v>7</v>
      </c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21"/>
      <c r="DF2025" s="21"/>
      <c r="DG2025" s="21"/>
      <c r="DH2025" s="21"/>
      <c r="DI2025" s="21"/>
      <c r="DJ2025" s="21"/>
      <c r="DK2025" s="21"/>
      <c r="DL2025" s="21"/>
      <c r="DM2025" s="21"/>
      <c r="DN2025" s="21"/>
      <c r="DO2025" s="21"/>
      <c r="DP2025" s="21"/>
      <c r="DQ2025" s="21"/>
      <c r="DR2025" s="21"/>
      <c r="DS2025" s="21"/>
      <c r="DT2025" s="21"/>
      <c r="DU2025" s="21"/>
      <c r="DV2025" s="21"/>
      <c r="DW2025" s="21"/>
      <c r="DX2025" s="21"/>
      <c r="DY2025" s="21"/>
      <c r="DZ2025" s="21"/>
      <c r="EA2025" s="21"/>
      <c r="EB2025" s="21"/>
      <c r="EC2025" s="21"/>
      <c r="ED2025" s="21"/>
      <c r="EE2025" s="21"/>
      <c r="EF2025" s="21"/>
      <c r="EG2025" s="21"/>
      <c r="EH2025" s="21"/>
      <c r="EI2025" s="21"/>
      <c r="EJ2025" s="21"/>
      <c r="EK2025" s="21"/>
      <c r="EL2025" s="21"/>
      <c r="EM2025" s="21"/>
      <c r="EN2025" s="21"/>
      <c r="EO2025" s="21"/>
      <c r="EP2025" s="21"/>
      <c r="EQ2025" s="21"/>
      <c r="ER2025" s="21"/>
      <c r="ES2025" s="21"/>
    </row>
    <row r="2026" spans="1:149" s="7" customFormat="1" x14ac:dyDescent="0.25">
      <c r="A2026" s="7" t="s">
        <v>18</v>
      </c>
      <c r="B2026" s="8" t="s">
        <v>4272</v>
      </c>
      <c r="C2026" s="7" t="s">
        <v>628</v>
      </c>
      <c r="D2026" s="7" t="s">
        <v>5259</v>
      </c>
      <c r="E2026" s="7" t="s">
        <v>72</v>
      </c>
      <c r="F2026" s="7" t="s">
        <v>5258</v>
      </c>
      <c r="G2026" s="7" t="s">
        <v>83</v>
      </c>
      <c r="H2026" s="22"/>
      <c r="K2026" s="7">
        <v>7900</v>
      </c>
      <c r="L2026" s="7">
        <v>8000</v>
      </c>
      <c r="M2026" s="7">
        <v>7950</v>
      </c>
      <c r="V2026" s="7" t="s">
        <v>5151</v>
      </c>
      <c r="W2026" s="7" t="s">
        <v>5157</v>
      </c>
      <c r="X2026" s="7" t="s">
        <v>5196</v>
      </c>
      <c r="Y2026" s="10">
        <v>10</v>
      </c>
      <c r="Z2026" s="11">
        <v>9</v>
      </c>
      <c r="AA2026" s="11">
        <v>8.5</v>
      </c>
      <c r="AB2026" s="19">
        <v>8.5</v>
      </c>
      <c r="AC2026" s="19">
        <v>7</v>
      </c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/>
      <c r="DK2026" s="21"/>
      <c r="DL2026" s="21"/>
      <c r="DM2026" s="21"/>
      <c r="DN2026" s="21"/>
      <c r="DO2026" s="21"/>
      <c r="DP2026" s="21"/>
      <c r="DQ2026" s="21"/>
      <c r="DR2026" s="21"/>
      <c r="DS2026" s="21"/>
      <c r="DT2026" s="21"/>
      <c r="DU2026" s="21"/>
      <c r="DV2026" s="21"/>
      <c r="DW2026" s="21"/>
      <c r="DX2026" s="21"/>
      <c r="DY2026" s="21"/>
      <c r="DZ2026" s="21"/>
      <c r="EA2026" s="21"/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/>
      <c r="EO2026" s="21"/>
      <c r="EP2026" s="21"/>
      <c r="EQ2026" s="21"/>
      <c r="ER2026" s="21"/>
      <c r="ES2026" s="21"/>
    </row>
    <row r="2027" spans="1:149" s="7" customFormat="1" x14ac:dyDescent="0.25">
      <c r="A2027" s="7" t="s">
        <v>18</v>
      </c>
      <c r="B2027" s="8" t="s">
        <v>756</v>
      </c>
      <c r="C2027" s="7" t="s">
        <v>628</v>
      </c>
      <c r="D2027" s="7" t="s">
        <v>5259</v>
      </c>
      <c r="E2027" s="7" t="s">
        <v>72</v>
      </c>
      <c r="F2027" s="7" t="s">
        <v>5258</v>
      </c>
      <c r="G2027" s="7" t="s">
        <v>83</v>
      </c>
      <c r="H2027" s="22"/>
      <c r="K2027" s="7">
        <v>8000</v>
      </c>
      <c r="L2027" s="7">
        <v>8100</v>
      </c>
      <c r="M2027" s="7">
        <v>8050</v>
      </c>
      <c r="V2027" s="7" t="s">
        <v>5151</v>
      </c>
      <c r="W2027" s="7" t="s">
        <v>5157</v>
      </c>
      <c r="X2027" s="7" t="s">
        <v>5196</v>
      </c>
      <c r="Y2027" s="10">
        <v>10</v>
      </c>
      <c r="Z2027" s="11">
        <v>9</v>
      </c>
      <c r="AA2027" s="11">
        <v>8.5</v>
      </c>
      <c r="AB2027" s="19">
        <v>8.5</v>
      </c>
      <c r="AC2027" s="19">
        <v>7</v>
      </c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1"/>
      <c r="CY2027" s="21"/>
      <c r="CZ2027" s="21"/>
      <c r="DA2027" s="21"/>
      <c r="DB2027" s="21"/>
      <c r="DC2027" s="21"/>
      <c r="DD2027" s="21"/>
      <c r="DE2027" s="21"/>
      <c r="DF2027" s="21"/>
      <c r="DG2027" s="21"/>
      <c r="DH2027" s="21"/>
      <c r="DI2027" s="21"/>
      <c r="DJ2027" s="21"/>
      <c r="DK2027" s="21"/>
      <c r="DL2027" s="21"/>
      <c r="DM2027" s="21"/>
      <c r="DN2027" s="21"/>
      <c r="DO2027" s="21"/>
      <c r="DP2027" s="21"/>
      <c r="DQ2027" s="21"/>
      <c r="DR2027" s="21"/>
      <c r="DS2027" s="21"/>
      <c r="DT2027" s="21"/>
      <c r="DU2027" s="21"/>
      <c r="DV2027" s="21"/>
      <c r="DW2027" s="21"/>
      <c r="DX2027" s="21"/>
      <c r="DY2027" s="21"/>
      <c r="DZ2027" s="21"/>
      <c r="EA2027" s="21"/>
      <c r="EB2027" s="21"/>
      <c r="EC2027" s="21"/>
      <c r="ED2027" s="21"/>
      <c r="EE2027" s="21"/>
      <c r="EF2027" s="21"/>
      <c r="EG2027" s="21"/>
      <c r="EH2027" s="21"/>
      <c r="EI2027" s="21"/>
      <c r="EJ2027" s="21"/>
      <c r="EK2027" s="21"/>
      <c r="EL2027" s="21"/>
      <c r="EM2027" s="21"/>
      <c r="EN2027" s="21"/>
      <c r="EO2027" s="21"/>
      <c r="EP2027" s="21"/>
      <c r="EQ2027" s="21"/>
      <c r="ER2027" s="21"/>
      <c r="ES2027" s="21"/>
    </row>
    <row r="2028" spans="1:149" s="7" customFormat="1" x14ac:dyDescent="0.25">
      <c r="A2028" s="7" t="s">
        <v>18</v>
      </c>
      <c r="B2028" s="8" t="s">
        <v>758</v>
      </c>
      <c r="C2028" s="7" t="s">
        <v>628</v>
      </c>
      <c r="D2028" s="7" t="s">
        <v>5259</v>
      </c>
      <c r="E2028" s="7" t="s">
        <v>72</v>
      </c>
      <c r="F2028" s="7" t="s">
        <v>5258</v>
      </c>
      <c r="G2028" s="7" t="s">
        <v>83</v>
      </c>
      <c r="H2028" s="22"/>
      <c r="K2028" s="7">
        <v>8100</v>
      </c>
      <c r="L2028" s="7">
        <v>8200</v>
      </c>
      <c r="M2028" s="7">
        <v>8150</v>
      </c>
      <c r="V2028" s="7" t="s">
        <v>5151</v>
      </c>
      <c r="W2028" s="7" t="s">
        <v>5157</v>
      </c>
      <c r="X2028" s="7" t="s">
        <v>5196</v>
      </c>
      <c r="Y2028" s="10">
        <v>10</v>
      </c>
      <c r="Z2028" s="11">
        <v>9</v>
      </c>
      <c r="AA2028" s="11">
        <v>8.5</v>
      </c>
      <c r="AB2028" s="19">
        <v>8.5</v>
      </c>
      <c r="AC2028" s="19">
        <v>7</v>
      </c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/>
      <c r="CV2028" s="21"/>
      <c r="CW2028" s="21"/>
      <c r="CX2028" s="21"/>
      <c r="CY2028" s="21"/>
      <c r="CZ2028" s="21"/>
      <c r="DA2028" s="21"/>
      <c r="DB2028" s="21"/>
      <c r="DC2028" s="21"/>
      <c r="DD2028" s="21"/>
      <c r="DE2028" s="21"/>
      <c r="DF2028" s="21"/>
      <c r="DG2028" s="21"/>
      <c r="DH2028" s="21"/>
      <c r="DI2028" s="21"/>
      <c r="DJ2028" s="21"/>
      <c r="DK2028" s="21"/>
      <c r="DL2028" s="21"/>
      <c r="DM2028" s="21"/>
      <c r="DN2028" s="21"/>
      <c r="DO2028" s="21"/>
      <c r="DP2028" s="21"/>
      <c r="DQ2028" s="21"/>
      <c r="DR2028" s="21"/>
      <c r="DS2028" s="21"/>
      <c r="DT2028" s="21"/>
      <c r="DU2028" s="21"/>
      <c r="DV2028" s="21"/>
      <c r="DW2028" s="21"/>
      <c r="DX2028" s="21"/>
      <c r="DY2028" s="21"/>
      <c r="DZ2028" s="21"/>
      <c r="EA2028" s="21"/>
      <c r="EB2028" s="21"/>
      <c r="EC2028" s="21"/>
      <c r="ED2028" s="21"/>
      <c r="EE2028" s="21"/>
      <c r="EF2028" s="21"/>
      <c r="EG2028" s="21"/>
      <c r="EH2028" s="21"/>
      <c r="EI2028" s="21"/>
      <c r="EJ2028" s="21"/>
      <c r="EK2028" s="21"/>
      <c r="EL2028" s="21"/>
      <c r="EM2028" s="21"/>
      <c r="EN2028" s="21"/>
      <c r="EO2028" s="21"/>
      <c r="EP2028" s="21"/>
      <c r="EQ2028" s="21"/>
      <c r="ER2028" s="21"/>
      <c r="ES2028" s="21"/>
    </row>
    <row r="2029" spans="1:149" s="7" customFormat="1" x14ac:dyDescent="0.25">
      <c r="A2029" s="7" t="s">
        <v>18</v>
      </c>
      <c r="B2029" s="8" t="s">
        <v>760</v>
      </c>
      <c r="C2029" s="7" t="s">
        <v>628</v>
      </c>
      <c r="D2029" s="7" t="s">
        <v>5259</v>
      </c>
      <c r="E2029" s="7" t="s">
        <v>72</v>
      </c>
      <c r="F2029" s="7" t="s">
        <v>5258</v>
      </c>
      <c r="G2029" s="7" t="s">
        <v>83</v>
      </c>
      <c r="H2029" s="22"/>
      <c r="K2029" s="7">
        <v>8200</v>
      </c>
      <c r="L2029" s="7">
        <v>8300</v>
      </c>
      <c r="M2029" s="7">
        <v>8250</v>
      </c>
      <c r="V2029" s="7" t="s">
        <v>5151</v>
      </c>
      <c r="W2029" s="7" t="s">
        <v>5157</v>
      </c>
      <c r="X2029" s="7" t="s">
        <v>5196</v>
      </c>
      <c r="Y2029" s="10">
        <v>10</v>
      </c>
      <c r="Z2029" s="11">
        <v>9</v>
      </c>
      <c r="AA2029" s="11">
        <v>8.5</v>
      </c>
      <c r="AB2029" s="19">
        <v>8.5</v>
      </c>
      <c r="AC2029" s="19">
        <v>7</v>
      </c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/>
      <c r="CV2029" s="21"/>
      <c r="CW2029" s="21"/>
      <c r="CX2029" s="21"/>
      <c r="CY2029" s="21"/>
      <c r="CZ2029" s="21"/>
      <c r="DA2029" s="21"/>
      <c r="DB2029" s="21"/>
      <c r="DC2029" s="21"/>
      <c r="DD2029" s="21"/>
      <c r="DE2029" s="21"/>
      <c r="DF2029" s="21"/>
      <c r="DG2029" s="21"/>
      <c r="DH2029" s="21"/>
      <c r="DI2029" s="21"/>
      <c r="DJ2029" s="21"/>
      <c r="DK2029" s="21"/>
      <c r="DL2029" s="21"/>
      <c r="DM2029" s="21"/>
      <c r="DN2029" s="21"/>
      <c r="DO2029" s="21"/>
      <c r="DP2029" s="21"/>
      <c r="DQ2029" s="21"/>
      <c r="DR2029" s="21"/>
      <c r="DS2029" s="21"/>
      <c r="DT2029" s="21"/>
      <c r="DU2029" s="21"/>
      <c r="DV2029" s="21"/>
      <c r="DW2029" s="21"/>
      <c r="DX2029" s="21"/>
      <c r="DY2029" s="21"/>
      <c r="DZ2029" s="21"/>
      <c r="EA2029" s="21"/>
      <c r="EB2029" s="21"/>
      <c r="EC2029" s="21"/>
      <c r="ED2029" s="21"/>
      <c r="EE2029" s="21"/>
      <c r="EF2029" s="21"/>
      <c r="EG2029" s="21"/>
      <c r="EH2029" s="21"/>
      <c r="EI2029" s="21"/>
      <c r="EJ2029" s="21"/>
      <c r="EK2029" s="21"/>
      <c r="EL2029" s="21"/>
      <c r="EM2029" s="21"/>
      <c r="EN2029" s="21"/>
      <c r="EO2029" s="21"/>
      <c r="EP2029" s="21"/>
      <c r="EQ2029" s="21"/>
      <c r="ER2029" s="21"/>
      <c r="ES2029" s="21"/>
    </row>
    <row r="2030" spans="1:149" s="7" customFormat="1" x14ac:dyDescent="0.25">
      <c r="A2030" s="7" t="s">
        <v>18</v>
      </c>
      <c r="B2030" s="8" t="s">
        <v>762</v>
      </c>
      <c r="C2030" s="7" t="s">
        <v>628</v>
      </c>
      <c r="D2030" s="7" t="s">
        <v>5259</v>
      </c>
      <c r="E2030" s="7" t="s">
        <v>72</v>
      </c>
      <c r="F2030" s="7" t="s">
        <v>5258</v>
      </c>
      <c r="G2030" s="7" t="s">
        <v>83</v>
      </c>
      <c r="H2030" s="22"/>
      <c r="K2030" s="7">
        <v>8300</v>
      </c>
      <c r="L2030" s="7">
        <v>8400</v>
      </c>
      <c r="M2030" s="7">
        <v>8350</v>
      </c>
      <c r="V2030" s="7" t="s">
        <v>5151</v>
      </c>
      <c r="W2030" s="7" t="s">
        <v>5157</v>
      </c>
      <c r="X2030" s="7" t="s">
        <v>5196</v>
      </c>
      <c r="Y2030" s="10">
        <v>10</v>
      </c>
      <c r="Z2030" s="11">
        <v>9</v>
      </c>
      <c r="AA2030" s="11">
        <v>8.5</v>
      </c>
      <c r="AB2030" s="19">
        <v>8.5</v>
      </c>
      <c r="AC2030" s="19">
        <v>7</v>
      </c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1"/>
      <c r="CY2030" s="21"/>
      <c r="CZ2030" s="21"/>
      <c r="DA2030" s="21"/>
      <c r="DB2030" s="21"/>
      <c r="DC2030" s="21"/>
      <c r="DD2030" s="21"/>
      <c r="DE2030" s="21"/>
      <c r="DF2030" s="21"/>
      <c r="DG2030" s="21"/>
      <c r="DH2030" s="21"/>
      <c r="DI2030" s="21"/>
      <c r="DJ2030" s="21"/>
      <c r="DK2030" s="21"/>
      <c r="DL2030" s="21"/>
      <c r="DM2030" s="21"/>
      <c r="DN2030" s="21"/>
      <c r="DO2030" s="21"/>
      <c r="DP2030" s="21"/>
      <c r="DQ2030" s="21"/>
      <c r="DR2030" s="21"/>
      <c r="DS2030" s="21"/>
      <c r="DT2030" s="21"/>
      <c r="DU2030" s="21"/>
      <c r="DV2030" s="21"/>
      <c r="DW2030" s="21"/>
      <c r="DX2030" s="21"/>
      <c r="DY2030" s="21"/>
      <c r="DZ2030" s="21"/>
      <c r="EA2030" s="21"/>
      <c r="EB2030" s="21"/>
      <c r="EC2030" s="21"/>
      <c r="ED2030" s="21"/>
      <c r="EE2030" s="21"/>
      <c r="EF2030" s="21"/>
      <c r="EG2030" s="21"/>
      <c r="EH2030" s="21"/>
      <c r="EI2030" s="21"/>
      <c r="EJ2030" s="21"/>
      <c r="EK2030" s="21"/>
      <c r="EL2030" s="21"/>
      <c r="EM2030" s="21"/>
      <c r="EN2030" s="21"/>
      <c r="EO2030" s="21"/>
      <c r="EP2030" s="21"/>
      <c r="EQ2030" s="21"/>
      <c r="ER2030" s="21"/>
      <c r="ES2030" s="21"/>
    </row>
    <row r="2031" spans="1:149" s="7" customFormat="1" x14ac:dyDescent="0.25">
      <c r="A2031" s="7" t="s">
        <v>18</v>
      </c>
      <c r="B2031" s="8" t="s">
        <v>764</v>
      </c>
      <c r="C2031" s="7" t="s">
        <v>628</v>
      </c>
      <c r="D2031" s="7" t="s">
        <v>5259</v>
      </c>
      <c r="E2031" s="7" t="s">
        <v>72</v>
      </c>
      <c r="F2031" s="7" t="s">
        <v>5258</v>
      </c>
      <c r="G2031" s="7" t="s">
        <v>83</v>
      </c>
      <c r="H2031" s="22"/>
      <c r="K2031" s="7">
        <v>8400</v>
      </c>
      <c r="L2031" s="7">
        <v>8500</v>
      </c>
      <c r="M2031" s="7">
        <v>8450</v>
      </c>
      <c r="V2031" s="7" t="s">
        <v>5151</v>
      </c>
      <c r="W2031" s="7" t="s">
        <v>5157</v>
      </c>
      <c r="X2031" s="7" t="s">
        <v>5196</v>
      </c>
      <c r="Y2031" s="10">
        <v>10</v>
      </c>
      <c r="Z2031" s="11">
        <v>9</v>
      </c>
      <c r="AA2031" s="11">
        <v>8.5</v>
      </c>
      <c r="AB2031" s="19">
        <v>8.5</v>
      </c>
      <c r="AC2031" s="19">
        <v>7</v>
      </c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1"/>
      <c r="CY2031" s="21"/>
      <c r="CZ2031" s="21"/>
      <c r="DA2031" s="21"/>
      <c r="DB2031" s="21"/>
      <c r="DC2031" s="21"/>
      <c r="DD2031" s="21"/>
      <c r="DE2031" s="21"/>
      <c r="DF2031" s="21"/>
      <c r="DG2031" s="21"/>
      <c r="DH2031" s="21"/>
      <c r="DI2031" s="21"/>
      <c r="DJ2031" s="21"/>
      <c r="DK2031" s="21"/>
      <c r="DL2031" s="21"/>
      <c r="DM2031" s="21"/>
      <c r="DN2031" s="21"/>
      <c r="DO2031" s="21"/>
      <c r="DP2031" s="21"/>
      <c r="DQ2031" s="21"/>
      <c r="DR2031" s="21"/>
      <c r="DS2031" s="21"/>
      <c r="DT2031" s="21"/>
      <c r="DU2031" s="21"/>
      <c r="DV2031" s="21"/>
      <c r="DW2031" s="21"/>
      <c r="DX2031" s="21"/>
      <c r="DY2031" s="21"/>
      <c r="DZ2031" s="21"/>
      <c r="EA2031" s="21"/>
      <c r="EB2031" s="21"/>
      <c r="EC2031" s="21"/>
      <c r="ED2031" s="21"/>
      <c r="EE2031" s="21"/>
      <c r="EF2031" s="21"/>
      <c r="EG2031" s="21"/>
      <c r="EH2031" s="21"/>
      <c r="EI2031" s="21"/>
      <c r="EJ2031" s="21"/>
      <c r="EK2031" s="21"/>
      <c r="EL2031" s="21"/>
      <c r="EM2031" s="21"/>
      <c r="EN2031" s="21"/>
      <c r="EO2031" s="21"/>
      <c r="EP2031" s="21"/>
      <c r="EQ2031" s="21"/>
      <c r="ER2031" s="21"/>
      <c r="ES2031" s="21"/>
    </row>
    <row r="2032" spans="1:149" s="7" customFormat="1" x14ac:dyDescent="0.25">
      <c r="A2032" s="7" t="s">
        <v>18</v>
      </c>
      <c r="B2032" s="8" t="s">
        <v>766</v>
      </c>
      <c r="C2032" s="7" t="s">
        <v>628</v>
      </c>
      <c r="D2032" s="7" t="s">
        <v>5259</v>
      </c>
      <c r="E2032" s="7" t="s">
        <v>72</v>
      </c>
      <c r="F2032" s="7" t="s">
        <v>5258</v>
      </c>
      <c r="G2032" s="7" t="s">
        <v>687</v>
      </c>
      <c r="H2032" s="22"/>
      <c r="K2032" s="7">
        <v>8500</v>
      </c>
      <c r="L2032" s="7">
        <v>8600</v>
      </c>
      <c r="M2032" s="7">
        <v>8550</v>
      </c>
      <c r="V2032" s="7" t="s">
        <v>5151</v>
      </c>
      <c r="W2032" s="7" t="s">
        <v>5157</v>
      </c>
      <c r="X2032" s="7" t="s">
        <v>5196</v>
      </c>
      <c r="Y2032" s="10">
        <v>10</v>
      </c>
      <c r="Z2032" s="11">
        <v>9</v>
      </c>
      <c r="AA2032" s="11">
        <v>8.5</v>
      </c>
      <c r="AB2032" s="19">
        <v>8.5</v>
      </c>
      <c r="AC2032" s="19">
        <v>7</v>
      </c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21"/>
      <c r="DF2032" s="21"/>
      <c r="DG2032" s="21"/>
      <c r="DH2032" s="21"/>
      <c r="DI2032" s="21"/>
      <c r="DJ2032" s="21"/>
      <c r="DK2032" s="21"/>
      <c r="DL2032" s="21"/>
      <c r="DM2032" s="21"/>
      <c r="DN2032" s="21"/>
      <c r="DO2032" s="21"/>
      <c r="DP2032" s="21"/>
      <c r="DQ2032" s="21"/>
      <c r="DR2032" s="21"/>
      <c r="DS2032" s="21"/>
      <c r="DT2032" s="21"/>
      <c r="DU2032" s="21"/>
      <c r="DV2032" s="21"/>
      <c r="DW2032" s="21"/>
      <c r="DX2032" s="21"/>
      <c r="DY2032" s="21"/>
      <c r="DZ2032" s="21"/>
      <c r="EA2032" s="21"/>
      <c r="EB2032" s="21"/>
      <c r="EC2032" s="21"/>
      <c r="ED2032" s="21"/>
      <c r="EE2032" s="21"/>
      <c r="EF2032" s="21"/>
      <c r="EG2032" s="21"/>
      <c r="EH2032" s="21"/>
      <c r="EI2032" s="21"/>
      <c r="EJ2032" s="21"/>
      <c r="EK2032" s="21"/>
      <c r="EL2032" s="21"/>
      <c r="EM2032" s="21"/>
      <c r="EN2032" s="21"/>
      <c r="EO2032" s="21"/>
      <c r="EP2032" s="21"/>
      <c r="EQ2032" s="21"/>
      <c r="ER2032" s="21"/>
      <c r="ES2032" s="21"/>
    </row>
    <row r="2033" spans="1:149" s="7" customFormat="1" x14ac:dyDescent="0.25">
      <c r="A2033" s="7" t="s">
        <v>18</v>
      </c>
      <c r="B2033" s="8" t="s">
        <v>768</v>
      </c>
      <c r="C2033" s="7" t="s">
        <v>628</v>
      </c>
      <c r="D2033" s="7" t="s">
        <v>5259</v>
      </c>
      <c r="E2033" s="7" t="s">
        <v>72</v>
      </c>
      <c r="F2033" s="7" t="s">
        <v>5258</v>
      </c>
      <c r="G2033" s="7" t="s">
        <v>83</v>
      </c>
      <c r="H2033" s="22"/>
      <c r="K2033" s="7">
        <v>8600</v>
      </c>
      <c r="L2033" s="7">
        <v>8700</v>
      </c>
      <c r="M2033" s="7">
        <v>8650</v>
      </c>
      <c r="V2033" s="7" t="s">
        <v>5151</v>
      </c>
      <c r="W2033" s="7" t="s">
        <v>5157</v>
      </c>
      <c r="X2033" s="7" t="s">
        <v>5196</v>
      </c>
      <c r="Y2033" s="10">
        <v>10</v>
      </c>
      <c r="Z2033" s="11">
        <v>9</v>
      </c>
      <c r="AA2033" s="11">
        <v>8.5</v>
      </c>
      <c r="AB2033" s="19">
        <v>8.5</v>
      </c>
      <c r="AC2033" s="19">
        <v>7</v>
      </c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1"/>
      <c r="CY2033" s="21"/>
      <c r="CZ2033" s="21"/>
      <c r="DA2033" s="21"/>
      <c r="DB2033" s="21"/>
      <c r="DC2033" s="21"/>
      <c r="DD2033" s="21"/>
      <c r="DE2033" s="21"/>
      <c r="DF2033" s="21"/>
      <c r="DG2033" s="21"/>
      <c r="DH2033" s="21"/>
      <c r="DI2033" s="21"/>
      <c r="DJ2033" s="21"/>
      <c r="DK2033" s="21"/>
      <c r="DL2033" s="21"/>
      <c r="DM2033" s="21"/>
      <c r="DN2033" s="21"/>
      <c r="DO2033" s="21"/>
      <c r="DP2033" s="21"/>
      <c r="DQ2033" s="21"/>
      <c r="DR2033" s="21"/>
      <c r="DS2033" s="21"/>
      <c r="DT2033" s="21"/>
      <c r="DU2033" s="21"/>
      <c r="DV2033" s="21"/>
      <c r="DW2033" s="21"/>
      <c r="DX2033" s="21"/>
      <c r="DY2033" s="21"/>
      <c r="DZ2033" s="21"/>
      <c r="EA2033" s="21"/>
      <c r="EB2033" s="21"/>
      <c r="EC2033" s="21"/>
      <c r="ED2033" s="21"/>
      <c r="EE2033" s="21"/>
      <c r="EF2033" s="21"/>
      <c r="EG2033" s="21"/>
      <c r="EH2033" s="21"/>
      <c r="EI2033" s="21"/>
      <c r="EJ2033" s="21"/>
      <c r="EK2033" s="21"/>
      <c r="EL2033" s="21"/>
      <c r="EM2033" s="21"/>
      <c r="EN2033" s="21"/>
      <c r="EO2033" s="21"/>
      <c r="EP2033" s="21"/>
      <c r="EQ2033" s="21"/>
      <c r="ER2033" s="21"/>
      <c r="ES2033" s="21"/>
    </row>
    <row r="2034" spans="1:149" s="7" customFormat="1" x14ac:dyDescent="0.25">
      <c r="A2034" s="7" t="s">
        <v>18</v>
      </c>
      <c r="B2034" s="8" t="s">
        <v>770</v>
      </c>
      <c r="C2034" s="7" t="s">
        <v>628</v>
      </c>
      <c r="D2034" s="7" t="s">
        <v>5259</v>
      </c>
      <c r="E2034" s="7" t="s">
        <v>72</v>
      </c>
      <c r="F2034" s="7" t="s">
        <v>5258</v>
      </c>
      <c r="G2034" s="7" t="s">
        <v>83</v>
      </c>
      <c r="H2034" s="22"/>
      <c r="K2034" s="7">
        <v>8700</v>
      </c>
      <c r="L2034" s="7">
        <v>8800</v>
      </c>
      <c r="M2034" s="7">
        <v>8750</v>
      </c>
      <c r="V2034" s="7" t="s">
        <v>5151</v>
      </c>
      <c r="W2034" s="7" t="s">
        <v>5157</v>
      </c>
      <c r="X2034" s="7" t="s">
        <v>5196</v>
      </c>
      <c r="Y2034" s="10">
        <v>10</v>
      </c>
      <c r="Z2034" s="11">
        <v>9</v>
      </c>
      <c r="AA2034" s="11">
        <v>8.5</v>
      </c>
      <c r="AB2034" s="19">
        <v>8.5</v>
      </c>
      <c r="AC2034" s="19">
        <v>7</v>
      </c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/>
      <c r="DK2034" s="21"/>
      <c r="DL2034" s="21"/>
      <c r="DM2034" s="21"/>
      <c r="DN2034" s="21"/>
      <c r="DO2034" s="21"/>
      <c r="DP2034" s="21"/>
      <c r="DQ2034" s="21"/>
      <c r="DR2034" s="21"/>
      <c r="DS2034" s="21"/>
      <c r="DT2034" s="21"/>
      <c r="DU2034" s="21"/>
      <c r="DV2034" s="21"/>
      <c r="DW2034" s="21"/>
      <c r="DX2034" s="21"/>
      <c r="DY2034" s="21"/>
      <c r="DZ2034" s="21"/>
      <c r="EA2034" s="21"/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/>
      <c r="EO2034" s="21"/>
      <c r="EP2034" s="21"/>
      <c r="EQ2034" s="21"/>
      <c r="ER2034" s="21"/>
      <c r="ES2034" s="21"/>
    </row>
    <row r="2035" spans="1:149" s="7" customFormat="1" x14ac:dyDescent="0.25">
      <c r="A2035" s="7" t="s">
        <v>18</v>
      </c>
      <c r="B2035" s="8" t="s">
        <v>772</v>
      </c>
      <c r="C2035" s="7" t="s">
        <v>628</v>
      </c>
      <c r="D2035" s="7" t="s">
        <v>5259</v>
      </c>
      <c r="E2035" s="7" t="s">
        <v>72</v>
      </c>
      <c r="F2035" s="7" t="s">
        <v>5258</v>
      </c>
      <c r="G2035" s="7" t="s">
        <v>83</v>
      </c>
      <c r="H2035" s="22"/>
      <c r="K2035" s="7">
        <v>8800</v>
      </c>
      <c r="L2035" s="7">
        <v>8900</v>
      </c>
      <c r="M2035" s="7">
        <v>8850</v>
      </c>
      <c r="V2035" s="7" t="s">
        <v>5151</v>
      </c>
      <c r="W2035" s="7" t="s">
        <v>5157</v>
      </c>
      <c r="X2035" s="7" t="s">
        <v>5196</v>
      </c>
      <c r="Y2035" s="10">
        <v>10</v>
      </c>
      <c r="Z2035" s="11">
        <v>9</v>
      </c>
      <c r="AA2035" s="11">
        <v>8.5</v>
      </c>
      <c r="AB2035" s="19">
        <v>8.5</v>
      </c>
      <c r="AC2035" s="19">
        <v>7</v>
      </c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21"/>
      <c r="DF2035" s="21"/>
      <c r="DG2035" s="21"/>
      <c r="DH2035" s="21"/>
      <c r="DI2035" s="21"/>
      <c r="DJ2035" s="21"/>
      <c r="DK2035" s="21"/>
      <c r="DL2035" s="21"/>
      <c r="DM2035" s="21"/>
      <c r="DN2035" s="21"/>
      <c r="DO2035" s="21"/>
      <c r="DP2035" s="21"/>
      <c r="DQ2035" s="21"/>
      <c r="DR2035" s="21"/>
      <c r="DS2035" s="21"/>
      <c r="DT2035" s="21"/>
      <c r="DU2035" s="21"/>
      <c r="DV2035" s="21"/>
      <c r="DW2035" s="21"/>
      <c r="DX2035" s="21"/>
      <c r="DY2035" s="21"/>
      <c r="DZ2035" s="21"/>
      <c r="EA2035" s="21"/>
      <c r="EB2035" s="21"/>
      <c r="EC2035" s="21"/>
      <c r="ED2035" s="21"/>
      <c r="EE2035" s="21"/>
      <c r="EF2035" s="21"/>
      <c r="EG2035" s="21"/>
      <c r="EH2035" s="21"/>
      <c r="EI2035" s="21"/>
      <c r="EJ2035" s="21"/>
      <c r="EK2035" s="21"/>
      <c r="EL2035" s="21"/>
      <c r="EM2035" s="21"/>
      <c r="EN2035" s="21"/>
      <c r="EO2035" s="21"/>
      <c r="EP2035" s="21"/>
      <c r="EQ2035" s="21"/>
      <c r="ER2035" s="21"/>
      <c r="ES2035" s="21"/>
    </row>
    <row r="2036" spans="1:149" s="7" customFormat="1" x14ac:dyDescent="0.25">
      <c r="A2036" s="7" t="s">
        <v>18</v>
      </c>
      <c r="B2036" s="8" t="s">
        <v>4274</v>
      </c>
      <c r="C2036" s="7" t="s">
        <v>628</v>
      </c>
      <c r="D2036" s="7" t="s">
        <v>5259</v>
      </c>
      <c r="E2036" s="7" t="s">
        <v>72</v>
      </c>
      <c r="F2036" s="7" t="s">
        <v>5258</v>
      </c>
      <c r="G2036" s="7" t="s">
        <v>83</v>
      </c>
      <c r="H2036" s="22"/>
      <c r="K2036" s="7">
        <v>8900</v>
      </c>
      <c r="L2036" s="7">
        <v>9000</v>
      </c>
      <c r="M2036" s="7">
        <v>8950</v>
      </c>
      <c r="V2036" s="7" t="s">
        <v>5151</v>
      </c>
      <c r="W2036" s="7" t="s">
        <v>5157</v>
      </c>
      <c r="X2036" s="7" t="s">
        <v>5196</v>
      </c>
      <c r="Y2036" s="10">
        <v>10</v>
      </c>
      <c r="Z2036" s="11">
        <v>9</v>
      </c>
      <c r="AA2036" s="11">
        <v>8.5</v>
      </c>
      <c r="AB2036" s="19">
        <v>8.5</v>
      </c>
      <c r="AC2036" s="19">
        <v>7</v>
      </c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/>
      <c r="EA2036" s="21"/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/>
      <c r="EO2036" s="21"/>
      <c r="EP2036" s="21"/>
      <c r="EQ2036" s="21"/>
      <c r="ER2036" s="21"/>
      <c r="ES2036" s="21"/>
    </row>
    <row r="2037" spans="1:149" s="7" customFormat="1" x14ac:dyDescent="0.25">
      <c r="A2037" s="7" t="s">
        <v>18</v>
      </c>
      <c r="B2037" s="8" t="s">
        <v>4260</v>
      </c>
      <c r="C2037" s="7" t="s">
        <v>628</v>
      </c>
      <c r="D2037" s="7" t="s">
        <v>5259</v>
      </c>
      <c r="E2037" s="7" t="s">
        <v>72</v>
      </c>
      <c r="F2037" s="7" t="s">
        <v>5258</v>
      </c>
      <c r="G2037" s="7" t="s">
        <v>83</v>
      </c>
      <c r="H2037" s="22"/>
      <c r="K2037" s="7">
        <v>9000</v>
      </c>
      <c r="L2037" s="7">
        <v>9100</v>
      </c>
      <c r="M2037" s="7">
        <v>9050</v>
      </c>
      <c r="V2037" s="7" t="s">
        <v>5151</v>
      </c>
      <c r="W2037" s="7" t="s">
        <v>5157</v>
      </c>
      <c r="X2037" s="7" t="s">
        <v>5196</v>
      </c>
      <c r="Y2037" s="10">
        <v>10</v>
      </c>
      <c r="Z2037" s="11">
        <v>9</v>
      </c>
      <c r="AA2037" s="11">
        <v>8.5</v>
      </c>
      <c r="AB2037" s="19">
        <v>8.5</v>
      </c>
      <c r="AC2037" s="19">
        <v>7</v>
      </c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21"/>
      <c r="DF2037" s="21"/>
      <c r="DG2037" s="21"/>
      <c r="DH2037" s="21"/>
      <c r="DI2037" s="21"/>
      <c r="DJ2037" s="21"/>
      <c r="DK2037" s="21"/>
      <c r="DL2037" s="21"/>
      <c r="DM2037" s="21"/>
      <c r="DN2037" s="21"/>
      <c r="DO2037" s="21"/>
      <c r="DP2037" s="21"/>
      <c r="DQ2037" s="21"/>
      <c r="DR2037" s="21"/>
      <c r="DS2037" s="21"/>
      <c r="DT2037" s="21"/>
      <c r="DU2037" s="21"/>
      <c r="DV2037" s="21"/>
      <c r="DW2037" s="21"/>
      <c r="DX2037" s="21"/>
      <c r="DY2037" s="21"/>
      <c r="DZ2037" s="21"/>
      <c r="EA2037" s="21"/>
      <c r="EB2037" s="21"/>
      <c r="EC2037" s="21"/>
      <c r="ED2037" s="21"/>
      <c r="EE2037" s="21"/>
      <c r="EF2037" s="21"/>
      <c r="EG2037" s="21"/>
      <c r="EH2037" s="21"/>
      <c r="EI2037" s="21"/>
      <c r="EJ2037" s="21"/>
      <c r="EK2037" s="21"/>
      <c r="EL2037" s="21"/>
      <c r="EM2037" s="21"/>
      <c r="EN2037" s="21"/>
      <c r="EO2037" s="21"/>
      <c r="EP2037" s="21"/>
      <c r="EQ2037" s="21"/>
      <c r="ER2037" s="21"/>
      <c r="ES2037" s="21"/>
    </row>
    <row r="2038" spans="1:149" s="7" customFormat="1" x14ac:dyDescent="0.25">
      <c r="A2038" s="7" t="s">
        <v>18</v>
      </c>
      <c r="B2038" s="8" t="s">
        <v>4258</v>
      </c>
      <c r="C2038" s="7" t="s">
        <v>628</v>
      </c>
      <c r="D2038" s="7" t="s">
        <v>5259</v>
      </c>
      <c r="E2038" s="7" t="s">
        <v>72</v>
      </c>
      <c r="F2038" s="7" t="s">
        <v>5258</v>
      </c>
      <c r="G2038" s="7" t="s">
        <v>83</v>
      </c>
      <c r="H2038" s="22"/>
      <c r="K2038" s="7">
        <v>9100</v>
      </c>
      <c r="L2038" s="7">
        <v>9200</v>
      </c>
      <c r="M2038" s="7">
        <v>9150</v>
      </c>
      <c r="V2038" s="7" t="s">
        <v>5151</v>
      </c>
      <c r="W2038" s="7" t="s">
        <v>5157</v>
      </c>
      <c r="X2038" s="7" t="s">
        <v>5196</v>
      </c>
      <c r="Y2038" s="10">
        <v>10</v>
      </c>
      <c r="Z2038" s="11">
        <v>9</v>
      </c>
      <c r="AA2038" s="11">
        <v>8.5</v>
      </c>
      <c r="AB2038" s="19">
        <v>8.5</v>
      </c>
      <c r="AC2038" s="19">
        <v>7</v>
      </c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/>
      <c r="CV2038" s="21"/>
      <c r="CW2038" s="21"/>
      <c r="CX2038" s="21"/>
      <c r="CY2038" s="21"/>
      <c r="CZ2038" s="21"/>
      <c r="DA2038" s="21"/>
      <c r="DB2038" s="21"/>
      <c r="DC2038" s="21"/>
      <c r="DD2038" s="21"/>
      <c r="DE2038" s="21"/>
      <c r="DF2038" s="21"/>
      <c r="DG2038" s="21"/>
      <c r="DH2038" s="21"/>
      <c r="DI2038" s="21"/>
      <c r="DJ2038" s="21"/>
      <c r="DK2038" s="21"/>
      <c r="DL2038" s="21"/>
      <c r="DM2038" s="21"/>
      <c r="DN2038" s="21"/>
      <c r="DO2038" s="21"/>
      <c r="DP2038" s="21"/>
      <c r="DQ2038" s="21"/>
      <c r="DR2038" s="21"/>
      <c r="DS2038" s="21"/>
      <c r="DT2038" s="21"/>
      <c r="DU2038" s="21"/>
      <c r="DV2038" s="21"/>
      <c r="DW2038" s="21"/>
      <c r="DX2038" s="21"/>
      <c r="DY2038" s="21"/>
      <c r="DZ2038" s="21"/>
      <c r="EA2038" s="21"/>
      <c r="EB2038" s="21"/>
      <c r="EC2038" s="21"/>
      <c r="ED2038" s="21"/>
      <c r="EE2038" s="21"/>
      <c r="EF2038" s="21"/>
      <c r="EG2038" s="21"/>
      <c r="EH2038" s="21"/>
      <c r="EI2038" s="21"/>
      <c r="EJ2038" s="21"/>
      <c r="EK2038" s="21"/>
      <c r="EL2038" s="21"/>
      <c r="EM2038" s="21"/>
      <c r="EN2038" s="21"/>
      <c r="EO2038" s="21"/>
      <c r="EP2038" s="21"/>
      <c r="EQ2038" s="21"/>
      <c r="ER2038" s="21"/>
      <c r="ES2038" s="21"/>
    </row>
    <row r="2039" spans="1:149" s="7" customFormat="1" x14ac:dyDescent="0.25">
      <c r="A2039" s="7" t="s">
        <v>18</v>
      </c>
      <c r="B2039" s="8" t="s">
        <v>4256</v>
      </c>
      <c r="C2039" s="7" t="s">
        <v>628</v>
      </c>
      <c r="D2039" s="7" t="s">
        <v>5259</v>
      </c>
      <c r="E2039" s="7" t="s">
        <v>72</v>
      </c>
      <c r="F2039" s="7" t="s">
        <v>5258</v>
      </c>
      <c r="G2039" s="7" t="s">
        <v>83</v>
      </c>
      <c r="H2039" s="22"/>
      <c r="K2039" s="7">
        <v>9200</v>
      </c>
      <c r="L2039" s="7">
        <v>9300</v>
      </c>
      <c r="M2039" s="7">
        <v>9250</v>
      </c>
      <c r="V2039" s="7" t="s">
        <v>5151</v>
      </c>
      <c r="W2039" s="7" t="s">
        <v>5157</v>
      </c>
      <c r="X2039" s="7" t="s">
        <v>5196</v>
      </c>
      <c r="Y2039" s="10">
        <v>10</v>
      </c>
      <c r="Z2039" s="11">
        <v>9</v>
      </c>
      <c r="AA2039" s="11">
        <v>8.5</v>
      </c>
      <c r="AB2039" s="19">
        <v>8.5</v>
      </c>
      <c r="AC2039" s="19">
        <v>7</v>
      </c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1"/>
      <c r="CY2039" s="21"/>
      <c r="CZ2039" s="21"/>
      <c r="DA2039" s="21"/>
      <c r="DB2039" s="21"/>
      <c r="DC2039" s="21"/>
      <c r="DD2039" s="21"/>
      <c r="DE2039" s="21"/>
      <c r="DF2039" s="21"/>
      <c r="DG2039" s="21"/>
      <c r="DH2039" s="21"/>
      <c r="DI2039" s="21"/>
      <c r="DJ2039" s="21"/>
      <c r="DK2039" s="21"/>
      <c r="DL2039" s="21"/>
      <c r="DM2039" s="21"/>
      <c r="DN2039" s="21"/>
      <c r="DO2039" s="21"/>
      <c r="DP2039" s="21"/>
      <c r="DQ2039" s="21"/>
      <c r="DR2039" s="21"/>
      <c r="DS2039" s="21"/>
      <c r="DT2039" s="21"/>
      <c r="DU2039" s="21"/>
      <c r="DV2039" s="21"/>
      <c r="DW2039" s="21"/>
      <c r="DX2039" s="21"/>
      <c r="DY2039" s="21"/>
      <c r="DZ2039" s="21"/>
      <c r="EA2039" s="21"/>
      <c r="EB2039" s="21"/>
      <c r="EC2039" s="21"/>
      <c r="ED2039" s="21"/>
      <c r="EE2039" s="21"/>
      <c r="EF2039" s="21"/>
      <c r="EG2039" s="21"/>
      <c r="EH2039" s="21"/>
      <c r="EI2039" s="21"/>
      <c r="EJ2039" s="21"/>
      <c r="EK2039" s="21"/>
      <c r="EL2039" s="21"/>
      <c r="EM2039" s="21"/>
      <c r="EN2039" s="21"/>
      <c r="EO2039" s="21"/>
      <c r="EP2039" s="21"/>
      <c r="EQ2039" s="21"/>
      <c r="ER2039" s="21"/>
      <c r="ES2039" s="21"/>
    </row>
    <row r="2040" spans="1:149" s="7" customFormat="1" x14ac:dyDescent="0.25">
      <c r="A2040" s="7" t="s">
        <v>18</v>
      </c>
      <c r="B2040" s="8" t="s">
        <v>4254</v>
      </c>
      <c r="C2040" s="7" t="s">
        <v>628</v>
      </c>
      <c r="D2040" s="7" t="s">
        <v>5259</v>
      </c>
      <c r="E2040" s="7" t="s">
        <v>72</v>
      </c>
      <c r="F2040" s="7" t="s">
        <v>5258</v>
      </c>
      <c r="G2040" s="7" t="s">
        <v>83</v>
      </c>
      <c r="H2040" s="22"/>
      <c r="K2040" s="7">
        <v>9300</v>
      </c>
      <c r="L2040" s="7">
        <v>9400</v>
      </c>
      <c r="M2040" s="7">
        <v>9350</v>
      </c>
      <c r="V2040" s="7" t="s">
        <v>5151</v>
      </c>
      <c r="W2040" s="7" t="s">
        <v>5157</v>
      </c>
      <c r="X2040" s="7" t="s">
        <v>5196</v>
      </c>
      <c r="Y2040" s="10">
        <v>10</v>
      </c>
      <c r="Z2040" s="11">
        <v>9</v>
      </c>
      <c r="AA2040" s="11">
        <v>8.5</v>
      </c>
      <c r="AB2040" s="19">
        <v>8.5</v>
      </c>
      <c r="AC2040" s="19">
        <v>7</v>
      </c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/>
      <c r="CV2040" s="21"/>
      <c r="CW2040" s="21"/>
      <c r="CX2040" s="21"/>
      <c r="CY2040" s="21"/>
      <c r="CZ2040" s="21"/>
      <c r="DA2040" s="21"/>
      <c r="DB2040" s="21"/>
      <c r="DC2040" s="21"/>
      <c r="DD2040" s="21"/>
      <c r="DE2040" s="21"/>
      <c r="DF2040" s="21"/>
      <c r="DG2040" s="21"/>
      <c r="DH2040" s="21"/>
      <c r="DI2040" s="21"/>
      <c r="DJ2040" s="21"/>
      <c r="DK2040" s="21"/>
      <c r="DL2040" s="21"/>
      <c r="DM2040" s="21"/>
      <c r="DN2040" s="21"/>
      <c r="DO2040" s="21"/>
      <c r="DP2040" s="21"/>
      <c r="DQ2040" s="21"/>
      <c r="DR2040" s="21"/>
      <c r="DS2040" s="21"/>
      <c r="DT2040" s="21"/>
      <c r="DU2040" s="21"/>
      <c r="DV2040" s="21"/>
      <c r="DW2040" s="21"/>
      <c r="DX2040" s="21"/>
      <c r="DY2040" s="21"/>
      <c r="DZ2040" s="21"/>
      <c r="EA2040" s="21"/>
      <c r="EB2040" s="21"/>
      <c r="EC2040" s="21"/>
      <c r="ED2040" s="21"/>
      <c r="EE2040" s="21"/>
      <c r="EF2040" s="21"/>
      <c r="EG2040" s="21"/>
      <c r="EH2040" s="21"/>
      <c r="EI2040" s="21"/>
      <c r="EJ2040" s="21"/>
      <c r="EK2040" s="21"/>
      <c r="EL2040" s="21"/>
      <c r="EM2040" s="21"/>
      <c r="EN2040" s="21"/>
      <c r="EO2040" s="21"/>
      <c r="EP2040" s="21"/>
      <c r="EQ2040" s="21"/>
      <c r="ER2040" s="21"/>
      <c r="ES2040" s="21"/>
    </row>
    <row r="2041" spans="1:149" s="7" customFormat="1" x14ac:dyDescent="0.25">
      <c r="A2041" s="7" t="s">
        <v>18</v>
      </c>
      <c r="B2041" s="8" t="s">
        <v>4252</v>
      </c>
      <c r="C2041" s="7" t="s">
        <v>628</v>
      </c>
      <c r="D2041" s="7" t="s">
        <v>5259</v>
      </c>
      <c r="E2041" s="7" t="s">
        <v>72</v>
      </c>
      <c r="F2041" s="7" t="s">
        <v>5258</v>
      </c>
      <c r="G2041" s="7" t="s">
        <v>83</v>
      </c>
      <c r="H2041" s="22"/>
      <c r="K2041" s="7">
        <v>9400</v>
      </c>
      <c r="L2041" s="7">
        <v>9500</v>
      </c>
      <c r="M2041" s="7">
        <v>9450</v>
      </c>
      <c r="V2041" s="7" t="s">
        <v>5151</v>
      </c>
      <c r="W2041" s="7" t="s">
        <v>5157</v>
      </c>
      <c r="X2041" s="7" t="s">
        <v>5196</v>
      </c>
      <c r="Y2041" s="10">
        <v>10</v>
      </c>
      <c r="Z2041" s="11">
        <v>9</v>
      </c>
      <c r="AA2041" s="11">
        <v>8.5</v>
      </c>
      <c r="AB2041" s="19">
        <v>8.5</v>
      </c>
      <c r="AC2041" s="19">
        <v>7</v>
      </c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/>
      <c r="CV2041" s="21"/>
      <c r="CW2041" s="21"/>
      <c r="CX2041" s="21"/>
      <c r="CY2041" s="21"/>
      <c r="CZ2041" s="21"/>
      <c r="DA2041" s="21"/>
      <c r="DB2041" s="21"/>
      <c r="DC2041" s="21"/>
      <c r="DD2041" s="21"/>
      <c r="DE2041" s="21"/>
      <c r="DF2041" s="21"/>
      <c r="DG2041" s="21"/>
      <c r="DH2041" s="21"/>
      <c r="DI2041" s="21"/>
      <c r="DJ2041" s="21"/>
      <c r="DK2041" s="21"/>
      <c r="DL2041" s="21"/>
      <c r="DM2041" s="21"/>
      <c r="DN2041" s="21"/>
      <c r="DO2041" s="21"/>
      <c r="DP2041" s="21"/>
      <c r="DQ2041" s="21"/>
      <c r="DR2041" s="21"/>
      <c r="DS2041" s="21"/>
      <c r="DT2041" s="21"/>
      <c r="DU2041" s="21"/>
      <c r="DV2041" s="21"/>
      <c r="DW2041" s="21"/>
      <c r="DX2041" s="21"/>
      <c r="DY2041" s="21"/>
      <c r="DZ2041" s="21"/>
      <c r="EA2041" s="21"/>
      <c r="EB2041" s="21"/>
      <c r="EC2041" s="21"/>
      <c r="ED2041" s="21"/>
      <c r="EE2041" s="21"/>
      <c r="EF2041" s="21"/>
      <c r="EG2041" s="21"/>
      <c r="EH2041" s="21"/>
      <c r="EI2041" s="21"/>
      <c r="EJ2041" s="21"/>
      <c r="EK2041" s="21"/>
      <c r="EL2041" s="21"/>
      <c r="EM2041" s="21"/>
      <c r="EN2041" s="21"/>
      <c r="EO2041" s="21"/>
      <c r="EP2041" s="21"/>
      <c r="EQ2041" s="21"/>
      <c r="ER2041" s="21"/>
      <c r="ES2041" s="21"/>
    </row>
    <row r="2042" spans="1:149" s="7" customFormat="1" x14ac:dyDescent="0.25">
      <c r="A2042" s="7" t="s">
        <v>18</v>
      </c>
      <c r="B2042" s="8" t="s">
        <v>4250</v>
      </c>
      <c r="C2042" s="7" t="s">
        <v>628</v>
      </c>
      <c r="D2042" s="7" t="s">
        <v>5259</v>
      </c>
      <c r="E2042" s="7" t="s">
        <v>72</v>
      </c>
      <c r="F2042" s="7" t="s">
        <v>5258</v>
      </c>
      <c r="G2042" s="7" t="s">
        <v>83</v>
      </c>
      <c r="H2042" s="22"/>
      <c r="K2042" s="7">
        <v>9500</v>
      </c>
      <c r="L2042" s="7">
        <v>9600</v>
      </c>
      <c r="M2042" s="7">
        <v>9550</v>
      </c>
      <c r="V2042" s="7" t="s">
        <v>5151</v>
      </c>
      <c r="W2042" s="7" t="s">
        <v>5157</v>
      </c>
      <c r="X2042" s="7" t="s">
        <v>5196</v>
      </c>
      <c r="Y2042" s="10">
        <v>10</v>
      </c>
      <c r="Z2042" s="11">
        <v>9</v>
      </c>
      <c r="AA2042" s="11">
        <v>8.5</v>
      </c>
      <c r="AB2042" s="19">
        <v>8.5</v>
      </c>
      <c r="AC2042" s="19">
        <v>7</v>
      </c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/>
      <c r="CV2042" s="21"/>
      <c r="CW2042" s="21"/>
      <c r="CX2042" s="21"/>
      <c r="CY2042" s="21"/>
      <c r="CZ2042" s="21"/>
      <c r="DA2042" s="21"/>
      <c r="DB2042" s="21"/>
      <c r="DC2042" s="21"/>
      <c r="DD2042" s="21"/>
      <c r="DE2042" s="21"/>
      <c r="DF2042" s="21"/>
      <c r="DG2042" s="21"/>
      <c r="DH2042" s="21"/>
      <c r="DI2042" s="21"/>
      <c r="DJ2042" s="21"/>
      <c r="DK2042" s="21"/>
      <c r="DL2042" s="21"/>
      <c r="DM2042" s="21"/>
      <c r="DN2042" s="21"/>
      <c r="DO2042" s="21"/>
      <c r="DP2042" s="21"/>
      <c r="DQ2042" s="21"/>
      <c r="DR2042" s="21"/>
      <c r="DS2042" s="21"/>
      <c r="DT2042" s="21"/>
      <c r="DU2042" s="21"/>
      <c r="DV2042" s="21"/>
      <c r="DW2042" s="21"/>
      <c r="DX2042" s="21"/>
      <c r="DY2042" s="21"/>
      <c r="DZ2042" s="21"/>
      <c r="EA2042" s="21"/>
      <c r="EB2042" s="21"/>
      <c r="EC2042" s="21"/>
      <c r="ED2042" s="21"/>
      <c r="EE2042" s="21"/>
      <c r="EF2042" s="21"/>
      <c r="EG2042" s="21"/>
      <c r="EH2042" s="21"/>
      <c r="EI2042" s="21"/>
      <c r="EJ2042" s="21"/>
      <c r="EK2042" s="21"/>
      <c r="EL2042" s="21"/>
      <c r="EM2042" s="21"/>
      <c r="EN2042" s="21"/>
      <c r="EO2042" s="21"/>
      <c r="EP2042" s="21"/>
      <c r="EQ2042" s="21"/>
      <c r="ER2042" s="21"/>
      <c r="ES2042" s="21"/>
    </row>
    <row r="2043" spans="1:149" s="7" customFormat="1" x14ac:dyDescent="0.25">
      <c r="A2043" s="7" t="s">
        <v>18</v>
      </c>
      <c r="B2043" s="8" t="s">
        <v>774</v>
      </c>
      <c r="C2043" s="7" t="s">
        <v>628</v>
      </c>
      <c r="D2043" s="7" t="s">
        <v>5259</v>
      </c>
      <c r="E2043" s="7" t="s">
        <v>72</v>
      </c>
      <c r="F2043" s="7" t="s">
        <v>5258</v>
      </c>
      <c r="G2043" s="7" t="s">
        <v>83</v>
      </c>
      <c r="H2043" s="22"/>
      <c r="K2043" s="7">
        <v>9600</v>
      </c>
      <c r="L2043" s="7">
        <v>9700</v>
      </c>
      <c r="M2043" s="7">
        <v>9650</v>
      </c>
      <c r="V2043" s="7" t="s">
        <v>5151</v>
      </c>
      <c r="W2043" s="7" t="s">
        <v>5157</v>
      </c>
      <c r="X2043" s="7" t="s">
        <v>5196</v>
      </c>
      <c r="Y2043" s="10">
        <v>10</v>
      </c>
      <c r="Z2043" s="11">
        <v>9</v>
      </c>
      <c r="AA2043" s="11">
        <v>8.5</v>
      </c>
      <c r="AB2043" s="19">
        <v>8.5</v>
      </c>
      <c r="AC2043" s="19">
        <v>7</v>
      </c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/>
      <c r="CV2043" s="21"/>
      <c r="CW2043" s="21"/>
      <c r="CX2043" s="21"/>
      <c r="CY2043" s="21"/>
      <c r="CZ2043" s="21"/>
      <c r="DA2043" s="21"/>
      <c r="DB2043" s="21"/>
      <c r="DC2043" s="21"/>
      <c r="DD2043" s="21"/>
      <c r="DE2043" s="21"/>
      <c r="DF2043" s="21"/>
      <c r="DG2043" s="21"/>
      <c r="DH2043" s="21"/>
      <c r="DI2043" s="21"/>
      <c r="DJ2043" s="21"/>
      <c r="DK2043" s="21"/>
      <c r="DL2043" s="21"/>
      <c r="DM2043" s="21"/>
      <c r="DN2043" s="21"/>
      <c r="DO2043" s="21"/>
      <c r="DP2043" s="21"/>
      <c r="DQ2043" s="21"/>
      <c r="DR2043" s="21"/>
      <c r="DS2043" s="21"/>
      <c r="DT2043" s="21"/>
      <c r="DU2043" s="21"/>
      <c r="DV2043" s="21"/>
      <c r="DW2043" s="21"/>
      <c r="DX2043" s="21"/>
      <c r="DY2043" s="21"/>
      <c r="DZ2043" s="21"/>
      <c r="EA2043" s="21"/>
      <c r="EB2043" s="21"/>
      <c r="EC2043" s="21"/>
      <c r="ED2043" s="21"/>
      <c r="EE2043" s="21"/>
      <c r="EF2043" s="21"/>
      <c r="EG2043" s="21"/>
      <c r="EH2043" s="21"/>
      <c r="EI2043" s="21"/>
      <c r="EJ2043" s="21"/>
      <c r="EK2043" s="21"/>
      <c r="EL2043" s="21"/>
      <c r="EM2043" s="21"/>
      <c r="EN2043" s="21"/>
      <c r="EO2043" s="21"/>
      <c r="EP2043" s="21"/>
      <c r="EQ2043" s="21"/>
      <c r="ER2043" s="21"/>
      <c r="ES2043" s="21"/>
    </row>
    <row r="2044" spans="1:149" s="7" customFormat="1" x14ac:dyDescent="0.25">
      <c r="A2044" s="7" t="s">
        <v>18</v>
      </c>
      <c r="B2044" s="8" t="s">
        <v>776</v>
      </c>
      <c r="C2044" s="7" t="s">
        <v>628</v>
      </c>
      <c r="D2044" s="7" t="s">
        <v>5259</v>
      </c>
      <c r="E2044" s="7" t="s">
        <v>72</v>
      </c>
      <c r="F2044" s="7" t="s">
        <v>5258</v>
      </c>
      <c r="G2044" s="7" t="s">
        <v>83</v>
      </c>
      <c r="H2044" s="22"/>
      <c r="K2044" s="7">
        <v>9700</v>
      </c>
      <c r="L2044" s="7">
        <v>9800</v>
      </c>
      <c r="M2044" s="7">
        <v>9750</v>
      </c>
      <c r="V2044" s="7" t="s">
        <v>5151</v>
      </c>
      <c r="W2044" s="7" t="s">
        <v>5157</v>
      </c>
      <c r="X2044" s="7" t="s">
        <v>5196</v>
      </c>
      <c r="Y2044" s="10">
        <v>10</v>
      </c>
      <c r="Z2044" s="11">
        <v>9</v>
      </c>
      <c r="AA2044" s="11">
        <v>8.5</v>
      </c>
      <c r="AB2044" s="19">
        <v>8.5</v>
      </c>
      <c r="AC2044" s="19">
        <v>7</v>
      </c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21"/>
      <c r="DF2044" s="21"/>
      <c r="DG2044" s="21"/>
      <c r="DH2044" s="21"/>
      <c r="DI2044" s="21"/>
      <c r="DJ2044" s="21"/>
      <c r="DK2044" s="21"/>
      <c r="DL2044" s="21"/>
      <c r="DM2044" s="21"/>
      <c r="DN2044" s="21"/>
      <c r="DO2044" s="21"/>
      <c r="DP2044" s="21"/>
      <c r="DQ2044" s="21"/>
      <c r="DR2044" s="21"/>
      <c r="DS2044" s="21"/>
      <c r="DT2044" s="21"/>
      <c r="DU2044" s="21"/>
      <c r="DV2044" s="21"/>
      <c r="DW2044" s="21"/>
      <c r="DX2044" s="21"/>
      <c r="DY2044" s="21"/>
      <c r="DZ2044" s="21"/>
      <c r="EA2044" s="21"/>
      <c r="EB2044" s="21"/>
      <c r="EC2044" s="21"/>
      <c r="ED2044" s="21"/>
      <c r="EE2044" s="21"/>
      <c r="EF2044" s="21"/>
      <c r="EG2044" s="21"/>
      <c r="EH2044" s="21"/>
      <c r="EI2044" s="21"/>
      <c r="EJ2044" s="21"/>
      <c r="EK2044" s="21"/>
      <c r="EL2044" s="21"/>
      <c r="EM2044" s="21"/>
      <c r="EN2044" s="21"/>
      <c r="EO2044" s="21"/>
      <c r="EP2044" s="21"/>
      <c r="EQ2044" s="21"/>
      <c r="ER2044" s="21"/>
      <c r="ES2044" s="21"/>
    </row>
    <row r="2045" spans="1:149" s="7" customFormat="1" x14ac:dyDescent="0.25">
      <c r="A2045" s="7" t="s">
        <v>18</v>
      </c>
      <c r="B2045" s="8" t="s">
        <v>778</v>
      </c>
      <c r="C2045" s="7" t="s">
        <v>628</v>
      </c>
      <c r="D2045" s="7" t="s">
        <v>5259</v>
      </c>
      <c r="E2045" s="7" t="s">
        <v>72</v>
      </c>
      <c r="F2045" s="7" t="s">
        <v>5258</v>
      </c>
      <c r="G2045" s="7" t="s">
        <v>83</v>
      </c>
      <c r="H2045" s="22"/>
      <c r="K2045" s="7">
        <v>9800</v>
      </c>
      <c r="L2045" s="7">
        <v>9900</v>
      </c>
      <c r="M2045" s="7">
        <v>9850</v>
      </c>
      <c r="V2045" s="21" t="s">
        <v>5151</v>
      </c>
      <c r="W2045" s="7" t="s">
        <v>5157</v>
      </c>
      <c r="X2045" s="21" t="s">
        <v>5196</v>
      </c>
      <c r="Y2045" s="10">
        <v>10</v>
      </c>
      <c r="Z2045" s="11">
        <v>9</v>
      </c>
      <c r="AA2045" s="11">
        <v>8.5</v>
      </c>
      <c r="AB2045" s="19">
        <v>8.5</v>
      </c>
      <c r="AC2045" s="19">
        <v>7</v>
      </c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21"/>
      <c r="DF2045" s="21"/>
      <c r="DG2045" s="21"/>
      <c r="DH2045" s="21"/>
      <c r="DI2045" s="21"/>
      <c r="DJ2045" s="21"/>
      <c r="DK2045" s="21"/>
      <c r="DL2045" s="21"/>
      <c r="DM2045" s="21"/>
      <c r="DN2045" s="21"/>
      <c r="DO2045" s="21"/>
      <c r="DP2045" s="21"/>
      <c r="DQ2045" s="21"/>
      <c r="DR2045" s="21"/>
      <c r="DS2045" s="21"/>
      <c r="DT2045" s="21"/>
      <c r="DU2045" s="21"/>
      <c r="DV2045" s="21"/>
      <c r="DW2045" s="21"/>
      <c r="DX2045" s="21"/>
      <c r="DY2045" s="21"/>
      <c r="DZ2045" s="21"/>
      <c r="EA2045" s="21"/>
      <c r="EB2045" s="21"/>
      <c r="EC2045" s="21"/>
      <c r="ED2045" s="21"/>
      <c r="EE2045" s="21"/>
      <c r="EF2045" s="21"/>
      <c r="EG2045" s="21"/>
      <c r="EH2045" s="21"/>
      <c r="EI2045" s="21"/>
      <c r="EJ2045" s="21"/>
      <c r="EK2045" s="21"/>
      <c r="EL2045" s="21"/>
      <c r="EM2045" s="21"/>
      <c r="EN2045" s="21"/>
      <c r="EO2045" s="21"/>
      <c r="EP2045" s="21"/>
      <c r="EQ2045" s="21"/>
      <c r="ER2045" s="21"/>
      <c r="ES2045" s="21"/>
    </row>
    <row r="2046" spans="1:149" s="7" customFormat="1" x14ac:dyDescent="0.25">
      <c r="A2046" s="7" t="s">
        <v>18</v>
      </c>
      <c r="B2046" s="8" t="s">
        <v>4276</v>
      </c>
      <c r="C2046" s="7" t="s">
        <v>628</v>
      </c>
      <c r="D2046" s="7" t="s">
        <v>5259</v>
      </c>
      <c r="E2046" s="7" t="s">
        <v>72</v>
      </c>
      <c r="F2046" s="7" t="s">
        <v>5258</v>
      </c>
      <c r="G2046" s="7" t="s">
        <v>83</v>
      </c>
      <c r="H2046" s="22"/>
      <c r="K2046" s="7">
        <v>9900</v>
      </c>
      <c r="L2046" s="7">
        <v>10000</v>
      </c>
      <c r="M2046" s="7">
        <v>9950</v>
      </c>
      <c r="V2046" s="7" t="s">
        <v>5151</v>
      </c>
      <c r="W2046" s="7" t="s">
        <v>5157</v>
      </c>
      <c r="X2046" s="7" t="s">
        <v>5196</v>
      </c>
      <c r="Y2046" s="10">
        <v>10</v>
      </c>
      <c r="Z2046" s="11">
        <v>9</v>
      </c>
      <c r="AA2046" s="11">
        <v>8.5</v>
      </c>
      <c r="AB2046" s="19">
        <v>8.5</v>
      </c>
      <c r="AC2046" s="19">
        <v>7</v>
      </c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21"/>
      <c r="DF2046" s="21"/>
      <c r="DG2046" s="21"/>
      <c r="DH2046" s="21"/>
      <c r="DI2046" s="21"/>
      <c r="DJ2046" s="21"/>
      <c r="DK2046" s="21"/>
      <c r="DL2046" s="21"/>
      <c r="DM2046" s="21"/>
      <c r="DN2046" s="21"/>
      <c r="DO2046" s="21"/>
      <c r="DP2046" s="21"/>
      <c r="DQ2046" s="21"/>
      <c r="DR2046" s="21"/>
      <c r="DS2046" s="21"/>
      <c r="DT2046" s="21"/>
      <c r="DU2046" s="21"/>
      <c r="DV2046" s="21"/>
      <c r="DW2046" s="21"/>
      <c r="DX2046" s="21"/>
      <c r="DY2046" s="21"/>
      <c r="DZ2046" s="21"/>
      <c r="EA2046" s="21"/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/>
      <c r="EO2046" s="21"/>
      <c r="EP2046" s="21"/>
      <c r="EQ2046" s="21"/>
      <c r="ER2046" s="21"/>
      <c r="ES2046" s="21"/>
    </row>
    <row r="2047" spans="1:149" s="7" customFormat="1" x14ac:dyDescent="0.25">
      <c r="A2047" s="21" t="s">
        <v>18</v>
      </c>
      <c r="B2047" s="9" t="s">
        <v>5223</v>
      </c>
      <c r="C2047" s="21" t="s">
        <v>628</v>
      </c>
      <c r="D2047" s="21" t="s">
        <v>5259</v>
      </c>
      <c r="E2047" s="21" t="s">
        <v>72</v>
      </c>
      <c r="F2047" s="21" t="s">
        <v>5258</v>
      </c>
      <c r="G2047" s="21" t="s">
        <v>83</v>
      </c>
      <c r="H2047" s="22"/>
      <c r="I2047" s="21"/>
      <c r="J2047" s="21"/>
      <c r="K2047" s="21">
        <v>10000</v>
      </c>
      <c r="L2047" s="21">
        <v>20000</v>
      </c>
      <c r="M2047" s="21">
        <v>0</v>
      </c>
      <c r="N2047" s="21"/>
      <c r="O2047" s="21"/>
      <c r="P2047" s="21"/>
      <c r="Q2047" s="21"/>
      <c r="R2047" s="21"/>
      <c r="S2047" s="21"/>
      <c r="T2047" s="21"/>
      <c r="U2047" s="21"/>
      <c r="V2047" s="13" t="s">
        <v>5152</v>
      </c>
      <c r="W2047" s="21" t="s">
        <v>5157</v>
      </c>
      <c r="X2047" s="13" t="s">
        <v>5140</v>
      </c>
      <c r="Y2047" s="10">
        <v>3.2</v>
      </c>
      <c r="Z2047" s="11">
        <v>2.75</v>
      </c>
      <c r="AA2047" s="11">
        <v>2.4900000000000002</v>
      </c>
      <c r="AB2047" s="19">
        <v>2.4900000000000002</v>
      </c>
      <c r="AC2047" s="19">
        <v>2.2599999999999998</v>
      </c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21"/>
      <c r="DF2047" s="21"/>
      <c r="DG2047" s="21"/>
      <c r="DH2047" s="21"/>
      <c r="DI2047" s="21"/>
      <c r="DJ2047" s="21"/>
      <c r="DK2047" s="21"/>
      <c r="DL2047" s="21"/>
      <c r="DM2047" s="21"/>
      <c r="DN2047" s="21"/>
      <c r="DO2047" s="21"/>
      <c r="DP2047" s="21"/>
      <c r="DQ2047" s="21"/>
      <c r="DR2047" s="21"/>
      <c r="DS2047" s="21"/>
      <c r="DT2047" s="21"/>
      <c r="DU2047" s="21"/>
      <c r="DV2047" s="21"/>
      <c r="DW2047" s="21"/>
      <c r="DX2047" s="21"/>
      <c r="DY2047" s="21"/>
      <c r="DZ2047" s="21"/>
      <c r="EA2047" s="21"/>
      <c r="EB2047" s="21"/>
      <c r="EC2047" s="21"/>
      <c r="ED2047" s="21"/>
      <c r="EE2047" s="21"/>
      <c r="EF2047" s="21"/>
      <c r="EG2047" s="21"/>
      <c r="EH2047" s="21"/>
      <c r="EI2047" s="21"/>
      <c r="EJ2047" s="21"/>
      <c r="EK2047" s="21"/>
      <c r="EL2047" s="21"/>
      <c r="EM2047" s="21"/>
      <c r="EN2047" s="21"/>
      <c r="EO2047" s="21"/>
      <c r="EP2047" s="21"/>
      <c r="EQ2047" s="21"/>
      <c r="ER2047" s="21"/>
      <c r="ES2047" s="21"/>
    </row>
    <row r="2048" spans="1:149" s="7" customFormat="1" x14ac:dyDescent="0.25">
      <c r="A2048" s="21" t="s">
        <v>18</v>
      </c>
      <c r="B2048" s="9" t="s">
        <v>5225</v>
      </c>
      <c r="C2048" s="21" t="s">
        <v>628</v>
      </c>
      <c r="D2048" s="21" t="s">
        <v>5259</v>
      </c>
      <c r="E2048" s="21" t="s">
        <v>72</v>
      </c>
      <c r="F2048" s="21" t="s">
        <v>5258</v>
      </c>
      <c r="G2048" s="21" t="s">
        <v>83</v>
      </c>
      <c r="H2048" s="22"/>
      <c r="I2048" s="21"/>
      <c r="J2048" s="21"/>
      <c r="K2048" s="21">
        <v>20000</v>
      </c>
      <c r="L2048" s="21">
        <v>999999999</v>
      </c>
      <c r="M2048" s="21">
        <v>0</v>
      </c>
      <c r="N2048" s="21"/>
      <c r="O2048" s="21"/>
      <c r="P2048" s="21"/>
      <c r="Q2048" s="21"/>
      <c r="R2048" s="21"/>
      <c r="S2048" s="21"/>
      <c r="T2048" s="21"/>
      <c r="U2048" s="21"/>
      <c r="V2048" s="21" t="s">
        <v>5153</v>
      </c>
      <c r="W2048" s="7" t="s">
        <v>5156</v>
      </c>
      <c r="X2048" s="7" t="s">
        <v>5196</v>
      </c>
      <c r="Y2048" s="10">
        <v>2.5</v>
      </c>
      <c r="Z2048" s="11">
        <v>1</v>
      </c>
      <c r="AA2048" s="11">
        <v>5.7000000000000002E-2</v>
      </c>
      <c r="AB2048" s="19">
        <v>5.7000000000000002E-2</v>
      </c>
      <c r="AC2048" s="19">
        <v>5.2999999999999999E-2</v>
      </c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/>
      <c r="EA2048" s="21"/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/>
      <c r="EO2048" s="21"/>
      <c r="EP2048" s="21"/>
      <c r="EQ2048" s="21"/>
      <c r="ER2048" s="21"/>
      <c r="ES2048" s="21"/>
    </row>
    <row r="2049" spans="1:149" s="7" customFormat="1" x14ac:dyDescent="0.25">
      <c r="A2049" s="8" t="s">
        <v>18</v>
      </c>
      <c r="B2049" s="8" t="s">
        <v>5227</v>
      </c>
      <c r="C2049" s="8" t="s">
        <v>628</v>
      </c>
      <c r="D2049" s="8" t="s">
        <v>5259</v>
      </c>
      <c r="E2049" s="8" t="s">
        <v>72</v>
      </c>
      <c r="F2049" s="8" t="s">
        <v>5258</v>
      </c>
      <c r="G2049" s="8" t="s">
        <v>83</v>
      </c>
      <c r="H2049" s="22"/>
      <c r="I2049" s="8"/>
      <c r="J2049" s="8"/>
      <c r="K2049" s="12" t="s">
        <v>5231</v>
      </c>
      <c r="L2049" s="12" t="s">
        <v>5232</v>
      </c>
      <c r="M2049" s="12" t="s">
        <v>5233</v>
      </c>
      <c r="N2049" s="8"/>
      <c r="O2049" s="8"/>
      <c r="P2049" s="8"/>
      <c r="Q2049" s="8"/>
      <c r="R2049" s="8"/>
      <c r="S2049" s="8"/>
      <c r="T2049" s="8"/>
      <c r="U2049" s="8"/>
      <c r="V2049" s="8" t="s">
        <v>5152</v>
      </c>
      <c r="W2049" s="13" t="s">
        <v>5157</v>
      </c>
      <c r="X2049" s="13" t="s">
        <v>5140</v>
      </c>
      <c r="Y2049" s="10">
        <v>3.2</v>
      </c>
      <c r="Z2049" s="11">
        <v>2.75</v>
      </c>
      <c r="AA2049" s="11">
        <v>2.4900000000000002</v>
      </c>
      <c r="AB2049" s="19">
        <v>2.4900000000000002</v>
      </c>
      <c r="AC2049" s="19">
        <v>2.2599999999999998</v>
      </c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1"/>
      <c r="CY2049" s="21"/>
      <c r="CZ2049" s="21"/>
      <c r="DA2049" s="21"/>
      <c r="DB2049" s="21"/>
      <c r="DC2049" s="21"/>
      <c r="DD2049" s="21"/>
      <c r="DE2049" s="21"/>
      <c r="DF2049" s="21"/>
      <c r="DG2049" s="21"/>
      <c r="DH2049" s="21"/>
      <c r="DI2049" s="21"/>
      <c r="DJ2049" s="21"/>
      <c r="DK2049" s="21"/>
      <c r="DL2049" s="21"/>
      <c r="DM2049" s="21"/>
      <c r="DN2049" s="21"/>
      <c r="DO2049" s="21"/>
      <c r="DP2049" s="21"/>
      <c r="DQ2049" s="21"/>
      <c r="DR2049" s="21"/>
      <c r="DS2049" s="21"/>
      <c r="DT2049" s="21"/>
      <c r="DU2049" s="21"/>
      <c r="DV2049" s="21"/>
      <c r="DW2049" s="21"/>
      <c r="DX2049" s="21"/>
      <c r="DY2049" s="21"/>
      <c r="DZ2049" s="21"/>
      <c r="EA2049" s="21"/>
      <c r="EB2049" s="21"/>
      <c r="EC2049" s="21"/>
      <c r="ED2049" s="21"/>
      <c r="EE2049" s="21"/>
      <c r="EF2049" s="21"/>
      <c r="EG2049" s="21"/>
      <c r="EH2049" s="21"/>
      <c r="EI2049" s="21"/>
      <c r="EJ2049" s="21"/>
      <c r="EK2049" s="21"/>
      <c r="EL2049" s="21"/>
      <c r="EM2049" s="21"/>
      <c r="EN2049" s="21"/>
      <c r="EO2049" s="21"/>
      <c r="EP2049" s="21"/>
      <c r="EQ2049" s="21"/>
      <c r="ER2049" s="21"/>
      <c r="ES2049" s="21"/>
    </row>
    <row r="2050" spans="1:149" s="7" customFormat="1" x14ac:dyDescent="0.25">
      <c r="A2050" s="8" t="s">
        <v>89</v>
      </c>
      <c r="B2050" s="8" t="s">
        <v>5228</v>
      </c>
      <c r="C2050" s="8" t="s">
        <v>628</v>
      </c>
      <c r="D2050" s="8" t="s">
        <v>5259</v>
      </c>
      <c r="E2050" s="8" t="s">
        <v>72</v>
      </c>
      <c r="F2050" s="8" t="s">
        <v>5258</v>
      </c>
      <c r="G2050" s="8" t="s">
        <v>920</v>
      </c>
      <c r="H2050" s="22"/>
      <c r="I2050" s="8"/>
      <c r="J2050" s="8"/>
      <c r="K2050" s="12" t="s">
        <v>5235</v>
      </c>
      <c r="L2050" s="12" t="s">
        <v>5234</v>
      </c>
      <c r="M2050" s="12" t="s">
        <v>5233</v>
      </c>
      <c r="N2050" s="8"/>
      <c r="O2050" s="8"/>
      <c r="P2050" s="8"/>
      <c r="Q2050" s="8"/>
      <c r="R2050" s="8"/>
      <c r="S2050" s="8"/>
      <c r="T2050" s="8"/>
      <c r="U2050" s="8"/>
      <c r="V2050" s="8" t="s">
        <v>5153</v>
      </c>
      <c r="W2050" s="7" t="s">
        <v>5156</v>
      </c>
      <c r="X2050" s="7" t="s">
        <v>5196</v>
      </c>
      <c r="Y2050" s="10">
        <v>2.5</v>
      </c>
      <c r="Z2050" s="11">
        <v>1</v>
      </c>
      <c r="AA2050" s="11">
        <v>5.7000000000000002E-2</v>
      </c>
      <c r="AB2050" s="19">
        <v>5.7000000000000002E-2</v>
      </c>
      <c r="AC2050" s="19">
        <v>5.2999999999999999E-2</v>
      </c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21"/>
      <c r="DF2050" s="21"/>
      <c r="DG2050" s="21"/>
      <c r="DH2050" s="21"/>
      <c r="DI2050" s="21"/>
      <c r="DJ2050" s="21"/>
      <c r="DK2050" s="21"/>
      <c r="DL2050" s="21"/>
      <c r="DM2050" s="21"/>
      <c r="DN2050" s="21"/>
      <c r="DO2050" s="21"/>
      <c r="DP2050" s="21"/>
      <c r="DQ2050" s="21"/>
      <c r="DR2050" s="21"/>
      <c r="DS2050" s="21"/>
      <c r="DT2050" s="21"/>
      <c r="DU2050" s="21"/>
      <c r="DV2050" s="21"/>
      <c r="DW2050" s="21"/>
      <c r="DX2050" s="21"/>
      <c r="DY2050" s="21"/>
      <c r="DZ2050" s="21"/>
      <c r="EA2050" s="21"/>
      <c r="EB2050" s="21"/>
      <c r="EC2050" s="21"/>
      <c r="ED2050" s="21"/>
      <c r="EE2050" s="21"/>
      <c r="EF2050" s="21"/>
      <c r="EG2050" s="21"/>
      <c r="EH2050" s="21"/>
      <c r="EI2050" s="21"/>
      <c r="EJ2050" s="21"/>
      <c r="EK2050" s="21"/>
      <c r="EL2050" s="21"/>
      <c r="EM2050" s="21"/>
      <c r="EN2050" s="21"/>
      <c r="EO2050" s="21"/>
      <c r="EP2050" s="21"/>
      <c r="EQ2050" s="21"/>
      <c r="ER2050" s="21"/>
      <c r="ES2050" s="21"/>
    </row>
    <row r="2051" spans="1:149" s="7" customFormat="1" x14ac:dyDescent="0.25">
      <c r="A2051" s="22" t="s">
        <v>18</v>
      </c>
      <c r="B2051" s="14" t="s">
        <v>5267</v>
      </c>
      <c r="C2051" s="22" t="s">
        <v>628</v>
      </c>
      <c r="D2051" s="22" t="s">
        <v>5259</v>
      </c>
      <c r="E2051" s="22" t="s">
        <v>72</v>
      </c>
      <c r="F2051" s="23" t="b">
        <v>0</v>
      </c>
      <c r="G2051" s="22" t="s">
        <v>5261</v>
      </c>
      <c r="H2051" s="22" t="s">
        <v>5277</v>
      </c>
      <c r="I2051" s="22"/>
      <c r="J2051" s="22"/>
      <c r="K2051" s="24" t="s">
        <v>5233</v>
      </c>
      <c r="L2051" s="24" t="s">
        <v>5268</v>
      </c>
      <c r="M2051" s="22"/>
      <c r="N2051" s="22"/>
      <c r="O2051" s="22"/>
      <c r="P2051" s="22"/>
      <c r="Q2051" s="22"/>
      <c r="R2051" s="22"/>
      <c r="S2051" s="22"/>
      <c r="T2051" s="22"/>
      <c r="U2051" s="22"/>
      <c r="V2051" s="25" t="s">
        <v>5269</v>
      </c>
      <c r="W2051" s="25" t="s">
        <v>5157</v>
      </c>
      <c r="X2051" s="25" t="s">
        <v>5140</v>
      </c>
      <c r="Y2051" s="26" t="s">
        <v>5264</v>
      </c>
      <c r="Z2051" s="27" t="s">
        <v>5264</v>
      </c>
      <c r="AA2051" s="27" t="s">
        <v>5264</v>
      </c>
      <c r="AB2051" s="27" t="s">
        <v>5264</v>
      </c>
      <c r="AC2051" s="30">
        <v>2.39</v>
      </c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/>
      <c r="CV2051" s="21"/>
      <c r="CW2051" s="21"/>
      <c r="CX2051" s="21"/>
      <c r="CY2051" s="21"/>
      <c r="CZ2051" s="21"/>
      <c r="DA2051" s="21"/>
      <c r="DB2051" s="21"/>
      <c r="DC2051" s="21"/>
      <c r="DD2051" s="21"/>
      <c r="DE2051" s="21"/>
      <c r="DF2051" s="21"/>
      <c r="DG2051" s="21"/>
      <c r="DH2051" s="21"/>
      <c r="DI2051" s="21"/>
      <c r="DJ2051" s="21"/>
      <c r="DK2051" s="21"/>
      <c r="DL2051" s="21"/>
      <c r="DM2051" s="21"/>
      <c r="DN2051" s="21"/>
      <c r="DO2051" s="21"/>
      <c r="DP2051" s="21"/>
      <c r="DQ2051" s="21"/>
      <c r="DR2051" s="21"/>
      <c r="DS2051" s="21"/>
      <c r="DT2051" s="21"/>
      <c r="DU2051" s="21"/>
      <c r="DV2051" s="21"/>
      <c r="DW2051" s="21"/>
      <c r="DX2051" s="21"/>
      <c r="DY2051" s="21"/>
      <c r="DZ2051" s="21"/>
      <c r="EA2051" s="21"/>
      <c r="EB2051" s="21"/>
      <c r="EC2051" s="21"/>
      <c r="ED2051" s="21"/>
      <c r="EE2051" s="21"/>
      <c r="EF2051" s="21"/>
      <c r="EG2051" s="21"/>
      <c r="EH2051" s="21"/>
      <c r="EI2051" s="21"/>
      <c r="EJ2051" s="21"/>
      <c r="EK2051" s="21"/>
      <c r="EL2051" s="21"/>
      <c r="EM2051" s="21"/>
      <c r="EN2051" s="21"/>
      <c r="EO2051" s="21"/>
      <c r="EP2051" s="21"/>
      <c r="EQ2051" s="21"/>
      <c r="ER2051" s="21"/>
      <c r="ES2051" s="21"/>
    </row>
    <row r="2052" spans="1:149" s="7" customFormat="1" x14ac:dyDescent="0.25">
      <c r="A2052" s="22" t="s">
        <v>18</v>
      </c>
      <c r="B2052" s="14" t="s">
        <v>5270</v>
      </c>
      <c r="C2052" s="22" t="s">
        <v>628</v>
      </c>
      <c r="D2052" s="22" t="s">
        <v>5259</v>
      </c>
      <c r="E2052" s="22" t="s">
        <v>72</v>
      </c>
      <c r="F2052" s="23" t="b">
        <v>0</v>
      </c>
      <c r="G2052" s="22" t="s">
        <v>5261</v>
      </c>
      <c r="H2052" s="22" t="s">
        <v>5277</v>
      </c>
      <c r="I2052" s="22"/>
      <c r="J2052" s="22"/>
      <c r="K2052" s="24" t="s">
        <v>5268</v>
      </c>
      <c r="L2052" s="24" t="s">
        <v>5234</v>
      </c>
      <c r="M2052" s="22"/>
      <c r="N2052" s="22"/>
      <c r="O2052" s="22"/>
      <c r="P2052" s="22"/>
      <c r="Q2052" s="22"/>
      <c r="R2052" s="22"/>
      <c r="S2052" s="22"/>
      <c r="T2052" s="22"/>
      <c r="U2052" s="22"/>
      <c r="V2052" s="25" t="s">
        <v>5271</v>
      </c>
      <c r="W2052" s="25" t="s">
        <v>5156</v>
      </c>
      <c r="X2052" s="25" t="s">
        <v>5196</v>
      </c>
      <c r="Y2052" s="26" t="s">
        <v>5264</v>
      </c>
      <c r="Z2052" s="27" t="s">
        <v>5264</v>
      </c>
      <c r="AA2052" s="27" t="s">
        <v>5264</v>
      </c>
      <c r="AB2052" s="27" t="s">
        <v>5264</v>
      </c>
      <c r="AC2052" s="31">
        <v>5.2999999999999999E-2</v>
      </c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21"/>
      <c r="DF2052" s="21"/>
      <c r="DG2052" s="21"/>
      <c r="DH2052" s="21"/>
      <c r="DI2052" s="21"/>
      <c r="DJ2052" s="21"/>
      <c r="DK2052" s="21"/>
      <c r="DL2052" s="21"/>
      <c r="DM2052" s="21"/>
      <c r="DN2052" s="21"/>
      <c r="DO2052" s="21"/>
      <c r="DP2052" s="21"/>
      <c r="DQ2052" s="21"/>
      <c r="DR2052" s="21"/>
      <c r="DS2052" s="21"/>
      <c r="DT2052" s="21"/>
      <c r="DU2052" s="21"/>
      <c r="DV2052" s="21"/>
      <c r="DW2052" s="21"/>
      <c r="DX2052" s="21"/>
      <c r="DY2052" s="21"/>
      <c r="DZ2052" s="21"/>
      <c r="EA2052" s="21"/>
      <c r="EB2052" s="21"/>
      <c r="EC2052" s="21"/>
      <c r="ED2052" s="21"/>
      <c r="EE2052" s="21"/>
      <c r="EF2052" s="21"/>
      <c r="EG2052" s="21"/>
      <c r="EH2052" s="21"/>
      <c r="EI2052" s="21"/>
      <c r="EJ2052" s="21"/>
      <c r="EK2052" s="21"/>
      <c r="EL2052" s="21"/>
      <c r="EM2052" s="21"/>
      <c r="EN2052" s="21"/>
      <c r="EO2052" s="21"/>
      <c r="EP2052" s="21"/>
      <c r="EQ2052" s="21"/>
      <c r="ER2052" s="21"/>
      <c r="ES2052" s="21"/>
    </row>
    <row r="2053" spans="1:149" s="7" customFormat="1" x14ac:dyDescent="0.25">
      <c r="A2053" s="7" t="s">
        <v>18</v>
      </c>
      <c r="B2053" s="8" t="s">
        <v>1251</v>
      </c>
      <c r="C2053" s="7" t="s">
        <v>20</v>
      </c>
      <c r="D2053" s="7" t="s">
        <v>5259</v>
      </c>
      <c r="E2053" s="7" t="s">
        <v>1252</v>
      </c>
      <c r="F2053" s="7" t="s">
        <v>5258</v>
      </c>
      <c r="G2053" s="7" t="s">
        <v>17</v>
      </c>
      <c r="H2053" s="22"/>
      <c r="K2053" s="7">
        <v>625</v>
      </c>
      <c r="L2053" s="7">
        <v>675</v>
      </c>
      <c r="M2053" s="7">
        <v>650</v>
      </c>
      <c r="V2053" s="7" t="s">
        <v>5143</v>
      </c>
      <c r="W2053" s="7" t="s">
        <v>5157</v>
      </c>
      <c r="X2053" s="7" t="s">
        <v>5196</v>
      </c>
      <c r="Y2053" s="10">
        <v>7.2999999999999995E-2</v>
      </c>
      <c r="Z2053" s="11">
        <v>6.3E-2</v>
      </c>
      <c r="AA2053" s="11">
        <v>5.7000000000000002E-2</v>
      </c>
      <c r="AB2053" s="19">
        <v>5.7000000000000002E-2</v>
      </c>
      <c r="AC2053" s="19">
        <v>5.2999999999999999E-2</v>
      </c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  <c r="CG2053" s="21"/>
      <c r="CH2053" s="21"/>
      <c r="CI2053" s="21"/>
      <c r="CJ2053" s="21"/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1"/>
      <c r="CY2053" s="21"/>
      <c r="CZ2053" s="21"/>
      <c r="DA2053" s="21"/>
      <c r="DB2053" s="21"/>
      <c r="DC2053" s="21"/>
      <c r="DD2053" s="21"/>
      <c r="DE2053" s="21"/>
      <c r="DF2053" s="21"/>
      <c r="DG2053" s="21"/>
      <c r="DH2053" s="21"/>
      <c r="DI2053" s="21"/>
      <c r="DJ2053" s="21"/>
      <c r="DK2053" s="21"/>
      <c r="DL2053" s="21"/>
      <c r="DM2053" s="21"/>
      <c r="DN2053" s="21"/>
      <c r="DO2053" s="21"/>
      <c r="DP2053" s="21"/>
      <c r="DQ2053" s="21"/>
      <c r="DR2053" s="21"/>
      <c r="DS2053" s="21"/>
      <c r="DT2053" s="21"/>
      <c r="DU2053" s="21"/>
      <c r="DV2053" s="21"/>
      <c r="DW2053" s="21"/>
      <c r="DX2053" s="21"/>
      <c r="DY2053" s="21"/>
      <c r="DZ2053" s="21"/>
      <c r="EA2053" s="21"/>
      <c r="EB2053" s="21"/>
      <c r="EC2053" s="21"/>
      <c r="ED2053" s="21"/>
      <c r="EE2053" s="21"/>
      <c r="EF2053" s="21"/>
      <c r="EG2053" s="21"/>
      <c r="EH2053" s="21"/>
      <c r="EI2053" s="21"/>
      <c r="EJ2053" s="21"/>
      <c r="EK2053" s="21"/>
      <c r="EL2053" s="21"/>
      <c r="EM2053" s="21"/>
      <c r="EN2053" s="21"/>
      <c r="EO2053" s="21"/>
      <c r="EP2053" s="21"/>
      <c r="EQ2053" s="21"/>
      <c r="ER2053" s="21"/>
      <c r="ES2053" s="21"/>
    </row>
    <row r="2054" spans="1:149" s="7" customFormat="1" x14ac:dyDescent="0.25">
      <c r="A2054" s="22" t="s">
        <v>18</v>
      </c>
      <c r="B2054" s="14" t="s">
        <v>5272</v>
      </c>
      <c r="C2054" s="22" t="s">
        <v>628</v>
      </c>
      <c r="D2054" s="22" t="s">
        <v>5259</v>
      </c>
      <c r="E2054" s="22" t="s">
        <v>5273</v>
      </c>
      <c r="F2054" s="23" t="b">
        <v>0</v>
      </c>
      <c r="G2054" s="22" t="s">
        <v>5261</v>
      </c>
      <c r="H2054" s="22" t="s">
        <v>5277</v>
      </c>
      <c r="I2054" s="22"/>
      <c r="J2054" s="22"/>
      <c r="K2054" s="24" t="s">
        <v>5233</v>
      </c>
      <c r="L2054" s="24" t="s">
        <v>5268</v>
      </c>
      <c r="M2054" s="22"/>
      <c r="N2054" s="22"/>
      <c r="O2054" s="22"/>
      <c r="P2054" s="22"/>
      <c r="Q2054" s="22"/>
      <c r="R2054" s="22"/>
      <c r="S2054" s="22"/>
      <c r="T2054" s="22"/>
      <c r="U2054" s="22"/>
      <c r="V2054" s="25" t="s">
        <v>5274</v>
      </c>
      <c r="W2054" s="25" t="s">
        <v>5157</v>
      </c>
      <c r="X2054" s="25" t="s">
        <v>5140</v>
      </c>
      <c r="Y2054" s="26" t="s">
        <v>5264</v>
      </c>
      <c r="Z2054" s="27" t="s">
        <v>5264</v>
      </c>
      <c r="AA2054" s="27" t="s">
        <v>5264</v>
      </c>
      <c r="AB2054" s="27" t="s">
        <v>5264</v>
      </c>
      <c r="AC2054" s="32">
        <v>1.27</v>
      </c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/>
      <c r="CV2054" s="21"/>
      <c r="CW2054" s="21"/>
      <c r="CX2054" s="21"/>
      <c r="CY2054" s="21"/>
      <c r="CZ2054" s="21"/>
      <c r="DA2054" s="21"/>
      <c r="DB2054" s="21"/>
      <c r="DC2054" s="21"/>
      <c r="DD2054" s="21"/>
      <c r="DE2054" s="21"/>
      <c r="DF2054" s="21"/>
      <c r="DG2054" s="21"/>
      <c r="DH2054" s="21"/>
      <c r="DI2054" s="21"/>
      <c r="DJ2054" s="21"/>
      <c r="DK2054" s="21"/>
      <c r="DL2054" s="21"/>
      <c r="DM2054" s="21"/>
      <c r="DN2054" s="21"/>
      <c r="DO2054" s="21"/>
      <c r="DP2054" s="21"/>
      <c r="DQ2054" s="21"/>
      <c r="DR2054" s="21"/>
      <c r="DS2054" s="21"/>
      <c r="DT2054" s="21"/>
      <c r="DU2054" s="21"/>
      <c r="DV2054" s="21"/>
      <c r="DW2054" s="21"/>
      <c r="DX2054" s="21"/>
      <c r="DY2054" s="21"/>
      <c r="DZ2054" s="21"/>
      <c r="EA2054" s="21"/>
      <c r="EB2054" s="21"/>
      <c r="EC2054" s="21"/>
      <c r="ED2054" s="21"/>
      <c r="EE2054" s="21"/>
      <c r="EF2054" s="21"/>
      <c r="EG2054" s="21"/>
      <c r="EH2054" s="21"/>
      <c r="EI2054" s="21"/>
      <c r="EJ2054" s="21"/>
      <c r="EK2054" s="21"/>
      <c r="EL2054" s="21"/>
      <c r="EM2054" s="21"/>
      <c r="EN2054" s="21"/>
      <c r="EO2054" s="21"/>
      <c r="EP2054" s="21"/>
      <c r="EQ2054" s="21"/>
      <c r="ER2054" s="21"/>
      <c r="ES2054" s="21"/>
    </row>
    <row r="2055" spans="1:149" s="7" customFormat="1" x14ac:dyDescent="0.25">
      <c r="A2055" s="22" t="s">
        <v>18</v>
      </c>
      <c r="B2055" s="14" t="s">
        <v>5275</v>
      </c>
      <c r="C2055" s="22" t="s">
        <v>628</v>
      </c>
      <c r="D2055" s="22" t="s">
        <v>5259</v>
      </c>
      <c r="E2055" s="22" t="s">
        <v>5273</v>
      </c>
      <c r="F2055" s="23" t="b">
        <v>0</v>
      </c>
      <c r="G2055" s="22" t="s">
        <v>5261</v>
      </c>
      <c r="H2055" s="22" t="s">
        <v>5277</v>
      </c>
      <c r="I2055" s="22"/>
      <c r="J2055" s="22"/>
      <c r="K2055" s="24" t="s">
        <v>5268</v>
      </c>
      <c r="L2055" s="24" t="s">
        <v>5234</v>
      </c>
      <c r="M2055" s="22"/>
      <c r="N2055" s="22"/>
      <c r="O2055" s="22"/>
      <c r="P2055" s="22"/>
      <c r="Q2055" s="22"/>
      <c r="R2055" s="22"/>
      <c r="S2055" s="22"/>
      <c r="T2055" s="22"/>
      <c r="U2055" s="22"/>
      <c r="V2055" s="25" t="s">
        <v>5276</v>
      </c>
      <c r="W2055" s="25" t="s">
        <v>5156</v>
      </c>
      <c r="X2055" s="25" t="s">
        <v>5196</v>
      </c>
      <c r="Y2055" s="26" t="s">
        <v>5264</v>
      </c>
      <c r="Z2055" s="27" t="s">
        <v>5264</v>
      </c>
      <c r="AA2055" s="27" t="s">
        <v>5264</v>
      </c>
      <c r="AB2055" s="27" t="s">
        <v>5264</v>
      </c>
      <c r="AC2055" s="33">
        <v>5.2999999999999999E-2</v>
      </c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/>
      <c r="CV2055" s="21"/>
      <c r="CW2055" s="21"/>
      <c r="CX2055" s="21"/>
      <c r="CY2055" s="21"/>
      <c r="CZ2055" s="21"/>
      <c r="DA2055" s="21"/>
      <c r="DB2055" s="21"/>
      <c r="DC2055" s="21"/>
      <c r="DD2055" s="21"/>
      <c r="DE2055" s="21"/>
      <c r="DF2055" s="21"/>
      <c r="DG2055" s="21"/>
      <c r="DH2055" s="21"/>
      <c r="DI2055" s="21"/>
      <c r="DJ2055" s="21"/>
      <c r="DK2055" s="21"/>
      <c r="DL2055" s="21"/>
      <c r="DM2055" s="21"/>
      <c r="DN2055" s="21"/>
      <c r="DO2055" s="21"/>
      <c r="DP2055" s="21"/>
      <c r="DQ2055" s="21"/>
      <c r="DR2055" s="21"/>
      <c r="DS2055" s="21"/>
      <c r="DT2055" s="21"/>
      <c r="DU2055" s="21"/>
      <c r="DV2055" s="21"/>
      <c r="DW2055" s="21"/>
      <c r="DX2055" s="21"/>
      <c r="DY2055" s="21"/>
      <c r="DZ2055" s="21"/>
      <c r="EA2055" s="21"/>
      <c r="EB2055" s="21"/>
      <c r="EC2055" s="21"/>
      <c r="ED2055" s="21"/>
      <c r="EE2055" s="21"/>
      <c r="EF2055" s="21"/>
      <c r="EG2055" s="21"/>
      <c r="EH2055" s="21"/>
      <c r="EI2055" s="21"/>
      <c r="EJ2055" s="21"/>
      <c r="EK2055" s="21"/>
      <c r="EL2055" s="21"/>
      <c r="EM2055" s="21"/>
      <c r="EN2055" s="21"/>
      <c r="EO2055" s="21"/>
      <c r="EP2055" s="21"/>
      <c r="EQ2055" s="21"/>
      <c r="ER2055" s="21"/>
      <c r="ES2055" s="21"/>
    </row>
    <row r="2056" spans="1:149" s="7" customFormat="1" x14ac:dyDescent="0.25">
      <c r="A2056" s="7" t="s">
        <v>89</v>
      </c>
      <c r="B2056" s="8" t="s">
        <v>3364</v>
      </c>
      <c r="C2056" s="7" t="s">
        <v>20</v>
      </c>
      <c r="D2056" s="7" t="s">
        <v>5258</v>
      </c>
      <c r="E2056" s="7" t="s">
        <v>78</v>
      </c>
      <c r="F2056" s="7" t="s">
        <v>5258</v>
      </c>
      <c r="G2056" s="7" t="s">
        <v>2757</v>
      </c>
      <c r="H2056" s="22" t="s">
        <v>3365</v>
      </c>
      <c r="I2056" s="7" t="s">
        <v>2016</v>
      </c>
      <c r="J2056" s="7" t="s">
        <v>2797</v>
      </c>
      <c r="K2056" s="7">
        <v>80</v>
      </c>
      <c r="L2056" s="7">
        <v>100</v>
      </c>
      <c r="M2056" s="7">
        <v>90</v>
      </c>
      <c r="Q2056" s="7" t="s">
        <v>3366</v>
      </c>
      <c r="R2056" s="7" t="s">
        <v>3367</v>
      </c>
      <c r="S2056" s="7" t="s">
        <v>3368</v>
      </c>
      <c r="U2056" s="7" t="s">
        <v>3369</v>
      </c>
      <c r="V2056" s="7" t="s">
        <v>5141</v>
      </c>
      <c r="W2056" s="7" t="s">
        <v>5157</v>
      </c>
      <c r="X2056" s="7" t="s">
        <v>5196</v>
      </c>
      <c r="Y2056" s="10">
        <v>7.2999999999999995E-2</v>
      </c>
      <c r="Z2056" s="11">
        <v>6.3E-2</v>
      </c>
      <c r="AA2056" s="11">
        <v>5.7000000000000002E-2</v>
      </c>
      <c r="AB2056" s="19">
        <v>5.7000000000000002E-2</v>
      </c>
      <c r="AC2056" s="19">
        <v>5.2999999999999999E-2</v>
      </c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/>
      <c r="DK2056" s="21"/>
      <c r="DL2056" s="21"/>
      <c r="DM2056" s="21"/>
      <c r="DN2056" s="21"/>
      <c r="DO2056" s="21"/>
      <c r="DP2056" s="21"/>
      <c r="DQ2056" s="21"/>
      <c r="DR2056" s="21"/>
      <c r="DS2056" s="21"/>
      <c r="DT2056" s="21"/>
      <c r="DU2056" s="21"/>
      <c r="DV2056" s="21"/>
      <c r="DW2056" s="21"/>
      <c r="DX2056" s="21"/>
      <c r="DY2056" s="21"/>
      <c r="DZ2056" s="21"/>
      <c r="EA2056" s="21"/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/>
      <c r="EO2056" s="21"/>
      <c r="EP2056" s="21"/>
      <c r="EQ2056" s="21"/>
      <c r="ER2056" s="21"/>
      <c r="ES2056" s="21"/>
    </row>
    <row r="2057" spans="1:149" s="7" customFormat="1" x14ac:dyDescent="0.25">
      <c r="A2057" s="7" t="s">
        <v>89</v>
      </c>
      <c r="B2057" s="8" t="s">
        <v>3370</v>
      </c>
      <c r="C2057" s="7" t="s">
        <v>20</v>
      </c>
      <c r="D2057" s="7" t="s">
        <v>5258</v>
      </c>
      <c r="E2057" s="7" t="s">
        <v>78</v>
      </c>
      <c r="F2057" s="7" t="s">
        <v>5258</v>
      </c>
      <c r="G2057" s="7" t="s">
        <v>2757</v>
      </c>
      <c r="H2057" s="22" t="s">
        <v>3371</v>
      </c>
      <c r="I2057" s="7" t="s">
        <v>118</v>
      </c>
      <c r="J2057" s="7" t="s">
        <v>2804</v>
      </c>
      <c r="K2057" s="7">
        <v>30</v>
      </c>
      <c r="L2057" s="7">
        <v>46</v>
      </c>
      <c r="M2057" s="7">
        <v>38</v>
      </c>
      <c r="Q2057" s="7" t="s">
        <v>3372</v>
      </c>
      <c r="R2057" s="7" t="s">
        <v>3373</v>
      </c>
      <c r="S2057" s="7" t="s">
        <v>3374</v>
      </c>
      <c r="U2057" s="7" t="s">
        <v>3375</v>
      </c>
      <c r="V2057" s="7" t="s">
        <v>5141</v>
      </c>
      <c r="W2057" s="7" t="s">
        <v>5157</v>
      </c>
      <c r="X2057" s="7" t="s">
        <v>5196</v>
      </c>
      <c r="Y2057" s="10">
        <v>7.2999999999999995E-2</v>
      </c>
      <c r="Z2057" s="11">
        <v>6.3E-2</v>
      </c>
      <c r="AA2057" s="11">
        <v>5.7000000000000002E-2</v>
      </c>
      <c r="AB2057" s="19">
        <v>5.7000000000000002E-2</v>
      </c>
      <c r="AC2057" s="19">
        <v>5.2999999999999999E-2</v>
      </c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21"/>
      <c r="DF2057" s="21"/>
      <c r="DG2057" s="21"/>
      <c r="DH2057" s="21"/>
      <c r="DI2057" s="21"/>
      <c r="DJ2057" s="21"/>
      <c r="DK2057" s="21"/>
      <c r="DL2057" s="21"/>
      <c r="DM2057" s="21"/>
      <c r="DN2057" s="21"/>
      <c r="DO2057" s="21"/>
      <c r="DP2057" s="21"/>
      <c r="DQ2057" s="21"/>
      <c r="DR2057" s="21"/>
      <c r="DS2057" s="21"/>
      <c r="DT2057" s="21"/>
      <c r="DU2057" s="21"/>
      <c r="DV2057" s="21"/>
      <c r="DW2057" s="21"/>
      <c r="DX2057" s="21"/>
      <c r="DY2057" s="21"/>
      <c r="DZ2057" s="21"/>
      <c r="EA2057" s="21"/>
      <c r="EB2057" s="21"/>
      <c r="EC2057" s="21"/>
      <c r="ED2057" s="21"/>
      <c r="EE2057" s="21"/>
      <c r="EF2057" s="21"/>
      <c r="EG2057" s="21"/>
      <c r="EH2057" s="21"/>
      <c r="EI2057" s="21"/>
      <c r="EJ2057" s="21"/>
      <c r="EK2057" s="21"/>
      <c r="EL2057" s="21"/>
      <c r="EM2057" s="21"/>
      <c r="EN2057" s="21"/>
      <c r="EO2057" s="21"/>
      <c r="EP2057" s="21"/>
      <c r="EQ2057" s="21"/>
      <c r="ER2057" s="21"/>
      <c r="ES2057" s="21"/>
    </row>
    <row r="2058" spans="1:149" s="7" customFormat="1" x14ac:dyDescent="0.25">
      <c r="A2058" s="7" t="s">
        <v>89</v>
      </c>
      <c r="B2058" s="8" t="s">
        <v>3376</v>
      </c>
      <c r="C2058" s="7" t="s">
        <v>20</v>
      </c>
      <c r="D2058" s="7" t="s">
        <v>5258</v>
      </c>
      <c r="E2058" s="7" t="s">
        <v>78</v>
      </c>
      <c r="F2058" s="7" t="s">
        <v>5258</v>
      </c>
      <c r="G2058" s="7" t="s">
        <v>2757</v>
      </c>
      <c r="H2058" s="22" t="s">
        <v>3377</v>
      </c>
      <c r="I2058" s="7" t="s">
        <v>1320</v>
      </c>
      <c r="J2058" s="7" t="s">
        <v>87</v>
      </c>
      <c r="K2058" s="7">
        <v>16</v>
      </c>
      <c r="L2058" s="7">
        <v>20</v>
      </c>
      <c r="M2058" s="7">
        <v>18</v>
      </c>
      <c r="Q2058" s="7" t="s">
        <v>3378</v>
      </c>
      <c r="R2058" s="7" t="s">
        <v>3379</v>
      </c>
      <c r="S2058" s="7" t="s">
        <v>3380</v>
      </c>
      <c r="U2058" s="7" t="s">
        <v>3381</v>
      </c>
      <c r="V2058" s="7" t="s">
        <v>5141</v>
      </c>
      <c r="W2058" s="7" t="s">
        <v>5157</v>
      </c>
      <c r="X2058" s="7" t="s">
        <v>5196</v>
      </c>
      <c r="Y2058" s="10">
        <v>7.2999999999999995E-2</v>
      </c>
      <c r="Z2058" s="11">
        <v>6.3E-2</v>
      </c>
      <c r="AA2058" s="11">
        <v>5.7000000000000002E-2</v>
      </c>
      <c r="AB2058" s="19">
        <v>5.7000000000000002E-2</v>
      </c>
      <c r="AC2058" s="19">
        <v>5.2999999999999999E-2</v>
      </c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/>
      <c r="DK2058" s="21"/>
      <c r="DL2058" s="21"/>
      <c r="DM2058" s="21"/>
      <c r="DN2058" s="21"/>
      <c r="DO2058" s="21"/>
      <c r="DP2058" s="21"/>
      <c r="DQ2058" s="21"/>
      <c r="DR2058" s="21"/>
      <c r="DS2058" s="21"/>
      <c r="DT2058" s="21"/>
      <c r="DU2058" s="21"/>
      <c r="DV2058" s="21"/>
      <c r="DW2058" s="21"/>
      <c r="DX2058" s="21"/>
      <c r="DY2058" s="21"/>
      <c r="DZ2058" s="21"/>
      <c r="EA2058" s="21"/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/>
      <c r="EO2058" s="21"/>
      <c r="EP2058" s="21"/>
      <c r="EQ2058" s="21"/>
      <c r="ER2058" s="21"/>
      <c r="ES2058" s="21"/>
    </row>
    <row r="2059" spans="1:149" s="7" customFormat="1" x14ac:dyDescent="0.25">
      <c r="A2059" s="7" t="s">
        <v>89</v>
      </c>
      <c r="B2059" s="8" t="s">
        <v>3382</v>
      </c>
      <c r="C2059" s="7" t="s">
        <v>20</v>
      </c>
      <c r="D2059" s="7" t="s">
        <v>5258</v>
      </c>
      <c r="E2059" s="7" t="s">
        <v>78</v>
      </c>
      <c r="F2059" s="7" t="s">
        <v>5258</v>
      </c>
      <c r="G2059" s="7" t="s">
        <v>2757</v>
      </c>
      <c r="H2059" s="7" t="s">
        <v>3383</v>
      </c>
      <c r="I2059" s="7" t="s">
        <v>96</v>
      </c>
      <c r="J2059" s="7" t="s">
        <v>2753</v>
      </c>
      <c r="K2059" s="7">
        <v>8</v>
      </c>
      <c r="L2059" s="7">
        <v>11</v>
      </c>
      <c r="M2059" s="7">
        <v>9.5</v>
      </c>
      <c r="Q2059" s="7" t="s">
        <v>3384</v>
      </c>
      <c r="S2059" s="7" t="s">
        <v>3385</v>
      </c>
      <c r="U2059" s="7" t="s">
        <v>3386</v>
      </c>
      <c r="V2059" s="7" t="s">
        <v>5141</v>
      </c>
      <c r="W2059" s="7" t="s">
        <v>5157</v>
      </c>
      <c r="X2059" s="7" t="s">
        <v>5196</v>
      </c>
      <c r="Y2059" s="10">
        <v>7.2999999999999995E-2</v>
      </c>
      <c r="Z2059" s="11">
        <v>6.3E-2</v>
      </c>
      <c r="AA2059" s="11">
        <v>5.7000000000000002E-2</v>
      </c>
      <c r="AB2059" s="19">
        <v>5.7000000000000002E-2</v>
      </c>
      <c r="AC2059" s="19">
        <v>5.2999999999999999E-2</v>
      </c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21"/>
      <c r="DF2059" s="21"/>
      <c r="DG2059" s="21"/>
      <c r="DH2059" s="21"/>
      <c r="DI2059" s="21"/>
      <c r="DJ2059" s="21"/>
      <c r="DK2059" s="21"/>
      <c r="DL2059" s="21"/>
      <c r="DM2059" s="21"/>
      <c r="DN2059" s="21"/>
      <c r="DO2059" s="21"/>
      <c r="DP2059" s="21"/>
      <c r="DQ2059" s="21"/>
      <c r="DR2059" s="21"/>
      <c r="DS2059" s="21"/>
      <c r="DT2059" s="21"/>
      <c r="DU2059" s="21"/>
      <c r="DV2059" s="21"/>
      <c r="DW2059" s="21"/>
      <c r="DX2059" s="21"/>
      <c r="DY2059" s="21"/>
      <c r="DZ2059" s="21"/>
      <c r="EA2059" s="21"/>
      <c r="EB2059" s="21"/>
      <c r="EC2059" s="21"/>
      <c r="ED2059" s="21"/>
      <c r="EE2059" s="21"/>
      <c r="EF2059" s="21"/>
      <c r="EG2059" s="21"/>
      <c r="EH2059" s="21"/>
      <c r="EI2059" s="21"/>
      <c r="EJ2059" s="21"/>
      <c r="EK2059" s="21"/>
      <c r="EL2059" s="21"/>
      <c r="EM2059" s="21"/>
      <c r="EN2059" s="21"/>
      <c r="EO2059" s="21"/>
      <c r="EP2059" s="21"/>
      <c r="EQ2059" s="21"/>
      <c r="ER2059" s="21"/>
      <c r="ES2059" s="21"/>
    </row>
    <row r="2060" spans="1:149" s="7" customFormat="1" x14ac:dyDescent="0.25">
      <c r="A2060" s="7" t="s">
        <v>89</v>
      </c>
      <c r="B2060" s="8" t="s">
        <v>3720</v>
      </c>
      <c r="C2060" s="7" t="s">
        <v>20</v>
      </c>
      <c r="D2060" s="7" t="s">
        <v>5258</v>
      </c>
      <c r="E2060" s="7" t="s">
        <v>78</v>
      </c>
      <c r="F2060" s="7" t="s">
        <v>5258</v>
      </c>
      <c r="G2060" s="7" t="s">
        <v>2757</v>
      </c>
      <c r="H2060" s="7" t="s">
        <v>3689</v>
      </c>
      <c r="I2060" s="7" t="s">
        <v>55</v>
      </c>
      <c r="J2060" s="7" t="s">
        <v>2652</v>
      </c>
      <c r="K2060" s="7">
        <v>30</v>
      </c>
      <c r="L2060" s="7">
        <v>38</v>
      </c>
      <c r="M2060" s="7">
        <v>34</v>
      </c>
      <c r="Q2060" s="7" t="s">
        <v>3690</v>
      </c>
      <c r="R2060" s="7" t="s">
        <v>3691</v>
      </c>
      <c r="S2060" s="7" t="s">
        <v>3692</v>
      </c>
      <c r="U2060" s="7" t="s">
        <v>55</v>
      </c>
      <c r="V2060" s="7" t="s">
        <v>5141</v>
      </c>
      <c r="W2060" s="7" t="s">
        <v>5157</v>
      </c>
      <c r="X2060" s="7" t="s">
        <v>5196</v>
      </c>
      <c r="Y2060" s="10">
        <v>7.2999999999999995E-2</v>
      </c>
      <c r="Z2060" s="11">
        <v>6.3E-2</v>
      </c>
      <c r="AA2060" s="11">
        <v>5.7000000000000002E-2</v>
      </c>
      <c r="AB2060" s="19">
        <v>5.7000000000000002E-2</v>
      </c>
      <c r="AC2060" s="19">
        <v>5.2999999999999999E-2</v>
      </c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1"/>
      <c r="CY2060" s="21"/>
      <c r="CZ2060" s="21"/>
      <c r="DA2060" s="21"/>
      <c r="DB2060" s="21"/>
      <c r="DC2060" s="21"/>
      <c r="DD2060" s="21"/>
      <c r="DE2060" s="21"/>
      <c r="DF2060" s="21"/>
      <c r="DG2060" s="21"/>
      <c r="DH2060" s="21"/>
      <c r="DI2060" s="21"/>
      <c r="DJ2060" s="21"/>
      <c r="DK2060" s="21"/>
      <c r="DL2060" s="21"/>
      <c r="DM2060" s="21"/>
      <c r="DN2060" s="21"/>
      <c r="DO2060" s="21"/>
      <c r="DP2060" s="21"/>
      <c r="DQ2060" s="21"/>
      <c r="DR2060" s="21"/>
      <c r="DS2060" s="21"/>
      <c r="DT2060" s="21"/>
      <c r="DU2060" s="21"/>
      <c r="DV2060" s="21"/>
      <c r="DW2060" s="21"/>
      <c r="DX2060" s="21"/>
      <c r="DY2060" s="21"/>
      <c r="DZ2060" s="21"/>
      <c r="EA2060" s="21"/>
      <c r="EB2060" s="21"/>
      <c r="EC2060" s="21"/>
      <c r="ED2060" s="21"/>
      <c r="EE2060" s="21"/>
      <c r="EF2060" s="21"/>
      <c r="EG2060" s="21"/>
      <c r="EH2060" s="21"/>
      <c r="EI2060" s="21"/>
      <c r="EJ2060" s="21"/>
      <c r="EK2060" s="21"/>
      <c r="EL2060" s="21"/>
      <c r="EM2060" s="21"/>
      <c r="EN2060" s="21"/>
      <c r="EO2060" s="21"/>
      <c r="EP2060" s="21"/>
      <c r="EQ2060" s="21"/>
      <c r="ER2060" s="21"/>
      <c r="ES2060" s="21"/>
    </row>
    <row r="2061" spans="1:149" s="7" customFormat="1" x14ac:dyDescent="0.25">
      <c r="A2061" s="7" t="s">
        <v>89</v>
      </c>
      <c r="B2061" s="8" t="s">
        <v>2756</v>
      </c>
      <c r="C2061" s="7" t="s">
        <v>20</v>
      </c>
      <c r="D2061" s="7" t="s">
        <v>5258</v>
      </c>
      <c r="E2061" s="7" t="s">
        <v>78</v>
      </c>
      <c r="F2061" s="7" t="s">
        <v>5258</v>
      </c>
      <c r="G2061" s="7" t="s">
        <v>2757</v>
      </c>
      <c r="H2061" s="7" t="s">
        <v>2758</v>
      </c>
      <c r="I2061" s="7" t="s">
        <v>2759</v>
      </c>
      <c r="J2061" s="7" t="s">
        <v>2760</v>
      </c>
      <c r="K2061" s="7">
        <v>80</v>
      </c>
      <c r="L2061" s="7">
        <v>110</v>
      </c>
      <c r="M2061" s="7">
        <v>95</v>
      </c>
      <c r="Q2061" s="7" t="s">
        <v>2761</v>
      </c>
      <c r="R2061" s="7" t="s">
        <v>2762</v>
      </c>
      <c r="S2061" s="7" t="s">
        <v>2763</v>
      </c>
      <c r="V2061" s="7" t="s">
        <v>5141</v>
      </c>
      <c r="W2061" s="7" t="s">
        <v>5157</v>
      </c>
      <c r="X2061" s="7" t="s">
        <v>5196</v>
      </c>
      <c r="Y2061" s="10">
        <v>7.2999999999999995E-2</v>
      </c>
      <c r="Z2061" s="11">
        <v>6.3E-2</v>
      </c>
      <c r="AA2061" s="11">
        <v>5.7000000000000002E-2</v>
      </c>
      <c r="AB2061" s="19">
        <v>5.7000000000000002E-2</v>
      </c>
      <c r="AC2061" s="19">
        <v>5.2999999999999999E-2</v>
      </c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/>
      <c r="CV2061" s="21"/>
      <c r="CW2061" s="21"/>
      <c r="CX2061" s="21"/>
      <c r="CY2061" s="21"/>
      <c r="CZ2061" s="21"/>
      <c r="DA2061" s="21"/>
      <c r="DB2061" s="21"/>
      <c r="DC2061" s="21"/>
      <c r="DD2061" s="21"/>
      <c r="DE2061" s="21"/>
      <c r="DF2061" s="21"/>
      <c r="DG2061" s="21"/>
      <c r="DH2061" s="21"/>
      <c r="DI2061" s="21"/>
      <c r="DJ2061" s="21"/>
      <c r="DK2061" s="21"/>
      <c r="DL2061" s="21"/>
      <c r="DM2061" s="21"/>
      <c r="DN2061" s="21"/>
      <c r="DO2061" s="21"/>
      <c r="DP2061" s="21"/>
      <c r="DQ2061" s="21"/>
      <c r="DR2061" s="21"/>
      <c r="DS2061" s="21"/>
      <c r="DT2061" s="21"/>
      <c r="DU2061" s="21"/>
      <c r="DV2061" s="21"/>
      <c r="DW2061" s="21"/>
      <c r="DX2061" s="21"/>
      <c r="DY2061" s="21"/>
      <c r="DZ2061" s="21"/>
      <c r="EA2061" s="21"/>
      <c r="EB2061" s="21"/>
      <c r="EC2061" s="21"/>
      <c r="ED2061" s="21"/>
      <c r="EE2061" s="21"/>
      <c r="EF2061" s="21"/>
      <c r="EG2061" s="21"/>
      <c r="EH2061" s="21"/>
      <c r="EI2061" s="21"/>
      <c r="EJ2061" s="21"/>
      <c r="EK2061" s="21"/>
      <c r="EL2061" s="21"/>
      <c r="EM2061" s="21"/>
      <c r="EN2061" s="21"/>
      <c r="EO2061" s="21"/>
      <c r="EP2061" s="21"/>
      <c r="EQ2061" s="21"/>
      <c r="ER2061" s="21"/>
      <c r="ES2061" s="21"/>
    </row>
    <row r="2062" spans="1:149" s="7" customFormat="1" x14ac:dyDescent="0.25">
      <c r="A2062" s="7" t="s">
        <v>89</v>
      </c>
      <c r="B2062" s="8" t="s">
        <v>2764</v>
      </c>
      <c r="C2062" s="7" t="s">
        <v>20</v>
      </c>
      <c r="D2062" s="7" t="s">
        <v>5258</v>
      </c>
      <c r="E2062" s="7" t="s">
        <v>78</v>
      </c>
      <c r="F2062" s="7" t="s">
        <v>5258</v>
      </c>
      <c r="G2062" s="7" t="s">
        <v>2757</v>
      </c>
      <c r="H2062" s="7" t="s">
        <v>2765</v>
      </c>
      <c r="J2062" s="7" t="s">
        <v>2766</v>
      </c>
      <c r="K2062" s="7">
        <v>30</v>
      </c>
      <c r="L2062" s="7">
        <v>40</v>
      </c>
      <c r="M2062" s="7">
        <v>35</v>
      </c>
      <c r="Q2062" s="7" t="s">
        <v>2767</v>
      </c>
      <c r="R2062" s="7" t="s">
        <v>2768</v>
      </c>
      <c r="U2062" s="7" t="s">
        <v>2769</v>
      </c>
      <c r="V2062" s="7" t="s">
        <v>5141</v>
      </c>
      <c r="W2062" s="7" t="s">
        <v>5157</v>
      </c>
      <c r="X2062" s="7" t="s">
        <v>5196</v>
      </c>
      <c r="Y2062" s="10">
        <v>7.2999999999999995E-2</v>
      </c>
      <c r="Z2062" s="11">
        <v>6.3E-2</v>
      </c>
      <c r="AA2062" s="11">
        <v>5.7000000000000002E-2</v>
      </c>
      <c r="AB2062" s="19">
        <v>5.7000000000000002E-2</v>
      </c>
      <c r="AC2062" s="19">
        <v>5.2999999999999999E-2</v>
      </c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1"/>
      <c r="CY2062" s="21"/>
      <c r="CZ2062" s="21"/>
      <c r="DA2062" s="21"/>
      <c r="DB2062" s="21"/>
      <c r="DC2062" s="21"/>
      <c r="DD2062" s="21"/>
      <c r="DE2062" s="21"/>
      <c r="DF2062" s="21"/>
      <c r="DG2062" s="21"/>
      <c r="DH2062" s="21"/>
      <c r="DI2062" s="21"/>
      <c r="DJ2062" s="21"/>
      <c r="DK2062" s="21"/>
      <c r="DL2062" s="21"/>
      <c r="DM2062" s="21"/>
      <c r="DN2062" s="21"/>
      <c r="DO2062" s="21"/>
      <c r="DP2062" s="21"/>
      <c r="DQ2062" s="21"/>
      <c r="DR2062" s="21"/>
      <c r="DS2062" s="21"/>
      <c r="DT2062" s="21"/>
      <c r="DU2062" s="21"/>
      <c r="DV2062" s="21"/>
      <c r="DW2062" s="21"/>
      <c r="DX2062" s="21"/>
      <c r="DY2062" s="21"/>
      <c r="DZ2062" s="21"/>
      <c r="EA2062" s="21"/>
      <c r="EB2062" s="21"/>
      <c r="EC2062" s="21"/>
      <c r="ED2062" s="21"/>
      <c r="EE2062" s="21"/>
      <c r="EF2062" s="21"/>
      <c r="EG2062" s="21"/>
      <c r="EH2062" s="21"/>
      <c r="EI2062" s="21"/>
      <c r="EJ2062" s="21"/>
      <c r="EK2062" s="21"/>
      <c r="EL2062" s="21"/>
      <c r="EM2062" s="21"/>
      <c r="EN2062" s="21"/>
      <c r="EO2062" s="21"/>
      <c r="EP2062" s="21"/>
      <c r="EQ2062" s="21"/>
      <c r="ER2062" s="21"/>
      <c r="ES2062" s="21"/>
    </row>
    <row r="2063" spans="1:149" s="7" customFormat="1" x14ac:dyDescent="0.25">
      <c r="A2063" s="7" t="s">
        <v>89</v>
      </c>
      <c r="B2063" s="8" t="s">
        <v>2770</v>
      </c>
      <c r="C2063" s="7" t="s">
        <v>20</v>
      </c>
      <c r="D2063" s="7" t="s">
        <v>5258</v>
      </c>
      <c r="E2063" s="7" t="s">
        <v>78</v>
      </c>
      <c r="F2063" s="7" t="s">
        <v>5258</v>
      </c>
      <c r="G2063" s="7" t="s">
        <v>2757</v>
      </c>
      <c r="H2063" s="7" t="s">
        <v>2771</v>
      </c>
      <c r="I2063" s="7" t="s">
        <v>483</v>
      </c>
      <c r="J2063" s="7" t="s">
        <v>484</v>
      </c>
      <c r="K2063" s="7">
        <v>5</v>
      </c>
      <c r="L2063" s="7">
        <v>7</v>
      </c>
      <c r="M2063" s="7">
        <v>6</v>
      </c>
      <c r="R2063" s="7" t="s">
        <v>2772</v>
      </c>
      <c r="U2063" s="7" t="s">
        <v>2773</v>
      </c>
      <c r="V2063" s="7" t="s">
        <v>5141</v>
      </c>
      <c r="W2063" s="7" t="s">
        <v>5157</v>
      </c>
      <c r="X2063" s="7" t="s">
        <v>5196</v>
      </c>
      <c r="Y2063" s="10">
        <v>7.2999999999999995E-2</v>
      </c>
      <c r="Z2063" s="11">
        <v>6.3E-2</v>
      </c>
      <c r="AA2063" s="11">
        <v>5.7000000000000002E-2</v>
      </c>
      <c r="AB2063" s="19">
        <v>5.7000000000000002E-2</v>
      </c>
      <c r="AC2063" s="19">
        <v>5.2999999999999999E-2</v>
      </c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/>
      <c r="CV2063" s="21"/>
      <c r="CW2063" s="21"/>
      <c r="CX2063" s="21"/>
      <c r="CY2063" s="21"/>
      <c r="CZ2063" s="21"/>
      <c r="DA2063" s="21"/>
      <c r="DB2063" s="21"/>
      <c r="DC2063" s="21"/>
      <c r="DD2063" s="21"/>
      <c r="DE2063" s="21"/>
      <c r="DF2063" s="21"/>
      <c r="DG2063" s="21"/>
      <c r="DH2063" s="21"/>
      <c r="DI2063" s="21"/>
      <c r="DJ2063" s="21"/>
      <c r="DK2063" s="21"/>
      <c r="DL2063" s="21"/>
      <c r="DM2063" s="21"/>
      <c r="DN2063" s="21"/>
      <c r="DO2063" s="21"/>
      <c r="DP2063" s="21"/>
      <c r="DQ2063" s="21"/>
      <c r="DR2063" s="21"/>
      <c r="DS2063" s="21"/>
      <c r="DT2063" s="21"/>
      <c r="DU2063" s="21"/>
      <c r="DV2063" s="21"/>
      <c r="DW2063" s="21"/>
      <c r="DX2063" s="21"/>
      <c r="DY2063" s="21"/>
      <c r="DZ2063" s="21"/>
      <c r="EA2063" s="21"/>
      <c r="EB2063" s="21"/>
      <c r="EC2063" s="21"/>
      <c r="ED2063" s="21"/>
      <c r="EE2063" s="21"/>
      <c r="EF2063" s="21"/>
      <c r="EG2063" s="21"/>
      <c r="EH2063" s="21"/>
      <c r="EI2063" s="21"/>
      <c r="EJ2063" s="21"/>
      <c r="EK2063" s="21"/>
      <c r="EL2063" s="21"/>
      <c r="EM2063" s="21"/>
      <c r="EN2063" s="21"/>
      <c r="EO2063" s="21"/>
      <c r="EP2063" s="21"/>
      <c r="EQ2063" s="21"/>
      <c r="ER2063" s="21"/>
      <c r="ES2063" s="21"/>
    </row>
    <row r="2064" spans="1:149" s="7" customFormat="1" x14ac:dyDescent="0.25">
      <c r="A2064" s="7" t="s">
        <v>89</v>
      </c>
      <c r="B2064" s="8" t="s">
        <v>2774</v>
      </c>
      <c r="C2064" s="7" t="s">
        <v>20</v>
      </c>
      <c r="D2064" s="7" t="s">
        <v>5258</v>
      </c>
      <c r="E2064" s="7" t="s">
        <v>78</v>
      </c>
      <c r="F2064" s="7" t="s">
        <v>5258</v>
      </c>
      <c r="G2064" s="7" t="s">
        <v>2775</v>
      </c>
      <c r="H2064" s="7" t="s">
        <v>2776</v>
      </c>
      <c r="I2064" s="7" t="s">
        <v>2777</v>
      </c>
      <c r="K2064" s="7">
        <v>26</v>
      </c>
      <c r="L2064" s="7">
        <v>32</v>
      </c>
      <c r="M2064" s="7">
        <v>29</v>
      </c>
      <c r="S2064" s="7" t="s">
        <v>2778</v>
      </c>
      <c r="V2064" s="7" t="s">
        <v>5141</v>
      </c>
      <c r="W2064" s="7" t="s">
        <v>5157</v>
      </c>
      <c r="X2064" s="7" t="s">
        <v>5196</v>
      </c>
      <c r="Y2064" s="10">
        <v>7.2999999999999995E-2</v>
      </c>
      <c r="Z2064" s="11">
        <v>6.3E-2</v>
      </c>
      <c r="AA2064" s="11">
        <v>5.7000000000000002E-2</v>
      </c>
      <c r="AB2064" s="19">
        <v>5.7000000000000002E-2</v>
      </c>
      <c r="AC2064" s="19">
        <v>5.2999999999999999E-2</v>
      </c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21"/>
      <c r="DF2064" s="21"/>
      <c r="DG2064" s="21"/>
      <c r="DH2064" s="21"/>
      <c r="DI2064" s="21"/>
      <c r="DJ2064" s="21"/>
      <c r="DK2064" s="21"/>
      <c r="DL2064" s="21"/>
      <c r="DM2064" s="21"/>
      <c r="DN2064" s="21"/>
      <c r="DO2064" s="21"/>
      <c r="DP2064" s="21"/>
      <c r="DQ2064" s="21"/>
      <c r="DR2064" s="21"/>
      <c r="DS2064" s="21"/>
      <c r="DT2064" s="21"/>
      <c r="DU2064" s="21"/>
      <c r="DV2064" s="21"/>
      <c r="DW2064" s="21"/>
      <c r="DX2064" s="21"/>
      <c r="DY2064" s="21"/>
      <c r="DZ2064" s="21"/>
      <c r="EA2064" s="21"/>
      <c r="EB2064" s="21"/>
      <c r="EC2064" s="21"/>
      <c r="ED2064" s="21"/>
      <c r="EE2064" s="21"/>
      <c r="EF2064" s="21"/>
      <c r="EG2064" s="21"/>
      <c r="EH2064" s="21"/>
      <c r="EI2064" s="21"/>
      <c r="EJ2064" s="21"/>
      <c r="EK2064" s="21"/>
      <c r="EL2064" s="21"/>
      <c r="EM2064" s="21"/>
      <c r="EN2064" s="21"/>
      <c r="EO2064" s="21"/>
      <c r="EP2064" s="21"/>
      <c r="EQ2064" s="21"/>
      <c r="ER2064" s="21"/>
      <c r="ES2064" s="21"/>
    </row>
    <row r="2065" spans="1:149" s="7" customFormat="1" x14ac:dyDescent="0.25">
      <c r="A2065" s="7" t="s">
        <v>89</v>
      </c>
      <c r="B2065" s="8" t="s">
        <v>5005</v>
      </c>
      <c r="C2065" s="7" t="s">
        <v>20</v>
      </c>
      <c r="D2065" s="7" t="s">
        <v>5258</v>
      </c>
      <c r="E2065" s="7" t="s">
        <v>78</v>
      </c>
      <c r="F2065" s="7" t="s">
        <v>5258</v>
      </c>
      <c r="G2065" s="7" t="s">
        <v>17</v>
      </c>
      <c r="H2065" s="7" t="s">
        <v>5001</v>
      </c>
      <c r="I2065" s="7" t="s">
        <v>5002</v>
      </c>
      <c r="J2065" s="7" t="s">
        <v>5003</v>
      </c>
      <c r="K2065" s="7">
        <v>250</v>
      </c>
      <c r="L2065" s="7">
        <v>350</v>
      </c>
      <c r="M2065" s="7">
        <v>300</v>
      </c>
      <c r="U2065" s="7" t="s">
        <v>5004</v>
      </c>
      <c r="V2065" s="7" t="s">
        <v>5142</v>
      </c>
      <c r="W2065" s="7" t="s">
        <v>5157</v>
      </c>
      <c r="X2065" s="7" t="s">
        <v>5196</v>
      </c>
      <c r="Y2065" s="10">
        <v>7.2999999999999995E-2</v>
      </c>
      <c r="Z2065" s="11">
        <v>6.3E-2</v>
      </c>
      <c r="AA2065" s="11">
        <v>5.7000000000000002E-2</v>
      </c>
      <c r="AB2065" s="19">
        <v>5.7000000000000002E-2</v>
      </c>
      <c r="AC2065" s="19">
        <v>5.2999999999999999E-2</v>
      </c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1"/>
      <c r="CY2065" s="21"/>
      <c r="CZ2065" s="21"/>
      <c r="DA2065" s="21"/>
      <c r="DB2065" s="21"/>
      <c r="DC2065" s="21"/>
      <c r="DD2065" s="21"/>
      <c r="DE2065" s="21"/>
      <c r="DF2065" s="21"/>
      <c r="DG2065" s="21"/>
      <c r="DH2065" s="21"/>
      <c r="DI2065" s="21"/>
      <c r="DJ2065" s="21"/>
      <c r="DK2065" s="21"/>
      <c r="DL2065" s="21"/>
      <c r="DM2065" s="21"/>
      <c r="DN2065" s="21"/>
      <c r="DO2065" s="21"/>
      <c r="DP2065" s="21"/>
      <c r="DQ2065" s="21"/>
      <c r="DR2065" s="21"/>
      <c r="DS2065" s="21"/>
      <c r="DT2065" s="21"/>
      <c r="DU2065" s="21"/>
      <c r="DV2065" s="21"/>
      <c r="DW2065" s="21"/>
      <c r="DX2065" s="21"/>
      <c r="DY2065" s="21"/>
      <c r="DZ2065" s="21"/>
      <c r="EA2065" s="21"/>
      <c r="EB2065" s="21"/>
      <c r="EC2065" s="21"/>
      <c r="ED2065" s="21"/>
      <c r="EE2065" s="21"/>
      <c r="EF2065" s="21"/>
      <c r="EG2065" s="21"/>
      <c r="EH2065" s="21"/>
      <c r="EI2065" s="21"/>
      <c r="EJ2065" s="21"/>
      <c r="EK2065" s="21"/>
      <c r="EL2065" s="21"/>
      <c r="EM2065" s="21"/>
      <c r="EN2065" s="21"/>
      <c r="EO2065" s="21"/>
      <c r="EP2065" s="21"/>
      <c r="EQ2065" s="21"/>
      <c r="ER2065" s="21"/>
      <c r="ES2065" s="21"/>
    </row>
    <row r="2066" spans="1:149" s="7" customFormat="1" x14ac:dyDescent="0.25">
      <c r="A2066" s="7" t="s">
        <v>89</v>
      </c>
      <c r="B2066" s="8" t="s">
        <v>2779</v>
      </c>
      <c r="C2066" s="7" t="s">
        <v>20</v>
      </c>
      <c r="D2066" s="7" t="s">
        <v>5258</v>
      </c>
      <c r="E2066" s="7" t="s">
        <v>78</v>
      </c>
      <c r="F2066" s="7" t="s">
        <v>5258</v>
      </c>
      <c r="G2066" s="7" t="s">
        <v>17</v>
      </c>
      <c r="H2066" s="7" t="s">
        <v>2780</v>
      </c>
      <c r="I2066" s="7" t="s">
        <v>428</v>
      </c>
      <c r="J2066" s="7" t="s">
        <v>2781</v>
      </c>
      <c r="K2066" s="7">
        <v>400</v>
      </c>
      <c r="L2066" s="7">
        <v>600</v>
      </c>
      <c r="M2066" s="7">
        <v>500</v>
      </c>
      <c r="Q2066" s="7" t="s">
        <v>2782</v>
      </c>
      <c r="R2066" s="7" t="s">
        <v>2783</v>
      </c>
      <c r="S2066" s="7" t="s">
        <v>2784</v>
      </c>
      <c r="U2066" s="7" t="s">
        <v>2785</v>
      </c>
      <c r="V2066" s="7" t="s">
        <v>5142</v>
      </c>
      <c r="W2066" s="7" t="s">
        <v>5157</v>
      </c>
      <c r="X2066" s="7" t="s">
        <v>5196</v>
      </c>
      <c r="Y2066" s="10">
        <v>7.2999999999999995E-2</v>
      </c>
      <c r="Z2066" s="11">
        <v>6.3E-2</v>
      </c>
      <c r="AA2066" s="11">
        <v>5.7000000000000002E-2</v>
      </c>
      <c r="AB2066" s="19">
        <v>5.7000000000000002E-2</v>
      </c>
      <c r="AC2066" s="19">
        <v>5.2999999999999999E-2</v>
      </c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21"/>
      <c r="DF2066" s="21"/>
      <c r="DG2066" s="21"/>
      <c r="DH2066" s="21"/>
      <c r="DI2066" s="21"/>
      <c r="DJ2066" s="21"/>
      <c r="DK2066" s="21"/>
      <c r="DL2066" s="21"/>
      <c r="DM2066" s="21"/>
      <c r="DN2066" s="21"/>
      <c r="DO2066" s="21"/>
      <c r="DP2066" s="21"/>
      <c r="DQ2066" s="21"/>
      <c r="DR2066" s="21"/>
      <c r="DS2066" s="21"/>
      <c r="DT2066" s="21"/>
      <c r="DU2066" s="21"/>
      <c r="DV2066" s="21"/>
      <c r="DW2066" s="21"/>
      <c r="DX2066" s="21"/>
      <c r="DY2066" s="21"/>
      <c r="DZ2066" s="21"/>
      <c r="EA2066" s="21"/>
      <c r="EB2066" s="21"/>
      <c r="EC2066" s="21"/>
      <c r="ED2066" s="21"/>
      <c r="EE2066" s="21"/>
      <c r="EF2066" s="21"/>
      <c r="EG2066" s="21"/>
      <c r="EH2066" s="21"/>
      <c r="EI2066" s="21"/>
      <c r="EJ2066" s="21"/>
      <c r="EK2066" s="21"/>
      <c r="EL2066" s="21"/>
      <c r="EM2066" s="21"/>
      <c r="EN2066" s="21"/>
      <c r="EO2066" s="21"/>
      <c r="EP2066" s="21"/>
      <c r="EQ2066" s="21"/>
      <c r="ER2066" s="21"/>
      <c r="ES2066" s="21"/>
    </row>
    <row r="2067" spans="1:149" s="7" customFormat="1" x14ac:dyDescent="0.25">
      <c r="A2067" s="7" t="s">
        <v>89</v>
      </c>
      <c r="B2067" s="8" t="s">
        <v>2786</v>
      </c>
      <c r="C2067" s="7" t="s">
        <v>20</v>
      </c>
      <c r="D2067" s="7" t="s">
        <v>5258</v>
      </c>
      <c r="E2067" s="7" t="s">
        <v>78</v>
      </c>
      <c r="F2067" s="7" t="s">
        <v>5258</v>
      </c>
      <c r="G2067" s="7" t="s">
        <v>17</v>
      </c>
      <c r="H2067" s="7" t="s">
        <v>2787</v>
      </c>
      <c r="I2067" s="7" t="s">
        <v>428</v>
      </c>
      <c r="J2067" s="7" t="s">
        <v>2788</v>
      </c>
      <c r="K2067" s="7">
        <v>1045</v>
      </c>
      <c r="L2067" s="7">
        <v>1165</v>
      </c>
      <c r="M2067" s="7">
        <v>1105</v>
      </c>
      <c r="R2067" s="7" t="s">
        <v>2789</v>
      </c>
      <c r="S2067" s="7" t="s">
        <v>2790</v>
      </c>
      <c r="U2067" s="7" t="s">
        <v>2791</v>
      </c>
      <c r="V2067" s="7" t="s">
        <v>5143</v>
      </c>
      <c r="W2067" s="7" t="s">
        <v>5157</v>
      </c>
      <c r="X2067" s="7" t="s">
        <v>5196</v>
      </c>
      <c r="Y2067" s="10">
        <v>7.2999999999999995E-2</v>
      </c>
      <c r="Z2067" s="11">
        <v>6.3E-2</v>
      </c>
      <c r="AA2067" s="11">
        <v>5.7000000000000002E-2</v>
      </c>
      <c r="AB2067" s="19">
        <v>5.7000000000000002E-2</v>
      </c>
      <c r="AC2067" s="19">
        <v>5.2999999999999999E-2</v>
      </c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21"/>
      <c r="DF2067" s="21"/>
      <c r="DG2067" s="21"/>
      <c r="DH2067" s="21"/>
      <c r="DI2067" s="21"/>
      <c r="DJ2067" s="21"/>
      <c r="DK2067" s="21"/>
      <c r="DL2067" s="21"/>
      <c r="DM2067" s="21"/>
      <c r="DN2067" s="21"/>
      <c r="DO2067" s="21"/>
      <c r="DP2067" s="21"/>
      <c r="DQ2067" s="21"/>
      <c r="DR2067" s="21"/>
      <c r="DS2067" s="21"/>
      <c r="DT2067" s="21"/>
      <c r="DU2067" s="21"/>
      <c r="DV2067" s="21"/>
      <c r="DW2067" s="21"/>
      <c r="DX2067" s="21"/>
      <c r="DY2067" s="21"/>
      <c r="DZ2067" s="21"/>
      <c r="EA2067" s="21"/>
      <c r="EB2067" s="21"/>
      <c r="EC2067" s="21"/>
      <c r="ED2067" s="21"/>
      <c r="EE2067" s="21"/>
      <c r="EF2067" s="21"/>
      <c r="EG2067" s="21"/>
      <c r="EH2067" s="21"/>
      <c r="EI2067" s="21"/>
      <c r="EJ2067" s="21"/>
      <c r="EK2067" s="21"/>
      <c r="EL2067" s="21"/>
      <c r="EM2067" s="21"/>
      <c r="EN2067" s="21"/>
      <c r="EO2067" s="21"/>
      <c r="EP2067" s="21"/>
      <c r="EQ2067" s="21"/>
      <c r="ER2067" s="21"/>
      <c r="ES2067" s="21"/>
    </row>
    <row r="2068" spans="1:149" s="7" customFormat="1" x14ac:dyDescent="0.25">
      <c r="A2068" s="7" t="s">
        <v>89</v>
      </c>
      <c r="B2068" s="8" t="s">
        <v>2792</v>
      </c>
      <c r="C2068" s="7" t="s">
        <v>20</v>
      </c>
      <c r="D2068" s="7" t="s">
        <v>5258</v>
      </c>
      <c r="E2068" s="7" t="s">
        <v>78</v>
      </c>
      <c r="F2068" s="7" t="s">
        <v>5258</v>
      </c>
      <c r="G2068" s="7" t="s">
        <v>17</v>
      </c>
      <c r="I2068" s="7" t="s">
        <v>2793</v>
      </c>
      <c r="J2068" s="7" t="s">
        <v>2794</v>
      </c>
      <c r="K2068" s="7">
        <v>73.8</v>
      </c>
      <c r="L2068" s="7">
        <v>73.8</v>
      </c>
      <c r="M2068" s="7">
        <v>73.8</v>
      </c>
      <c r="V2068" s="7" t="s">
        <v>5141</v>
      </c>
      <c r="W2068" s="7" t="s">
        <v>5157</v>
      </c>
      <c r="X2068" s="7" t="s">
        <v>5196</v>
      </c>
      <c r="Y2068" s="10">
        <v>7.2999999999999995E-2</v>
      </c>
      <c r="Z2068" s="11">
        <v>6.3E-2</v>
      </c>
      <c r="AA2068" s="11">
        <v>5.7000000000000002E-2</v>
      </c>
      <c r="AB2068" s="19">
        <v>5.7000000000000002E-2</v>
      </c>
      <c r="AC2068" s="19">
        <v>5.2999999999999999E-2</v>
      </c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/>
      <c r="DK2068" s="21"/>
      <c r="DL2068" s="21"/>
      <c r="DM2068" s="21"/>
      <c r="DN2068" s="21"/>
      <c r="DO2068" s="21"/>
      <c r="DP2068" s="21"/>
      <c r="DQ2068" s="21"/>
      <c r="DR2068" s="21"/>
      <c r="DS2068" s="21"/>
      <c r="DT2068" s="21"/>
      <c r="DU2068" s="21"/>
      <c r="DV2068" s="21"/>
      <c r="DW2068" s="21"/>
      <c r="DX2068" s="21"/>
      <c r="DY2068" s="21"/>
      <c r="DZ2068" s="21"/>
      <c r="EA2068" s="21"/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/>
      <c r="EO2068" s="21"/>
      <c r="EP2068" s="21"/>
      <c r="EQ2068" s="21"/>
      <c r="ER2068" s="21"/>
      <c r="ES2068" s="21"/>
    </row>
    <row r="2069" spans="1:149" s="7" customFormat="1" x14ac:dyDescent="0.25">
      <c r="A2069" s="7" t="s">
        <v>89</v>
      </c>
      <c r="B2069" s="8" t="s">
        <v>2795</v>
      </c>
      <c r="C2069" s="7" t="s">
        <v>20</v>
      </c>
      <c r="D2069" s="7" t="s">
        <v>5258</v>
      </c>
      <c r="E2069" s="7" t="s">
        <v>21</v>
      </c>
      <c r="F2069" s="7" t="s">
        <v>5258</v>
      </c>
      <c r="G2069" s="7" t="s">
        <v>94</v>
      </c>
      <c r="H2069" s="7" t="s">
        <v>2796</v>
      </c>
      <c r="I2069" s="7" t="s">
        <v>2016</v>
      </c>
      <c r="J2069" s="7" t="s">
        <v>2797</v>
      </c>
      <c r="K2069" s="7">
        <v>124</v>
      </c>
      <c r="L2069" s="7">
        <v>140</v>
      </c>
      <c r="M2069" s="7">
        <v>132</v>
      </c>
      <c r="N2069" s="7" t="s">
        <v>2798</v>
      </c>
      <c r="O2069" s="7" t="s">
        <v>2799</v>
      </c>
      <c r="P2069" s="7" t="s">
        <v>2796</v>
      </c>
      <c r="Q2069" s="7" t="s">
        <v>2796</v>
      </c>
      <c r="R2069" s="7" t="s">
        <v>2800</v>
      </c>
      <c r="S2069" s="7" t="s">
        <v>2796</v>
      </c>
      <c r="U2069" s="7" t="s">
        <v>2801</v>
      </c>
      <c r="V2069" s="7" t="s">
        <v>5141</v>
      </c>
      <c r="W2069" s="7" t="s">
        <v>5157</v>
      </c>
      <c r="X2069" s="7" t="s">
        <v>5196</v>
      </c>
      <c r="Y2069" s="10">
        <v>7.2999999999999995E-2</v>
      </c>
      <c r="Z2069" s="11">
        <v>6.3E-2</v>
      </c>
      <c r="AA2069" s="11">
        <v>5.7000000000000002E-2</v>
      </c>
      <c r="AB2069" s="19">
        <v>5.7000000000000002E-2</v>
      </c>
      <c r="AC2069" s="19">
        <v>5.2999999999999999E-2</v>
      </c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21"/>
      <c r="DF2069" s="21"/>
      <c r="DG2069" s="21"/>
      <c r="DH2069" s="21"/>
      <c r="DI2069" s="21"/>
      <c r="DJ2069" s="21"/>
      <c r="DK2069" s="21"/>
      <c r="DL2069" s="21"/>
      <c r="DM2069" s="21"/>
      <c r="DN2069" s="21"/>
      <c r="DO2069" s="21"/>
      <c r="DP2069" s="21"/>
      <c r="DQ2069" s="21"/>
      <c r="DR2069" s="21"/>
      <c r="DS2069" s="21"/>
      <c r="DT2069" s="21"/>
      <c r="DU2069" s="21"/>
      <c r="DV2069" s="21"/>
      <c r="DW2069" s="21"/>
      <c r="DX2069" s="21"/>
      <c r="DY2069" s="21"/>
      <c r="DZ2069" s="21"/>
      <c r="EA2069" s="21"/>
      <c r="EB2069" s="21"/>
      <c r="EC2069" s="21"/>
      <c r="ED2069" s="21"/>
      <c r="EE2069" s="21"/>
      <c r="EF2069" s="21"/>
      <c r="EG2069" s="21"/>
      <c r="EH2069" s="21"/>
      <c r="EI2069" s="21"/>
      <c r="EJ2069" s="21"/>
      <c r="EK2069" s="21"/>
      <c r="EL2069" s="21"/>
      <c r="EM2069" s="21"/>
      <c r="EN2069" s="21"/>
      <c r="EO2069" s="21"/>
      <c r="EP2069" s="21"/>
      <c r="EQ2069" s="21"/>
      <c r="ER2069" s="21"/>
      <c r="ES2069" s="21"/>
    </row>
    <row r="2070" spans="1:149" s="7" customFormat="1" x14ac:dyDescent="0.25">
      <c r="A2070" s="7" t="s">
        <v>89</v>
      </c>
      <c r="B2070" s="8" t="s">
        <v>2802</v>
      </c>
      <c r="C2070" s="7" t="s">
        <v>20</v>
      </c>
      <c r="D2070" s="7" t="s">
        <v>5258</v>
      </c>
      <c r="E2070" s="7" t="s">
        <v>21</v>
      </c>
      <c r="F2070" s="7" t="s">
        <v>5258</v>
      </c>
      <c r="G2070" s="7" t="s">
        <v>94</v>
      </c>
      <c r="H2070" s="7" t="s">
        <v>2803</v>
      </c>
      <c r="I2070" s="7" t="s">
        <v>118</v>
      </c>
      <c r="J2070" s="7" t="s">
        <v>2804</v>
      </c>
      <c r="K2070" s="7">
        <v>60</v>
      </c>
      <c r="L2070" s="7">
        <v>70</v>
      </c>
      <c r="M2070" s="7">
        <v>65</v>
      </c>
      <c r="N2070" s="7" t="s">
        <v>2805</v>
      </c>
      <c r="O2070" s="7" t="s">
        <v>2806</v>
      </c>
      <c r="P2070" s="7" t="s">
        <v>2803</v>
      </c>
      <c r="Q2070" s="7" t="s">
        <v>2803</v>
      </c>
      <c r="R2070" s="7" t="s">
        <v>2807</v>
      </c>
      <c r="S2070" s="7" t="s">
        <v>2803</v>
      </c>
      <c r="U2070" s="7" t="s">
        <v>2808</v>
      </c>
      <c r="V2070" s="7" t="s">
        <v>5141</v>
      </c>
      <c r="W2070" s="7" t="s">
        <v>5157</v>
      </c>
      <c r="X2070" s="7" t="s">
        <v>5196</v>
      </c>
      <c r="Y2070" s="10">
        <v>7.2999999999999995E-2</v>
      </c>
      <c r="Z2070" s="11">
        <v>6.3E-2</v>
      </c>
      <c r="AA2070" s="11">
        <v>5.7000000000000002E-2</v>
      </c>
      <c r="AB2070" s="19">
        <v>5.7000000000000002E-2</v>
      </c>
      <c r="AC2070" s="19">
        <v>5.2999999999999999E-2</v>
      </c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/>
      <c r="DK2070" s="21"/>
      <c r="DL2070" s="21"/>
      <c r="DM2070" s="21"/>
      <c r="DN2070" s="21"/>
      <c r="DO2070" s="21"/>
      <c r="DP2070" s="21"/>
      <c r="DQ2070" s="21"/>
      <c r="DR2070" s="21"/>
      <c r="DS2070" s="21"/>
      <c r="DT2070" s="21"/>
      <c r="DU2070" s="21"/>
      <c r="DV2070" s="21"/>
      <c r="DW2070" s="21"/>
      <c r="DX2070" s="21"/>
      <c r="DY2070" s="21"/>
      <c r="DZ2070" s="21"/>
      <c r="EA2070" s="21"/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/>
      <c r="EO2070" s="21"/>
      <c r="EP2070" s="21"/>
      <c r="EQ2070" s="21"/>
      <c r="ER2070" s="21"/>
      <c r="ES2070" s="21"/>
    </row>
    <row r="2071" spans="1:149" s="7" customFormat="1" x14ac:dyDescent="0.25">
      <c r="A2071" s="7" t="s">
        <v>89</v>
      </c>
      <c r="B2071" s="8" t="s">
        <v>2809</v>
      </c>
      <c r="C2071" s="7" t="s">
        <v>20</v>
      </c>
      <c r="D2071" s="7" t="s">
        <v>5258</v>
      </c>
      <c r="E2071" s="7" t="s">
        <v>21</v>
      </c>
      <c r="F2071" s="7" t="s">
        <v>5258</v>
      </c>
      <c r="G2071" s="7" t="s">
        <v>94</v>
      </c>
      <c r="H2071" s="7" t="s">
        <v>2810</v>
      </c>
      <c r="I2071" s="7" t="s">
        <v>1320</v>
      </c>
      <c r="J2071" s="7" t="s">
        <v>87</v>
      </c>
      <c r="K2071" s="7">
        <v>20</v>
      </c>
      <c r="L2071" s="7">
        <v>24</v>
      </c>
      <c r="M2071" s="7">
        <v>22</v>
      </c>
      <c r="N2071" s="7" t="s">
        <v>2811</v>
      </c>
      <c r="O2071" s="7" t="s">
        <v>2812</v>
      </c>
      <c r="P2071" s="7" t="s">
        <v>2813</v>
      </c>
      <c r="Q2071" s="7" t="s">
        <v>2813</v>
      </c>
      <c r="R2071" s="7" t="s">
        <v>2814</v>
      </c>
      <c r="S2071" s="7" t="s">
        <v>2813</v>
      </c>
      <c r="U2071" s="7" t="s">
        <v>2815</v>
      </c>
      <c r="V2071" s="7" t="s">
        <v>5141</v>
      </c>
      <c r="W2071" s="7" t="s">
        <v>5157</v>
      </c>
      <c r="X2071" s="7" t="s">
        <v>5196</v>
      </c>
      <c r="Y2071" s="10">
        <v>7.2999999999999995E-2</v>
      </c>
      <c r="Z2071" s="11">
        <v>6.3E-2</v>
      </c>
      <c r="AA2071" s="11">
        <v>5.7000000000000002E-2</v>
      </c>
      <c r="AB2071" s="19">
        <v>5.7000000000000002E-2</v>
      </c>
      <c r="AC2071" s="19">
        <v>5.2999999999999999E-2</v>
      </c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1"/>
      <c r="CY2071" s="21"/>
      <c r="CZ2071" s="21"/>
      <c r="DA2071" s="21"/>
      <c r="DB2071" s="21"/>
      <c r="DC2071" s="21"/>
      <c r="DD2071" s="21"/>
      <c r="DE2071" s="21"/>
      <c r="DF2071" s="21"/>
      <c r="DG2071" s="21"/>
      <c r="DH2071" s="21"/>
      <c r="DI2071" s="21"/>
      <c r="DJ2071" s="21"/>
      <c r="DK2071" s="21"/>
      <c r="DL2071" s="21"/>
      <c r="DM2071" s="21"/>
      <c r="DN2071" s="21"/>
      <c r="DO2071" s="21"/>
      <c r="DP2071" s="21"/>
      <c r="DQ2071" s="21"/>
      <c r="DR2071" s="21"/>
      <c r="DS2071" s="21"/>
      <c r="DT2071" s="21"/>
      <c r="DU2071" s="21"/>
      <c r="DV2071" s="21"/>
      <c r="DW2071" s="21"/>
      <c r="DX2071" s="21"/>
      <c r="DY2071" s="21"/>
      <c r="DZ2071" s="21"/>
      <c r="EA2071" s="21"/>
      <c r="EB2071" s="21"/>
      <c r="EC2071" s="21"/>
      <c r="ED2071" s="21"/>
      <c r="EE2071" s="21"/>
      <c r="EF2071" s="21"/>
      <c r="EG2071" s="21"/>
      <c r="EH2071" s="21"/>
      <c r="EI2071" s="21"/>
      <c r="EJ2071" s="21"/>
      <c r="EK2071" s="21"/>
      <c r="EL2071" s="21"/>
      <c r="EM2071" s="21"/>
      <c r="EN2071" s="21"/>
      <c r="EO2071" s="21"/>
      <c r="EP2071" s="21"/>
      <c r="EQ2071" s="21"/>
      <c r="ER2071" s="21"/>
      <c r="ES2071" s="21"/>
    </row>
    <row r="2072" spans="1:149" s="7" customFormat="1" x14ac:dyDescent="0.25">
      <c r="A2072" s="7" t="s">
        <v>89</v>
      </c>
      <c r="B2072" s="8" t="s">
        <v>93</v>
      </c>
      <c r="C2072" s="7" t="s">
        <v>20</v>
      </c>
      <c r="D2072" s="7" t="s">
        <v>5258</v>
      </c>
      <c r="E2072" s="7" t="s">
        <v>21</v>
      </c>
      <c r="F2072" s="7" t="s">
        <v>5258</v>
      </c>
      <c r="G2072" s="7" t="s">
        <v>94</v>
      </c>
      <c r="H2072" s="7" t="s">
        <v>95</v>
      </c>
      <c r="I2072" s="7" t="s">
        <v>96</v>
      </c>
      <c r="J2072" s="7" t="s">
        <v>97</v>
      </c>
      <c r="K2072" s="7">
        <v>9</v>
      </c>
      <c r="L2072" s="7">
        <v>11.4</v>
      </c>
      <c r="M2072" s="7">
        <v>10.199999999999999</v>
      </c>
      <c r="N2072" s="7" t="s">
        <v>98</v>
      </c>
      <c r="O2072" s="7" t="s">
        <v>99</v>
      </c>
      <c r="P2072" s="7" t="s">
        <v>95</v>
      </c>
      <c r="Q2072" s="7" t="s">
        <v>95</v>
      </c>
      <c r="R2072" s="7" t="s">
        <v>100</v>
      </c>
      <c r="S2072" s="7" t="s">
        <v>95</v>
      </c>
      <c r="U2072" s="7" t="s">
        <v>101</v>
      </c>
      <c r="V2072" s="7" t="s">
        <v>5141</v>
      </c>
      <c r="W2072" s="7" t="s">
        <v>5157</v>
      </c>
      <c r="X2072" s="7" t="s">
        <v>5196</v>
      </c>
      <c r="Y2072" s="10">
        <v>7.2999999999999995E-2</v>
      </c>
      <c r="Z2072" s="11">
        <v>6.3E-2</v>
      </c>
      <c r="AA2072" s="11">
        <v>5.7000000000000002E-2</v>
      </c>
      <c r="AB2072" s="19">
        <v>5.7000000000000002E-2</v>
      </c>
      <c r="AC2072" s="19">
        <v>5.2999999999999999E-2</v>
      </c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21"/>
      <c r="DF2072" s="21"/>
      <c r="DG2072" s="21"/>
      <c r="DH2072" s="21"/>
      <c r="DI2072" s="21"/>
      <c r="DJ2072" s="21"/>
      <c r="DK2072" s="21"/>
      <c r="DL2072" s="21"/>
      <c r="DM2072" s="21"/>
      <c r="DN2072" s="21"/>
      <c r="DO2072" s="21"/>
      <c r="DP2072" s="21"/>
      <c r="DQ2072" s="21"/>
      <c r="DR2072" s="21"/>
      <c r="DS2072" s="21"/>
      <c r="DT2072" s="21"/>
      <c r="DU2072" s="21"/>
      <c r="DV2072" s="21"/>
      <c r="DW2072" s="21"/>
      <c r="DX2072" s="21"/>
      <c r="DY2072" s="21"/>
      <c r="DZ2072" s="21"/>
      <c r="EA2072" s="21"/>
      <c r="EB2072" s="21"/>
      <c r="EC2072" s="21"/>
      <c r="ED2072" s="21"/>
      <c r="EE2072" s="21"/>
      <c r="EF2072" s="21"/>
      <c r="EG2072" s="21"/>
      <c r="EH2072" s="21"/>
      <c r="EI2072" s="21"/>
      <c r="EJ2072" s="21"/>
      <c r="EK2072" s="21"/>
      <c r="EL2072" s="21"/>
      <c r="EM2072" s="21"/>
      <c r="EN2072" s="21"/>
      <c r="EO2072" s="21"/>
      <c r="EP2072" s="21"/>
      <c r="EQ2072" s="21"/>
      <c r="ER2072" s="21"/>
      <c r="ES2072" s="21"/>
    </row>
    <row r="2073" spans="1:149" s="7" customFormat="1" x14ac:dyDescent="0.25">
      <c r="A2073" s="7" t="s">
        <v>89</v>
      </c>
      <c r="B2073" s="8" t="s">
        <v>2650</v>
      </c>
      <c r="C2073" s="7" t="s">
        <v>20</v>
      </c>
      <c r="D2073" s="7" t="s">
        <v>5258</v>
      </c>
      <c r="E2073" s="7" t="s">
        <v>21</v>
      </c>
      <c r="F2073" s="7" t="s">
        <v>5258</v>
      </c>
      <c r="G2073" s="7" t="s">
        <v>94</v>
      </c>
      <c r="H2073" s="7" t="s">
        <v>2651</v>
      </c>
      <c r="I2073" s="7" t="s">
        <v>55</v>
      </c>
      <c r="J2073" s="7" t="s">
        <v>2652</v>
      </c>
      <c r="K2073" s="7">
        <v>42</v>
      </c>
      <c r="L2073" s="7">
        <v>48</v>
      </c>
      <c r="M2073" s="7">
        <v>45</v>
      </c>
      <c r="N2073" s="7" t="s">
        <v>2653</v>
      </c>
      <c r="O2073" s="7" t="s">
        <v>2654</v>
      </c>
      <c r="P2073" s="7" t="s">
        <v>2655</v>
      </c>
      <c r="Q2073" s="7" t="s">
        <v>2651</v>
      </c>
      <c r="R2073" s="7" t="s">
        <v>2656</v>
      </c>
      <c r="S2073" s="7" t="s">
        <v>2657</v>
      </c>
      <c r="U2073" s="7" t="s">
        <v>2658</v>
      </c>
      <c r="V2073" s="7" t="s">
        <v>5141</v>
      </c>
      <c r="W2073" s="7" t="s">
        <v>5157</v>
      </c>
      <c r="X2073" s="7" t="s">
        <v>5196</v>
      </c>
      <c r="Y2073" s="10">
        <v>7.2999999999999995E-2</v>
      </c>
      <c r="Z2073" s="11">
        <v>6.3E-2</v>
      </c>
      <c r="AA2073" s="11">
        <v>5.7000000000000002E-2</v>
      </c>
      <c r="AB2073" s="19">
        <v>5.7000000000000002E-2</v>
      </c>
      <c r="AC2073" s="19">
        <v>5.2999999999999999E-2</v>
      </c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1"/>
      <c r="CY2073" s="21"/>
      <c r="CZ2073" s="21"/>
      <c r="DA2073" s="21"/>
      <c r="DB2073" s="21"/>
      <c r="DC2073" s="21"/>
      <c r="DD2073" s="21"/>
      <c r="DE2073" s="21"/>
      <c r="DF2073" s="21"/>
      <c r="DG2073" s="21"/>
      <c r="DH2073" s="21"/>
      <c r="DI2073" s="21"/>
      <c r="DJ2073" s="21"/>
      <c r="DK2073" s="21"/>
      <c r="DL2073" s="21"/>
      <c r="DM2073" s="21"/>
      <c r="DN2073" s="21"/>
      <c r="DO2073" s="21"/>
      <c r="DP2073" s="21"/>
      <c r="DQ2073" s="21"/>
      <c r="DR2073" s="21"/>
      <c r="DS2073" s="21"/>
      <c r="DT2073" s="21"/>
      <c r="DU2073" s="21"/>
      <c r="DV2073" s="21"/>
      <c r="DW2073" s="21"/>
      <c r="DX2073" s="21"/>
      <c r="DY2073" s="21"/>
      <c r="DZ2073" s="21"/>
      <c r="EA2073" s="21"/>
      <c r="EB2073" s="21"/>
      <c r="EC2073" s="21"/>
      <c r="ED2073" s="21"/>
      <c r="EE2073" s="21"/>
      <c r="EF2073" s="21"/>
      <c r="EG2073" s="21"/>
      <c r="EH2073" s="21"/>
      <c r="EI2073" s="21"/>
      <c r="EJ2073" s="21"/>
      <c r="EK2073" s="21"/>
      <c r="EL2073" s="21"/>
      <c r="EM2073" s="21"/>
      <c r="EN2073" s="21"/>
      <c r="EO2073" s="21"/>
      <c r="EP2073" s="21"/>
      <c r="EQ2073" s="21"/>
      <c r="ER2073" s="21"/>
      <c r="ES2073" s="21"/>
    </row>
    <row r="2074" spans="1:149" s="7" customFormat="1" x14ac:dyDescent="0.25">
      <c r="A2074" s="7" t="s">
        <v>89</v>
      </c>
      <c r="B2074" s="8" t="s">
        <v>2659</v>
      </c>
      <c r="C2074" s="7" t="s">
        <v>20</v>
      </c>
      <c r="D2074" s="7" t="s">
        <v>5258</v>
      </c>
      <c r="E2074" s="7" t="s">
        <v>21</v>
      </c>
      <c r="F2074" s="7" t="s">
        <v>5258</v>
      </c>
      <c r="G2074" s="7" t="s">
        <v>94</v>
      </c>
      <c r="H2074" s="7" t="s">
        <v>2660</v>
      </c>
      <c r="I2074" s="7" t="s">
        <v>2661</v>
      </c>
      <c r="J2074" s="7" t="s">
        <v>2662</v>
      </c>
      <c r="K2074" s="7">
        <v>145</v>
      </c>
      <c r="L2074" s="7">
        <v>165</v>
      </c>
      <c r="M2074" s="7">
        <v>155</v>
      </c>
      <c r="N2074" s="7" t="s">
        <v>2663</v>
      </c>
      <c r="O2074" s="7" t="s">
        <v>2664</v>
      </c>
      <c r="Q2074" s="7" t="s">
        <v>34</v>
      </c>
      <c r="R2074" s="7" t="s">
        <v>2665</v>
      </c>
      <c r="S2074" s="7" t="s">
        <v>2666</v>
      </c>
      <c r="T2074" s="7" t="s">
        <v>34</v>
      </c>
      <c r="U2074" s="7" t="s">
        <v>2667</v>
      </c>
      <c r="V2074" s="7" t="s">
        <v>5142</v>
      </c>
      <c r="W2074" s="7" t="s">
        <v>5157</v>
      </c>
      <c r="X2074" s="7" t="s">
        <v>5196</v>
      </c>
      <c r="Y2074" s="10">
        <v>7.2999999999999995E-2</v>
      </c>
      <c r="Z2074" s="11">
        <v>6.3E-2</v>
      </c>
      <c r="AA2074" s="11">
        <v>5.7000000000000002E-2</v>
      </c>
      <c r="AB2074" s="19">
        <v>5.7000000000000002E-2</v>
      </c>
      <c r="AC2074" s="19">
        <v>5.2999999999999999E-2</v>
      </c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1"/>
      <c r="CY2074" s="21"/>
      <c r="CZ2074" s="21"/>
      <c r="DA2074" s="21"/>
      <c r="DB2074" s="21"/>
      <c r="DC2074" s="21"/>
      <c r="DD2074" s="21"/>
      <c r="DE2074" s="21"/>
      <c r="DF2074" s="21"/>
      <c r="DG2074" s="21"/>
      <c r="DH2074" s="21"/>
      <c r="DI2074" s="21"/>
      <c r="DJ2074" s="21"/>
      <c r="DK2074" s="21"/>
      <c r="DL2074" s="21"/>
      <c r="DM2074" s="21"/>
      <c r="DN2074" s="21"/>
      <c r="DO2074" s="21"/>
      <c r="DP2074" s="21"/>
      <c r="DQ2074" s="21"/>
      <c r="DR2074" s="21"/>
      <c r="DS2074" s="21"/>
      <c r="DT2074" s="21"/>
      <c r="DU2074" s="21"/>
      <c r="DV2074" s="21"/>
      <c r="DW2074" s="21"/>
      <c r="DX2074" s="21"/>
      <c r="DY2074" s="21"/>
      <c r="DZ2074" s="21"/>
      <c r="EA2074" s="21"/>
      <c r="EB2074" s="21"/>
      <c r="EC2074" s="21"/>
      <c r="ED2074" s="21"/>
      <c r="EE2074" s="21"/>
      <c r="EF2074" s="21"/>
      <c r="EG2074" s="21"/>
      <c r="EH2074" s="21"/>
      <c r="EI2074" s="21"/>
      <c r="EJ2074" s="21"/>
      <c r="EK2074" s="21"/>
      <c r="EL2074" s="21"/>
      <c r="EM2074" s="21"/>
      <c r="EN2074" s="21"/>
      <c r="EO2074" s="21"/>
      <c r="EP2074" s="21"/>
      <c r="EQ2074" s="21"/>
      <c r="ER2074" s="21"/>
      <c r="ES2074" s="21"/>
    </row>
    <row r="2075" spans="1:149" s="7" customFormat="1" x14ac:dyDescent="0.25">
      <c r="A2075" s="7" t="s">
        <v>89</v>
      </c>
      <c r="B2075" s="8" t="s">
        <v>2668</v>
      </c>
      <c r="C2075" s="7" t="s">
        <v>20</v>
      </c>
      <c r="D2075" s="7" t="s">
        <v>5258</v>
      </c>
      <c r="E2075" s="7" t="s">
        <v>21</v>
      </c>
      <c r="F2075" s="7" t="s">
        <v>5258</v>
      </c>
      <c r="G2075" s="7" t="s">
        <v>94</v>
      </c>
      <c r="H2075" s="7" t="s">
        <v>2669</v>
      </c>
      <c r="I2075" s="7" t="s">
        <v>483</v>
      </c>
      <c r="J2075" s="7" t="s">
        <v>484</v>
      </c>
      <c r="K2075" s="7">
        <v>7</v>
      </c>
      <c r="L2075" s="7">
        <v>9</v>
      </c>
      <c r="M2075" s="7">
        <v>8</v>
      </c>
      <c r="N2075" s="7" t="s">
        <v>2670</v>
      </c>
      <c r="O2075" s="7" t="s">
        <v>2671</v>
      </c>
      <c r="Q2075" s="7" t="s">
        <v>2669</v>
      </c>
      <c r="R2075" s="7" t="s">
        <v>2672</v>
      </c>
      <c r="S2075" s="7" t="s">
        <v>34</v>
      </c>
      <c r="T2075" s="7" t="s">
        <v>34</v>
      </c>
      <c r="U2075" s="7" t="s">
        <v>2673</v>
      </c>
      <c r="V2075" s="7" t="s">
        <v>5141</v>
      </c>
      <c r="W2075" s="7" t="s">
        <v>5157</v>
      </c>
      <c r="X2075" s="7" t="s">
        <v>5196</v>
      </c>
      <c r="Y2075" s="10">
        <v>7.2999999999999995E-2</v>
      </c>
      <c r="Z2075" s="11">
        <v>6.3E-2</v>
      </c>
      <c r="AA2075" s="11">
        <v>5.7000000000000002E-2</v>
      </c>
      <c r="AB2075" s="19">
        <v>5.7000000000000002E-2</v>
      </c>
      <c r="AC2075" s="19">
        <v>5.2999999999999999E-2</v>
      </c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/>
      <c r="CV2075" s="21"/>
      <c r="CW2075" s="21"/>
      <c r="CX2075" s="21"/>
      <c r="CY2075" s="21"/>
      <c r="CZ2075" s="21"/>
      <c r="DA2075" s="21"/>
      <c r="DB2075" s="21"/>
      <c r="DC2075" s="21"/>
      <c r="DD2075" s="21"/>
      <c r="DE2075" s="21"/>
      <c r="DF2075" s="21"/>
      <c r="DG2075" s="21"/>
      <c r="DH2075" s="21"/>
      <c r="DI2075" s="21"/>
      <c r="DJ2075" s="21"/>
      <c r="DK2075" s="21"/>
      <c r="DL2075" s="21"/>
      <c r="DM2075" s="21"/>
      <c r="DN2075" s="21"/>
      <c r="DO2075" s="21"/>
      <c r="DP2075" s="21"/>
      <c r="DQ2075" s="21"/>
      <c r="DR2075" s="21"/>
      <c r="DS2075" s="21"/>
      <c r="DT2075" s="21"/>
      <c r="DU2075" s="21"/>
      <c r="DV2075" s="21"/>
      <c r="DW2075" s="21"/>
      <c r="DX2075" s="21"/>
      <c r="DY2075" s="21"/>
      <c r="DZ2075" s="21"/>
      <c r="EA2075" s="21"/>
      <c r="EB2075" s="21"/>
      <c r="EC2075" s="21"/>
      <c r="ED2075" s="21"/>
      <c r="EE2075" s="21"/>
      <c r="EF2075" s="21"/>
      <c r="EG2075" s="21"/>
      <c r="EH2075" s="21"/>
      <c r="EI2075" s="21"/>
      <c r="EJ2075" s="21"/>
      <c r="EK2075" s="21"/>
      <c r="EL2075" s="21"/>
      <c r="EM2075" s="21"/>
      <c r="EN2075" s="21"/>
      <c r="EO2075" s="21"/>
      <c r="EP2075" s="21"/>
      <c r="EQ2075" s="21"/>
      <c r="ER2075" s="21"/>
      <c r="ES2075" s="21"/>
    </row>
    <row r="2076" spans="1:149" s="7" customFormat="1" x14ac:dyDescent="0.25">
      <c r="A2076" s="7" t="s">
        <v>89</v>
      </c>
      <c r="B2076" s="8" t="s">
        <v>2674</v>
      </c>
      <c r="C2076" s="7" t="s">
        <v>20</v>
      </c>
      <c r="D2076" s="7" t="s">
        <v>5258</v>
      </c>
      <c r="E2076" s="7" t="s">
        <v>21</v>
      </c>
      <c r="F2076" s="7" t="s">
        <v>5258</v>
      </c>
      <c r="G2076" s="7" t="s">
        <v>94</v>
      </c>
      <c r="H2076" s="7" t="s">
        <v>2675</v>
      </c>
      <c r="J2076" s="7" t="s">
        <v>2676</v>
      </c>
      <c r="K2076" s="7">
        <v>26</v>
      </c>
      <c r="L2076" s="7">
        <v>30</v>
      </c>
      <c r="M2076" s="7">
        <v>28</v>
      </c>
      <c r="N2076" s="7" t="s">
        <v>2677</v>
      </c>
      <c r="O2076" s="7" t="s">
        <v>2678</v>
      </c>
      <c r="Q2076" s="7" t="s">
        <v>34</v>
      </c>
      <c r="R2076" s="7" t="s">
        <v>2679</v>
      </c>
      <c r="S2076" s="7" t="s">
        <v>34</v>
      </c>
      <c r="T2076" s="7" t="s">
        <v>34</v>
      </c>
      <c r="V2076" s="7" t="s">
        <v>5141</v>
      </c>
      <c r="W2076" s="7" t="s">
        <v>5157</v>
      </c>
      <c r="X2076" s="7" t="s">
        <v>5196</v>
      </c>
      <c r="Y2076" s="10">
        <v>7.2999999999999995E-2</v>
      </c>
      <c r="Z2076" s="11">
        <v>6.3E-2</v>
      </c>
      <c r="AA2076" s="11">
        <v>5.7000000000000002E-2</v>
      </c>
      <c r="AB2076" s="19">
        <v>5.7000000000000002E-2</v>
      </c>
      <c r="AC2076" s="19">
        <v>5.2999999999999999E-2</v>
      </c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/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21"/>
      <c r="DF2076" s="21"/>
      <c r="DG2076" s="21"/>
      <c r="DH2076" s="21"/>
      <c r="DI2076" s="21"/>
      <c r="DJ2076" s="21"/>
      <c r="DK2076" s="21"/>
      <c r="DL2076" s="21"/>
      <c r="DM2076" s="21"/>
      <c r="DN2076" s="21"/>
      <c r="DO2076" s="21"/>
      <c r="DP2076" s="21"/>
      <c r="DQ2076" s="21"/>
      <c r="DR2076" s="21"/>
      <c r="DS2076" s="21"/>
      <c r="DT2076" s="21"/>
      <c r="DU2076" s="21"/>
      <c r="DV2076" s="21"/>
      <c r="DW2076" s="21"/>
      <c r="DX2076" s="21"/>
      <c r="DY2076" s="21"/>
      <c r="DZ2076" s="21"/>
      <c r="EA2076" s="21"/>
      <c r="EB2076" s="21"/>
      <c r="EC2076" s="21"/>
      <c r="ED2076" s="21"/>
      <c r="EE2076" s="21"/>
      <c r="EF2076" s="21"/>
      <c r="EG2076" s="21"/>
      <c r="EH2076" s="21"/>
      <c r="EI2076" s="21"/>
      <c r="EJ2076" s="21"/>
      <c r="EK2076" s="21"/>
      <c r="EL2076" s="21"/>
      <c r="EM2076" s="21"/>
      <c r="EN2076" s="21"/>
      <c r="EO2076" s="21"/>
      <c r="EP2076" s="21"/>
      <c r="EQ2076" s="21"/>
      <c r="ER2076" s="21"/>
      <c r="ES2076" s="21"/>
    </row>
    <row r="2077" spans="1:149" s="7" customFormat="1" x14ac:dyDescent="0.25">
      <c r="A2077" s="7" t="s">
        <v>89</v>
      </c>
      <c r="B2077" s="8" t="s">
        <v>3516</v>
      </c>
      <c r="C2077" s="7" t="s">
        <v>20</v>
      </c>
      <c r="D2077" s="7" t="s">
        <v>5258</v>
      </c>
      <c r="E2077" s="7" t="s">
        <v>21</v>
      </c>
      <c r="F2077" s="7" t="s">
        <v>5258</v>
      </c>
      <c r="G2077" s="7" t="s">
        <v>94</v>
      </c>
      <c r="H2077" s="7" t="s">
        <v>3517</v>
      </c>
      <c r="I2077" s="7" t="s">
        <v>3518</v>
      </c>
      <c r="J2077" s="7" t="s">
        <v>3519</v>
      </c>
      <c r="K2077" s="7">
        <v>5</v>
      </c>
      <c r="L2077" s="7">
        <v>6</v>
      </c>
      <c r="M2077" s="7">
        <v>5.5</v>
      </c>
      <c r="N2077" s="7" t="s">
        <v>34</v>
      </c>
      <c r="O2077" s="7" t="s">
        <v>3520</v>
      </c>
      <c r="Q2077" s="7" t="s">
        <v>34</v>
      </c>
      <c r="R2077" s="7" t="s">
        <v>3521</v>
      </c>
      <c r="S2077" s="7" t="s">
        <v>34</v>
      </c>
      <c r="T2077" s="7" t="s">
        <v>34</v>
      </c>
      <c r="V2077" s="7" t="s">
        <v>5141</v>
      </c>
      <c r="W2077" s="7" t="s">
        <v>5157</v>
      </c>
      <c r="X2077" s="7" t="s">
        <v>5196</v>
      </c>
      <c r="Y2077" s="10">
        <v>7.2999999999999995E-2</v>
      </c>
      <c r="Z2077" s="11">
        <v>6.3E-2</v>
      </c>
      <c r="AA2077" s="11">
        <v>5.7000000000000002E-2</v>
      </c>
      <c r="AB2077" s="19">
        <v>5.7000000000000002E-2</v>
      </c>
      <c r="AC2077" s="19">
        <v>5.2999999999999999E-2</v>
      </c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1"/>
      <c r="CY2077" s="21"/>
      <c r="CZ2077" s="21"/>
      <c r="DA2077" s="21"/>
      <c r="DB2077" s="21"/>
      <c r="DC2077" s="21"/>
      <c r="DD2077" s="21"/>
      <c r="DE2077" s="21"/>
      <c r="DF2077" s="21"/>
      <c r="DG2077" s="21"/>
      <c r="DH2077" s="21"/>
      <c r="DI2077" s="21"/>
      <c r="DJ2077" s="21"/>
      <c r="DK2077" s="21"/>
      <c r="DL2077" s="21"/>
      <c r="DM2077" s="21"/>
      <c r="DN2077" s="21"/>
      <c r="DO2077" s="21"/>
      <c r="DP2077" s="21"/>
      <c r="DQ2077" s="21"/>
      <c r="DR2077" s="21"/>
      <c r="DS2077" s="21"/>
      <c r="DT2077" s="21"/>
      <c r="DU2077" s="21"/>
      <c r="DV2077" s="21"/>
      <c r="DW2077" s="21"/>
      <c r="DX2077" s="21"/>
      <c r="DY2077" s="21"/>
      <c r="DZ2077" s="21"/>
      <c r="EA2077" s="21"/>
      <c r="EB2077" s="21"/>
      <c r="EC2077" s="21"/>
      <c r="ED2077" s="21"/>
      <c r="EE2077" s="21"/>
      <c r="EF2077" s="21"/>
      <c r="EG2077" s="21"/>
      <c r="EH2077" s="21"/>
      <c r="EI2077" s="21"/>
      <c r="EJ2077" s="21"/>
      <c r="EK2077" s="21"/>
      <c r="EL2077" s="21"/>
      <c r="EM2077" s="21"/>
      <c r="EN2077" s="21"/>
      <c r="EO2077" s="21"/>
      <c r="EP2077" s="21"/>
      <c r="EQ2077" s="21"/>
      <c r="ER2077" s="21"/>
      <c r="ES2077" s="21"/>
    </row>
    <row r="2078" spans="1:149" s="7" customFormat="1" x14ac:dyDescent="0.25">
      <c r="A2078" s="7" t="s">
        <v>89</v>
      </c>
      <c r="B2078" s="8" t="s">
        <v>3522</v>
      </c>
      <c r="C2078" s="7" t="s">
        <v>20</v>
      </c>
      <c r="D2078" s="7" t="s">
        <v>5258</v>
      </c>
      <c r="E2078" s="7" t="s">
        <v>21</v>
      </c>
      <c r="F2078" s="7" t="s">
        <v>5258</v>
      </c>
      <c r="G2078" s="7" t="s">
        <v>94</v>
      </c>
      <c r="J2078" s="7" t="s">
        <v>301</v>
      </c>
      <c r="K2078" s="7">
        <v>3.4</v>
      </c>
      <c r="L2078" s="7">
        <v>4</v>
      </c>
      <c r="M2078" s="7">
        <v>3.7</v>
      </c>
      <c r="N2078" s="7" t="s">
        <v>3523</v>
      </c>
      <c r="O2078" s="7" t="s">
        <v>3524</v>
      </c>
      <c r="P2078" s="7" t="s">
        <v>3525</v>
      </c>
      <c r="Q2078" s="7" t="s">
        <v>34</v>
      </c>
      <c r="R2078" s="7" t="s">
        <v>34</v>
      </c>
      <c r="S2078" s="7" t="s">
        <v>34</v>
      </c>
      <c r="T2078" s="7" t="s">
        <v>34</v>
      </c>
      <c r="U2078" s="7" t="s">
        <v>3525</v>
      </c>
      <c r="V2078" s="7" t="s">
        <v>5141</v>
      </c>
      <c r="W2078" s="7" t="s">
        <v>5157</v>
      </c>
      <c r="X2078" s="7" t="s">
        <v>5196</v>
      </c>
      <c r="Y2078" s="10">
        <v>7.2999999999999995E-2</v>
      </c>
      <c r="Z2078" s="11">
        <v>6.3E-2</v>
      </c>
      <c r="AA2078" s="11">
        <v>5.7000000000000002E-2</v>
      </c>
      <c r="AB2078" s="19">
        <v>5.7000000000000002E-2</v>
      </c>
      <c r="AC2078" s="19">
        <v>5.2999999999999999E-2</v>
      </c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/>
      <c r="DK2078" s="21"/>
      <c r="DL2078" s="21"/>
      <c r="DM2078" s="21"/>
      <c r="DN2078" s="21"/>
      <c r="DO2078" s="21"/>
      <c r="DP2078" s="21"/>
      <c r="DQ2078" s="21"/>
      <c r="DR2078" s="21"/>
      <c r="DS2078" s="21"/>
      <c r="DT2078" s="21"/>
      <c r="DU2078" s="21"/>
      <c r="DV2078" s="21"/>
      <c r="DW2078" s="21"/>
      <c r="DX2078" s="21"/>
      <c r="DY2078" s="21"/>
      <c r="DZ2078" s="21"/>
      <c r="EA2078" s="21"/>
      <c r="EB2078" s="21"/>
      <c r="EC2078" s="21"/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/>
      <c r="EO2078" s="21"/>
      <c r="EP2078" s="21"/>
      <c r="EQ2078" s="21"/>
      <c r="ER2078" s="21"/>
      <c r="ES2078" s="21"/>
    </row>
    <row r="2079" spans="1:149" s="7" customFormat="1" x14ac:dyDescent="0.25">
      <c r="A2079" s="7" t="s">
        <v>89</v>
      </c>
      <c r="B2079" s="8" t="s">
        <v>3526</v>
      </c>
      <c r="C2079" s="7" t="s">
        <v>20</v>
      </c>
      <c r="D2079" s="7" t="s">
        <v>5258</v>
      </c>
      <c r="E2079" s="7" t="s">
        <v>21</v>
      </c>
      <c r="F2079" s="7" t="s">
        <v>5258</v>
      </c>
      <c r="G2079" s="7" t="s">
        <v>2181</v>
      </c>
      <c r="H2079" s="7" t="s">
        <v>3527</v>
      </c>
      <c r="I2079" s="7" t="s">
        <v>428</v>
      </c>
      <c r="J2079" s="7" t="s">
        <v>3528</v>
      </c>
      <c r="K2079" s="7">
        <v>500</v>
      </c>
      <c r="L2079" s="7">
        <v>580</v>
      </c>
      <c r="M2079" s="7">
        <v>540</v>
      </c>
      <c r="O2079" s="7" t="s">
        <v>34</v>
      </c>
      <c r="Q2079" s="7" t="s">
        <v>34</v>
      </c>
      <c r="R2079" s="7" t="s">
        <v>34</v>
      </c>
      <c r="S2079" s="7" t="s">
        <v>34</v>
      </c>
      <c r="T2079" s="7" t="s">
        <v>34</v>
      </c>
      <c r="V2079" s="7" t="s">
        <v>5143</v>
      </c>
      <c r="W2079" s="7" t="s">
        <v>5157</v>
      </c>
      <c r="X2079" s="7" t="s">
        <v>5196</v>
      </c>
      <c r="Y2079" s="10">
        <v>7.2999999999999995E-2</v>
      </c>
      <c r="Z2079" s="11">
        <v>6.3E-2</v>
      </c>
      <c r="AA2079" s="11">
        <v>5.7000000000000002E-2</v>
      </c>
      <c r="AB2079" s="19">
        <v>5.7000000000000002E-2</v>
      </c>
      <c r="AC2079" s="19">
        <v>5.2999999999999999E-2</v>
      </c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21"/>
      <c r="DF2079" s="21"/>
      <c r="DG2079" s="21"/>
      <c r="DH2079" s="21"/>
      <c r="DI2079" s="21"/>
      <c r="DJ2079" s="21"/>
      <c r="DK2079" s="21"/>
      <c r="DL2079" s="21"/>
      <c r="DM2079" s="21"/>
      <c r="DN2079" s="21"/>
      <c r="DO2079" s="21"/>
      <c r="DP2079" s="21"/>
      <c r="DQ2079" s="21"/>
      <c r="DR2079" s="21"/>
      <c r="DS2079" s="21"/>
      <c r="DT2079" s="21"/>
      <c r="DU2079" s="21"/>
      <c r="DV2079" s="21"/>
      <c r="DW2079" s="21"/>
      <c r="DX2079" s="21"/>
      <c r="DY2079" s="21"/>
      <c r="DZ2079" s="21"/>
      <c r="EA2079" s="21"/>
      <c r="EB2079" s="21"/>
      <c r="EC2079" s="21"/>
      <c r="ED2079" s="21"/>
      <c r="EE2079" s="21"/>
      <c r="EF2079" s="21"/>
      <c r="EG2079" s="21"/>
      <c r="EH2079" s="21"/>
      <c r="EI2079" s="21"/>
      <c r="EJ2079" s="21"/>
      <c r="EK2079" s="21"/>
      <c r="EL2079" s="21"/>
      <c r="EM2079" s="21"/>
      <c r="EN2079" s="21"/>
      <c r="EO2079" s="21"/>
      <c r="EP2079" s="21"/>
      <c r="EQ2079" s="21"/>
      <c r="ER2079" s="21"/>
      <c r="ES2079" s="21"/>
    </row>
    <row r="2080" spans="1:149" s="7" customFormat="1" x14ac:dyDescent="0.25">
      <c r="A2080" s="7" t="s">
        <v>89</v>
      </c>
      <c r="B2080" s="8" t="s">
        <v>3529</v>
      </c>
      <c r="C2080" s="7" t="s">
        <v>20</v>
      </c>
      <c r="D2080" s="7" t="s">
        <v>5258</v>
      </c>
      <c r="E2080" s="7" t="s">
        <v>21</v>
      </c>
      <c r="F2080" s="7" t="s">
        <v>5258</v>
      </c>
      <c r="G2080" s="7" t="s">
        <v>2181</v>
      </c>
      <c r="H2080" s="7" t="s">
        <v>3530</v>
      </c>
      <c r="I2080" s="7" t="s">
        <v>428</v>
      </c>
      <c r="J2080" s="7" t="s">
        <v>2788</v>
      </c>
      <c r="K2080" s="7">
        <v>1200</v>
      </c>
      <c r="L2080" s="7">
        <v>1360</v>
      </c>
      <c r="M2080" s="7">
        <v>1280</v>
      </c>
      <c r="O2080" s="7" t="s">
        <v>34</v>
      </c>
      <c r="Q2080" s="7" t="s">
        <v>34</v>
      </c>
      <c r="R2080" s="7" t="s">
        <v>34</v>
      </c>
      <c r="S2080" s="7" t="s">
        <v>3531</v>
      </c>
      <c r="T2080" s="7" t="s">
        <v>34</v>
      </c>
      <c r="V2080" s="7" t="s">
        <v>5143</v>
      </c>
      <c r="W2080" s="7" t="s">
        <v>5157</v>
      </c>
      <c r="X2080" s="7" t="s">
        <v>5196</v>
      </c>
      <c r="Y2080" s="10">
        <v>7.2999999999999995E-2</v>
      </c>
      <c r="Z2080" s="11">
        <v>6.3E-2</v>
      </c>
      <c r="AA2080" s="11">
        <v>5.7000000000000002E-2</v>
      </c>
      <c r="AB2080" s="19">
        <v>5.7000000000000002E-2</v>
      </c>
      <c r="AC2080" s="19">
        <v>5.2999999999999999E-2</v>
      </c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</row>
    <row r="2081" spans="1:149" s="7" customFormat="1" x14ac:dyDescent="0.25">
      <c r="A2081" s="7" t="s">
        <v>89</v>
      </c>
      <c r="B2081" s="8" t="s">
        <v>438</v>
      </c>
      <c r="C2081" s="7" t="s">
        <v>20</v>
      </c>
      <c r="D2081" s="7" t="s">
        <v>5258</v>
      </c>
      <c r="E2081" s="7" t="s">
        <v>21</v>
      </c>
      <c r="F2081" s="7" t="s">
        <v>5258</v>
      </c>
      <c r="G2081" s="7" t="s">
        <v>22</v>
      </c>
      <c r="H2081" s="7" t="s">
        <v>439</v>
      </c>
      <c r="J2081" s="7" t="s">
        <v>31</v>
      </c>
      <c r="K2081" s="7">
        <v>4</v>
      </c>
      <c r="L2081" s="7">
        <v>6</v>
      </c>
      <c r="M2081" s="7">
        <v>5</v>
      </c>
      <c r="U2081" s="7" t="s">
        <v>440</v>
      </c>
      <c r="V2081" s="7" t="s">
        <v>5141</v>
      </c>
      <c r="W2081" s="7" t="s">
        <v>5157</v>
      </c>
      <c r="X2081" s="7" t="s">
        <v>5196</v>
      </c>
      <c r="Y2081" s="10">
        <v>7.2999999999999995E-2</v>
      </c>
      <c r="Z2081" s="11">
        <v>6.3E-2</v>
      </c>
      <c r="AA2081" s="11">
        <v>5.7000000000000002E-2</v>
      </c>
      <c r="AB2081" s="19">
        <v>5.7000000000000002E-2</v>
      </c>
      <c r="AC2081" s="19">
        <v>5.2999999999999999E-2</v>
      </c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21"/>
      <c r="DF2081" s="21"/>
      <c r="DG2081" s="21"/>
      <c r="DH2081" s="21"/>
      <c r="DI2081" s="21"/>
      <c r="DJ2081" s="21"/>
      <c r="DK2081" s="21"/>
      <c r="DL2081" s="21"/>
      <c r="DM2081" s="21"/>
      <c r="DN2081" s="21"/>
      <c r="DO2081" s="21"/>
      <c r="DP2081" s="21"/>
      <c r="DQ2081" s="21"/>
      <c r="DR2081" s="21"/>
      <c r="DS2081" s="21"/>
      <c r="DT2081" s="21"/>
      <c r="DU2081" s="21"/>
      <c r="DV2081" s="21"/>
      <c r="DW2081" s="21"/>
      <c r="DX2081" s="21"/>
      <c r="DY2081" s="21"/>
      <c r="DZ2081" s="21"/>
      <c r="EA2081" s="21"/>
      <c r="EB2081" s="21"/>
      <c r="EC2081" s="21"/>
      <c r="ED2081" s="21"/>
      <c r="EE2081" s="21"/>
      <c r="EF2081" s="21"/>
      <c r="EG2081" s="21"/>
      <c r="EH2081" s="21"/>
      <c r="EI2081" s="21"/>
      <c r="EJ2081" s="21"/>
      <c r="EK2081" s="21"/>
      <c r="EL2081" s="21"/>
      <c r="EM2081" s="21"/>
      <c r="EN2081" s="21"/>
      <c r="EO2081" s="21"/>
      <c r="EP2081" s="21"/>
      <c r="EQ2081" s="21"/>
      <c r="ER2081" s="21"/>
      <c r="ES2081" s="21"/>
    </row>
    <row r="2082" spans="1:149" s="7" customFormat="1" x14ac:dyDescent="0.25">
      <c r="A2082" s="7" t="s">
        <v>89</v>
      </c>
      <c r="B2082" s="8" t="s">
        <v>3901</v>
      </c>
      <c r="C2082" s="7" t="s">
        <v>20</v>
      </c>
      <c r="D2082" s="7" t="s">
        <v>5258</v>
      </c>
      <c r="E2082" s="7" t="s">
        <v>21</v>
      </c>
      <c r="F2082" s="7" t="s">
        <v>5259</v>
      </c>
      <c r="G2082" s="7" t="s">
        <v>124</v>
      </c>
      <c r="H2082" s="7" t="s">
        <v>3715</v>
      </c>
      <c r="J2082" s="7" t="s">
        <v>24</v>
      </c>
      <c r="K2082" s="7">
        <v>8</v>
      </c>
      <c r="L2082" s="7">
        <v>10</v>
      </c>
      <c r="M2082" s="7">
        <v>9</v>
      </c>
      <c r="N2082" s="7" t="s">
        <v>3716</v>
      </c>
      <c r="O2082" s="7" t="s">
        <v>3717</v>
      </c>
      <c r="Q2082" s="7" t="s">
        <v>34</v>
      </c>
      <c r="R2082" s="7" t="s">
        <v>3718</v>
      </c>
      <c r="S2082" s="7" t="s">
        <v>34</v>
      </c>
      <c r="T2082" s="7" t="s">
        <v>34</v>
      </c>
      <c r="U2082" s="7" t="s">
        <v>3719</v>
      </c>
      <c r="V2082" s="7" t="s">
        <v>5144</v>
      </c>
      <c r="W2082" s="7" t="s">
        <v>5157</v>
      </c>
      <c r="X2082" s="7" t="s">
        <v>5196</v>
      </c>
      <c r="Y2082" s="10">
        <v>7.2999999999999995E-2</v>
      </c>
      <c r="Z2082" s="11">
        <v>6.3E-2</v>
      </c>
      <c r="AA2082" s="11">
        <v>5.7000000000000002E-2</v>
      </c>
      <c r="AB2082" s="19">
        <v>5.7000000000000002E-2</v>
      </c>
      <c r="AC2082" s="19">
        <v>5.2999999999999999E-2</v>
      </c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1"/>
      <c r="CY2082" s="21"/>
      <c r="CZ2082" s="21"/>
      <c r="DA2082" s="21"/>
      <c r="DB2082" s="21"/>
      <c r="DC2082" s="21"/>
      <c r="DD2082" s="21"/>
      <c r="DE2082" s="21"/>
      <c r="DF2082" s="21"/>
      <c r="DG2082" s="21"/>
      <c r="DH2082" s="21"/>
      <c r="DI2082" s="21"/>
      <c r="DJ2082" s="21"/>
      <c r="DK2082" s="21"/>
      <c r="DL2082" s="21"/>
      <c r="DM2082" s="21"/>
      <c r="DN2082" s="21"/>
      <c r="DO2082" s="21"/>
      <c r="DP2082" s="21"/>
      <c r="DQ2082" s="21"/>
      <c r="DR2082" s="21"/>
      <c r="DS2082" s="21"/>
      <c r="DT2082" s="21"/>
      <c r="DU2082" s="21"/>
      <c r="DV2082" s="21"/>
      <c r="DW2082" s="21"/>
      <c r="DX2082" s="21"/>
      <c r="DY2082" s="21"/>
      <c r="DZ2082" s="21"/>
      <c r="EA2082" s="21"/>
      <c r="EB2082" s="21"/>
      <c r="EC2082" s="21"/>
      <c r="ED2082" s="21"/>
      <c r="EE2082" s="21"/>
      <c r="EF2082" s="21"/>
      <c r="EG2082" s="21"/>
      <c r="EH2082" s="21"/>
      <c r="EI2082" s="21"/>
      <c r="EJ2082" s="21"/>
      <c r="EK2082" s="21"/>
      <c r="EL2082" s="21"/>
      <c r="EM2082" s="21"/>
      <c r="EN2082" s="21"/>
      <c r="EO2082" s="21"/>
      <c r="EP2082" s="21"/>
      <c r="EQ2082" s="21"/>
      <c r="ER2082" s="21"/>
      <c r="ES2082" s="21"/>
    </row>
    <row r="2083" spans="1:149" s="7" customFormat="1" x14ac:dyDescent="0.25">
      <c r="A2083" s="7" t="s">
        <v>89</v>
      </c>
      <c r="B2083" s="8" t="s">
        <v>3902</v>
      </c>
      <c r="C2083" s="7" t="s">
        <v>20</v>
      </c>
      <c r="D2083" s="7" t="s">
        <v>5258</v>
      </c>
      <c r="E2083" s="7" t="s">
        <v>21</v>
      </c>
      <c r="F2083" s="7" t="s">
        <v>5258</v>
      </c>
      <c r="G2083" s="7" t="s">
        <v>22</v>
      </c>
      <c r="H2083" s="7" t="s">
        <v>23</v>
      </c>
      <c r="J2083" s="7" t="s">
        <v>24</v>
      </c>
      <c r="K2083" s="7">
        <v>12</v>
      </c>
      <c r="L2083" s="7">
        <v>14</v>
      </c>
      <c r="M2083" s="7">
        <v>13</v>
      </c>
      <c r="U2083" s="7" t="s">
        <v>25</v>
      </c>
      <c r="V2083" s="7" t="s">
        <v>5141</v>
      </c>
      <c r="W2083" s="7" t="s">
        <v>5157</v>
      </c>
      <c r="X2083" s="7" t="s">
        <v>5196</v>
      </c>
      <c r="Y2083" s="10">
        <v>7.2999999999999995E-2</v>
      </c>
      <c r="Z2083" s="11">
        <v>6.3E-2</v>
      </c>
      <c r="AA2083" s="11">
        <v>5.7000000000000002E-2</v>
      </c>
      <c r="AB2083" s="19">
        <v>5.7000000000000002E-2</v>
      </c>
      <c r="AC2083" s="19">
        <v>5.2999999999999999E-2</v>
      </c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/>
      <c r="CV2083" s="21"/>
      <c r="CW2083" s="21"/>
      <c r="CX2083" s="21"/>
      <c r="CY2083" s="21"/>
      <c r="CZ2083" s="21"/>
      <c r="DA2083" s="21"/>
      <c r="DB2083" s="21"/>
      <c r="DC2083" s="21"/>
      <c r="DD2083" s="21"/>
      <c r="DE2083" s="21"/>
      <c r="DF2083" s="21"/>
      <c r="DG2083" s="21"/>
      <c r="DH2083" s="21"/>
      <c r="DI2083" s="21"/>
      <c r="DJ2083" s="21"/>
      <c r="DK2083" s="21"/>
      <c r="DL2083" s="21"/>
      <c r="DM2083" s="21"/>
      <c r="DN2083" s="21"/>
      <c r="DO2083" s="21"/>
      <c r="DP2083" s="21"/>
      <c r="DQ2083" s="21"/>
      <c r="DR2083" s="21"/>
      <c r="DS2083" s="21"/>
      <c r="DT2083" s="21"/>
      <c r="DU2083" s="21"/>
      <c r="DV2083" s="21"/>
      <c r="DW2083" s="21"/>
      <c r="DX2083" s="21"/>
      <c r="DY2083" s="21"/>
      <c r="DZ2083" s="21"/>
      <c r="EA2083" s="21"/>
      <c r="EB2083" s="21"/>
      <c r="EC2083" s="21"/>
      <c r="ED2083" s="21"/>
      <c r="EE2083" s="21"/>
      <c r="EF2083" s="21"/>
      <c r="EG2083" s="21"/>
      <c r="EH2083" s="21"/>
      <c r="EI2083" s="21"/>
      <c r="EJ2083" s="21"/>
      <c r="EK2083" s="21"/>
      <c r="EL2083" s="21"/>
      <c r="EM2083" s="21"/>
      <c r="EN2083" s="21"/>
      <c r="EO2083" s="21"/>
      <c r="EP2083" s="21"/>
      <c r="EQ2083" s="21"/>
      <c r="ER2083" s="21"/>
      <c r="ES2083" s="21"/>
    </row>
    <row r="2084" spans="1:149" s="7" customFormat="1" x14ac:dyDescent="0.25">
      <c r="A2084" s="7" t="s">
        <v>89</v>
      </c>
      <c r="B2084" s="8" t="s">
        <v>3903</v>
      </c>
      <c r="C2084" s="7" t="s">
        <v>20</v>
      </c>
      <c r="D2084" s="7" t="s">
        <v>5258</v>
      </c>
      <c r="E2084" s="7" t="s">
        <v>21</v>
      </c>
      <c r="F2084" s="7" t="s">
        <v>5259</v>
      </c>
      <c r="G2084" s="7" t="s">
        <v>124</v>
      </c>
      <c r="H2084" s="7" t="s">
        <v>2116</v>
      </c>
      <c r="J2084" s="7" t="s">
        <v>2117</v>
      </c>
      <c r="K2084" s="7">
        <v>35</v>
      </c>
      <c r="L2084" s="7">
        <v>39</v>
      </c>
      <c r="M2084" s="7">
        <v>37</v>
      </c>
      <c r="N2084" s="7" t="s">
        <v>2118</v>
      </c>
      <c r="O2084" s="7" t="s">
        <v>2119</v>
      </c>
      <c r="Q2084" s="7" t="s">
        <v>34</v>
      </c>
      <c r="R2084" s="7" t="s">
        <v>2120</v>
      </c>
      <c r="S2084" s="7" t="s">
        <v>34</v>
      </c>
      <c r="T2084" s="7" t="s">
        <v>34</v>
      </c>
      <c r="V2084" s="7" t="s">
        <v>5144</v>
      </c>
      <c r="W2084" s="7" t="s">
        <v>5157</v>
      </c>
      <c r="X2084" s="7" t="s">
        <v>5196</v>
      </c>
      <c r="Y2084" s="10">
        <v>7.2999999999999995E-2</v>
      </c>
      <c r="Z2084" s="11">
        <v>6.3E-2</v>
      </c>
      <c r="AA2084" s="11">
        <v>5.7000000000000002E-2</v>
      </c>
      <c r="AB2084" s="19">
        <v>5.7000000000000002E-2</v>
      </c>
      <c r="AC2084" s="19">
        <v>5.2999999999999999E-2</v>
      </c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1"/>
      <c r="CY2084" s="21"/>
      <c r="CZ2084" s="21"/>
      <c r="DA2084" s="21"/>
      <c r="DB2084" s="21"/>
      <c r="DC2084" s="21"/>
      <c r="DD2084" s="21"/>
      <c r="DE2084" s="21"/>
      <c r="DF2084" s="21"/>
      <c r="DG2084" s="21"/>
      <c r="DH2084" s="21"/>
      <c r="DI2084" s="21"/>
      <c r="DJ2084" s="21"/>
      <c r="DK2084" s="21"/>
      <c r="DL2084" s="21"/>
      <c r="DM2084" s="21"/>
      <c r="DN2084" s="21"/>
      <c r="DO2084" s="21"/>
      <c r="DP2084" s="21"/>
      <c r="DQ2084" s="21"/>
      <c r="DR2084" s="21"/>
      <c r="DS2084" s="21"/>
      <c r="DT2084" s="21"/>
      <c r="DU2084" s="21"/>
      <c r="DV2084" s="21"/>
      <c r="DW2084" s="21"/>
      <c r="DX2084" s="21"/>
      <c r="DY2084" s="21"/>
      <c r="DZ2084" s="21"/>
      <c r="EA2084" s="21"/>
      <c r="EB2084" s="21"/>
      <c r="EC2084" s="21"/>
      <c r="ED2084" s="21"/>
      <c r="EE2084" s="21"/>
      <c r="EF2084" s="21"/>
      <c r="EG2084" s="21"/>
      <c r="EH2084" s="21"/>
      <c r="EI2084" s="21"/>
      <c r="EJ2084" s="21"/>
      <c r="EK2084" s="21"/>
      <c r="EL2084" s="21"/>
      <c r="EM2084" s="21"/>
      <c r="EN2084" s="21"/>
      <c r="EO2084" s="21"/>
      <c r="EP2084" s="21"/>
      <c r="EQ2084" s="21"/>
      <c r="ER2084" s="21"/>
      <c r="ES2084" s="21"/>
    </row>
    <row r="2085" spans="1:149" s="7" customFormat="1" x14ac:dyDescent="0.25">
      <c r="A2085" s="7" t="s">
        <v>89</v>
      </c>
      <c r="B2085" s="8" t="s">
        <v>3994</v>
      </c>
      <c r="C2085" s="7" t="s">
        <v>20</v>
      </c>
      <c r="D2085" s="7" t="s">
        <v>5258</v>
      </c>
      <c r="E2085" s="7" t="s">
        <v>21</v>
      </c>
      <c r="F2085" s="7" t="s">
        <v>5259</v>
      </c>
      <c r="G2085" s="7" t="s">
        <v>124</v>
      </c>
      <c r="H2085" s="7" t="s">
        <v>2122</v>
      </c>
      <c r="I2085" s="7" t="s">
        <v>2123</v>
      </c>
      <c r="J2085" s="7" t="s">
        <v>1331</v>
      </c>
      <c r="K2085" s="7">
        <v>12</v>
      </c>
      <c r="L2085" s="7">
        <v>14</v>
      </c>
      <c r="M2085" s="7">
        <v>13</v>
      </c>
      <c r="N2085" s="7" t="s">
        <v>2124</v>
      </c>
      <c r="O2085" s="7" t="s">
        <v>2125</v>
      </c>
      <c r="Q2085" s="7" t="s">
        <v>34</v>
      </c>
      <c r="R2085" s="7" t="s">
        <v>2126</v>
      </c>
      <c r="S2085" s="7" t="s">
        <v>34</v>
      </c>
      <c r="T2085" s="7" t="s">
        <v>34</v>
      </c>
      <c r="U2085" s="7" t="s">
        <v>2127</v>
      </c>
      <c r="V2085" s="7" t="s">
        <v>5144</v>
      </c>
      <c r="W2085" s="7" t="s">
        <v>5157</v>
      </c>
      <c r="X2085" s="7" t="s">
        <v>5196</v>
      </c>
      <c r="Y2085" s="10">
        <v>7.2999999999999995E-2</v>
      </c>
      <c r="Z2085" s="11">
        <v>6.3E-2</v>
      </c>
      <c r="AA2085" s="11">
        <v>5.7000000000000002E-2</v>
      </c>
      <c r="AB2085" s="19">
        <v>5.7000000000000002E-2</v>
      </c>
      <c r="AC2085" s="19">
        <v>5.2999999999999999E-2</v>
      </c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1"/>
      <c r="CY2085" s="21"/>
      <c r="CZ2085" s="21"/>
      <c r="DA2085" s="21"/>
      <c r="DB2085" s="21"/>
      <c r="DC2085" s="21"/>
      <c r="DD2085" s="21"/>
      <c r="DE2085" s="21"/>
      <c r="DF2085" s="21"/>
      <c r="DG2085" s="21"/>
      <c r="DH2085" s="21"/>
      <c r="DI2085" s="21"/>
      <c r="DJ2085" s="21"/>
      <c r="DK2085" s="21"/>
      <c r="DL2085" s="21"/>
      <c r="DM2085" s="21"/>
      <c r="DN2085" s="21"/>
      <c r="DO2085" s="21"/>
      <c r="DP2085" s="21"/>
      <c r="DQ2085" s="21"/>
      <c r="DR2085" s="21"/>
      <c r="DS2085" s="21"/>
      <c r="DT2085" s="21"/>
      <c r="DU2085" s="21"/>
      <c r="DV2085" s="21"/>
      <c r="DW2085" s="21"/>
      <c r="DX2085" s="21"/>
      <c r="DY2085" s="21"/>
      <c r="DZ2085" s="21"/>
      <c r="EA2085" s="21"/>
      <c r="EB2085" s="21"/>
      <c r="EC2085" s="21"/>
      <c r="ED2085" s="21"/>
      <c r="EE2085" s="21"/>
      <c r="EF2085" s="21"/>
      <c r="EG2085" s="21"/>
      <c r="EH2085" s="21"/>
      <c r="EI2085" s="21"/>
      <c r="EJ2085" s="21"/>
      <c r="EK2085" s="21"/>
      <c r="EL2085" s="21"/>
      <c r="EM2085" s="21"/>
      <c r="EN2085" s="21"/>
      <c r="EO2085" s="21"/>
      <c r="EP2085" s="21"/>
      <c r="EQ2085" s="21"/>
      <c r="ER2085" s="21"/>
      <c r="ES2085" s="21"/>
    </row>
    <row r="2086" spans="1:149" s="7" customFormat="1" x14ac:dyDescent="0.25">
      <c r="A2086" s="7" t="s">
        <v>89</v>
      </c>
      <c r="B2086" s="8" t="s">
        <v>3995</v>
      </c>
      <c r="C2086" s="7" t="s">
        <v>20</v>
      </c>
      <c r="D2086" s="7" t="s">
        <v>5258</v>
      </c>
      <c r="E2086" s="7" t="s">
        <v>21</v>
      </c>
      <c r="F2086" s="7" t="s">
        <v>5259</v>
      </c>
      <c r="G2086" s="7" t="s">
        <v>124</v>
      </c>
      <c r="H2086" s="7" t="s">
        <v>2129</v>
      </c>
      <c r="J2086" s="7" t="s">
        <v>2130</v>
      </c>
      <c r="K2086" s="7">
        <v>2</v>
      </c>
      <c r="L2086" s="7">
        <v>3</v>
      </c>
      <c r="M2086" s="7">
        <v>2.5</v>
      </c>
      <c r="N2086" s="7" t="s">
        <v>2131</v>
      </c>
      <c r="O2086" s="7" t="s">
        <v>2132</v>
      </c>
      <c r="Q2086" s="7" t="s">
        <v>34</v>
      </c>
      <c r="R2086" s="7" t="s">
        <v>2133</v>
      </c>
      <c r="S2086" s="7" t="s">
        <v>34</v>
      </c>
      <c r="T2086" s="7" t="s">
        <v>34</v>
      </c>
      <c r="V2086" s="7" t="s">
        <v>5144</v>
      </c>
      <c r="W2086" s="7" t="s">
        <v>5157</v>
      </c>
      <c r="X2086" s="7" t="s">
        <v>5196</v>
      </c>
      <c r="Y2086" s="10">
        <v>7.2999999999999995E-2</v>
      </c>
      <c r="Z2086" s="11">
        <v>6.3E-2</v>
      </c>
      <c r="AA2086" s="11">
        <v>5.7000000000000002E-2</v>
      </c>
      <c r="AB2086" s="19">
        <v>5.7000000000000002E-2</v>
      </c>
      <c r="AC2086" s="19">
        <v>5.2999999999999999E-2</v>
      </c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1"/>
      <c r="CY2086" s="21"/>
      <c r="CZ2086" s="21"/>
      <c r="DA2086" s="21"/>
      <c r="DB2086" s="21"/>
      <c r="DC2086" s="21"/>
      <c r="DD2086" s="21"/>
      <c r="DE2086" s="21"/>
      <c r="DF2086" s="21"/>
      <c r="DG2086" s="21"/>
      <c r="DH2086" s="21"/>
      <c r="DI2086" s="21"/>
      <c r="DJ2086" s="21"/>
      <c r="DK2086" s="21"/>
      <c r="DL2086" s="21"/>
      <c r="DM2086" s="21"/>
      <c r="DN2086" s="21"/>
      <c r="DO2086" s="21"/>
      <c r="DP2086" s="21"/>
      <c r="DQ2086" s="21"/>
      <c r="DR2086" s="21"/>
      <c r="DS2086" s="21"/>
      <c r="DT2086" s="21"/>
      <c r="DU2086" s="21"/>
      <c r="DV2086" s="21"/>
      <c r="DW2086" s="21"/>
      <c r="DX2086" s="21"/>
      <c r="DY2086" s="21"/>
      <c r="DZ2086" s="21"/>
      <c r="EA2086" s="21"/>
      <c r="EB2086" s="21"/>
      <c r="EC2086" s="21"/>
      <c r="ED2086" s="21"/>
      <c r="EE2086" s="21"/>
      <c r="EF2086" s="21"/>
      <c r="EG2086" s="21"/>
      <c r="EH2086" s="21"/>
      <c r="EI2086" s="21"/>
      <c r="EJ2086" s="21"/>
      <c r="EK2086" s="21"/>
      <c r="EL2086" s="21"/>
      <c r="EM2086" s="21"/>
      <c r="EN2086" s="21"/>
      <c r="EO2086" s="21"/>
      <c r="EP2086" s="21"/>
      <c r="EQ2086" s="21"/>
      <c r="ER2086" s="21"/>
      <c r="ES2086" s="21"/>
    </row>
    <row r="2087" spans="1:149" s="7" customFormat="1" x14ac:dyDescent="0.25">
      <c r="A2087" s="7" t="s">
        <v>89</v>
      </c>
      <c r="B2087" s="8" t="s">
        <v>3996</v>
      </c>
      <c r="C2087" s="7" t="s">
        <v>20</v>
      </c>
      <c r="D2087" s="7" t="s">
        <v>5258</v>
      </c>
      <c r="E2087" s="7" t="s">
        <v>21</v>
      </c>
      <c r="F2087" s="7" t="s">
        <v>5259</v>
      </c>
      <c r="G2087" s="7" t="s">
        <v>124</v>
      </c>
      <c r="H2087" s="7" t="s">
        <v>2135</v>
      </c>
      <c r="I2087" s="7" t="s">
        <v>2136</v>
      </c>
      <c r="J2087" s="7" t="s">
        <v>39</v>
      </c>
      <c r="K2087" s="7">
        <v>0.5</v>
      </c>
      <c r="L2087" s="7">
        <v>0.7</v>
      </c>
      <c r="M2087" s="7">
        <v>0.6</v>
      </c>
      <c r="Q2087" s="7" t="s">
        <v>34</v>
      </c>
      <c r="S2087" s="7" t="s">
        <v>34</v>
      </c>
      <c r="T2087" s="7" t="s">
        <v>34</v>
      </c>
      <c r="U2087" s="7" t="s">
        <v>2137</v>
      </c>
      <c r="V2087" s="7" t="s">
        <v>5144</v>
      </c>
      <c r="W2087" s="7" t="s">
        <v>5157</v>
      </c>
      <c r="X2087" s="7" t="s">
        <v>5196</v>
      </c>
      <c r="Y2087" s="10">
        <v>7.2999999999999995E-2</v>
      </c>
      <c r="Z2087" s="11">
        <v>6.3E-2</v>
      </c>
      <c r="AA2087" s="11">
        <v>5.7000000000000002E-2</v>
      </c>
      <c r="AB2087" s="19">
        <v>5.7000000000000002E-2</v>
      </c>
      <c r="AC2087" s="19">
        <v>5.2999999999999999E-2</v>
      </c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1"/>
      <c r="CY2087" s="21"/>
      <c r="CZ2087" s="21"/>
      <c r="DA2087" s="21"/>
      <c r="DB2087" s="21"/>
      <c r="DC2087" s="21"/>
      <c r="DD2087" s="21"/>
      <c r="DE2087" s="21"/>
      <c r="DF2087" s="21"/>
      <c r="DG2087" s="21"/>
      <c r="DH2087" s="21"/>
      <c r="DI2087" s="21"/>
      <c r="DJ2087" s="21"/>
      <c r="DK2087" s="21"/>
      <c r="DL2087" s="21"/>
      <c r="DM2087" s="21"/>
      <c r="DN2087" s="21"/>
      <c r="DO2087" s="21"/>
      <c r="DP2087" s="21"/>
      <c r="DQ2087" s="21"/>
      <c r="DR2087" s="21"/>
      <c r="DS2087" s="21"/>
      <c r="DT2087" s="21"/>
      <c r="DU2087" s="21"/>
      <c r="DV2087" s="21"/>
      <c r="DW2087" s="21"/>
      <c r="DX2087" s="21"/>
      <c r="DY2087" s="21"/>
      <c r="DZ2087" s="21"/>
      <c r="EA2087" s="21"/>
      <c r="EB2087" s="21"/>
      <c r="EC2087" s="21"/>
      <c r="ED2087" s="21"/>
      <c r="EE2087" s="21"/>
      <c r="EF2087" s="21"/>
      <c r="EG2087" s="21"/>
      <c r="EH2087" s="21"/>
      <c r="EI2087" s="21"/>
      <c r="EJ2087" s="21"/>
      <c r="EK2087" s="21"/>
      <c r="EL2087" s="21"/>
      <c r="EM2087" s="21"/>
      <c r="EN2087" s="21"/>
      <c r="EO2087" s="21"/>
      <c r="EP2087" s="21"/>
      <c r="EQ2087" s="21"/>
      <c r="ER2087" s="21"/>
      <c r="ES2087" s="21"/>
    </row>
    <row r="2088" spans="1:149" s="7" customFormat="1" x14ac:dyDescent="0.25">
      <c r="A2088" s="7" t="s">
        <v>89</v>
      </c>
      <c r="B2088" s="8" t="s">
        <v>4772</v>
      </c>
      <c r="C2088" s="7" t="s">
        <v>20</v>
      </c>
      <c r="D2088" s="7" t="s">
        <v>5258</v>
      </c>
      <c r="E2088" s="7" t="s">
        <v>21</v>
      </c>
      <c r="F2088" s="7" t="s">
        <v>5259</v>
      </c>
      <c r="G2088" s="7" t="s">
        <v>124</v>
      </c>
      <c r="H2088" s="7" t="s">
        <v>4770</v>
      </c>
      <c r="I2088" s="7" t="s">
        <v>4771</v>
      </c>
      <c r="J2088" s="7" t="s">
        <v>4762</v>
      </c>
      <c r="K2088" s="7">
        <v>0.4</v>
      </c>
      <c r="L2088" s="7">
        <v>0.6</v>
      </c>
      <c r="M2088" s="7">
        <v>0.5</v>
      </c>
      <c r="V2088" s="7" t="s">
        <v>5144</v>
      </c>
      <c r="W2088" s="7" t="s">
        <v>5157</v>
      </c>
      <c r="X2088" s="7" t="s">
        <v>5196</v>
      </c>
      <c r="Y2088" s="10">
        <v>7.2999999999999995E-2</v>
      </c>
      <c r="Z2088" s="11">
        <v>6.3E-2</v>
      </c>
      <c r="AA2088" s="11">
        <v>5.7000000000000002E-2</v>
      </c>
      <c r="AB2088" s="19">
        <v>5.7000000000000002E-2</v>
      </c>
      <c r="AC2088" s="19">
        <v>5.2999999999999999E-2</v>
      </c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1"/>
      <c r="CY2088" s="21"/>
      <c r="CZ2088" s="21"/>
      <c r="DA2088" s="21"/>
      <c r="DB2088" s="21"/>
      <c r="DC2088" s="21"/>
      <c r="DD2088" s="21"/>
      <c r="DE2088" s="21"/>
      <c r="DF2088" s="21"/>
      <c r="DG2088" s="21"/>
      <c r="DH2088" s="21"/>
      <c r="DI2088" s="21"/>
      <c r="DJ2088" s="21"/>
      <c r="DK2088" s="21"/>
      <c r="DL2088" s="21"/>
      <c r="DM2088" s="21"/>
      <c r="DN2088" s="21"/>
      <c r="DO2088" s="21"/>
      <c r="DP2088" s="21"/>
      <c r="DQ2088" s="21"/>
      <c r="DR2088" s="21"/>
      <c r="DS2088" s="21"/>
      <c r="DT2088" s="21"/>
      <c r="DU2088" s="21"/>
      <c r="DV2088" s="21"/>
      <c r="DW2088" s="21"/>
      <c r="DX2088" s="21"/>
      <c r="DY2088" s="21"/>
      <c r="DZ2088" s="21"/>
      <c r="EA2088" s="21"/>
      <c r="EB2088" s="21"/>
      <c r="EC2088" s="21"/>
      <c r="ED2088" s="21"/>
      <c r="EE2088" s="21"/>
      <c r="EF2088" s="21"/>
      <c r="EG2088" s="21"/>
      <c r="EH2088" s="21"/>
      <c r="EI2088" s="21"/>
      <c r="EJ2088" s="21"/>
      <c r="EK2088" s="21"/>
      <c r="EL2088" s="21"/>
      <c r="EM2088" s="21"/>
      <c r="EN2088" s="21"/>
      <c r="EO2088" s="21"/>
      <c r="EP2088" s="21"/>
      <c r="EQ2088" s="21"/>
      <c r="ER2088" s="21"/>
      <c r="ES2088" s="21"/>
    </row>
    <row r="2089" spans="1:149" s="7" customFormat="1" x14ac:dyDescent="0.25">
      <c r="A2089" s="7" t="s">
        <v>89</v>
      </c>
      <c r="B2089" s="8" t="s">
        <v>3997</v>
      </c>
      <c r="C2089" s="7" t="s">
        <v>20</v>
      </c>
      <c r="D2089" s="7" t="s">
        <v>5258</v>
      </c>
      <c r="E2089" s="7" t="s">
        <v>21</v>
      </c>
      <c r="F2089" s="7" t="s">
        <v>5259</v>
      </c>
      <c r="G2089" s="7" t="s">
        <v>124</v>
      </c>
      <c r="H2089" s="7" t="s">
        <v>2139</v>
      </c>
      <c r="I2089" s="7" t="s">
        <v>2140</v>
      </c>
      <c r="J2089" s="7" t="s">
        <v>39</v>
      </c>
      <c r="K2089" s="7">
        <v>0.8</v>
      </c>
      <c r="L2089" s="7">
        <v>1</v>
      </c>
      <c r="M2089" s="7">
        <v>0.9</v>
      </c>
      <c r="U2089" s="7" t="s">
        <v>2140</v>
      </c>
      <c r="V2089" s="7" t="s">
        <v>5144</v>
      </c>
      <c r="W2089" s="7" t="s">
        <v>5157</v>
      </c>
      <c r="X2089" s="7" t="s">
        <v>5196</v>
      </c>
      <c r="Y2089" s="10">
        <v>7.2999999999999995E-2</v>
      </c>
      <c r="Z2089" s="11">
        <v>6.3E-2</v>
      </c>
      <c r="AA2089" s="11">
        <v>5.7000000000000002E-2</v>
      </c>
      <c r="AB2089" s="19">
        <v>5.7000000000000002E-2</v>
      </c>
      <c r="AC2089" s="19">
        <v>5.2999999999999999E-2</v>
      </c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21"/>
      <c r="DF2089" s="21"/>
      <c r="DG2089" s="21"/>
      <c r="DH2089" s="21"/>
      <c r="DI2089" s="21"/>
      <c r="DJ2089" s="21"/>
      <c r="DK2089" s="21"/>
      <c r="DL2089" s="21"/>
      <c r="DM2089" s="21"/>
      <c r="DN2089" s="21"/>
      <c r="DO2089" s="21"/>
      <c r="DP2089" s="21"/>
      <c r="DQ2089" s="21"/>
      <c r="DR2089" s="21"/>
      <c r="DS2089" s="21"/>
      <c r="DT2089" s="21"/>
      <c r="DU2089" s="21"/>
      <c r="DV2089" s="21"/>
      <c r="DW2089" s="21"/>
      <c r="DX2089" s="21"/>
      <c r="DY2089" s="21"/>
      <c r="DZ2089" s="21"/>
      <c r="EA2089" s="21"/>
      <c r="EB2089" s="21"/>
      <c r="EC2089" s="21"/>
      <c r="ED2089" s="21"/>
      <c r="EE2089" s="21"/>
      <c r="EF2089" s="21"/>
      <c r="EG2089" s="21"/>
      <c r="EH2089" s="21"/>
      <c r="EI2089" s="21"/>
      <c r="EJ2089" s="21"/>
      <c r="EK2089" s="21"/>
      <c r="EL2089" s="21"/>
      <c r="EM2089" s="21"/>
      <c r="EN2089" s="21"/>
      <c r="EO2089" s="21"/>
      <c r="EP2089" s="21"/>
      <c r="EQ2089" s="21"/>
      <c r="ER2089" s="21"/>
      <c r="ES2089" s="21"/>
    </row>
    <row r="2090" spans="1:149" s="7" customFormat="1" x14ac:dyDescent="0.25">
      <c r="A2090" s="7" t="s">
        <v>89</v>
      </c>
      <c r="B2090" s="8" t="s">
        <v>3998</v>
      </c>
      <c r="C2090" s="7" t="s">
        <v>20</v>
      </c>
      <c r="D2090" s="7" t="s">
        <v>5258</v>
      </c>
      <c r="E2090" s="7" t="s">
        <v>21</v>
      </c>
      <c r="F2090" s="7" t="s">
        <v>5259</v>
      </c>
      <c r="G2090" s="7" t="s">
        <v>124</v>
      </c>
      <c r="H2090" s="7" t="s">
        <v>2142</v>
      </c>
      <c r="I2090" s="7" t="s">
        <v>2143</v>
      </c>
      <c r="J2090" s="7" t="s">
        <v>317</v>
      </c>
      <c r="K2090" s="7">
        <v>0.3</v>
      </c>
      <c r="L2090" s="7">
        <v>0.4</v>
      </c>
      <c r="M2090" s="7">
        <v>0.35</v>
      </c>
      <c r="U2090" s="7" t="s">
        <v>3999</v>
      </c>
      <c r="V2090" s="7" t="s">
        <v>5144</v>
      </c>
      <c r="W2090" s="7" t="s">
        <v>5157</v>
      </c>
      <c r="X2090" s="7" t="s">
        <v>5196</v>
      </c>
      <c r="Y2090" s="10">
        <v>7.2999999999999995E-2</v>
      </c>
      <c r="Z2090" s="11">
        <v>6.3E-2</v>
      </c>
      <c r="AA2090" s="11">
        <v>5.7000000000000002E-2</v>
      </c>
      <c r="AB2090" s="19">
        <v>5.7000000000000002E-2</v>
      </c>
      <c r="AC2090" s="19">
        <v>5.2999999999999999E-2</v>
      </c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/>
      <c r="DK2090" s="21"/>
      <c r="DL2090" s="21"/>
      <c r="DM2090" s="21"/>
      <c r="DN2090" s="21"/>
      <c r="DO2090" s="21"/>
      <c r="DP2090" s="21"/>
      <c r="DQ2090" s="21"/>
      <c r="DR2090" s="21"/>
      <c r="DS2090" s="21"/>
      <c r="DT2090" s="21"/>
      <c r="DU2090" s="21"/>
      <c r="DV2090" s="21"/>
      <c r="DW2090" s="21"/>
      <c r="DX2090" s="21"/>
      <c r="DY2090" s="21"/>
      <c r="DZ2090" s="21"/>
      <c r="EA2090" s="21"/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/>
      <c r="EO2090" s="21"/>
      <c r="EP2090" s="21"/>
      <c r="EQ2090" s="21"/>
      <c r="ER2090" s="21"/>
      <c r="ES2090" s="21"/>
    </row>
    <row r="2091" spans="1:149" s="7" customFormat="1" x14ac:dyDescent="0.25">
      <c r="A2091" s="7" t="s">
        <v>89</v>
      </c>
      <c r="B2091" s="8" t="s">
        <v>4000</v>
      </c>
      <c r="C2091" s="7" t="s">
        <v>20</v>
      </c>
      <c r="D2091" s="7" t="s">
        <v>5258</v>
      </c>
      <c r="E2091" s="7" t="s">
        <v>21</v>
      </c>
      <c r="F2091" s="7" t="s">
        <v>5259</v>
      </c>
      <c r="G2091" s="7" t="s">
        <v>124</v>
      </c>
      <c r="H2091" s="7" t="s">
        <v>2146</v>
      </c>
      <c r="J2091" s="7" t="s">
        <v>317</v>
      </c>
      <c r="K2091" s="7">
        <v>0.35</v>
      </c>
      <c r="L2091" s="7">
        <v>0.35</v>
      </c>
      <c r="M2091" s="7">
        <v>0.35</v>
      </c>
      <c r="V2091" s="7" t="s">
        <v>5144</v>
      </c>
      <c r="W2091" s="7" t="s">
        <v>5157</v>
      </c>
      <c r="X2091" s="7" t="s">
        <v>5196</v>
      </c>
      <c r="Y2091" s="10">
        <v>7.2999999999999995E-2</v>
      </c>
      <c r="Z2091" s="11">
        <v>6.3E-2</v>
      </c>
      <c r="AA2091" s="11">
        <v>5.7000000000000002E-2</v>
      </c>
      <c r="AB2091" s="19">
        <v>5.7000000000000002E-2</v>
      </c>
      <c r="AC2091" s="19">
        <v>5.2999999999999999E-2</v>
      </c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21"/>
      <c r="DF2091" s="21"/>
      <c r="DG2091" s="21"/>
      <c r="DH2091" s="21"/>
      <c r="DI2091" s="21"/>
      <c r="DJ2091" s="21"/>
      <c r="DK2091" s="21"/>
      <c r="DL2091" s="21"/>
      <c r="DM2091" s="21"/>
      <c r="DN2091" s="21"/>
      <c r="DO2091" s="21"/>
      <c r="DP2091" s="21"/>
      <c r="DQ2091" s="21"/>
      <c r="DR2091" s="21"/>
      <c r="DS2091" s="21"/>
      <c r="DT2091" s="21"/>
      <c r="DU2091" s="21"/>
      <c r="DV2091" s="21"/>
      <c r="DW2091" s="21"/>
      <c r="DX2091" s="21"/>
      <c r="DY2091" s="21"/>
      <c r="DZ2091" s="21"/>
      <c r="EA2091" s="21"/>
      <c r="EB2091" s="21"/>
      <c r="EC2091" s="21"/>
      <c r="ED2091" s="21"/>
      <c r="EE2091" s="21"/>
      <c r="EF2091" s="21"/>
      <c r="EG2091" s="21"/>
      <c r="EH2091" s="21"/>
      <c r="EI2091" s="21"/>
      <c r="EJ2091" s="21"/>
      <c r="EK2091" s="21"/>
      <c r="EL2091" s="21"/>
      <c r="EM2091" s="21"/>
      <c r="EN2091" s="21"/>
      <c r="EO2091" s="21"/>
      <c r="EP2091" s="21"/>
      <c r="EQ2091" s="21"/>
      <c r="ER2091" s="21"/>
      <c r="ES2091" s="21"/>
    </row>
    <row r="2092" spans="1:149" s="7" customFormat="1" x14ac:dyDescent="0.25">
      <c r="A2092" s="7" t="s">
        <v>89</v>
      </c>
      <c r="B2092" s="8" t="s">
        <v>827</v>
      </c>
      <c r="C2092" s="7" t="s">
        <v>20</v>
      </c>
      <c r="D2092" s="7" t="s">
        <v>5258</v>
      </c>
      <c r="E2092" s="7" t="s">
        <v>21</v>
      </c>
      <c r="F2092" s="7" t="s">
        <v>5259</v>
      </c>
      <c r="G2092" s="7" t="s">
        <v>124</v>
      </c>
      <c r="H2092" s="7" t="s">
        <v>825</v>
      </c>
      <c r="I2092" s="7" t="s">
        <v>826</v>
      </c>
      <c r="J2092" s="7" t="s">
        <v>46</v>
      </c>
      <c r="K2092" s="7">
        <v>0.6</v>
      </c>
      <c r="L2092" s="7">
        <v>0.6</v>
      </c>
      <c r="M2092" s="7">
        <v>0.6</v>
      </c>
      <c r="U2092" s="7" t="s">
        <v>826</v>
      </c>
      <c r="V2092" s="7" t="s">
        <v>5144</v>
      </c>
      <c r="W2092" s="7" t="s">
        <v>5157</v>
      </c>
      <c r="X2092" s="7" t="s">
        <v>5196</v>
      </c>
      <c r="Y2092" s="10">
        <v>7.2999999999999995E-2</v>
      </c>
      <c r="Z2092" s="11">
        <v>6.3E-2</v>
      </c>
      <c r="AA2092" s="11">
        <v>5.7000000000000002E-2</v>
      </c>
      <c r="AB2092" s="19">
        <v>5.7000000000000002E-2</v>
      </c>
      <c r="AC2092" s="19">
        <v>5.2999999999999999E-2</v>
      </c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</row>
    <row r="2093" spans="1:149" s="7" customFormat="1" x14ac:dyDescent="0.25">
      <c r="A2093" s="7" t="s">
        <v>89</v>
      </c>
      <c r="B2093" s="8" t="s">
        <v>123</v>
      </c>
      <c r="C2093" s="7" t="s">
        <v>20</v>
      </c>
      <c r="D2093" s="7" t="s">
        <v>5258</v>
      </c>
      <c r="E2093" s="7" t="s">
        <v>21</v>
      </c>
      <c r="F2093" s="7" t="s">
        <v>5259</v>
      </c>
      <c r="G2093" s="7" t="s">
        <v>124</v>
      </c>
      <c r="H2093" s="7" t="s">
        <v>125</v>
      </c>
      <c r="J2093" s="7" t="s">
        <v>31</v>
      </c>
      <c r="K2093" s="7">
        <v>1.4</v>
      </c>
      <c r="L2093" s="7">
        <v>1.6</v>
      </c>
      <c r="M2093" s="7">
        <v>1.5</v>
      </c>
      <c r="N2093" s="7" t="s">
        <v>125</v>
      </c>
      <c r="O2093" s="7" t="s">
        <v>126</v>
      </c>
      <c r="P2093" s="7" t="s">
        <v>127</v>
      </c>
      <c r="Q2093" s="7" t="s">
        <v>125</v>
      </c>
      <c r="R2093" s="7" t="s">
        <v>128</v>
      </c>
      <c r="S2093" s="7" t="s">
        <v>129</v>
      </c>
      <c r="T2093" s="7" t="s">
        <v>34</v>
      </c>
      <c r="U2093" s="7" t="s">
        <v>130</v>
      </c>
      <c r="V2093" s="7" t="s">
        <v>5144</v>
      </c>
      <c r="W2093" s="7" t="s">
        <v>5157</v>
      </c>
      <c r="X2093" s="7" t="s">
        <v>5196</v>
      </c>
      <c r="Y2093" s="10">
        <v>7.2999999999999995E-2</v>
      </c>
      <c r="Z2093" s="11">
        <v>6.3E-2</v>
      </c>
      <c r="AA2093" s="11">
        <v>5.7000000000000002E-2</v>
      </c>
      <c r="AB2093" s="19">
        <v>5.7000000000000002E-2</v>
      </c>
      <c r="AC2093" s="19">
        <v>5.2999999999999999E-2</v>
      </c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/>
      <c r="CV2093" s="21"/>
      <c r="CW2093" s="21"/>
      <c r="CX2093" s="21"/>
      <c r="CY2093" s="21"/>
      <c r="CZ2093" s="21"/>
      <c r="DA2093" s="21"/>
      <c r="DB2093" s="21"/>
      <c r="DC2093" s="21"/>
      <c r="DD2093" s="21"/>
      <c r="DE2093" s="21"/>
      <c r="DF2093" s="21"/>
      <c r="DG2093" s="21"/>
      <c r="DH2093" s="21"/>
      <c r="DI2093" s="21"/>
      <c r="DJ2093" s="21"/>
      <c r="DK2093" s="21"/>
      <c r="DL2093" s="21"/>
      <c r="DM2093" s="21"/>
      <c r="DN2093" s="21"/>
      <c r="DO2093" s="21"/>
      <c r="DP2093" s="21"/>
      <c r="DQ2093" s="21"/>
      <c r="DR2093" s="21"/>
      <c r="DS2093" s="21"/>
      <c r="DT2093" s="21"/>
      <c r="DU2093" s="21"/>
      <c r="DV2093" s="21"/>
      <c r="DW2093" s="21"/>
      <c r="DX2093" s="21"/>
      <c r="DY2093" s="21"/>
      <c r="DZ2093" s="21"/>
      <c r="EA2093" s="21"/>
      <c r="EB2093" s="21"/>
      <c r="EC2093" s="21"/>
      <c r="ED2093" s="21"/>
      <c r="EE2093" s="21"/>
      <c r="EF2093" s="21"/>
      <c r="EG2093" s="21"/>
      <c r="EH2093" s="21"/>
      <c r="EI2093" s="21"/>
      <c r="EJ2093" s="21"/>
      <c r="EK2093" s="21"/>
      <c r="EL2093" s="21"/>
      <c r="EM2093" s="21"/>
      <c r="EN2093" s="21"/>
      <c r="EO2093" s="21"/>
      <c r="EP2093" s="21"/>
      <c r="EQ2093" s="21"/>
      <c r="ER2093" s="21"/>
      <c r="ES2093" s="21"/>
    </row>
    <row r="2094" spans="1:149" s="7" customFormat="1" x14ac:dyDescent="0.25">
      <c r="A2094" s="7" t="s">
        <v>89</v>
      </c>
      <c r="B2094" s="8" t="s">
        <v>3904</v>
      </c>
      <c r="C2094" s="7" t="s">
        <v>20</v>
      </c>
      <c r="D2094" s="7" t="s">
        <v>5258</v>
      </c>
      <c r="E2094" s="7" t="s">
        <v>21</v>
      </c>
      <c r="F2094" s="7" t="s">
        <v>5259</v>
      </c>
      <c r="G2094" s="7" t="s">
        <v>124</v>
      </c>
      <c r="H2094" s="7" t="s">
        <v>2150</v>
      </c>
      <c r="I2094" s="7" t="s">
        <v>2151</v>
      </c>
      <c r="J2094" s="7" t="s">
        <v>31</v>
      </c>
      <c r="K2094" s="7">
        <v>1.8</v>
      </c>
      <c r="L2094" s="7">
        <v>2</v>
      </c>
      <c r="M2094" s="7">
        <v>1.9</v>
      </c>
      <c r="N2094" s="7" t="s">
        <v>2150</v>
      </c>
      <c r="O2094" s="7" t="s">
        <v>2152</v>
      </c>
      <c r="P2094" s="7" t="s">
        <v>2153</v>
      </c>
      <c r="Q2094" s="7" t="s">
        <v>2150</v>
      </c>
      <c r="R2094" s="7" t="s">
        <v>2154</v>
      </c>
      <c r="S2094" s="7" t="s">
        <v>2155</v>
      </c>
      <c r="T2094" s="7" t="s">
        <v>34</v>
      </c>
      <c r="U2094" s="7" t="s">
        <v>2156</v>
      </c>
      <c r="V2094" s="7" t="s">
        <v>5144</v>
      </c>
      <c r="W2094" s="7" t="s">
        <v>5157</v>
      </c>
      <c r="X2094" s="7" t="s">
        <v>5196</v>
      </c>
      <c r="Y2094" s="10">
        <v>7.2999999999999995E-2</v>
      </c>
      <c r="Z2094" s="11">
        <v>6.3E-2</v>
      </c>
      <c r="AA2094" s="11">
        <v>5.7000000000000002E-2</v>
      </c>
      <c r="AB2094" s="19">
        <v>5.7000000000000002E-2</v>
      </c>
      <c r="AC2094" s="19">
        <v>5.2999999999999999E-2</v>
      </c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/>
      <c r="CV2094" s="21"/>
      <c r="CW2094" s="21"/>
      <c r="CX2094" s="21"/>
      <c r="CY2094" s="21"/>
      <c r="CZ2094" s="21"/>
      <c r="DA2094" s="21"/>
      <c r="DB2094" s="21"/>
      <c r="DC2094" s="21"/>
      <c r="DD2094" s="21"/>
      <c r="DE2094" s="21"/>
      <c r="DF2094" s="21"/>
      <c r="DG2094" s="21"/>
      <c r="DH2094" s="21"/>
      <c r="DI2094" s="21"/>
      <c r="DJ2094" s="21"/>
      <c r="DK2094" s="21"/>
      <c r="DL2094" s="21"/>
      <c r="DM2094" s="21"/>
      <c r="DN2094" s="21"/>
      <c r="DO2094" s="21"/>
      <c r="DP2094" s="21"/>
      <c r="DQ2094" s="21"/>
      <c r="DR2094" s="21"/>
      <c r="DS2094" s="21"/>
      <c r="DT2094" s="21"/>
      <c r="DU2094" s="21"/>
      <c r="DV2094" s="21"/>
      <c r="DW2094" s="21"/>
      <c r="DX2094" s="21"/>
      <c r="DY2094" s="21"/>
      <c r="DZ2094" s="21"/>
      <c r="EA2094" s="21"/>
      <c r="EB2094" s="21"/>
      <c r="EC2094" s="21"/>
      <c r="ED2094" s="21"/>
      <c r="EE2094" s="21"/>
      <c r="EF2094" s="21"/>
      <c r="EG2094" s="21"/>
      <c r="EH2094" s="21"/>
      <c r="EI2094" s="21"/>
      <c r="EJ2094" s="21"/>
      <c r="EK2094" s="21"/>
      <c r="EL2094" s="21"/>
      <c r="EM2094" s="21"/>
      <c r="EN2094" s="21"/>
      <c r="EO2094" s="21"/>
      <c r="EP2094" s="21"/>
      <c r="EQ2094" s="21"/>
      <c r="ER2094" s="21"/>
      <c r="ES2094" s="21"/>
    </row>
    <row r="2095" spans="1:149" s="7" customFormat="1" x14ac:dyDescent="0.25">
      <c r="A2095" s="7" t="s">
        <v>89</v>
      </c>
      <c r="B2095" s="8" t="s">
        <v>3905</v>
      </c>
      <c r="C2095" s="7" t="s">
        <v>20</v>
      </c>
      <c r="D2095" s="7" t="s">
        <v>5258</v>
      </c>
      <c r="E2095" s="7" t="s">
        <v>21</v>
      </c>
      <c r="F2095" s="7" t="s">
        <v>5259</v>
      </c>
      <c r="G2095" s="7" t="s">
        <v>124</v>
      </c>
      <c r="H2095" s="7" t="s">
        <v>2158</v>
      </c>
      <c r="J2095" s="7" t="s">
        <v>1697</v>
      </c>
      <c r="K2095" s="7">
        <v>5</v>
      </c>
      <c r="L2095" s="7">
        <v>7</v>
      </c>
      <c r="M2095" s="7">
        <v>6</v>
      </c>
      <c r="N2095" s="7" t="s">
        <v>2159</v>
      </c>
      <c r="O2095" s="7" t="s">
        <v>2160</v>
      </c>
      <c r="Q2095" s="7" t="s">
        <v>34</v>
      </c>
      <c r="S2095" s="7" t="s">
        <v>34</v>
      </c>
      <c r="T2095" s="7" t="s">
        <v>34</v>
      </c>
      <c r="V2095" s="7" t="s">
        <v>5144</v>
      </c>
      <c r="W2095" s="7" t="s">
        <v>5157</v>
      </c>
      <c r="X2095" s="7" t="s">
        <v>5196</v>
      </c>
      <c r="Y2095" s="10">
        <v>7.2999999999999995E-2</v>
      </c>
      <c r="Z2095" s="11">
        <v>6.3E-2</v>
      </c>
      <c r="AA2095" s="11">
        <v>5.7000000000000002E-2</v>
      </c>
      <c r="AB2095" s="19">
        <v>5.7000000000000002E-2</v>
      </c>
      <c r="AC2095" s="19">
        <v>5.2999999999999999E-2</v>
      </c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1"/>
      <c r="CY2095" s="21"/>
      <c r="CZ2095" s="21"/>
      <c r="DA2095" s="21"/>
      <c r="DB2095" s="21"/>
      <c r="DC2095" s="21"/>
      <c r="DD2095" s="21"/>
      <c r="DE2095" s="21"/>
      <c r="DF2095" s="21"/>
      <c r="DG2095" s="21"/>
      <c r="DH2095" s="21"/>
      <c r="DI2095" s="21"/>
      <c r="DJ2095" s="21"/>
      <c r="DK2095" s="21"/>
      <c r="DL2095" s="21"/>
      <c r="DM2095" s="21"/>
      <c r="DN2095" s="21"/>
      <c r="DO2095" s="21"/>
      <c r="DP2095" s="21"/>
      <c r="DQ2095" s="21"/>
      <c r="DR2095" s="21"/>
      <c r="DS2095" s="21"/>
      <c r="DT2095" s="21"/>
      <c r="DU2095" s="21"/>
      <c r="DV2095" s="21"/>
      <c r="DW2095" s="21"/>
      <c r="DX2095" s="21"/>
      <c r="DY2095" s="21"/>
      <c r="DZ2095" s="21"/>
      <c r="EA2095" s="21"/>
      <c r="EB2095" s="21"/>
      <c r="EC2095" s="21"/>
      <c r="ED2095" s="21"/>
      <c r="EE2095" s="21"/>
      <c r="EF2095" s="21"/>
      <c r="EG2095" s="21"/>
      <c r="EH2095" s="21"/>
      <c r="EI2095" s="21"/>
      <c r="EJ2095" s="21"/>
      <c r="EK2095" s="21"/>
      <c r="EL2095" s="21"/>
      <c r="EM2095" s="21"/>
      <c r="EN2095" s="21"/>
      <c r="EO2095" s="21"/>
      <c r="EP2095" s="21"/>
      <c r="EQ2095" s="21"/>
      <c r="ER2095" s="21"/>
      <c r="ES2095" s="21"/>
    </row>
    <row r="2096" spans="1:149" s="7" customFormat="1" x14ac:dyDescent="0.25">
      <c r="A2096" s="7" t="s">
        <v>89</v>
      </c>
      <c r="B2096" s="8" t="s">
        <v>3906</v>
      </c>
      <c r="C2096" s="7" t="s">
        <v>20</v>
      </c>
      <c r="D2096" s="7" t="s">
        <v>5258</v>
      </c>
      <c r="E2096" s="7" t="s">
        <v>21</v>
      </c>
      <c r="F2096" s="7" t="s">
        <v>5259</v>
      </c>
      <c r="G2096" s="7" t="s">
        <v>124</v>
      </c>
      <c r="H2096" s="7" t="s">
        <v>2162</v>
      </c>
      <c r="J2096" s="7" t="s">
        <v>31</v>
      </c>
      <c r="K2096" s="7">
        <v>1</v>
      </c>
      <c r="L2096" s="7">
        <v>1.2</v>
      </c>
      <c r="M2096" s="7">
        <v>1.1000000000000001</v>
      </c>
      <c r="N2096" s="7" t="s">
        <v>2162</v>
      </c>
      <c r="O2096" s="7" t="s">
        <v>2163</v>
      </c>
      <c r="P2096" s="7" t="s">
        <v>2164</v>
      </c>
      <c r="Q2096" s="7" t="s">
        <v>34</v>
      </c>
      <c r="R2096" s="7" t="s">
        <v>2165</v>
      </c>
      <c r="S2096" s="7" t="s">
        <v>34</v>
      </c>
      <c r="T2096" s="7" t="s">
        <v>34</v>
      </c>
      <c r="U2096" s="7" t="s">
        <v>2166</v>
      </c>
      <c r="V2096" s="7" t="s">
        <v>5144</v>
      </c>
      <c r="W2096" s="7" t="s">
        <v>5157</v>
      </c>
      <c r="X2096" s="7" t="s">
        <v>5196</v>
      </c>
      <c r="Y2096" s="10">
        <v>7.2999999999999995E-2</v>
      </c>
      <c r="Z2096" s="11">
        <v>6.3E-2</v>
      </c>
      <c r="AA2096" s="11">
        <v>5.7000000000000002E-2</v>
      </c>
      <c r="AB2096" s="19">
        <v>5.7000000000000002E-2</v>
      </c>
      <c r="AC2096" s="19">
        <v>5.2999999999999999E-2</v>
      </c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/>
      <c r="CV2096" s="21"/>
      <c r="CW2096" s="21"/>
      <c r="CX2096" s="21"/>
      <c r="CY2096" s="21"/>
      <c r="CZ2096" s="21"/>
      <c r="DA2096" s="21"/>
      <c r="DB2096" s="21"/>
      <c r="DC2096" s="21"/>
      <c r="DD2096" s="21"/>
      <c r="DE2096" s="21"/>
      <c r="DF2096" s="21"/>
      <c r="DG2096" s="21"/>
      <c r="DH2096" s="21"/>
      <c r="DI2096" s="21"/>
      <c r="DJ2096" s="21"/>
      <c r="DK2096" s="21"/>
      <c r="DL2096" s="21"/>
      <c r="DM2096" s="21"/>
      <c r="DN2096" s="21"/>
      <c r="DO2096" s="21"/>
      <c r="DP2096" s="21"/>
      <c r="DQ2096" s="21"/>
      <c r="DR2096" s="21"/>
      <c r="DS2096" s="21"/>
      <c r="DT2096" s="21"/>
      <c r="DU2096" s="21"/>
      <c r="DV2096" s="21"/>
      <c r="DW2096" s="21"/>
      <c r="DX2096" s="21"/>
      <c r="DY2096" s="21"/>
      <c r="DZ2096" s="21"/>
      <c r="EA2096" s="21"/>
      <c r="EB2096" s="21"/>
      <c r="EC2096" s="21"/>
      <c r="ED2096" s="21"/>
      <c r="EE2096" s="21"/>
      <c r="EF2096" s="21"/>
      <c r="EG2096" s="21"/>
      <c r="EH2096" s="21"/>
      <c r="EI2096" s="21"/>
      <c r="EJ2096" s="21"/>
      <c r="EK2096" s="21"/>
      <c r="EL2096" s="21"/>
      <c r="EM2096" s="21"/>
      <c r="EN2096" s="21"/>
      <c r="EO2096" s="21"/>
      <c r="EP2096" s="21"/>
      <c r="EQ2096" s="21"/>
      <c r="ER2096" s="21"/>
      <c r="ES2096" s="21"/>
    </row>
    <row r="2097" spans="1:149" s="7" customFormat="1" x14ac:dyDescent="0.25">
      <c r="A2097" s="7" t="s">
        <v>89</v>
      </c>
      <c r="B2097" s="8" t="s">
        <v>3907</v>
      </c>
      <c r="C2097" s="7" t="s">
        <v>20</v>
      </c>
      <c r="D2097" s="7" t="s">
        <v>5258</v>
      </c>
      <c r="E2097" s="7" t="s">
        <v>21</v>
      </c>
      <c r="F2097" s="7" t="s">
        <v>5259</v>
      </c>
      <c r="G2097" s="7" t="s">
        <v>124</v>
      </c>
      <c r="H2097" s="7" t="s">
        <v>2168</v>
      </c>
      <c r="K2097" s="7">
        <v>3</v>
      </c>
      <c r="L2097" s="7">
        <v>3.6</v>
      </c>
      <c r="M2097" s="7">
        <v>3.3</v>
      </c>
      <c r="V2097" s="7" t="s">
        <v>5144</v>
      </c>
      <c r="W2097" s="7" t="s">
        <v>5157</v>
      </c>
      <c r="X2097" s="7" t="s">
        <v>5196</v>
      </c>
      <c r="Y2097" s="10">
        <v>7.2999999999999995E-2</v>
      </c>
      <c r="Z2097" s="11">
        <v>6.3E-2</v>
      </c>
      <c r="AA2097" s="11">
        <v>5.7000000000000002E-2</v>
      </c>
      <c r="AB2097" s="19">
        <v>5.7000000000000002E-2</v>
      </c>
      <c r="AC2097" s="19">
        <v>5.2999999999999999E-2</v>
      </c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/>
      <c r="CV2097" s="21"/>
      <c r="CW2097" s="21"/>
      <c r="CX2097" s="21"/>
      <c r="CY2097" s="21"/>
      <c r="CZ2097" s="21"/>
      <c r="DA2097" s="21"/>
      <c r="DB2097" s="21"/>
      <c r="DC2097" s="21"/>
      <c r="DD2097" s="21"/>
      <c r="DE2097" s="21"/>
      <c r="DF2097" s="21"/>
      <c r="DG2097" s="21"/>
      <c r="DH2097" s="21"/>
      <c r="DI2097" s="21"/>
      <c r="DJ2097" s="21"/>
      <c r="DK2097" s="21"/>
      <c r="DL2097" s="21"/>
      <c r="DM2097" s="21"/>
      <c r="DN2097" s="21"/>
      <c r="DO2097" s="21"/>
      <c r="DP2097" s="21"/>
      <c r="DQ2097" s="21"/>
      <c r="DR2097" s="21"/>
      <c r="DS2097" s="21"/>
      <c r="DT2097" s="21"/>
      <c r="DU2097" s="21"/>
      <c r="DV2097" s="21"/>
      <c r="DW2097" s="21"/>
      <c r="DX2097" s="21"/>
      <c r="DY2097" s="21"/>
      <c r="DZ2097" s="21"/>
      <c r="EA2097" s="21"/>
      <c r="EB2097" s="21"/>
      <c r="EC2097" s="21"/>
      <c r="ED2097" s="21"/>
      <c r="EE2097" s="21"/>
      <c r="EF2097" s="21"/>
      <c r="EG2097" s="21"/>
      <c r="EH2097" s="21"/>
      <c r="EI2097" s="21"/>
      <c r="EJ2097" s="21"/>
      <c r="EK2097" s="21"/>
      <c r="EL2097" s="21"/>
      <c r="EM2097" s="21"/>
      <c r="EN2097" s="21"/>
      <c r="EO2097" s="21"/>
      <c r="EP2097" s="21"/>
      <c r="EQ2097" s="21"/>
      <c r="ER2097" s="21"/>
      <c r="ES2097" s="21"/>
    </row>
    <row r="2098" spans="1:149" s="7" customFormat="1" x14ac:dyDescent="0.25">
      <c r="A2098" s="7" t="s">
        <v>89</v>
      </c>
      <c r="B2098" s="8" t="s">
        <v>1613</v>
      </c>
      <c r="C2098" s="7" t="s">
        <v>20</v>
      </c>
      <c r="D2098" s="7" t="s">
        <v>5258</v>
      </c>
      <c r="E2098" s="7" t="s">
        <v>21</v>
      </c>
      <c r="F2098" s="7" t="s">
        <v>5259</v>
      </c>
      <c r="G2098" s="7" t="s">
        <v>124</v>
      </c>
      <c r="H2098" s="7" t="s">
        <v>1614</v>
      </c>
      <c r="J2098" s="7" t="s">
        <v>31</v>
      </c>
      <c r="K2098" s="7">
        <v>0.6</v>
      </c>
      <c r="L2098" s="7">
        <v>0.8</v>
      </c>
      <c r="M2098" s="7">
        <v>0.7</v>
      </c>
      <c r="N2098" s="7" t="s">
        <v>34</v>
      </c>
      <c r="O2098" s="7" t="s">
        <v>1615</v>
      </c>
      <c r="Q2098" s="7" t="s">
        <v>34</v>
      </c>
      <c r="S2098" s="7" t="s">
        <v>34</v>
      </c>
      <c r="T2098" s="7" t="s">
        <v>34</v>
      </c>
      <c r="U2098" s="7" t="s">
        <v>1616</v>
      </c>
      <c r="V2098" s="7" t="s">
        <v>5144</v>
      </c>
      <c r="W2098" s="7" t="s">
        <v>5157</v>
      </c>
      <c r="X2098" s="7" t="s">
        <v>5196</v>
      </c>
      <c r="Y2098" s="10">
        <v>7.2999999999999995E-2</v>
      </c>
      <c r="Z2098" s="11">
        <v>6.3E-2</v>
      </c>
      <c r="AA2098" s="11">
        <v>5.7000000000000002E-2</v>
      </c>
      <c r="AB2098" s="19">
        <v>5.7000000000000002E-2</v>
      </c>
      <c r="AC2098" s="19">
        <v>5.2999999999999999E-2</v>
      </c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21"/>
      <c r="DF2098" s="21"/>
      <c r="DG2098" s="21"/>
      <c r="DH2098" s="21"/>
      <c r="DI2098" s="21"/>
      <c r="DJ2098" s="21"/>
      <c r="DK2098" s="21"/>
      <c r="DL2098" s="21"/>
      <c r="DM2098" s="21"/>
      <c r="DN2098" s="21"/>
      <c r="DO2098" s="21"/>
      <c r="DP2098" s="21"/>
      <c r="DQ2098" s="21"/>
      <c r="DR2098" s="21"/>
      <c r="DS2098" s="21"/>
      <c r="DT2098" s="21"/>
      <c r="DU2098" s="21"/>
      <c r="DV2098" s="21"/>
      <c r="DW2098" s="21"/>
      <c r="DX2098" s="21"/>
      <c r="DY2098" s="21"/>
      <c r="DZ2098" s="21"/>
      <c r="EA2098" s="21"/>
      <c r="EB2098" s="21"/>
      <c r="EC2098" s="21"/>
      <c r="ED2098" s="21"/>
      <c r="EE2098" s="21"/>
      <c r="EF2098" s="21"/>
      <c r="EG2098" s="21"/>
      <c r="EH2098" s="21"/>
      <c r="EI2098" s="21"/>
      <c r="EJ2098" s="21"/>
      <c r="EK2098" s="21"/>
      <c r="EL2098" s="21"/>
      <c r="EM2098" s="21"/>
      <c r="EN2098" s="21"/>
      <c r="EO2098" s="21"/>
      <c r="EP2098" s="21"/>
      <c r="EQ2098" s="21"/>
      <c r="ER2098" s="21"/>
      <c r="ES2098" s="21"/>
    </row>
    <row r="2099" spans="1:149" s="7" customFormat="1" x14ac:dyDescent="0.25">
      <c r="A2099" s="7" t="s">
        <v>89</v>
      </c>
      <c r="B2099" s="8" t="s">
        <v>1617</v>
      </c>
      <c r="C2099" s="7" t="s">
        <v>20</v>
      </c>
      <c r="D2099" s="7" t="s">
        <v>5258</v>
      </c>
      <c r="E2099" s="7" t="s">
        <v>21</v>
      </c>
      <c r="F2099" s="7" t="s">
        <v>5258</v>
      </c>
      <c r="G2099" s="7" t="s">
        <v>94</v>
      </c>
      <c r="I2099" s="7" t="s">
        <v>1618</v>
      </c>
      <c r="J2099" s="7" t="s">
        <v>301</v>
      </c>
      <c r="K2099" s="7">
        <v>7.5</v>
      </c>
      <c r="L2099" s="7">
        <v>7.5</v>
      </c>
      <c r="M2099" s="7">
        <v>7.5</v>
      </c>
      <c r="N2099" s="7" t="s">
        <v>1619</v>
      </c>
      <c r="O2099" s="7" t="s">
        <v>1620</v>
      </c>
      <c r="P2099" s="7" t="s">
        <v>1618</v>
      </c>
      <c r="Q2099" s="7" t="s">
        <v>1621</v>
      </c>
      <c r="R2099" s="7" t="s">
        <v>1622</v>
      </c>
      <c r="S2099" s="7" t="s">
        <v>34</v>
      </c>
      <c r="T2099" s="7" t="s">
        <v>34</v>
      </c>
      <c r="U2099" s="7" t="s">
        <v>1623</v>
      </c>
      <c r="V2099" s="7" t="s">
        <v>5141</v>
      </c>
      <c r="W2099" s="7" t="s">
        <v>5157</v>
      </c>
      <c r="X2099" s="7" t="s">
        <v>5196</v>
      </c>
      <c r="Y2099" s="10">
        <v>7.2999999999999995E-2</v>
      </c>
      <c r="Z2099" s="11">
        <v>6.3E-2</v>
      </c>
      <c r="AA2099" s="11">
        <v>5.7000000000000002E-2</v>
      </c>
      <c r="AB2099" s="19">
        <v>5.7000000000000002E-2</v>
      </c>
      <c r="AC2099" s="19">
        <v>5.2999999999999999E-2</v>
      </c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1"/>
      <c r="CY2099" s="21"/>
      <c r="CZ2099" s="21"/>
      <c r="DA2099" s="21"/>
      <c r="DB2099" s="21"/>
      <c r="DC2099" s="21"/>
      <c r="DD2099" s="21"/>
      <c r="DE2099" s="21"/>
      <c r="DF2099" s="21"/>
      <c r="DG2099" s="21"/>
      <c r="DH2099" s="21"/>
      <c r="DI2099" s="21"/>
      <c r="DJ2099" s="21"/>
      <c r="DK2099" s="21"/>
      <c r="DL2099" s="21"/>
      <c r="DM2099" s="21"/>
      <c r="DN2099" s="21"/>
      <c r="DO2099" s="21"/>
      <c r="DP2099" s="21"/>
      <c r="DQ2099" s="21"/>
      <c r="DR2099" s="21"/>
      <c r="DS2099" s="21"/>
      <c r="DT2099" s="21"/>
      <c r="DU2099" s="21"/>
      <c r="DV2099" s="21"/>
      <c r="DW2099" s="21"/>
      <c r="DX2099" s="21"/>
      <c r="DY2099" s="21"/>
      <c r="DZ2099" s="21"/>
      <c r="EA2099" s="21"/>
      <c r="EB2099" s="21"/>
      <c r="EC2099" s="21"/>
      <c r="ED2099" s="21"/>
      <c r="EE2099" s="21"/>
      <c r="EF2099" s="21"/>
      <c r="EG2099" s="21"/>
      <c r="EH2099" s="21"/>
      <c r="EI2099" s="21"/>
      <c r="EJ2099" s="21"/>
      <c r="EK2099" s="21"/>
      <c r="EL2099" s="21"/>
      <c r="EM2099" s="21"/>
      <c r="EN2099" s="21"/>
      <c r="EO2099" s="21"/>
      <c r="EP2099" s="21"/>
      <c r="EQ2099" s="21"/>
      <c r="ER2099" s="21"/>
      <c r="ES2099" s="21"/>
    </row>
    <row r="2100" spans="1:149" s="7" customFormat="1" x14ac:dyDescent="0.25">
      <c r="A2100" s="7" t="s">
        <v>89</v>
      </c>
      <c r="B2100" s="8" t="s">
        <v>1624</v>
      </c>
      <c r="C2100" s="7" t="s">
        <v>20</v>
      </c>
      <c r="D2100" s="7" t="s">
        <v>5258</v>
      </c>
      <c r="E2100" s="7" t="s">
        <v>21</v>
      </c>
      <c r="F2100" s="7" t="s">
        <v>5258</v>
      </c>
      <c r="G2100" s="7" t="s">
        <v>94</v>
      </c>
      <c r="I2100" s="7" t="s">
        <v>1625</v>
      </c>
      <c r="J2100" s="7" t="s">
        <v>1626</v>
      </c>
      <c r="K2100" s="7">
        <v>3.2</v>
      </c>
      <c r="L2100" s="7">
        <v>4.4000000000000004</v>
      </c>
      <c r="M2100" s="7">
        <v>3.8</v>
      </c>
      <c r="N2100" s="7" t="s">
        <v>1627</v>
      </c>
      <c r="O2100" s="7" t="s">
        <v>34</v>
      </c>
      <c r="Q2100" s="7" t="s">
        <v>34</v>
      </c>
      <c r="R2100" s="7" t="s">
        <v>34</v>
      </c>
      <c r="S2100" s="7" t="s">
        <v>34</v>
      </c>
      <c r="T2100" s="7" t="s">
        <v>34</v>
      </c>
      <c r="U2100" s="7" t="s">
        <v>1625</v>
      </c>
      <c r="V2100" s="7" t="s">
        <v>5141</v>
      </c>
      <c r="W2100" s="7" t="s">
        <v>5157</v>
      </c>
      <c r="X2100" s="7" t="s">
        <v>5196</v>
      </c>
      <c r="Y2100" s="10">
        <v>7.2999999999999995E-2</v>
      </c>
      <c r="Z2100" s="11">
        <v>6.3E-2</v>
      </c>
      <c r="AA2100" s="11">
        <v>5.7000000000000002E-2</v>
      </c>
      <c r="AB2100" s="19">
        <v>5.7000000000000002E-2</v>
      </c>
      <c r="AC2100" s="19">
        <v>5.2999999999999999E-2</v>
      </c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</row>
    <row r="2101" spans="1:149" s="7" customFormat="1" x14ac:dyDescent="0.25">
      <c r="A2101" s="7" t="s">
        <v>89</v>
      </c>
      <c r="B2101" s="8" t="s">
        <v>4126</v>
      </c>
      <c r="C2101" s="7" t="s">
        <v>20</v>
      </c>
      <c r="D2101" s="7" t="s">
        <v>5258</v>
      </c>
      <c r="E2101" s="7" t="s">
        <v>21</v>
      </c>
      <c r="F2101" s="7" t="s">
        <v>5258</v>
      </c>
      <c r="G2101" s="7" t="s">
        <v>2173</v>
      </c>
      <c r="I2101" s="7" t="s">
        <v>2174</v>
      </c>
      <c r="J2101" s="7" t="s">
        <v>2175</v>
      </c>
      <c r="K2101" s="7">
        <v>33</v>
      </c>
      <c r="L2101" s="7">
        <v>35</v>
      </c>
      <c r="M2101" s="7">
        <v>34</v>
      </c>
      <c r="N2101" s="7" t="s">
        <v>34</v>
      </c>
      <c r="O2101" s="7" t="s">
        <v>34</v>
      </c>
      <c r="Q2101" s="7" t="s">
        <v>34</v>
      </c>
      <c r="R2101" s="7" t="s">
        <v>34</v>
      </c>
      <c r="S2101" s="7" t="s">
        <v>34</v>
      </c>
      <c r="T2101" s="7" t="s">
        <v>34</v>
      </c>
      <c r="V2101" s="7" t="s">
        <v>5141</v>
      </c>
      <c r="W2101" s="7" t="s">
        <v>5157</v>
      </c>
      <c r="X2101" s="7" t="s">
        <v>5196</v>
      </c>
      <c r="Y2101" s="10">
        <v>7.2999999999999995E-2</v>
      </c>
      <c r="Z2101" s="11">
        <v>6.3E-2</v>
      </c>
      <c r="AA2101" s="11">
        <v>5.7000000000000002E-2</v>
      </c>
      <c r="AB2101" s="19">
        <v>5.7000000000000002E-2</v>
      </c>
      <c r="AC2101" s="19">
        <v>5.2999999999999999E-2</v>
      </c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21"/>
      <c r="DF2101" s="21"/>
      <c r="DG2101" s="21"/>
      <c r="DH2101" s="21"/>
      <c r="DI2101" s="21"/>
      <c r="DJ2101" s="21"/>
      <c r="DK2101" s="21"/>
      <c r="DL2101" s="21"/>
      <c r="DM2101" s="21"/>
      <c r="DN2101" s="21"/>
      <c r="DO2101" s="21"/>
      <c r="DP2101" s="21"/>
      <c r="DQ2101" s="21"/>
      <c r="DR2101" s="21"/>
      <c r="DS2101" s="21"/>
      <c r="DT2101" s="21"/>
      <c r="DU2101" s="21"/>
      <c r="DV2101" s="21"/>
      <c r="DW2101" s="21"/>
      <c r="DX2101" s="21"/>
      <c r="DY2101" s="21"/>
      <c r="DZ2101" s="21"/>
      <c r="EA2101" s="21"/>
      <c r="EB2101" s="21"/>
      <c r="EC2101" s="21"/>
      <c r="ED2101" s="21"/>
      <c r="EE2101" s="21"/>
      <c r="EF2101" s="21"/>
      <c r="EG2101" s="21"/>
      <c r="EH2101" s="21"/>
      <c r="EI2101" s="21"/>
      <c r="EJ2101" s="21"/>
      <c r="EK2101" s="21"/>
      <c r="EL2101" s="21"/>
      <c r="EM2101" s="21"/>
      <c r="EN2101" s="21"/>
      <c r="EO2101" s="21"/>
      <c r="EP2101" s="21"/>
      <c r="EQ2101" s="21"/>
      <c r="ER2101" s="21"/>
      <c r="ES2101" s="21"/>
    </row>
    <row r="2102" spans="1:149" s="7" customFormat="1" x14ac:dyDescent="0.25">
      <c r="A2102" s="7" t="s">
        <v>89</v>
      </c>
      <c r="B2102" s="8" t="s">
        <v>4127</v>
      </c>
      <c r="C2102" s="7" t="s">
        <v>20</v>
      </c>
      <c r="D2102" s="7" t="s">
        <v>5258</v>
      </c>
      <c r="E2102" s="7" t="s">
        <v>21</v>
      </c>
      <c r="F2102" s="7" t="s">
        <v>5258</v>
      </c>
      <c r="G2102" s="7" t="s">
        <v>2173</v>
      </c>
      <c r="I2102" s="7" t="s">
        <v>2177</v>
      </c>
      <c r="J2102" s="7" t="s">
        <v>2175</v>
      </c>
      <c r="K2102" s="7">
        <v>31</v>
      </c>
      <c r="L2102" s="7">
        <v>35</v>
      </c>
      <c r="M2102" s="7">
        <v>33</v>
      </c>
      <c r="N2102" s="7" t="s">
        <v>2177</v>
      </c>
      <c r="O2102" s="7" t="s">
        <v>34</v>
      </c>
      <c r="Q2102" s="7" t="s">
        <v>34</v>
      </c>
      <c r="R2102" s="7" t="s">
        <v>34</v>
      </c>
      <c r="S2102" s="7" t="s">
        <v>34</v>
      </c>
      <c r="T2102" s="7" t="s">
        <v>34</v>
      </c>
      <c r="V2102" s="7" t="s">
        <v>5141</v>
      </c>
      <c r="W2102" s="7" t="s">
        <v>5157</v>
      </c>
      <c r="X2102" s="7" t="s">
        <v>5196</v>
      </c>
      <c r="Y2102" s="10">
        <v>7.2999999999999995E-2</v>
      </c>
      <c r="Z2102" s="11">
        <v>6.3E-2</v>
      </c>
      <c r="AA2102" s="11">
        <v>5.7000000000000002E-2</v>
      </c>
      <c r="AB2102" s="19">
        <v>5.7000000000000002E-2</v>
      </c>
      <c r="AC2102" s="19">
        <v>5.2999999999999999E-2</v>
      </c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21"/>
      <c r="DF2102" s="21"/>
      <c r="DG2102" s="21"/>
      <c r="DH2102" s="21"/>
      <c r="DI2102" s="21"/>
      <c r="DJ2102" s="21"/>
      <c r="DK2102" s="21"/>
      <c r="DL2102" s="21"/>
      <c r="DM2102" s="21"/>
      <c r="DN2102" s="21"/>
      <c r="DO2102" s="21"/>
      <c r="DP2102" s="21"/>
      <c r="DQ2102" s="21"/>
      <c r="DR2102" s="21"/>
      <c r="DS2102" s="21"/>
      <c r="DT2102" s="21"/>
      <c r="DU2102" s="21"/>
      <c r="DV2102" s="21"/>
      <c r="DW2102" s="21"/>
      <c r="DX2102" s="21"/>
      <c r="DY2102" s="21"/>
      <c r="DZ2102" s="21"/>
      <c r="EA2102" s="21"/>
      <c r="EB2102" s="21"/>
      <c r="EC2102" s="21"/>
      <c r="ED2102" s="21"/>
      <c r="EE2102" s="21"/>
      <c r="EF2102" s="21"/>
      <c r="EG2102" s="21"/>
      <c r="EH2102" s="21"/>
      <c r="EI2102" s="21"/>
      <c r="EJ2102" s="21"/>
      <c r="EK2102" s="21"/>
      <c r="EL2102" s="21"/>
      <c r="EM2102" s="21"/>
      <c r="EN2102" s="21"/>
      <c r="EO2102" s="21"/>
      <c r="EP2102" s="21"/>
      <c r="EQ2102" s="21"/>
      <c r="ER2102" s="21"/>
      <c r="ES2102" s="21"/>
    </row>
    <row r="2103" spans="1:149" s="7" customFormat="1" x14ac:dyDescent="0.25">
      <c r="A2103" s="7" t="s">
        <v>89</v>
      </c>
      <c r="B2103" s="8" t="s">
        <v>4128</v>
      </c>
      <c r="C2103" s="7" t="s">
        <v>20</v>
      </c>
      <c r="D2103" s="7" t="s">
        <v>5258</v>
      </c>
      <c r="E2103" s="7" t="s">
        <v>21</v>
      </c>
      <c r="F2103" s="7" t="s">
        <v>5258</v>
      </c>
      <c r="G2103" s="7" t="s">
        <v>2173</v>
      </c>
      <c r="I2103" s="7" t="s">
        <v>2179</v>
      </c>
      <c r="J2103" s="7" t="s">
        <v>2175</v>
      </c>
      <c r="K2103" s="7">
        <v>22</v>
      </c>
      <c r="L2103" s="7">
        <v>26</v>
      </c>
      <c r="M2103" s="7">
        <v>24</v>
      </c>
      <c r="N2103" s="7" t="s">
        <v>2179</v>
      </c>
      <c r="O2103" s="7" t="s">
        <v>34</v>
      </c>
      <c r="Q2103" s="7" t="s">
        <v>34</v>
      </c>
      <c r="R2103" s="7" t="s">
        <v>34</v>
      </c>
      <c r="S2103" s="7" t="s">
        <v>34</v>
      </c>
      <c r="T2103" s="7" t="s">
        <v>34</v>
      </c>
      <c r="V2103" s="7" t="s">
        <v>5141</v>
      </c>
      <c r="W2103" s="7" t="s">
        <v>5157</v>
      </c>
      <c r="X2103" s="7" t="s">
        <v>5196</v>
      </c>
      <c r="Y2103" s="10">
        <v>7.2999999999999995E-2</v>
      </c>
      <c r="Z2103" s="11">
        <v>6.3E-2</v>
      </c>
      <c r="AA2103" s="11">
        <v>5.7000000000000002E-2</v>
      </c>
      <c r="AB2103" s="19">
        <v>5.7000000000000002E-2</v>
      </c>
      <c r="AC2103" s="19">
        <v>5.2999999999999999E-2</v>
      </c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21"/>
      <c r="DF2103" s="21"/>
      <c r="DG2103" s="21"/>
      <c r="DH2103" s="21"/>
      <c r="DI2103" s="21"/>
      <c r="DJ2103" s="21"/>
      <c r="DK2103" s="21"/>
      <c r="DL2103" s="21"/>
      <c r="DM2103" s="21"/>
      <c r="DN2103" s="21"/>
      <c r="DO2103" s="21"/>
      <c r="DP2103" s="21"/>
      <c r="DQ2103" s="21"/>
      <c r="DR2103" s="21"/>
      <c r="DS2103" s="21"/>
      <c r="DT2103" s="21"/>
      <c r="DU2103" s="21"/>
      <c r="DV2103" s="21"/>
      <c r="DW2103" s="21"/>
      <c r="DX2103" s="21"/>
      <c r="DY2103" s="21"/>
      <c r="DZ2103" s="21"/>
      <c r="EA2103" s="21"/>
      <c r="EB2103" s="21"/>
      <c r="EC2103" s="21"/>
      <c r="ED2103" s="21"/>
      <c r="EE2103" s="21"/>
      <c r="EF2103" s="21"/>
      <c r="EG2103" s="21"/>
      <c r="EH2103" s="21"/>
      <c r="EI2103" s="21"/>
      <c r="EJ2103" s="21"/>
      <c r="EK2103" s="21"/>
      <c r="EL2103" s="21"/>
      <c r="EM2103" s="21"/>
      <c r="EN2103" s="21"/>
      <c r="EO2103" s="21"/>
      <c r="EP2103" s="21"/>
      <c r="EQ2103" s="21"/>
      <c r="ER2103" s="21"/>
      <c r="ES2103" s="21"/>
    </row>
    <row r="2104" spans="1:149" s="7" customFormat="1" x14ac:dyDescent="0.25">
      <c r="A2104" s="7" t="s">
        <v>89</v>
      </c>
      <c r="B2104" s="8" t="s">
        <v>4129</v>
      </c>
      <c r="C2104" s="7" t="s">
        <v>20</v>
      </c>
      <c r="D2104" s="7" t="s">
        <v>5258</v>
      </c>
      <c r="E2104" s="7" t="s">
        <v>21</v>
      </c>
      <c r="F2104" s="7" t="s">
        <v>5258</v>
      </c>
      <c r="G2104" s="7" t="s">
        <v>2181</v>
      </c>
      <c r="H2104" s="7" t="s">
        <v>2182</v>
      </c>
      <c r="I2104" s="7" t="s">
        <v>2183</v>
      </c>
      <c r="J2104" s="7" t="s">
        <v>633</v>
      </c>
      <c r="K2104" s="7">
        <v>31</v>
      </c>
      <c r="L2104" s="7">
        <v>35</v>
      </c>
      <c r="M2104" s="7">
        <v>33</v>
      </c>
      <c r="O2104" s="7" t="s">
        <v>34</v>
      </c>
      <c r="S2104" s="7" t="s">
        <v>34</v>
      </c>
      <c r="T2104" s="7" t="s">
        <v>2184</v>
      </c>
      <c r="U2104" s="7" t="s">
        <v>2183</v>
      </c>
      <c r="V2104" s="7" t="s">
        <v>5141</v>
      </c>
      <c r="W2104" s="7" t="s">
        <v>5157</v>
      </c>
      <c r="X2104" s="7" t="s">
        <v>5196</v>
      </c>
      <c r="Y2104" s="10">
        <v>7.2999999999999995E-2</v>
      </c>
      <c r="Z2104" s="11">
        <v>6.3E-2</v>
      </c>
      <c r="AA2104" s="11">
        <v>5.7000000000000002E-2</v>
      </c>
      <c r="AB2104" s="19">
        <v>5.7000000000000002E-2</v>
      </c>
      <c r="AC2104" s="19">
        <v>5.2999999999999999E-2</v>
      </c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1"/>
      <c r="CY2104" s="21"/>
      <c r="CZ2104" s="21"/>
      <c r="DA2104" s="21"/>
      <c r="DB2104" s="21"/>
      <c r="DC2104" s="21"/>
      <c r="DD2104" s="21"/>
      <c r="DE2104" s="21"/>
      <c r="DF2104" s="21"/>
      <c r="DG2104" s="21"/>
      <c r="DH2104" s="21"/>
      <c r="DI2104" s="21"/>
      <c r="DJ2104" s="21"/>
      <c r="DK2104" s="21"/>
      <c r="DL2104" s="21"/>
      <c r="DM2104" s="21"/>
      <c r="DN2104" s="21"/>
      <c r="DO2104" s="21"/>
      <c r="DP2104" s="21"/>
      <c r="DQ2104" s="21"/>
      <c r="DR2104" s="21"/>
      <c r="DS2104" s="21"/>
      <c r="DT2104" s="21"/>
      <c r="DU2104" s="21"/>
      <c r="DV2104" s="21"/>
      <c r="DW2104" s="21"/>
      <c r="DX2104" s="21"/>
      <c r="DY2104" s="21"/>
      <c r="DZ2104" s="21"/>
      <c r="EA2104" s="21"/>
      <c r="EB2104" s="21"/>
      <c r="EC2104" s="21"/>
      <c r="ED2104" s="21"/>
      <c r="EE2104" s="21"/>
      <c r="EF2104" s="21"/>
      <c r="EG2104" s="21"/>
      <c r="EH2104" s="21"/>
      <c r="EI2104" s="21"/>
      <c r="EJ2104" s="21"/>
      <c r="EK2104" s="21"/>
      <c r="EL2104" s="21"/>
      <c r="EM2104" s="21"/>
      <c r="EN2104" s="21"/>
      <c r="EO2104" s="21"/>
      <c r="EP2104" s="21"/>
      <c r="EQ2104" s="21"/>
      <c r="ER2104" s="21"/>
      <c r="ES2104" s="21"/>
    </row>
    <row r="2105" spans="1:149" s="7" customFormat="1" x14ac:dyDescent="0.25">
      <c r="A2105" s="7" t="s">
        <v>89</v>
      </c>
      <c r="B2105" s="8" t="s">
        <v>4130</v>
      </c>
      <c r="C2105" s="7" t="s">
        <v>20</v>
      </c>
      <c r="D2105" s="7" t="s">
        <v>5258</v>
      </c>
      <c r="E2105" s="7" t="s">
        <v>21</v>
      </c>
      <c r="F2105" s="7" t="s">
        <v>5259</v>
      </c>
      <c r="G2105" s="7" t="s">
        <v>124</v>
      </c>
      <c r="H2105" s="7" t="s">
        <v>2186</v>
      </c>
      <c r="J2105" s="7" t="s">
        <v>633</v>
      </c>
      <c r="K2105" s="7">
        <v>14</v>
      </c>
      <c r="L2105" s="7">
        <v>16</v>
      </c>
      <c r="M2105" s="7">
        <v>15</v>
      </c>
      <c r="O2105" s="7" t="s">
        <v>34</v>
      </c>
      <c r="S2105" s="7" t="s">
        <v>34</v>
      </c>
      <c r="T2105" s="7" t="s">
        <v>2187</v>
      </c>
      <c r="V2105" s="7" t="s">
        <v>5144</v>
      </c>
      <c r="W2105" s="7" t="s">
        <v>5157</v>
      </c>
      <c r="X2105" s="7" t="s">
        <v>5196</v>
      </c>
      <c r="Y2105" s="10">
        <v>7.2999999999999995E-2</v>
      </c>
      <c r="Z2105" s="11">
        <v>6.3E-2</v>
      </c>
      <c r="AA2105" s="11">
        <v>5.7000000000000002E-2</v>
      </c>
      <c r="AB2105" s="19">
        <v>5.7000000000000002E-2</v>
      </c>
      <c r="AC2105" s="19">
        <v>5.2999999999999999E-2</v>
      </c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1"/>
      <c r="CY2105" s="21"/>
      <c r="CZ2105" s="21"/>
      <c r="DA2105" s="21"/>
      <c r="DB2105" s="21"/>
      <c r="DC2105" s="21"/>
      <c r="DD2105" s="21"/>
      <c r="DE2105" s="21"/>
      <c r="DF2105" s="21"/>
      <c r="DG2105" s="21"/>
      <c r="DH2105" s="21"/>
      <c r="DI2105" s="21"/>
      <c r="DJ2105" s="21"/>
      <c r="DK2105" s="21"/>
      <c r="DL2105" s="21"/>
      <c r="DM2105" s="21"/>
      <c r="DN2105" s="21"/>
      <c r="DO2105" s="21"/>
      <c r="DP2105" s="21"/>
      <c r="DQ2105" s="21"/>
      <c r="DR2105" s="21"/>
      <c r="DS2105" s="21"/>
      <c r="DT2105" s="21"/>
      <c r="DU2105" s="21"/>
      <c r="DV2105" s="21"/>
      <c r="DW2105" s="21"/>
      <c r="DX2105" s="21"/>
      <c r="DY2105" s="21"/>
      <c r="DZ2105" s="21"/>
      <c r="EA2105" s="21"/>
      <c r="EB2105" s="21"/>
      <c r="EC2105" s="21"/>
      <c r="ED2105" s="21"/>
      <c r="EE2105" s="21"/>
      <c r="EF2105" s="21"/>
      <c r="EG2105" s="21"/>
      <c r="EH2105" s="21"/>
      <c r="EI2105" s="21"/>
      <c r="EJ2105" s="21"/>
      <c r="EK2105" s="21"/>
      <c r="EL2105" s="21"/>
      <c r="EM2105" s="21"/>
      <c r="EN2105" s="21"/>
      <c r="EO2105" s="21"/>
      <c r="EP2105" s="21"/>
      <c r="EQ2105" s="21"/>
      <c r="ER2105" s="21"/>
      <c r="ES2105" s="21"/>
    </row>
    <row r="2106" spans="1:149" s="7" customFormat="1" x14ac:dyDescent="0.25">
      <c r="A2106" s="7" t="s">
        <v>89</v>
      </c>
      <c r="B2106" s="8" t="s">
        <v>4131</v>
      </c>
      <c r="C2106" s="7" t="s">
        <v>20</v>
      </c>
      <c r="D2106" s="7" t="s">
        <v>5258</v>
      </c>
      <c r="E2106" s="7" t="s">
        <v>21</v>
      </c>
      <c r="F2106" s="7" t="s">
        <v>5259</v>
      </c>
      <c r="G2106" s="7" t="s">
        <v>124</v>
      </c>
      <c r="I2106" s="7" t="s">
        <v>2189</v>
      </c>
      <c r="J2106" s="7" t="s">
        <v>1626</v>
      </c>
      <c r="K2106" s="7">
        <v>3</v>
      </c>
      <c r="L2106" s="7">
        <v>4</v>
      </c>
      <c r="M2106" s="7">
        <v>3.5</v>
      </c>
      <c r="U2106" s="7" t="s">
        <v>2189</v>
      </c>
      <c r="V2106" s="7" t="s">
        <v>5144</v>
      </c>
      <c r="W2106" s="7" t="s">
        <v>5157</v>
      </c>
      <c r="X2106" s="7" t="s">
        <v>5196</v>
      </c>
      <c r="Y2106" s="10">
        <v>7.2999999999999995E-2</v>
      </c>
      <c r="Z2106" s="11">
        <v>6.3E-2</v>
      </c>
      <c r="AA2106" s="11">
        <v>5.7000000000000002E-2</v>
      </c>
      <c r="AB2106" s="19">
        <v>5.7000000000000002E-2</v>
      </c>
      <c r="AC2106" s="19">
        <v>5.2999999999999999E-2</v>
      </c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21"/>
      <c r="DF2106" s="21"/>
      <c r="DG2106" s="21"/>
      <c r="DH2106" s="21"/>
      <c r="DI2106" s="21"/>
      <c r="DJ2106" s="21"/>
      <c r="DK2106" s="21"/>
      <c r="DL2106" s="21"/>
      <c r="DM2106" s="21"/>
      <c r="DN2106" s="21"/>
      <c r="DO2106" s="21"/>
      <c r="DP2106" s="21"/>
      <c r="DQ2106" s="21"/>
      <c r="DR2106" s="21"/>
      <c r="DS2106" s="21"/>
      <c r="DT2106" s="21"/>
      <c r="DU2106" s="21"/>
      <c r="DV2106" s="21"/>
      <c r="DW2106" s="21"/>
      <c r="DX2106" s="21"/>
      <c r="DY2106" s="21"/>
      <c r="DZ2106" s="21"/>
      <c r="EA2106" s="21"/>
      <c r="EB2106" s="21"/>
      <c r="EC2106" s="21"/>
      <c r="ED2106" s="21"/>
      <c r="EE2106" s="21"/>
      <c r="EF2106" s="21"/>
      <c r="EG2106" s="21"/>
      <c r="EH2106" s="21"/>
      <c r="EI2106" s="21"/>
      <c r="EJ2106" s="21"/>
      <c r="EK2106" s="21"/>
      <c r="EL2106" s="21"/>
      <c r="EM2106" s="21"/>
      <c r="EN2106" s="21"/>
      <c r="EO2106" s="21"/>
      <c r="EP2106" s="21"/>
      <c r="EQ2106" s="21"/>
      <c r="ER2106" s="21"/>
      <c r="ES2106" s="21"/>
    </row>
    <row r="2107" spans="1:149" s="7" customFormat="1" x14ac:dyDescent="0.25">
      <c r="A2107" s="7" t="s">
        <v>89</v>
      </c>
      <c r="B2107" s="8" t="s">
        <v>4132</v>
      </c>
      <c r="C2107" s="7" t="s">
        <v>20</v>
      </c>
      <c r="D2107" s="7" t="s">
        <v>5258</v>
      </c>
      <c r="E2107" s="7" t="s">
        <v>21</v>
      </c>
      <c r="F2107" s="7" t="s">
        <v>5259</v>
      </c>
      <c r="G2107" s="7" t="s">
        <v>124</v>
      </c>
      <c r="I2107" s="7" t="s">
        <v>2191</v>
      </c>
      <c r="J2107" s="7" t="s">
        <v>301</v>
      </c>
      <c r="K2107" s="7">
        <v>4</v>
      </c>
      <c r="L2107" s="7">
        <v>6</v>
      </c>
      <c r="M2107" s="7">
        <v>5</v>
      </c>
      <c r="U2107" s="7" t="s">
        <v>2191</v>
      </c>
      <c r="V2107" s="7" t="s">
        <v>5144</v>
      </c>
      <c r="W2107" s="7" t="s">
        <v>5157</v>
      </c>
      <c r="X2107" s="7" t="s">
        <v>5196</v>
      </c>
      <c r="Y2107" s="10">
        <v>7.2999999999999995E-2</v>
      </c>
      <c r="Z2107" s="11">
        <v>6.3E-2</v>
      </c>
      <c r="AA2107" s="11">
        <v>5.7000000000000002E-2</v>
      </c>
      <c r="AB2107" s="19">
        <v>5.7000000000000002E-2</v>
      </c>
      <c r="AC2107" s="19">
        <v>5.2999999999999999E-2</v>
      </c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1"/>
      <c r="CY2107" s="21"/>
      <c r="CZ2107" s="21"/>
      <c r="DA2107" s="21"/>
      <c r="DB2107" s="21"/>
      <c r="DC2107" s="21"/>
      <c r="DD2107" s="21"/>
      <c r="DE2107" s="21"/>
      <c r="DF2107" s="21"/>
      <c r="DG2107" s="21"/>
      <c r="DH2107" s="21"/>
      <c r="DI2107" s="21"/>
      <c r="DJ2107" s="21"/>
      <c r="DK2107" s="21"/>
      <c r="DL2107" s="21"/>
      <c r="DM2107" s="21"/>
      <c r="DN2107" s="21"/>
      <c r="DO2107" s="21"/>
      <c r="DP2107" s="21"/>
      <c r="DQ2107" s="21"/>
      <c r="DR2107" s="21"/>
      <c r="DS2107" s="21"/>
      <c r="DT2107" s="21"/>
      <c r="DU2107" s="21"/>
      <c r="DV2107" s="21"/>
      <c r="DW2107" s="21"/>
      <c r="DX2107" s="21"/>
      <c r="DY2107" s="21"/>
      <c r="DZ2107" s="21"/>
      <c r="EA2107" s="21"/>
      <c r="EB2107" s="21"/>
      <c r="EC2107" s="21"/>
      <c r="ED2107" s="21"/>
      <c r="EE2107" s="21"/>
      <c r="EF2107" s="21"/>
      <c r="EG2107" s="21"/>
      <c r="EH2107" s="21"/>
      <c r="EI2107" s="21"/>
      <c r="EJ2107" s="21"/>
      <c r="EK2107" s="21"/>
      <c r="EL2107" s="21"/>
      <c r="EM2107" s="21"/>
      <c r="EN2107" s="21"/>
      <c r="EO2107" s="21"/>
      <c r="EP2107" s="21"/>
      <c r="EQ2107" s="21"/>
      <c r="ER2107" s="21"/>
      <c r="ES2107" s="21"/>
    </row>
    <row r="2108" spans="1:149" s="7" customFormat="1" x14ac:dyDescent="0.25">
      <c r="A2108" s="7" t="s">
        <v>89</v>
      </c>
      <c r="B2108" s="8" t="s">
        <v>4133</v>
      </c>
      <c r="C2108" s="7" t="s">
        <v>20</v>
      </c>
      <c r="D2108" s="7" t="s">
        <v>5258</v>
      </c>
      <c r="E2108" s="7" t="s">
        <v>21</v>
      </c>
      <c r="F2108" s="7" t="s">
        <v>5259</v>
      </c>
      <c r="G2108" s="7" t="s">
        <v>124</v>
      </c>
      <c r="I2108" s="7" t="s">
        <v>2193</v>
      </c>
      <c r="J2108" s="7" t="s">
        <v>2194</v>
      </c>
      <c r="K2108" s="7">
        <v>0.8</v>
      </c>
      <c r="L2108" s="7">
        <v>1</v>
      </c>
      <c r="M2108" s="7">
        <v>0.9</v>
      </c>
      <c r="U2108" s="7" t="s">
        <v>2193</v>
      </c>
      <c r="V2108" s="7" t="s">
        <v>5144</v>
      </c>
      <c r="W2108" s="7" t="s">
        <v>5157</v>
      </c>
      <c r="X2108" s="7" t="s">
        <v>5196</v>
      </c>
      <c r="Y2108" s="10">
        <v>7.2999999999999995E-2</v>
      </c>
      <c r="Z2108" s="11">
        <v>6.3E-2</v>
      </c>
      <c r="AA2108" s="11">
        <v>5.7000000000000002E-2</v>
      </c>
      <c r="AB2108" s="19">
        <v>5.7000000000000002E-2</v>
      </c>
      <c r="AC2108" s="19">
        <v>5.2999999999999999E-2</v>
      </c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1"/>
      <c r="CY2108" s="21"/>
      <c r="CZ2108" s="21"/>
      <c r="DA2108" s="21"/>
      <c r="DB2108" s="21"/>
      <c r="DC2108" s="21"/>
      <c r="DD2108" s="21"/>
      <c r="DE2108" s="21"/>
      <c r="DF2108" s="21"/>
      <c r="DG2108" s="21"/>
      <c r="DH2108" s="21"/>
      <c r="DI2108" s="21"/>
      <c r="DJ2108" s="21"/>
      <c r="DK2108" s="21"/>
      <c r="DL2108" s="21"/>
      <c r="DM2108" s="21"/>
      <c r="DN2108" s="21"/>
      <c r="DO2108" s="21"/>
      <c r="DP2108" s="21"/>
      <c r="DQ2108" s="21"/>
      <c r="DR2108" s="21"/>
      <c r="DS2108" s="21"/>
      <c r="DT2108" s="21"/>
      <c r="DU2108" s="21"/>
      <c r="DV2108" s="21"/>
      <c r="DW2108" s="21"/>
      <c r="DX2108" s="21"/>
      <c r="DY2108" s="21"/>
      <c r="DZ2108" s="21"/>
      <c r="EA2108" s="21"/>
      <c r="EB2108" s="21"/>
      <c r="EC2108" s="21"/>
      <c r="ED2108" s="21"/>
      <c r="EE2108" s="21"/>
      <c r="EF2108" s="21"/>
      <c r="EG2108" s="21"/>
      <c r="EH2108" s="21"/>
      <c r="EI2108" s="21"/>
      <c r="EJ2108" s="21"/>
      <c r="EK2108" s="21"/>
      <c r="EL2108" s="21"/>
      <c r="EM2108" s="21"/>
      <c r="EN2108" s="21"/>
      <c r="EO2108" s="21"/>
      <c r="EP2108" s="21"/>
      <c r="EQ2108" s="21"/>
      <c r="ER2108" s="21"/>
      <c r="ES2108" s="21"/>
    </row>
    <row r="2109" spans="1:149" s="7" customFormat="1" x14ac:dyDescent="0.25">
      <c r="A2109" s="7" t="s">
        <v>89</v>
      </c>
      <c r="B2109" s="8" t="s">
        <v>4134</v>
      </c>
      <c r="C2109" s="7" t="s">
        <v>20</v>
      </c>
      <c r="D2109" s="7" t="s">
        <v>5258</v>
      </c>
      <c r="E2109" s="7" t="s">
        <v>21</v>
      </c>
      <c r="F2109" s="7" t="s">
        <v>5259</v>
      </c>
      <c r="G2109" s="7" t="s">
        <v>124</v>
      </c>
      <c r="H2109" s="7" t="s">
        <v>2196</v>
      </c>
      <c r="J2109" s="7" t="s">
        <v>2197</v>
      </c>
      <c r="K2109" s="7">
        <v>7</v>
      </c>
      <c r="L2109" s="7">
        <v>9</v>
      </c>
      <c r="M2109" s="7">
        <v>8</v>
      </c>
      <c r="U2109" s="7" t="s">
        <v>2198</v>
      </c>
      <c r="V2109" s="7" t="s">
        <v>5144</v>
      </c>
      <c r="W2109" s="7" t="s">
        <v>5157</v>
      </c>
      <c r="X2109" s="7" t="s">
        <v>5196</v>
      </c>
      <c r="Y2109" s="10">
        <v>7.2999999999999995E-2</v>
      </c>
      <c r="Z2109" s="11">
        <v>6.3E-2</v>
      </c>
      <c r="AA2109" s="11">
        <v>5.7000000000000002E-2</v>
      </c>
      <c r="AB2109" s="19">
        <v>5.7000000000000002E-2</v>
      </c>
      <c r="AC2109" s="19">
        <v>5.2999999999999999E-2</v>
      </c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1"/>
      <c r="CY2109" s="21"/>
      <c r="CZ2109" s="21"/>
      <c r="DA2109" s="21"/>
      <c r="DB2109" s="21"/>
      <c r="DC2109" s="21"/>
      <c r="DD2109" s="21"/>
      <c r="DE2109" s="21"/>
      <c r="DF2109" s="21"/>
      <c r="DG2109" s="21"/>
      <c r="DH2109" s="21"/>
      <c r="DI2109" s="21"/>
      <c r="DJ2109" s="21"/>
      <c r="DK2109" s="21"/>
      <c r="DL2109" s="21"/>
      <c r="DM2109" s="21"/>
      <c r="DN2109" s="21"/>
      <c r="DO2109" s="21"/>
      <c r="DP2109" s="21"/>
      <c r="DQ2109" s="21"/>
      <c r="DR2109" s="21"/>
      <c r="DS2109" s="21"/>
      <c r="DT2109" s="21"/>
      <c r="DU2109" s="21"/>
      <c r="DV2109" s="21"/>
      <c r="DW2109" s="21"/>
      <c r="DX2109" s="21"/>
      <c r="DY2109" s="21"/>
      <c r="DZ2109" s="21"/>
      <c r="EA2109" s="21"/>
      <c r="EB2109" s="21"/>
      <c r="EC2109" s="21"/>
      <c r="ED2109" s="21"/>
      <c r="EE2109" s="21"/>
      <c r="EF2109" s="21"/>
      <c r="EG2109" s="21"/>
      <c r="EH2109" s="21"/>
      <c r="EI2109" s="21"/>
      <c r="EJ2109" s="21"/>
      <c r="EK2109" s="21"/>
      <c r="EL2109" s="21"/>
      <c r="EM2109" s="21"/>
      <c r="EN2109" s="21"/>
      <c r="EO2109" s="21"/>
      <c r="EP2109" s="21"/>
      <c r="EQ2109" s="21"/>
      <c r="ER2109" s="21"/>
      <c r="ES2109" s="21"/>
    </row>
    <row r="2110" spans="1:149" s="7" customFormat="1" x14ac:dyDescent="0.25">
      <c r="A2110" s="7" t="s">
        <v>89</v>
      </c>
      <c r="B2110" s="8" t="s">
        <v>4135</v>
      </c>
      <c r="C2110" s="7" t="s">
        <v>20</v>
      </c>
      <c r="D2110" s="7" t="s">
        <v>5258</v>
      </c>
      <c r="E2110" s="7" t="s">
        <v>21</v>
      </c>
      <c r="F2110" s="7" t="s">
        <v>5259</v>
      </c>
      <c r="G2110" s="7" t="s">
        <v>124</v>
      </c>
      <c r="H2110" s="7" t="s">
        <v>2200</v>
      </c>
      <c r="J2110" s="7" t="s">
        <v>2197</v>
      </c>
      <c r="K2110" s="7">
        <v>5</v>
      </c>
      <c r="L2110" s="7">
        <v>7</v>
      </c>
      <c r="M2110" s="7">
        <v>6</v>
      </c>
      <c r="U2110" s="7" t="s">
        <v>2201</v>
      </c>
      <c r="V2110" s="7" t="s">
        <v>5144</v>
      </c>
      <c r="W2110" s="7" t="s">
        <v>5157</v>
      </c>
      <c r="X2110" s="7" t="s">
        <v>5196</v>
      </c>
      <c r="Y2110" s="10">
        <v>7.2999999999999995E-2</v>
      </c>
      <c r="Z2110" s="11">
        <v>6.3E-2</v>
      </c>
      <c r="AA2110" s="11">
        <v>5.7000000000000002E-2</v>
      </c>
      <c r="AB2110" s="19">
        <v>5.7000000000000002E-2</v>
      </c>
      <c r="AC2110" s="19">
        <v>5.2999999999999999E-2</v>
      </c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1"/>
      <c r="CY2110" s="21"/>
      <c r="CZ2110" s="21"/>
      <c r="DA2110" s="21"/>
      <c r="DB2110" s="21"/>
      <c r="DC2110" s="21"/>
      <c r="DD2110" s="21"/>
      <c r="DE2110" s="21"/>
      <c r="DF2110" s="21"/>
      <c r="DG2110" s="21"/>
      <c r="DH2110" s="21"/>
      <c r="DI2110" s="21"/>
      <c r="DJ2110" s="21"/>
      <c r="DK2110" s="21"/>
      <c r="DL2110" s="21"/>
      <c r="DM2110" s="21"/>
      <c r="DN2110" s="21"/>
      <c r="DO2110" s="21"/>
      <c r="DP2110" s="21"/>
      <c r="DQ2110" s="21"/>
      <c r="DR2110" s="21"/>
      <c r="DS2110" s="21"/>
      <c r="DT2110" s="21"/>
      <c r="DU2110" s="21"/>
      <c r="DV2110" s="21"/>
      <c r="DW2110" s="21"/>
      <c r="DX2110" s="21"/>
      <c r="DY2110" s="21"/>
      <c r="DZ2110" s="21"/>
      <c r="EA2110" s="21"/>
      <c r="EB2110" s="21"/>
      <c r="EC2110" s="21"/>
      <c r="ED2110" s="21"/>
      <c r="EE2110" s="21"/>
      <c r="EF2110" s="21"/>
      <c r="EG2110" s="21"/>
      <c r="EH2110" s="21"/>
      <c r="EI2110" s="21"/>
      <c r="EJ2110" s="21"/>
      <c r="EK2110" s="21"/>
      <c r="EL2110" s="21"/>
      <c r="EM2110" s="21"/>
      <c r="EN2110" s="21"/>
      <c r="EO2110" s="21"/>
      <c r="EP2110" s="21"/>
      <c r="EQ2110" s="21"/>
      <c r="ER2110" s="21"/>
      <c r="ES2110" s="21"/>
    </row>
    <row r="2111" spans="1:149" s="7" customFormat="1" x14ac:dyDescent="0.25">
      <c r="A2111" s="7" t="s">
        <v>89</v>
      </c>
      <c r="B2111" s="8" t="s">
        <v>4190</v>
      </c>
      <c r="C2111" s="7" t="s">
        <v>20</v>
      </c>
      <c r="D2111" s="7" t="s">
        <v>5258</v>
      </c>
      <c r="E2111" s="7" t="s">
        <v>21</v>
      </c>
      <c r="F2111" s="7" t="s">
        <v>5258</v>
      </c>
      <c r="G2111" s="7" t="s">
        <v>94</v>
      </c>
      <c r="H2111" s="7" t="s">
        <v>2203</v>
      </c>
      <c r="K2111" s="7">
        <v>15</v>
      </c>
      <c r="L2111" s="7">
        <v>17</v>
      </c>
      <c r="M2111" s="7">
        <v>16</v>
      </c>
      <c r="U2111" s="7" t="s">
        <v>2204</v>
      </c>
      <c r="V2111" s="7" t="s">
        <v>5141</v>
      </c>
      <c r="W2111" s="7" t="s">
        <v>5157</v>
      </c>
      <c r="X2111" s="7" t="s">
        <v>5196</v>
      </c>
      <c r="Y2111" s="10">
        <v>7.2999999999999995E-2</v>
      </c>
      <c r="Z2111" s="11">
        <v>6.3E-2</v>
      </c>
      <c r="AA2111" s="11">
        <v>5.7000000000000002E-2</v>
      </c>
      <c r="AB2111" s="19">
        <v>5.7000000000000002E-2</v>
      </c>
      <c r="AC2111" s="19">
        <v>5.2999999999999999E-2</v>
      </c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21"/>
      <c r="DF2111" s="21"/>
      <c r="DG2111" s="21"/>
      <c r="DH2111" s="21"/>
      <c r="DI2111" s="21"/>
      <c r="DJ2111" s="21"/>
      <c r="DK2111" s="21"/>
      <c r="DL2111" s="21"/>
      <c r="DM2111" s="21"/>
      <c r="DN2111" s="21"/>
      <c r="DO2111" s="21"/>
      <c r="DP2111" s="21"/>
      <c r="DQ2111" s="21"/>
      <c r="DR2111" s="21"/>
      <c r="DS2111" s="21"/>
      <c r="DT2111" s="21"/>
      <c r="DU2111" s="21"/>
      <c r="DV2111" s="21"/>
      <c r="DW2111" s="21"/>
      <c r="DX2111" s="21"/>
      <c r="DY2111" s="21"/>
      <c r="DZ2111" s="21"/>
      <c r="EA2111" s="21"/>
      <c r="EB2111" s="21"/>
      <c r="EC2111" s="21"/>
      <c r="ED2111" s="21"/>
      <c r="EE2111" s="21"/>
      <c r="EF2111" s="21"/>
      <c r="EG2111" s="21"/>
      <c r="EH2111" s="21"/>
      <c r="EI2111" s="21"/>
      <c r="EJ2111" s="21"/>
      <c r="EK2111" s="21"/>
      <c r="EL2111" s="21"/>
      <c r="EM2111" s="21"/>
      <c r="EN2111" s="21"/>
      <c r="EO2111" s="21"/>
      <c r="EP2111" s="21"/>
      <c r="EQ2111" s="21"/>
      <c r="ER2111" s="21"/>
      <c r="ES2111" s="21"/>
    </row>
    <row r="2112" spans="1:149" s="7" customFormat="1" x14ac:dyDescent="0.25">
      <c r="A2112" s="7" t="s">
        <v>89</v>
      </c>
      <c r="B2112" s="8" t="s">
        <v>4191</v>
      </c>
      <c r="C2112" s="7" t="s">
        <v>20</v>
      </c>
      <c r="D2112" s="7" t="s">
        <v>5258</v>
      </c>
      <c r="E2112" s="7" t="s">
        <v>21</v>
      </c>
      <c r="F2112" s="7" t="s">
        <v>5259</v>
      </c>
      <c r="G2112" s="7" t="s">
        <v>124</v>
      </c>
      <c r="J2112" s="7" t="s">
        <v>2206</v>
      </c>
      <c r="K2112" s="7">
        <v>2</v>
      </c>
      <c r="L2112" s="7">
        <v>2.4</v>
      </c>
      <c r="M2112" s="7">
        <v>2.2000000000000002</v>
      </c>
      <c r="U2112" s="7" t="s">
        <v>2207</v>
      </c>
      <c r="V2112" s="7" t="s">
        <v>5144</v>
      </c>
      <c r="W2112" s="7" t="s">
        <v>5157</v>
      </c>
      <c r="X2112" s="7" t="s">
        <v>5196</v>
      </c>
      <c r="Y2112" s="10">
        <v>7.2999999999999995E-2</v>
      </c>
      <c r="Z2112" s="11">
        <v>6.3E-2</v>
      </c>
      <c r="AA2112" s="11">
        <v>5.7000000000000002E-2</v>
      </c>
      <c r="AB2112" s="19">
        <v>5.7000000000000002E-2</v>
      </c>
      <c r="AC2112" s="19">
        <v>5.2999999999999999E-2</v>
      </c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/>
      <c r="DK2112" s="21"/>
      <c r="DL2112" s="21"/>
      <c r="DM2112" s="21"/>
      <c r="DN2112" s="21"/>
      <c r="DO2112" s="21"/>
      <c r="DP2112" s="21"/>
      <c r="DQ2112" s="21"/>
      <c r="DR2112" s="21"/>
      <c r="DS2112" s="21"/>
      <c r="DT2112" s="21"/>
      <c r="DU2112" s="21"/>
      <c r="DV2112" s="21"/>
      <c r="DW2112" s="21"/>
      <c r="DX2112" s="21"/>
      <c r="DY2112" s="21"/>
      <c r="DZ2112" s="21"/>
      <c r="EA2112" s="21"/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/>
      <c r="EO2112" s="21"/>
      <c r="EP2112" s="21"/>
      <c r="EQ2112" s="21"/>
      <c r="ER2112" s="21"/>
      <c r="ES2112" s="21"/>
    </row>
    <row r="2113" spans="1:149" s="7" customFormat="1" x14ac:dyDescent="0.25">
      <c r="A2113" s="7" t="s">
        <v>89</v>
      </c>
      <c r="B2113" s="8" t="s">
        <v>2816</v>
      </c>
      <c r="C2113" s="7" t="s">
        <v>20</v>
      </c>
      <c r="D2113" s="7" t="s">
        <v>5258</v>
      </c>
      <c r="E2113" s="7" t="s">
        <v>27</v>
      </c>
      <c r="F2113" s="7" t="s">
        <v>5259</v>
      </c>
      <c r="G2113" s="7" t="s">
        <v>28</v>
      </c>
      <c r="H2113" s="7" t="s">
        <v>2450</v>
      </c>
      <c r="J2113" s="7" t="s">
        <v>2451</v>
      </c>
      <c r="K2113" s="7">
        <v>10</v>
      </c>
      <c r="L2113" s="7">
        <v>14</v>
      </c>
      <c r="M2113" s="7">
        <v>12</v>
      </c>
      <c r="U2113" s="7" t="s">
        <v>2450</v>
      </c>
      <c r="V2113" s="7" t="s">
        <v>5144</v>
      </c>
      <c r="W2113" s="7" t="s">
        <v>5157</v>
      </c>
      <c r="X2113" s="7" t="s">
        <v>5196</v>
      </c>
      <c r="Y2113" s="10">
        <v>7.2999999999999995E-2</v>
      </c>
      <c r="Z2113" s="11">
        <v>6.3E-2</v>
      </c>
      <c r="AA2113" s="11">
        <v>5.7000000000000002E-2</v>
      </c>
      <c r="AB2113" s="19">
        <v>5.7000000000000002E-2</v>
      </c>
      <c r="AC2113" s="19">
        <v>5.2999999999999999E-2</v>
      </c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21"/>
      <c r="DF2113" s="21"/>
      <c r="DG2113" s="21"/>
      <c r="DH2113" s="21"/>
      <c r="DI2113" s="21"/>
      <c r="DJ2113" s="21"/>
      <c r="DK2113" s="21"/>
      <c r="DL2113" s="21"/>
      <c r="DM2113" s="21"/>
      <c r="DN2113" s="21"/>
      <c r="DO2113" s="21"/>
      <c r="DP2113" s="21"/>
      <c r="DQ2113" s="21"/>
      <c r="DR2113" s="21"/>
      <c r="DS2113" s="21"/>
      <c r="DT2113" s="21"/>
      <c r="DU2113" s="21"/>
      <c r="DV2113" s="21"/>
      <c r="DW2113" s="21"/>
      <c r="DX2113" s="21"/>
      <c r="DY2113" s="21"/>
      <c r="DZ2113" s="21"/>
      <c r="EA2113" s="21"/>
      <c r="EB2113" s="21"/>
      <c r="EC2113" s="21"/>
      <c r="ED2113" s="21"/>
      <c r="EE2113" s="21"/>
      <c r="EF2113" s="21"/>
      <c r="EG2113" s="21"/>
      <c r="EH2113" s="21"/>
      <c r="EI2113" s="21"/>
      <c r="EJ2113" s="21"/>
      <c r="EK2113" s="21"/>
      <c r="EL2113" s="21"/>
      <c r="EM2113" s="21"/>
      <c r="EN2113" s="21"/>
      <c r="EO2113" s="21"/>
      <c r="EP2113" s="21"/>
      <c r="EQ2113" s="21"/>
      <c r="ER2113" s="21"/>
      <c r="ES2113" s="21"/>
    </row>
    <row r="2114" spans="1:149" s="7" customFormat="1" x14ac:dyDescent="0.25">
      <c r="A2114" s="7" t="s">
        <v>89</v>
      </c>
      <c r="B2114" s="8" t="s">
        <v>3908</v>
      </c>
      <c r="C2114" s="7" t="s">
        <v>20</v>
      </c>
      <c r="D2114" s="7" t="s">
        <v>5258</v>
      </c>
      <c r="E2114" s="7" t="s">
        <v>27</v>
      </c>
      <c r="F2114" s="7" t="s">
        <v>5259</v>
      </c>
      <c r="G2114" s="7" t="s">
        <v>28</v>
      </c>
      <c r="H2114" s="7" t="s">
        <v>2453</v>
      </c>
      <c r="I2114" s="7" t="s">
        <v>2454</v>
      </c>
      <c r="J2114" s="7" t="s">
        <v>24</v>
      </c>
      <c r="K2114" s="7">
        <v>10</v>
      </c>
      <c r="L2114" s="7">
        <v>12</v>
      </c>
      <c r="M2114" s="7">
        <v>11</v>
      </c>
      <c r="N2114" s="7" t="s">
        <v>2455</v>
      </c>
      <c r="O2114" s="7" t="s">
        <v>2456</v>
      </c>
      <c r="Q2114" s="7" t="s">
        <v>2457</v>
      </c>
      <c r="R2114" s="7" t="s">
        <v>2458</v>
      </c>
      <c r="S2114" s="7" t="s">
        <v>34</v>
      </c>
      <c r="T2114" s="7" t="s">
        <v>34</v>
      </c>
      <c r="V2114" s="7" t="s">
        <v>5144</v>
      </c>
      <c r="W2114" s="7" t="s">
        <v>5157</v>
      </c>
      <c r="X2114" s="7" t="s">
        <v>5196</v>
      </c>
      <c r="Y2114" s="10">
        <v>7.2999999999999995E-2</v>
      </c>
      <c r="Z2114" s="11">
        <v>6.3E-2</v>
      </c>
      <c r="AA2114" s="11">
        <v>5.7000000000000002E-2</v>
      </c>
      <c r="AB2114" s="19">
        <v>5.7000000000000002E-2</v>
      </c>
      <c r="AC2114" s="19">
        <v>5.2999999999999999E-2</v>
      </c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</row>
    <row r="2115" spans="1:149" s="7" customFormat="1" x14ac:dyDescent="0.25">
      <c r="A2115" s="7" t="s">
        <v>89</v>
      </c>
      <c r="B2115" s="8" t="s">
        <v>4001</v>
      </c>
      <c r="C2115" s="7" t="s">
        <v>20</v>
      </c>
      <c r="D2115" s="7" t="s">
        <v>5258</v>
      </c>
      <c r="E2115" s="7" t="s">
        <v>27</v>
      </c>
      <c r="F2115" s="7" t="s">
        <v>5259</v>
      </c>
      <c r="G2115" s="7" t="s">
        <v>28</v>
      </c>
      <c r="H2115" s="7" t="s">
        <v>2461</v>
      </c>
      <c r="I2115" s="7" t="s">
        <v>2462</v>
      </c>
      <c r="J2115" s="7" t="s">
        <v>39</v>
      </c>
      <c r="K2115" s="7">
        <v>0.5</v>
      </c>
      <c r="L2115" s="7">
        <v>0.7</v>
      </c>
      <c r="M2115" s="7">
        <v>0.6</v>
      </c>
      <c r="N2115" s="7" t="s">
        <v>2463</v>
      </c>
      <c r="O2115" s="7" t="s">
        <v>2464</v>
      </c>
      <c r="Q2115" s="7" t="s">
        <v>2465</v>
      </c>
      <c r="R2115" s="7" t="s">
        <v>2464</v>
      </c>
      <c r="S2115" s="7" t="s">
        <v>34</v>
      </c>
      <c r="U2115" s="7" t="s">
        <v>2466</v>
      </c>
      <c r="V2115" s="7" t="s">
        <v>5144</v>
      </c>
      <c r="W2115" s="7" t="s">
        <v>5157</v>
      </c>
      <c r="X2115" s="7" t="s">
        <v>5196</v>
      </c>
      <c r="Y2115" s="10">
        <v>7.2999999999999995E-2</v>
      </c>
      <c r="Z2115" s="11">
        <v>6.3E-2</v>
      </c>
      <c r="AA2115" s="11">
        <v>5.7000000000000002E-2</v>
      </c>
      <c r="AB2115" s="19">
        <v>5.7000000000000002E-2</v>
      </c>
      <c r="AC2115" s="19">
        <v>5.2999999999999999E-2</v>
      </c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/>
      <c r="CV2115" s="21"/>
      <c r="CW2115" s="21"/>
      <c r="CX2115" s="21"/>
      <c r="CY2115" s="21"/>
      <c r="CZ2115" s="21"/>
      <c r="DA2115" s="21"/>
      <c r="DB2115" s="21"/>
      <c r="DC2115" s="21"/>
      <c r="DD2115" s="21"/>
      <c r="DE2115" s="21"/>
      <c r="DF2115" s="21"/>
      <c r="DG2115" s="21"/>
      <c r="DH2115" s="21"/>
      <c r="DI2115" s="21"/>
      <c r="DJ2115" s="21"/>
      <c r="DK2115" s="21"/>
      <c r="DL2115" s="21"/>
      <c r="DM2115" s="21"/>
      <c r="DN2115" s="21"/>
      <c r="DO2115" s="21"/>
      <c r="DP2115" s="21"/>
      <c r="DQ2115" s="21"/>
      <c r="DR2115" s="21"/>
      <c r="DS2115" s="21"/>
      <c r="DT2115" s="21"/>
      <c r="DU2115" s="21"/>
      <c r="DV2115" s="21"/>
      <c r="DW2115" s="21"/>
      <c r="DX2115" s="21"/>
      <c r="DY2115" s="21"/>
      <c r="DZ2115" s="21"/>
      <c r="EA2115" s="21"/>
      <c r="EB2115" s="21"/>
      <c r="EC2115" s="21"/>
      <c r="ED2115" s="21"/>
      <c r="EE2115" s="21"/>
      <c r="EF2115" s="21"/>
      <c r="EG2115" s="21"/>
      <c r="EH2115" s="21"/>
      <c r="EI2115" s="21"/>
      <c r="EJ2115" s="21"/>
      <c r="EK2115" s="21"/>
      <c r="EL2115" s="21"/>
      <c r="EM2115" s="21"/>
      <c r="EN2115" s="21"/>
      <c r="EO2115" s="21"/>
      <c r="EP2115" s="21"/>
      <c r="EQ2115" s="21"/>
      <c r="ER2115" s="21"/>
      <c r="ES2115" s="21"/>
    </row>
    <row r="2116" spans="1:149" s="7" customFormat="1" x14ac:dyDescent="0.25">
      <c r="A2116" s="7" t="s">
        <v>89</v>
      </c>
      <c r="B2116" s="8" t="s">
        <v>4002</v>
      </c>
      <c r="C2116" s="7" t="s">
        <v>20</v>
      </c>
      <c r="D2116" s="7" t="s">
        <v>5258</v>
      </c>
      <c r="E2116" s="7" t="s">
        <v>27</v>
      </c>
      <c r="F2116" s="7" t="s">
        <v>5259</v>
      </c>
      <c r="G2116" s="7" t="s">
        <v>28</v>
      </c>
      <c r="H2116" s="7" t="s">
        <v>2468</v>
      </c>
      <c r="I2116" s="7" t="s">
        <v>2469</v>
      </c>
      <c r="J2116" s="7" t="s">
        <v>39</v>
      </c>
      <c r="K2116" s="7">
        <v>0.5</v>
      </c>
      <c r="L2116" s="7">
        <v>0.7</v>
      </c>
      <c r="M2116" s="7">
        <v>0.6</v>
      </c>
      <c r="N2116" s="7" t="s">
        <v>2470</v>
      </c>
      <c r="O2116" s="7" t="s">
        <v>2471</v>
      </c>
      <c r="Q2116" s="7" t="s">
        <v>34</v>
      </c>
      <c r="R2116" s="7" t="s">
        <v>2471</v>
      </c>
      <c r="U2116" s="7" t="s">
        <v>2472</v>
      </c>
      <c r="V2116" s="7" t="s">
        <v>5144</v>
      </c>
      <c r="W2116" s="7" t="s">
        <v>5157</v>
      </c>
      <c r="X2116" s="7" t="s">
        <v>5196</v>
      </c>
      <c r="Y2116" s="10">
        <v>7.2999999999999995E-2</v>
      </c>
      <c r="Z2116" s="11">
        <v>6.3E-2</v>
      </c>
      <c r="AA2116" s="11">
        <v>5.7000000000000002E-2</v>
      </c>
      <c r="AB2116" s="19">
        <v>5.7000000000000002E-2</v>
      </c>
      <c r="AC2116" s="19">
        <v>5.2999999999999999E-2</v>
      </c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1"/>
      <c r="CY2116" s="21"/>
      <c r="CZ2116" s="21"/>
      <c r="DA2116" s="21"/>
      <c r="DB2116" s="21"/>
      <c r="DC2116" s="21"/>
      <c r="DD2116" s="21"/>
      <c r="DE2116" s="21"/>
      <c r="DF2116" s="21"/>
      <c r="DG2116" s="21"/>
      <c r="DH2116" s="21"/>
      <c r="DI2116" s="21"/>
      <c r="DJ2116" s="21"/>
      <c r="DK2116" s="21"/>
      <c r="DL2116" s="21"/>
      <c r="DM2116" s="21"/>
      <c r="DN2116" s="21"/>
      <c r="DO2116" s="21"/>
      <c r="DP2116" s="21"/>
      <c r="DQ2116" s="21"/>
      <c r="DR2116" s="21"/>
      <c r="DS2116" s="21"/>
      <c r="DT2116" s="21"/>
      <c r="DU2116" s="21"/>
      <c r="DV2116" s="21"/>
      <c r="DW2116" s="21"/>
      <c r="DX2116" s="21"/>
      <c r="DY2116" s="21"/>
      <c r="DZ2116" s="21"/>
      <c r="EA2116" s="21"/>
      <c r="EB2116" s="21"/>
      <c r="EC2116" s="21"/>
      <c r="ED2116" s="21"/>
      <c r="EE2116" s="21"/>
      <c r="EF2116" s="21"/>
      <c r="EG2116" s="21"/>
      <c r="EH2116" s="21"/>
      <c r="EI2116" s="21"/>
      <c r="EJ2116" s="21"/>
      <c r="EK2116" s="21"/>
      <c r="EL2116" s="21"/>
      <c r="EM2116" s="21"/>
      <c r="EN2116" s="21"/>
      <c r="EO2116" s="21"/>
      <c r="EP2116" s="21"/>
      <c r="EQ2116" s="21"/>
      <c r="ER2116" s="21"/>
      <c r="ES2116" s="21"/>
    </row>
    <row r="2117" spans="1:149" s="7" customFormat="1" x14ac:dyDescent="0.25">
      <c r="A2117" s="7" t="s">
        <v>89</v>
      </c>
      <c r="B2117" s="8" t="s">
        <v>4003</v>
      </c>
      <c r="C2117" s="7" t="s">
        <v>20</v>
      </c>
      <c r="D2117" s="7" t="s">
        <v>5258</v>
      </c>
      <c r="E2117" s="7" t="s">
        <v>27</v>
      </c>
      <c r="F2117" s="7" t="s">
        <v>5259</v>
      </c>
      <c r="G2117" s="7" t="s">
        <v>28</v>
      </c>
      <c r="H2117" s="7" t="s">
        <v>2474</v>
      </c>
      <c r="I2117" s="7" t="s">
        <v>2475</v>
      </c>
      <c r="J2117" s="7" t="s">
        <v>31</v>
      </c>
      <c r="K2117" s="7">
        <v>1.6</v>
      </c>
      <c r="L2117" s="7">
        <v>1.8</v>
      </c>
      <c r="M2117" s="7">
        <v>1.7</v>
      </c>
      <c r="N2117" s="7" t="s">
        <v>2476</v>
      </c>
      <c r="O2117" s="7" t="s">
        <v>2477</v>
      </c>
      <c r="P2117" s="7" t="s">
        <v>2478</v>
      </c>
      <c r="Q2117" s="7" t="s">
        <v>2479</v>
      </c>
      <c r="R2117" s="7" t="s">
        <v>2477</v>
      </c>
      <c r="U2117" s="7" t="s">
        <v>2480</v>
      </c>
      <c r="V2117" s="7" t="s">
        <v>5144</v>
      </c>
      <c r="W2117" s="7" t="s">
        <v>5157</v>
      </c>
      <c r="X2117" s="7" t="s">
        <v>5196</v>
      </c>
      <c r="Y2117" s="10">
        <v>7.2999999999999995E-2</v>
      </c>
      <c r="Z2117" s="11">
        <v>6.3E-2</v>
      </c>
      <c r="AA2117" s="11">
        <v>5.7000000000000002E-2</v>
      </c>
      <c r="AB2117" s="19">
        <v>5.7000000000000002E-2</v>
      </c>
      <c r="AC2117" s="19">
        <v>5.2999999999999999E-2</v>
      </c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1"/>
      <c r="CY2117" s="21"/>
      <c r="CZ2117" s="21"/>
      <c r="DA2117" s="21"/>
      <c r="DB2117" s="21"/>
      <c r="DC2117" s="21"/>
      <c r="DD2117" s="21"/>
      <c r="DE2117" s="21"/>
      <c r="DF2117" s="21"/>
      <c r="DG2117" s="21"/>
      <c r="DH2117" s="21"/>
      <c r="DI2117" s="21"/>
      <c r="DJ2117" s="21"/>
      <c r="DK2117" s="21"/>
      <c r="DL2117" s="21"/>
      <c r="DM2117" s="21"/>
      <c r="DN2117" s="21"/>
      <c r="DO2117" s="21"/>
      <c r="DP2117" s="21"/>
      <c r="DQ2117" s="21"/>
      <c r="DR2117" s="21"/>
      <c r="DS2117" s="21"/>
      <c r="DT2117" s="21"/>
      <c r="DU2117" s="21"/>
      <c r="DV2117" s="21"/>
      <c r="DW2117" s="21"/>
      <c r="DX2117" s="21"/>
      <c r="DY2117" s="21"/>
      <c r="DZ2117" s="21"/>
      <c r="EA2117" s="21"/>
      <c r="EB2117" s="21"/>
      <c r="EC2117" s="21"/>
      <c r="ED2117" s="21"/>
      <c r="EE2117" s="21"/>
      <c r="EF2117" s="21"/>
      <c r="EG2117" s="21"/>
      <c r="EH2117" s="21"/>
      <c r="EI2117" s="21"/>
      <c r="EJ2117" s="21"/>
      <c r="EK2117" s="21"/>
      <c r="EL2117" s="21"/>
      <c r="EM2117" s="21"/>
      <c r="EN2117" s="21"/>
      <c r="EO2117" s="21"/>
      <c r="EP2117" s="21"/>
      <c r="EQ2117" s="21"/>
      <c r="ER2117" s="21"/>
      <c r="ES2117" s="21"/>
    </row>
    <row r="2118" spans="1:149" s="7" customFormat="1" x14ac:dyDescent="0.25">
      <c r="A2118" s="7" t="s">
        <v>89</v>
      </c>
      <c r="B2118" s="8" t="s">
        <v>4004</v>
      </c>
      <c r="C2118" s="7" t="s">
        <v>20</v>
      </c>
      <c r="D2118" s="7" t="s">
        <v>5258</v>
      </c>
      <c r="E2118" s="7" t="s">
        <v>27</v>
      </c>
      <c r="F2118" s="7" t="s">
        <v>5259</v>
      </c>
      <c r="G2118" s="7" t="s">
        <v>28</v>
      </c>
      <c r="H2118" s="7" t="s">
        <v>29</v>
      </c>
      <c r="I2118" s="7" t="s">
        <v>30</v>
      </c>
      <c r="J2118" s="7" t="s">
        <v>31</v>
      </c>
      <c r="K2118" s="7">
        <v>1.5</v>
      </c>
      <c r="L2118" s="7">
        <v>1.9</v>
      </c>
      <c r="M2118" s="7">
        <v>1.7</v>
      </c>
      <c r="N2118" s="7" t="s">
        <v>32</v>
      </c>
      <c r="O2118" s="7" t="s">
        <v>33</v>
      </c>
      <c r="Q2118" s="7" t="s">
        <v>34</v>
      </c>
      <c r="R2118" s="7" t="s">
        <v>33</v>
      </c>
      <c r="S2118" s="7" t="s">
        <v>34</v>
      </c>
      <c r="U2118" s="7" t="s">
        <v>35</v>
      </c>
      <c r="V2118" s="7" t="s">
        <v>5144</v>
      </c>
      <c r="W2118" s="7" t="s">
        <v>5157</v>
      </c>
      <c r="X2118" s="7" t="s">
        <v>5196</v>
      </c>
      <c r="Y2118" s="10">
        <v>7.2999999999999995E-2</v>
      </c>
      <c r="Z2118" s="11">
        <v>6.3E-2</v>
      </c>
      <c r="AA2118" s="11">
        <v>5.7000000000000002E-2</v>
      </c>
      <c r="AB2118" s="19">
        <v>5.7000000000000002E-2</v>
      </c>
      <c r="AC2118" s="19">
        <v>5.2999999999999999E-2</v>
      </c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/>
      <c r="CV2118" s="21"/>
      <c r="CW2118" s="21"/>
      <c r="CX2118" s="21"/>
      <c r="CY2118" s="21"/>
      <c r="CZ2118" s="21"/>
      <c r="DA2118" s="21"/>
      <c r="DB2118" s="21"/>
      <c r="DC2118" s="21"/>
      <c r="DD2118" s="21"/>
      <c r="DE2118" s="21"/>
      <c r="DF2118" s="21"/>
      <c r="DG2118" s="21"/>
      <c r="DH2118" s="21"/>
      <c r="DI2118" s="21"/>
      <c r="DJ2118" s="21"/>
      <c r="DK2118" s="21"/>
      <c r="DL2118" s="21"/>
      <c r="DM2118" s="21"/>
      <c r="DN2118" s="21"/>
      <c r="DO2118" s="21"/>
      <c r="DP2118" s="21"/>
      <c r="DQ2118" s="21"/>
      <c r="DR2118" s="21"/>
      <c r="DS2118" s="21"/>
      <c r="DT2118" s="21"/>
      <c r="DU2118" s="21"/>
      <c r="DV2118" s="21"/>
      <c r="DW2118" s="21"/>
      <c r="DX2118" s="21"/>
      <c r="DY2118" s="21"/>
      <c r="DZ2118" s="21"/>
      <c r="EA2118" s="21"/>
      <c r="EB2118" s="21"/>
      <c r="EC2118" s="21"/>
      <c r="ED2118" s="21"/>
      <c r="EE2118" s="21"/>
      <c r="EF2118" s="21"/>
      <c r="EG2118" s="21"/>
      <c r="EH2118" s="21"/>
      <c r="EI2118" s="21"/>
      <c r="EJ2118" s="21"/>
      <c r="EK2118" s="21"/>
      <c r="EL2118" s="21"/>
      <c r="EM2118" s="21"/>
      <c r="EN2118" s="21"/>
      <c r="EO2118" s="21"/>
      <c r="EP2118" s="21"/>
      <c r="EQ2118" s="21"/>
      <c r="ER2118" s="21"/>
      <c r="ES2118" s="21"/>
    </row>
    <row r="2119" spans="1:149" s="7" customFormat="1" x14ac:dyDescent="0.25">
      <c r="A2119" s="7" t="s">
        <v>89</v>
      </c>
      <c r="B2119" s="8" t="s">
        <v>4005</v>
      </c>
      <c r="C2119" s="7" t="s">
        <v>20</v>
      </c>
      <c r="D2119" s="7" t="s">
        <v>5258</v>
      </c>
      <c r="E2119" s="7" t="s">
        <v>27</v>
      </c>
      <c r="F2119" s="7" t="s">
        <v>5259</v>
      </c>
      <c r="G2119" s="7" t="s">
        <v>28</v>
      </c>
      <c r="H2119" s="7" t="s">
        <v>2209</v>
      </c>
      <c r="I2119" s="7" t="s">
        <v>2210</v>
      </c>
      <c r="J2119" s="7" t="s">
        <v>31</v>
      </c>
      <c r="K2119" s="7">
        <v>2.1</v>
      </c>
      <c r="L2119" s="7">
        <v>2.2999999999999998</v>
      </c>
      <c r="M2119" s="7">
        <v>2.2000000000000002</v>
      </c>
      <c r="N2119" s="7" t="s">
        <v>2211</v>
      </c>
      <c r="O2119" s="7" t="s">
        <v>2212</v>
      </c>
      <c r="P2119" s="7" t="s">
        <v>2213</v>
      </c>
      <c r="Q2119" s="7" t="s">
        <v>34</v>
      </c>
      <c r="R2119" s="7" t="s">
        <v>2214</v>
      </c>
      <c r="S2119" s="7" t="s">
        <v>34</v>
      </c>
      <c r="T2119" s="7" t="s">
        <v>34</v>
      </c>
      <c r="U2119" s="7" t="s">
        <v>2215</v>
      </c>
      <c r="V2119" s="7" t="s">
        <v>5144</v>
      </c>
      <c r="W2119" s="7" t="s">
        <v>5157</v>
      </c>
      <c r="X2119" s="7" t="s">
        <v>5196</v>
      </c>
      <c r="Y2119" s="10">
        <v>7.2999999999999995E-2</v>
      </c>
      <c r="Z2119" s="11">
        <v>6.3E-2</v>
      </c>
      <c r="AA2119" s="11">
        <v>5.7000000000000002E-2</v>
      </c>
      <c r="AB2119" s="19">
        <v>5.7000000000000002E-2</v>
      </c>
      <c r="AC2119" s="19">
        <v>5.2999999999999999E-2</v>
      </c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1"/>
      <c r="CY2119" s="21"/>
      <c r="CZ2119" s="21"/>
      <c r="DA2119" s="21"/>
      <c r="DB2119" s="21"/>
      <c r="DC2119" s="21"/>
      <c r="DD2119" s="21"/>
      <c r="DE2119" s="21"/>
      <c r="DF2119" s="21"/>
      <c r="DG2119" s="21"/>
      <c r="DH2119" s="21"/>
      <c r="DI2119" s="21"/>
      <c r="DJ2119" s="21"/>
      <c r="DK2119" s="21"/>
      <c r="DL2119" s="21"/>
      <c r="DM2119" s="21"/>
      <c r="DN2119" s="21"/>
      <c r="DO2119" s="21"/>
      <c r="DP2119" s="21"/>
      <c r="DQ2119" s="21"/>
      <c r="DR2119" s="21"/>
      <c r="DS2119" s="21"/>
      <c r="DT2119" s="21"/>
      <c r="DU2119" s="21"/>
      <c r="DV2119" s="21"/>
      <c r="DW2119" s="21"/>
      <c r="DX2119" s="21"/>
      <c r="DY2119" s="21"/>
      <c r="DZ2119" s="21"/>
      <c r="EA2119" s="21"/>
      <c r="EB2119" s="21"/>
      <c r="EC2119" s="21"/>
      <c r="ED2119" s="21"/>
      <c r="EE2119" s="21"/>
      <c r="EF2119" s="21"/>
      <c r="EG2119" s="21"/>
      <c r="EH2119" s="21"/>
      <c r="EI2119" s="21"/>
      <c r="EJ2119" s="21"/>
      <c r="EK2119" s="21"/>
      <c r="EL2119" s="21"/>
      <c r="EM2119" s="21"/>
      <c r="EN2119" s="21"/>
      <c r="EO2119" s="21"/>
      <c r="EP2119" s="21"/>
      <c r="EQ2119" s="21"/>
      <c r="ER2119" s="21"/>
      <c r="ES2119" s="21"/>
    </row>
    <row r="2120" spans="1:149" s="7" customFormat="1" x14ac:dyDescent="0.25">
      <c r="A2120" s="7" t="s">
        <v>89</v>
      </c>
      <c r="B2120" s="8" t="s">
        <v>4006</v>
      </c>
      <c r="C2120" s="7" t="s">
        <v>20</v>
      </c>
      <c r="D2120" s="7" t="s">
        <v>5258</v>
      </c>
      <c r="E2120" s="7" t="s">
        <v>27</v>
      </c>
      <c r="F2120" s="7" t="s">
        <v>5259</v>
      </c>
      <c r="G2120" s="7" t="s">
        <v>28</v>
      </c>
      <c r="H2120" s="7" t="s">
        <v>2217</v>
      </c>
      <c r="J2120" s="7" t="s">
        <v>31</v>
      </c>
      <c r="K2120" s="7">
        <v>1</v>
      </c>
      <c r="L2120" s="7">
        <v>1.4</v>
      </c>
      <c r="M2120" s="7">
        <v>1.2</v>
      </c>
      <c r="N2120" s="7" t="s">
        <v>2218</v>
      </c>
      <c r="O2120" s="7" t="s">
        <v>2219</v>
      </c>
      <c r="P2120" s="7" t="s">
        <v>2220</v>
      </c>
      <c r="Q2120" s="7" t="s">
        <v>2221</v>
      </c>
      <c r="R2120" s="7" t="s">
        <v>2219</v>
      </c>
      <c r="U2120" s="7" t="s">
        <v>2222</v>
      </c>
      <c r="V2120" s="7" t="s">
        <v>5144</v>
      </c>
      <c r="W2120" s="7" t="s">
        <v>5157</v>
      </c>
      <c r="X2120" s="7" t="s">
        <v>5196</v>
      </c>
      <c r="Y2120" s="10">
        <v>7.2999999999999995E-2</v>
      </c>
      <c r="Z2120" s="11">
        <v>6.3E-2</v>
      </c>
      <c r="AA2120" s="11">
        <v>5.7000000000000002E-2</v>
      </c>
      <c r="AB2120" s="19">
        <v>5.7000000000000002E-2</v>
      </c>
      <c r="AC2120" s="19">
        <v>5.2999999999999999E-2</v>
      </c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</row>
    <row r="2121" spans="1:149" s="7" customFormat="1" x14ac:dyDescent="0.25">
      <c r="A2121" s="7" t="s">
        <v>89</v>
      </c>
      <c r="B2121" s="8" t="s">
        <v>4007</v>
      </c>
      <c r="C2121" s="7" t="s">
        <v>20</v>
      </c>
      <c r="D2121" s="7" t="s">
        <v>5258</v>
      </c>
      <c r="E2121" s="7" t="s">
        <v>27</v>
      </c>
      <c r="F2121" s="7" t="s">
        <v>5259</v>
      </c>
      <c r="G2121" s="7" t="s">
        <v>28</v>
      </c>
      <c r="H2121" s="7" t="s">
        <v>2224</v>
      </c>
      <c r="I2121" s="7" t="s">
        <v>2225</v>
      </c>
      <c r="J2121" s="7" t="s">
        <v>31</v>
      </c>
      <c r="K2121" s="7">
        <v>1</v>
      </c>
      <c r="L2121" s="7">
        <v>1.4</v>
      </c>
      <c r="M2121" s="7">
        <v>1.2</v>
      </c>
      <c r="N2121" s="7" t="s">
        <v>2226</v>
      </c>
      <c r="O2121" s="7" t="s">
        <v>2227</v>
      </c>
      <c r="P2121" s="7" t="s">
        <v>2228</v>
      </c>
      <c r="Q2121" s="7" t="s">
        <v>34</v>
      </c>
      <c r="R2121" s="7" t="s">
        <v>2227</v>
      </c>
      <c r="V2121" s="7" t="s">
        <v>5144</v>
      </c>
      <c r="W2121" s="7" t="s">
        <v>5157</v>
      </c>
      <c r="X2121" s="7" t="s">
        <v>5196</v>
      </c>
      <c r="Y2121" s="10">
        <v>7.2999999999999995E-2</v>
      </c>
      <c r="Z2121" s="11">
        <v>6.3E-2</v>
      </c>
      <c r="AA2121" s="11">
        <v>5.7000000000000002E-2</v>
      </c>
      <c r="AB2121" s="19">
        <v>5.7000000000000002E-2</v>
      </c>
      <c r="AC2121" s="19">
        <v>5.2999999999999999E-2</v>
      </c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1"/>
      <c r="CY2121" s="21"/>
      <c r="CZ2121" s="21"/>
      <c r="DA2121" s="21"/>
      <c r="DB2121" s="21"/>
      <c r="DC2121" s="21"/>
      <c r="DD2121" s="21"/>
      <c r="DE2121" s="21"/>
      <c r="DF2121" s="21"/>
      <c r="DG2121" s="21"/>
      <c r="DH2121" s="21"/>
      <c r="DI2121" s="21"/>
      <c r="DJ2121" s="21"/>
      <c r="DK2121" s="21"/>
      <c r="DL2121" s="21"/>
      <c r="DM2121" s="21"/>
      <c r="DN2121" s="21"/>
      <c r="DO2121" s="21"/>
      <c r="DP2121" s="21"/>
      <c r="DQ2121" s="21"/>
      <c r="DR2121" s="21"/>
      <c r="DS2121" s="21"/>
      <c r="DT2121" s="21"/>
      <c r="DU2121" s="21"/>
      <c r="DV2121" s="21"/>
      <c r="DW2121" s="21"/>
      <c r="DX2121" s="21"/>
      <c r="DY2121" s="21"/>
      <c r="DZ2121" s="21"/>
      <c r="EA2121" s="21"/>
      <c r="EB2121" s="21"/>
      <c r="EC2121" s="21"/>
      <c r="ED2121" s="21"/>
      <c r="EE2121" s="21"/>
      <c r="EF2121" s="21"/>
      <c r="EG2121" s="21"/>
      <c r="EH2121" s="21"/>
      <c r="EI2121" s="21"/>
      <c r="EJ2121" s="21"/>
      <c r="EK2121" s="21"/>
      <c r="EL2121" s="21"/>
      <c r="EM2121" s="21"/>
      <c r="EN2121" s="21"/>
      <c r="EO2121" s="21"/>
      <c r="EP2121" s="21"/>
      <c r="EQ2121" s="21"/>
      <c r="ER2121" s="21"/>
      <c r="ES2121" s="21"/>
    </row>
    <row r="2122" spans="1:149" s="7" customFormat="1" x14ac:dyDescent="0.25">
      <c r="A2122" s="7" t="s">
        <v>89</v>
      </c>
      <c r="B2122" s="8" t="s">
        <v>4008</v>
      </c>
      <c r="C2122" s="7" t="s">
        <v>20</v>
      </c>
      <c r="D2122" s="7" t="s">
        <v>5258</v>
      </c>
      <c r="E2122" s="7" t="s">
        <v>27</v>
      </c>
      <c r="F2122" s="7" t="s">
        <v>5259</v>
      </c>
      <c r="G2122" s="7" t="s">
        <v>28</v>
      </c>
      <c r="H2122" s="7" t="s">
        <v>2230</v>
      </c>
      <c r="I2122" s="7" t="s">
        <v>2231</v>
      </c>
      <c r="J2122" s="7" t="s">
        <v>31</v>
      </c>
      <c r="K2122" s="7">
        <v>0.8</v>
      </c>
      <c r="L2122" s="7">
        <v>1.2</v>
      </c>
      <c r="M2122" s="7">
        <v>1</v>
      </c>
      <c r="N2122" s="7" t="s">
        <v>2232</v>
      </c>
      <c r="O2122" s="7" t="s">
        <v>2233</v>
      </c>
      <c r="P2122" s="7" t="s">
        <v>2234</v>
      </c>
      <c r="Q2122" s="7" t="s">
        <v>2235</v>
      </c>
      <c r="R2122" s="7" t="s">
        <v>2233</v>
      </c>
      <c r="U2122" s="7" t="s">
        <v>2236</v>
      </c>
      <c r="V2122" s="7" t="s">
        <v>5144</v>
      </c>
      <c r="W2122" s="7" t="s">
        <v>5157</v>
      </c>
      <c r="X2122" s="7" t="s">
        <v>5196</v>
      </c>
      <c r="Y2122" s="10">
        <v>7.2999999999999995E-2</v>
      </c>
      <c r="Z2122" s="11">
        <v>6.3E-2</v>
      </c>
      <c r="AA2122" s="11">
        <v>5.7000000000000002E-2</v>
      </c>
      <c r="AB2122" s="19">
        <v>5.7000000000000002E-2</v>
      </c>
      <c r="AC2122" s="19">
        <v>5.2999999999999999E-2</v>
      </c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</row>
    <row r="2123" spans="1:149" s="7" customFormat="1" x14ac:dyDescent="0.25">
      <c r="A2123" s="7" t="s">
        <v>89</v>
      </c>
      <c r="B2123" s="8" t="s">
        <v>4009</v>
      </c>
      <c r="C2123" s="7" t="s">
        <v>20</v>
      </c>
      <c r="D2123" s="7" t="s">
        <v>5258</v>
      </c>
      <c r="E2123" s="7" t="s">
        <v>27</v>
      </c>
      <c r="F2123" s="7" t="s">
        <v>5259</v>
      </c>
      <c r="G2123" s="7" t="s">
        <v>28</v>
      </c>
      <c r="H2123" s="7" t="s">
        <v>2238</v>
      </c>
      <c r="I2123" s="7" t="s">
        <v>2239</v>
      </c>
      <c r="J2123" s="7" t="s">
        <v>31</v>
      </c>
      <c r="K2123" s="7">
        <v>0.8</v>
      </c>
      <c r="L2123" s="7">
        <v>1.2</v>
      </c>
      <c r="M2123" s="7">
        <v>1</v>
      </c>
      <c r="N2123" s="7" t="s">
        <v>34</v>
      </c>
      <c r="O2123" s="7" t="s">
        <v>2240</v>
      </c>
      <c r="P2123" s="7" t="s">
        <v>2241</v>
      </c>
      <c r="Q2123" s="7" t="s">
        <v>34</v>
      </c>
      <c r="R2123" s="7" t="s">
        <v>2240</v>
      </c>
      <c r="U2123" s="7" t="s">
        <v>2242</v>
      </c>
      <c r="V2123" s="7" t="s">
        <v>5144</v>
      </c>
      <c r="W2123" s="7" t="s">
        <v>5157</v>
      </c>
      <c r="X2123" s="7" t="s">
        <v>5196</v>
      </c>
      <c r="Y2123" s="10">
        <v>7.2999999999999995E-2</v>
      </c>
      <c r="Z2123" s="11">
        <v>6.3E-2</v>
      </c>
      <c r="AA2123" s="11">
        <v>5.7000000000000002E-2</v>
      </c>
      <c r="AB2123" s="19">
        <v>5.7000000000000002E-2</v>
      </c>
      <c r="AC2123" s="19">
        <v>5.2999999999999999E-2</v>
      </c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21"/>
      <c r="DF2123" s="21"/>
      <c r="DG2123" s="21"/>
      <c r="DH2123" s="21"/>
      <c r="DI2123" s="21"/>
      <c r="DJ2123" s="21"/>
      <c r="DK2123" s="21"/>
      <c r="DL2123" s="21"/>
      <c r="DM2123" s="21"/>
      <c r="DN2123" s="21"/>
      <c r="DO2123" s="21"/>
      <c r="DP2123" s="21"/>
      <c r="DQ2123" s="21"/>
      <c r="DR2123" s="21"/>
      <c r="DS2123" s="21"/>
      <c r="DT2123" s="21"/>
      <c r="DU2123" s="21"/>
      <c r="DV2123" s="21"/>
      <c r="DW2123" s="21"/>
      <c r="DX2123" s="21"/>
      <c r="DY2123" s="21"/>
      <c r="DZ2123" s="21"/>
      <c r="EA2123" s="21"/>
      <c r="EB2123" s="21"/>
      <c r="EC2123" s="21"/>
      <c r="ED2123" s="21"/>
      <c r="EE2123" s="21"/>
      <c r="EF2123" s="21"/>
      <c r="EG2123" s="21"/>
      <c r="EH2123" s="21"/>
      <c r="EI2123" s="21"/>
      <c r="EJ2123" s="21"/>
      <c r="EK2123" s="21"/>
      <c r="EL2123" s="21"/>
      <c r="EM2123" s="21"/>
      <c r="EN2123" s="21"/>
      <c r="EO2123" s="21"/>
      <c r="EP2123" s="21"/>
      <c r="EQ2123" s="21"/>
      <c r="ER2123" s="21"/>
      <c r="ES2123" s="21"/>
    </row>
    <row r="2124" spans="1:149" s="7" customFormat="1" x14ac:dyDescent="0.25">
      <c r="A2124" s="7" t="s">
        <v>89</v>
      </c>
      <c r="B2124" s="8" t="s">
        <v>4010</v>
      </c>
      <c r="C2124" s="7" t="s">
        <v>20</v>
      </c>
      <c r="D2124" s="7" t="s">
        <v>5258</v>
      </c>
      <c r="E2124" s="7" t="s">
        <v>27</v>
      </c>
      <c r="F2124" s="7" t="s">
        <v>5259</v>
      </c>
      <c r="G2124" s="7" t="s">
        <v>28</v>
      </c>
      <c r="H2124" s="7" t="s">
        <v>2244</v>
      </c>
      <c r="I2124" s="7" t="s">
        <v>2245</v>
      </c>
      <c r="J2124" s="7" t="s">
        <v>39</v>
      </c>
      <c r="K2124" s="7">
        <v>0.9</v>
      </c>
      <c r="L2124" s="7">
        <v>1.1000000000000001</v>
      </c>
      <c r="M2124" s="7">
        <v>1</v>
      </c>
      <c r="N2124" s="7" t="s">
        <v>2246</v>
      </c>
      <c r="O2124" s="7" t="s">
        <v>2247</v>
      </c>
      <c r="P2124" s="7" t="s">
        <v>2248</v>
      </c>
      <c r="Q2124" s="7" t="s">
        <v>34</v>
      </c>
      <c r="R2124" s="7" t="s">
        <v>2249</v>
      </c>
      <c r="S2124" s="7" t="s">
        <v>34</v>
      </c>
      <c r="U2124" s="7" t="s">
        <v>2250</v>
      </c>
      <c r="V2124" s="7" t="s">
        <v>5144</v>
      </c>
      <c r="W2124" s="7" t="s">
        <v>5157</v>
      </c>
      <c r="X2124" s="7" t="s">
        <v>5196</v>
      </c>
      <c r="Y2124" s="10">
        <v>7.2999999999999995E-2</v>
      </c>
      <c r="Z2124" s="11">
        <v>6.3E-2</v>
      </c>
      <c r="AA2124" s="11">
        <v>5.7000000000000002E-2</v>
      </c>
      <c r="AB2124" s="19">
        <v>5.7000000000000002E-2</v>
      </c>
      <c r="AC2124" s="19">
        <v>5.2999999999999999E-2</v>
      </c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21"/>
      <c r="DF2124" s="21"/>
      <c r="DG2124" s="21"/>
      <c r="DH2124" s="21"/>
      <c r="DI2124" s="21"/>
      <c r="DJ2124" s="21"/>
      <c r="DK2124" s="21"/>
      <c r="DL2124" s="21"/>
      <c r="DM2124" s="21"/>
      <c r="DN2124" s="21"/>
      <c r="DO2124" s="21"/>
      <c r="DP2124" s="21"/>
      <c r="DQ2124" s="21"/>
      <c r="DR2124" s="21"/>
      <c r="DS2124" s="21"/>
      <c r="DT2124" s="21"/>
      <c r="DU2124" s="21"/>
      <c r="DV2124" s="21"/>
      <c r="DW2124" s="21"/>
      <c r="DX2124" s="21"/>
      <c r="DY2124" s="21"/>
      <c r="DZ2124" s="21"/>
      <c r="EA2124" s="21"/>
      <c r="EB2124" s="21"/>
      <c r="EC2124" s="21"/>
      <c r="ED2124" s="21"/>
      <c r="EE2124" s="21"/>
      <c r="EF2124" s="21"/>
      <c r="EG2124" s="21"/>
      <c r="EH2124" s="21"/>
      <c r="EI2124" s="21"/>
      <c r="EJ2124" s="21"/>
      <c r="EK2124" s="21"/>
      <c r="EL2124" s="21"/>
      <c r="EM2124" s="21"/>
      <c r="EN2124" s="21"/>
      <c r="EO2124" s="21"/>
      <c r="EP2124" s="21"/>
      <c r="EQ2124" s="21"/>
      <c r="ER2124" s="21"/>
      <c r="ES2124" s="21"/>
    </row>
    <row r="2125" spans="1:149" s="7" customFormat="1" x14ac:dyDescent="0.25">
      <c r="A2125" s="7" t="s">
        <v>89</v>
      </c>
      <c r="B2125" s="8" t="s">
        <v>4011</v>
      </c>
      <c r="C2125" s="7" t="s">
        <v>20</v>
      </c>
      <c r="D2125" s="7" t="s">
        <v>5258</v>
      </c>
      <c r="E2125" s="7" t="s">
        <v>27</v>
      </c>
      <c r="F2125" s="7" t="s">
        <v>5259</v>
      </c>
      <c r="G2125" s="7" t="s">
        <v>28</v>
      </c>
      <c r="H2125" s="7" t="s">
        <v>2482</v>
      </c>
      <c r="I2125" s="7" t="s">
        <v>2483</v>
      </c>
      <c r="J2125" s="7" t="s">
        <v>39</v>
      </c>
      <c r="K2125" s="7">
        <v>0.9</v>
      </c>
      <c r="L2125" s="7">
        <v>1.1000000000000001</v>
      </c>
      <c r="M2125" s="7">
        <v>1</v>
      </c>
      <c r="N2125" s="7" t="s">
        <v>2484</v>
      </c>
      <c r="O2125" s="7" t="s">
        <v>2485</v>
      </c>
      <c r="R2125" s="7" t="s">
        <v>2486</v>
      </c>
      <c r="V2125" s="7" t="s">
        <v>5144</v>
      </c>
      <c r="W2125" s="7" t="s">
        <v>5157</v>
      </c>
      <c r="X2125" s="7" t="s">
        <v>5196</v>
      </c>
      <c r="Y2125" s="10">
        <v>7.2999999999999995E-2</v>
      </c>
      <c r="Z2125" s="11">
        <v>6.3E-2</v>
      </c>
      <c r="AA2125" s="11">
        <v>5.7000000000000002E-2</v>
      </c>
      <c r="AB2125" s="19">
        <v>5.7000000000000002E-2</v>
      </c>
      <c r="AC2125" s="19">
        <v>5.2999999999999999E-2</v>
      </c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21"/>
      <c r="DF2125" s="21"/>
      <c r="DG2125" s="21"/>
      <c r="DH2125" s="21"/>
      <c r="DI2125" s="21"/>
      <c r="DJ2125" s="21"/>
      <c r="DK2125" s="21"/>
      <c r="DL2125" s="21"/>
      <c r="DM2125" s="21"/>
      <c r="DN2125" s="21"/>
      <c r="DO2125" s="21"/>
      <c r="DP2125" s="21"/>
      <c r="DQ2125" s="21"/>
      <c r="DR2125" s="21"/>
      <c r="DS2125" s="21"/>
      <c r="DT2125" s="21"/>
      <c r="DU2125" s="21"/>
      <c r="DV2125" s="21"/>
      <c r="DW2125" s="21"/>
      <c r="DX2125" s="21"/>
      <c r="DY2125" s="21"/>
      <c r="DZ2125" s="21"/>
      <c r="EA2125" s="21"/>
      <c r="EB2125" s="21"/>
      <c r="EC2125" s="21"/>
      <c r="ED2125" s="21"/>
      <c r="EE2125" s="21"/>
      <c r="EF2125" s="21"/>
      <c r="EG2125" s="21"/>
      <c r="EH2125" s="21"/>
      <c r="EI2125" s="21"/>
      <c r="EJ2125" s="21"/>
      <c r="EK2125" s="21"/>
      <c r="EL2125" s="21"/>
      <c r="EM2125" s="21"/>
      <c r="EN2125" s="21"/>
      <c r="EO2125" s="21"/>
      <c r="EP2125" s="21"/>
      <c r="EQ2125" s="21"/>
      <c r="ER2125" s="21"/>
      <c r="ES2125" s="21"/>
    </row>
    <row r="2126" spans="1:149" s="7" customFormat="1" x14ac:dyDescent="0.25">
      <c r="A2126" s="7" t="s">
        <v>89</v>
      </c>
      <c r="B2126" s="8" t="s">
        <v>4012</v>
      </c>
      <c r="C2126" s="7" t="s">
        <v>20</v>
      </c>
      <c r="D2126" s="7" t="s">
        <v>5258</v>
      </c>
      <c r="E2126" s="7" t="s">
        <v>27</v>
      </c>
      <c r="F2126" s="7" t="s">
        <v>5259</v>
      </c>
      <c r="G2126" s="7" t="s">
        <v>28</v>
      </c>
      <c r="H2126" s="7" t="s">
        <v>2488</v>
      </c>
      <c r="I2126" s="7" t="s">
        <v>2489</v>
      </c>
      <c r="J2126" s="7" t="s">
        <v>31</v>
      </c>
      <c r="K2126" s="7">
        <v>1</v>
      </c>
      <c r="L2126" s="7">
        <v>1.4</v>
      </c>
      <c r="M2126" s="7">
        <v>1.2</v>
      </c>
      <c r="O2126" s="7" t="s">
        <v>2490</v>
      </c>
      <c r="P2126" s="7" t="s">
        <v>2491</v>
      </c>
      <c r="Q2126" s="7" t="s">
        <v>34</v>
      </c>
      <c r="R2126" s="7" t="s">
        <v>2492</v>
      </c>
      <c r="V2126" s="7" t="s">
        <v>5144</v>
      </c>
      <c r="W2126" s="7" t="s">
        <v>5157</v>
      </c>
      <c r="X2126" s="7" t="s">
        <v>5196</v>
      </c>
      <c r="Y2126" s="10">
        <v>7.2999999999999995E-2</v>
      </c>
      <c r="Z2126" s="11">
        <v>6.3E-2</v>
      </c>
      <c r="AA2126" s="11">
        <v>5.7000000000000002E-2</v>
      </c>
      <c r="AB2126" s="19">
        <v>5.7000000000000002E-2</v>
      </c>
      <c r="AC2126" s="19">
        <v>5.2999999999999999E-2</v>
      </c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1"/>
      <c r="CY2126" s="21"/>
      <c r="CZ2126" s="21"/>
      <c r="DA2126" s="21"/>
      <c r="DB2126" s="21"/>
      <c r="DC2126" s="21"/>
      <c r="DD2126" s="21"/>
      <c r="DE2126" s="21"/>
      <c r="DF2126" s="21"/>
      <c r="DG2126" s="21"/>
      <c r="DH2126" s="21"/>
      <c r="DI2126" s="21"/>
      <c r="DJ2126" s="21"/>
      <c r="DK2126" s="21"/>
      <c r="DL2126" s="21"/>
      <c r="DM2126" s="21"/>
      <c r="DN2126" s="21"/>
      <c r="DO2126" s="21"/>
      <c r="DP2126" s="21"/>
      <c r="DQ2126" s="21"/>
      <c r="DR2126" s="21"/>
      <c r="DS2126" s="21"/>
      <c r="DT2126" s="21"/>
      <c r="DU2126" s="21"/>
      <c r="DV2126" s="21"/>
      <c r="DW2126" s="21"/>
      <c r="DX2126" s="21"/>
      <c r="DY2126" s="21"/>
      <c r="DZ2126" s="21"/>
      <c r="EA2126" s="21"/>
      <c r="EB2126" s="21"/>
      <c r="EC2126" s="21"/>
      <c r="ED2126" s="21"/>
      <c r="EE2126" s="21"/>
      <c r="EF2126" s="21"/>
      <c r="EG2126" s="21"/>
      <c r="EH2126" s="21"/>
      <c r="EI2126" s="21"/>
      <c r="EJ2126" s="21"/>
      <c r="EK2126" s="21"/>
      <c r="EL2126" s="21"/>
      <c r="EM2126" s="21"/>
      <c r="EN2126" s="21"/>
      <c r="EO2126" s="21"/>
      <c r="EP2126" s="21"/>
      <c r="EQ2126" s="21"/>
      <c r="ER2126" s="21"/>
      <c r="ES2126" s="21"/>
    </row>
    <row r="2127" spans="1:149" s="7" customFormat="1" x14ac:dyDescent="0.25">
      <c r="A2127" s="7" t="s">
        <v>89</v>
      </c>
      <c r="B2127" s="8" t="s">
        <v>4013</v>
      </c>
      <c r="C2127" s="7" t="s">
        <v>20</v>
      </c>
      <c r="D2127" s="7" t="s">
        <v>5258</v>
      </c>
      <c r="E2127" s="7" t="s">
        <v>27</v>
      </c>
      <c r="F2127" s="7" t="s">
        <v>5259</v>
      </c>
      <c r="G2127" s="7" t="s">
        <v>28</v>
      </c>
      <c r="H2127" s="7" t="s">
        <v>2494</v>
      </c>
      <c r="I2127" s="7" t="s">
        <v>2495</v>
      </c>
      <c r="J2127" s="7" t="s">
        <v>31</v>
      </c>
      <c r="K2127" s="7">
        <v>1.1000000000000001</v>
      </c>
      <c r="L2127" s="7">
        <v>1.5</v>
      </c>
      <c r="M2127" s="7">
        <v>1.3</v>
      </c>
      <c r="N2127" s="7" t="s">
        <v>2496</v>
      </c>
      <c r="O2127" s="7" t="s">
        <v>2497</v>
      </c>
      <c r="R2127" s="7" t="s">
        <v>2498</v>
      </c>
      <c r="V2127" s="7" t="s">
        <v>5144</v>
      </c>
      <c r="W2127" s="7" t="s">
        <v>5157</v>
      </c>
      <c r="X2127" s="7" t="s">
        <v>5196</v>
      </c>
      <c r="Y2127" s="10">
        <v>7.2999999999999995E-2</v>
      </c>
      <c r="Z2127" s="11">
        <v>6.3E-2</v>
      </c>
      <c r="AA2127" s="11">
        <v>5.7000000000000002E-2</v>
      </c>
      <c r="AB2127" s="19">
        <v>5.7000000000000002E-2</v>
      </c>
      <c r="AC2127" s="19">
        <v>5.2999999999999999E-2</v>
      </c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1"/>
      <c r="CW2127" s="21"/>
      <c r="CX2127" s="21"/>
      <c r="CY2127" s="21"/>
      <c r="CZ2127" s="21"/>
      <c r="DA2127" s="21"/>
      <c r="DB2127" s="21"/>
      <c r="DC2127" s="21"/>
      <c r="DD2127" s="21"/>
      <c r="DE2127" s="21"/>
      <c r="DF2127" s="21"/>
      <c r="DG2127" s="21"/>
      <c r="DH2127" s="21"/>
      <c r="DI2127" s="21"/>
      <c r="DJ2127" s="21"/>
      <c r="DK2127" s="21"/>
      <c r="DL2127" s="21"/>
      <c r="DM2127" s="21"/>
      <c r="DN2127" s="21"/>
      <c r="DO2127" s="21"/>
      <c r="DP2127" s="21"/>
      <c r="DQ2127" s="21"/>
      <c r="DR2127" s="21"/>
      <c r="DS2127" s="21"/>
      <c r="DT2127" s="21"/>
      <c r="DU2127" s="21"/>
      <c r="DV2127" s="21"/>
      <c r="DW2127" s="21"/>
      <c r="DX2127" s="21"/>
      <c r="DY2127" s="21"/>
      <c r="DZ2127" s="21"/>
      <c r="EA2127" s="21"/>
      <c r="EB2127" s="21"/>
      <c r="EC2127" s="21"/>
      <c r="ED2127" s="21"/>
      <c r="EE2127" s="21"/>
      <c r="EF2127" s="21"/>
      <c r="EG2127" s="21"/>
      <c r="EH2127" s="21"/>
      <c r="EI2127" s="21"/>
      <c r="EJ2127" s="21"/>
      <c r="EK2127" s="21"/>
      <c r="EL2127" s="21"/>
      <c r="EM2127" s="21"/>
      <c r="EN2127" s="21"/>
      <c r="EO2127" s="21"/>
      <c r="EP2127" s="21"/>
      <c r="EQ2127" s="21"/>
      <c r="ER2127" s="21"/>
      <c r="ES2127" s="21"/>
    </row>
    <row r="2128" spans="1:149" s="7" customFormat="1" x14ac:dyDescent="0.25">
      <c r="A2128" s="7" t="s">
        <v>89</v>
      </c>
      <c r="B2128" s="8" t="s">
        <v>4014</v>
      </c>
      <c r="C2128" s="7" t="s">
        <v>20</v>
      </c>
      <c r="D2128" s="7" t="s">
        <v>5258</v>
      </c>
      <c r="E2128" s="7" t="s">
        <v>27</v>
      </c>
      <c r="F2128" s="7" t="s">
        <v>5259</v>
      </c>
      <c r="G2128" s="7" t="s">
        <v>28</v>
      </c>
      <c r="H2128" s="7" t="s">
        <v>2500</v>
      </c>
      <c r="I2128" s="7" t="s">
        <v>2501</v>
      </c>
      <c r="J2128" s="7" t="s">
        <v>39</v>
      </c>
      <c r="K2128" s="7">
        <v>0.3</v>
      </c>
      <c r="L2128" s="7">
        <v>0.3</v>
      </c>
      <c r="M2128" s="7">
        <v>0.3</v>
      </c>
      <c r="N2128" s="7" t="s">
        <v>2502</v>
      </c>
      <c r="O2128" s="7" t="s">
        <v>2503</v>
      </c>
      <c r="P2128" s="7" t="s">
        <v>2504</v>
      </c>
      <c r="R2128" s="7" t="s">
        <v>2505</v>
      </c>
      <c r="V2128" s="7" t="s">
        <v>5144</v>
      </c>
      <c r="W2128" s="7" t="s">
        <v>5157</v>
      </c>
      <c r="X2128" s="7" t="s">
        <v>5196</v>
      </c>
      <c r="Y2128" s="10">
        <v>7.2999999999999995E-2</v>
      </c>
      <c r="Z2128" s="11">
        <v>6.3E-2</v>
      </c>
      <c r="AA2128" s="11">
        <v>5.7000000000000002E-2</v>
      </c>
      <c r="AB2128" s="19">
        <v>5.7000000000000002E-2</v>
      </c>
      <c r="AC2128" s="19">
        <v>5.2999999999999999E-2</v>
      </c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1"/>
      <c r="CW2128" s="21"/>
      <c r="CX2128" s="21"/>
      <c r="CY2128" s="21"/>
      <c r="CZ2128" s="21"/>
      <c r="DA2128" s="21"/>
      <c r="DB2128" s="21"/>
      <c r="DC2128" s="21"/>
      <c r="DD2128" s="21"/>
      <c r="DE2128" s="21"/>
      <c r="DF2128" s="21"/>
      <c r="DG2128" s="21"/>
      <c r="DH2128" s="21"/>
      <c r="DI2128" s="21"/>
      <c r="DJ2128" s="21"/>
      <c r="DK2128" s="21"/>
      <c r="DL2128" s="21"/>
      <c r="DM2128" s="21"/>
      <c r="DN2128" s="21"/>
      <c r="DO2128" s="21"/>
      <c r="DP2128" s="21"/>
      <c r="DQ2128" s="21"/>
      <c r="DR2128" s="21"/>
      <c r="DS2128" s="21"/>
      <c r="DT2128" s="21"/>
      <c r="DU2128" s="21"/>
      <c r="DV2128" s="21"/>
      <c r="DW2128" s="21"/>
      <c r="DX2128" s="21"/>
      <c r="DY2128" s="21"/>
      <c r="DZ2128" s="21"/>
      <c r="EA2128" s="21"/>
      <c r="EB2128" s="21"/>
      <c r="EC2128" s="21"/>
      <c r="ED2128" s="21"/>
      <c r="EE2128" s="21"/>
      <c r="EF2128" s="21"/>
      <c r="EG2128" s="21"/>
      <c r="EH2128" s="21"/>
      <c r="EI2128" s="21"/>
      <c r="EJ2128" s="21"/>
      <c r="EK2128" s="21"/>
      <c r="EL2128" s="21"/>
      <c r="EM2128" s="21"/>
      <c r="EN2128" s="21"/>
      <c r="EO2128" s="21"/>
      <c r="EP2128" s="21"/>
      <c r="EQ2128" s="21"/>
      <c r="ER2128" s="21"/>
      <c r="ES2128" s="21"/>
    </row>
    <row r="2129" spans="1:149" s="7" customFormat="1" x14ac:dyDescent="0.25">
      <c r="A2129" s="7" t="s">
        <v>89</v>
      </c>
      <c r="B2129" s="8" t="s">
        <v>4015</v>
      </c>
      <c r="C2129" s="7" t="s">
        <v>20</v>
      </c>
      <c r="D2129" s="7" t="s">
        <v>5258</v>
      </c>
      <c r="E2129" s="7" t="s">
        <v>27</v>
      </c>
      <c r="F2129" s="7" t="s">
        <v>5259</v>
      </c>
      <c r="G2129" s="7" t="s">
        <v>28</v>
      </c>
      <c r="H2129" s="7" t="s">
        <v>2507</v>
      </c>
      <c r="J2129" s="7" t="s">
        <v>39</v>
      </c>
      <c r="K2129" s="7">
        <v>0.3</v>
      </c>
      <c r="L2129" s="7">
        <v>0.3</v>
      </c>
      <c r="M2129" s="7">
        <v>0.3</v>
      </c>
      <c r="O2129" s="7" t="s">
        <v>2508</v>
      </c>
      <c r="P2129" s="7" t="s">
        <v>2509</v>
      </c>
      <c r="V2129" s="7" t="s">
        <v>5144</v>
      </c>
      <c r="W2129" s="7" t="s">
        <v>5157</v>
      </c>
      <c r="X2129" s="7" t="s">
        <v>5196</v>
      </c>
      <c r="Y2129" s="10">
        <v>7.2999999999999995E-2</v>
      </c>
      <c r="Z2129" s="11">
        <v>6.3E-2</v>
      </c>
      <c r="AA2129" s="11">
        <v>5.7000000000000002E-2</v>
      </c>
      <c r="AB2129" s="19">
        <v>5.7000000000000002E-2</v>
      </c>
      <c r="AC2129" s="19">
        <v>5.2999999999999999E-2</v>
      </c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1"/>
      <c r="CY2129" s="21"/>
      <c r="CZ2129" s="21"/>
      <c r="DA2129" s="21"/>
      <c r="DB2129" s="21"/>
      <c r="DC2129" s="21"/>
      <c r="DD2129" s="21"/>
      <c r="DE2129" s="21"/>
      <c r="DF2129" s="21"/>
      <c r="DG2129" s="21"/>
      <c r="DH2129" s="21"/>
      <c r="DI2129" s="21"/>
      <c r="DJ2129" s="21"/>
      <c r="DK2129" s="21"/>
      <c r="DL2129" s="21"/>
      <c r="DM2129" s="21"/>
      <c r="DN2129" s="21"/>
      <c r="DO2129" s="21"/>
      <c r="DP2129" s="21"/>
      <c r="DQ2129" s="21"/>
      <c r="DR2129" s="21"/>
      <c r="DS2129" s="21"/>
      <c r="DT2129" s="21"/>
      <c r="DU2129" s="21"/>
      <c r="DV2129" s="21"/>
      <c r="DW2129" s="21"/>
      <c r="DX2129" s="21"/>
      <c r="DY2129" s="21"/>
      <c r="DZ2129" s="21"/>
      <c r="EA2129" s="21"/>
      <c r="EB2129" s="21"/>
      <c r="EC2129" s="21"/>
      <c r="ED2129" s="21"/>
      <c r="EE2129" s="21"/>
      <c r="EF2129" s="21"/>
      <c r="EG2129" s="21"/>
      <c r="EH2129" s="21"/>
      <c r="EI2129" s="21"/>
      <c r="EJ2129" s="21"/>
      <c r="EK2129" s="21"/>
      <c r="EL2129" s="21"/>
      <c r="EM2129" s="21"/>
      <c r="EN2129" s="21"/>
      <c r="EO2129" s="21"/>
      <c r="EP2129" s="21"/>
      <c r="EQ2129" s="21"/>
      <c r="ER2129" s="21"/>
      <c r="ES2129" s="21"/>
    </row>
    <row r="2130" spans="1:149" s="7" customFormat="1" x14ac:dyDescent="0.25">
      <c r="A2130" s="7" t="s">
        <v>89</v>
      </c>
      <c r="B2130" s="8" t="s">
        <v>4016</v>
      </c>
      <c r="C2130" s="7" t="s">
        <v>20</v>
      </c>
      <c r="D2130" s="7" t="s">
        <v>5258</v>
      </c>
      <c r="E2130" s="7" t="s">
        <v>27</v>
      </c>
      <c r="F2130" s="7" t="s">
        <v>5259</v>
      </c>
      <c r="G2130" s="7" t="s">
        <v>28</v>
      </c>
      <c r="H2130" s="7" t="s">
        <v>2511</v>
      </c>
      <c r="I2130" s="7" t="s">
        <v>2512</v>
      </c>
      <c r="J2130" s="7" t="s">
        <v>310</v>
      </c>
      <c r="K2130" s="7">
        <v>0.2</v>
      </c>
      <c r="L2130" s="7">
        <v>0.2</v>
      </c>
      <c r="M2130" s="7">
        <v>0.2</v>
      </c>
      <c r="N2130" s="7" t="s">
        <v>2513</v>
      </c>
      <c r="O2130" s="7" t="s">
        <v>2514</v>
      </c>
      <c r="P2130" s="7" t="s">
        <v>2515</v>
      </c>
      <c r="R2130" s="7" t="s">
        <v>2516</v>
      </c>
      <c r="V2130" s="7" t="s">
        <v>5144</v>
      </c>
      <c r="W2130" s="7" t="s">
        <v>5157</v>
      </c>
      <c r="X2130" s="7" t="s">
        <v>5196</v>
      </c>
      <c r="Y2130" s="10">
        <v>7.2999999999999995E-2</v>
      </c>
      <c r="Z2130" s="11">
        <v>6.3E-2</v>
      </c>
      <c r="AA2130" s="11">
        <v>5.7000000000000002E-2</v>
      </c>
      <c r="AB2130" s="19">
        <v>5.7000000000000002E-2</v>
      </c>
      <c r="AC2130" s="19">
        <v>5.2999999999999999E-2</v>
      </c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1"/>
      <c r="CW2130" s="21"/>
      <c r="CX2130" s="21"/>
      <c r="CY2130" s="21"/>
      <c r="CZ2130" s="21"/>
      <c r="DA2130" s="21"/>
      <c r="DB2130" s="21"/>
      <c r="DC2130" s="21"/>
      <c r="DD2130" s="21"/>
      <c r="DE2130" s="21"/>
      <c r="DF2130" s="21"/>
      <c r="DG2130" s="21"/>
      <c r="DH2130" s="21"/>
      <c r="DI2130" s="21"/>
      <c r="DJ2130" s="21"/>
      <c r="DK2130" s="21"/>
      <c r="DL2130" s="21"/>
      <c r="DM2130" s="21"/>
      <c r="DN2130" s="21"/>
      <c r="DO2130" s="21"/>
      <c r="DP2130" s="21"/>
      <c r="DQ2130" s="21"/>
      <c r="DR2130" s="21"/>
      <c r="DS2130" s="21"/>
      <c r="DT2130" s="21"/>
      <c r="DU2130" s="21"/>
      <c r="DV2130" s="21"/>
      <c r="DW2130" s="21"/>
      <c r="DX2130" s="21"/>
      <c r="DY2130" s="21"/>
      <c r="DZ2130" s="21"/>
      <c r="EA2130" s="21"/>
      <c r="EB2130" s="21"/>
      <c r="EC2130" s="21"/>
      <c r="ED2130" s="21"/>
      <c r="EE2130" s="21"/>
      <c r="EF2130" s="21"/>
      <c r="EG2130" s="21"/>
      <c r="EH2130" s="21"/>
      <c r="EI2130" s="21"/>
      <c r="EJ2130" s="21"/>
      <c r="EK2130" s="21"/>
      <c r="EL2130" s="21"/>
      <c r="EM2130" s="21"/>
      <c r="EN2130" s="21"/>
      <c r="EO2130" s="21"/>
      <c r="EP2130" s="21"/>
      <c r="EQ2130" s="21"/>
      <c r="ER2130" s="21"/>
      <c r="ES2130" s="21"/>
    </row>
    <row r="2131" spans="1:149" s="7" customFormat="1" x14ac:dyDescent="0.25">
      <c r="A2131" s="7" t="s">
        <v>89</v>
      </c>
      <c r="B2131" s="8" t="s">
        <v>307</v>
      </c>
      <c r="C2131" s="7" t="s">
        <v>20</v>
      </c>
      <c r="D2131" s="7" t="s">
        <v>5258</v>
      </c>
      <c r="E2131" s="7" t="s">
        <v>27</v>
      </c>
      <c r="F2131" s="7" t="s">
        <v>5259</v>
      </c>
      <c r="G2131" s="7" t="s">
        <v>28</v>
      </c>
      <c r="H2131" s="7" t="s">
        <v>308</v>
      </c>
      <c r="I2131" s="7" t="s">
        <v>309</v>
      </c>
      <c r="J2131" s="7" t="s">
        <v>310</v>
      </c>
      <c r="K2131" s="7">
        <v>0.3</v>
      </c>
      <c r="L2131" s="7">
        <v>0.3</v>
      </c>
      <c r="M2131" s="7">
        <v>0.3</v>
      </c>
      <c r="N2131" s="7" t="s">
        <v>311</v>
      </c>
      <c r="O2131" s="7" t="s">
        <v>312</v>
      </c>
      <c r="P2131" s="7" t="s">
        <v>313</v>
      </c>
      <c r="R2131" s="7" t="s">
        <v>314</v>
      </c>
      <c r="V2131" s="7" t="s">
        <v>5144</v>
      </c>
      <c r="W2131" s="7" t="s">
        <v>5157</v>
      </c>
      <c r="X2131" s="7" t="s">
        <v>5196</v>
      </c>
      <c r="Y2131" s="10">
        <v>7.2999999999999995E-2</v>
      </c>
      <c r="Z2131" s="11">
        <v>6.3E-2</v>
      </c>
      <c r="AA2131" s="11">
        <v>5.7000000000000002E-2</v>
      </c>
      <c r="AB2131" s="19">
        <v>5.7000000000000002E-2</v>
      </c>
      <c r="AC2131" s="19">
        <v>5.2999999999999999E-2</v>
      </c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1"/>
      <c r="CW2131" s="21"/>
      <c r="CX2131" s="21"/>
      <c r="CY2131" s="21"/>
      <c r="CZ2131" s="21"/>
      <c r="DA2131" s="21"/>
      <c r="DB2131" s="21"/>
      <c r="DC2131" s="21"/>
      <c r="DD2131" s="21"/>
      <c r="DE2131" s="21"/>
      <c r="DF2131" s="21"/>
      <c r="DG2131" s="21"/>
      <c r="DH2131" s="21"/>
      <c r="DI2131" s="21"/>
      <c r="DJ2131" s="21"/>
      <c r="DK2131" s="21"/>
      <c r="DL2131" s="21"/>
      <c r="DM2131" s="21"/>
      <c r="DN2131" s="21"/>
      <c r="DO2131" s="21"/>
      <c r="DP2131" s="21"/>
      <c r="DQ2131" s="21"/>
      <c r="DR2131" s="21"/>
      <c r="DS2131" s="21"/>
      <c r="DT2131" s="21"/>
      <c r="DU2131" s="21"/>
      <c r="DV2131" s="21"/>
      <c r="DW2131" s="21"/>
      <c r="DX2131" s="21"/>
      <c r="DY2131" s="21"/>
      <c r="DZ2131" s="21"/>
      <c r="EA2131" s="21"/>
      <c r="EB2131" s="21"/>
      <c r="EC2131" s="21"/>
      <c r="ED2131" s="21"/>
      <c r="EE2131" s="21"/>
      <c r="EF2131" s="21"/>
      <c r="EG2131" s="21"/>
      <c r="EH2131" s="21"/>
      <c r="EI2131" s="21"/>
      <c r="EJ2131" s="21"/>
      <c r="EK2131" s="21"/>
      <c r="EL2131" s="21"/>
      <c r="EM2131" s="21"/>
      <c r="EN2131" s="21"/>
      <c r="EO2131" s="21"/>
      <c r="EP2131" s="21"/>
      <c r="EQ2131" s="21"/>
      <c r="ER2131" s="21"/>
      <c r="ES2131" s="21"/>
    </row>
    <row r="2132" spans="1:149" s="7" customFormat="1" x14ac:dyDescent="0.25">
      <c r="A2132" s="7" t="s">
        <v>89</v>
      </c>
      <c r="B2132" s="8" t="s">
        <v>315</v>
      </c>
      <c r="C2132" s="7" t="s">
        <v>20</v>
      </c>
      <c r="D2132" s="7" t="s">
        <v>5258</v>
      </c>
      <c r="E2132" s="7" t="s">
        <v>27</v>
      </c>
      <c r="F2132" s="7" t="s">
        <v>5259</v>
      </c>
      <c r="G2132" s="7" t="s">
        <v>28</v>
      </c>
      <c r="H2132" s="7" t="s">
        <v>316</v>
      </c>
      <c r="J2132" s="7" t="s">
        <v>317</v>
      </c>
      <c r="K2132" s="7">
        <v>0.3</v>
      </c>
      <c r="L2132" s="7">
        <v>0.3</v>
      </c>
      <c r="M2132" s="7">
        <v>0.3</v>
      </c>
      <c r="O2132" s="7" t="s">
        <v>34</v>
      </c>
      <c r="R2132" s="7" t="s">
        <v>34</v>
      </c>
      <c r="S2132" s="7" t="s">
        <v>34</v>
      </c>
      <c r="T2132" s="7" t="s">
        <v>34</v>
      </c>
      <c r="V2132" s="7" t="s">
        <v>5144</v>
      </c>
      <c r="W2132" s="7" t="s">
        <v>5157</v>
      </c>
      <c r="X2132" s="7" t="s">
        <v>5196</v>
      </c>
      <c r="Y2132" s="10">
        <v>7.2999999999999995E-2</v>
      </c>
      <c r="Z2132" s="11">
        <v>6.3E-2</v>
      </c>
      <c r="AA2132" s="11">
        <v>5.7000000000000002E-2</v>
      </c>
      <c r="AB2132" s="19">
        <v>5.7000000000000002E-2</v>
      </c>
      <c r="AC2132" s="19">
        <v>5.2999999999999999E-2</v>
      </c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1"/>
      <c r="CW2132" s="21"/>
      <c r="CX2132" s="21"/>
      <c r="CY2132" s="21"/>
      <c r="CZ2132" s="21"/>
      <c r="DA2132" s="21"/>
      <c r="DB2132" s="21"/>
      <c r="DC2132" s="21"/>
      <c r="DD2132" s="21"/>
      <c r="DE2132" s="21"/>
      <c r="DF2132" s="21"/>
      <c r="DG2132" s="21"/>
      <c r="DH2132" s="21"/>
      <c r="DI2132" s="21"/>
      <c r="DJ2132" s="21"/>
      <c r="DK2132" s="21"/>
      <c r="DL2132" s="21"/>
      <c r="DM2132" s="21"/>
      <c r="DN2132" s="21"/>
      <c r="DO2132" s="21"/>
      <c r="DP2132" s="21"/>
      <c r="DQ2132" s="21"/>
      <c r="DR2132" s="21"/>
      <c r="DS2132" s="21"/>
      <c r="DT2132" s="21"/>
      <c r="DU2132" s="21"/>
      <c r="DV2132" s="21"/>
      <c r="DW2132" s="21"/>
      <c r="DX2132" s="21"/>
      <c r="DY2132" s="21"/>
      <c r="DZ2132" s="21"/>
      <c r="EA2132" s="21"/>
      <c r="EB2132" s="21"/>
      <c r="EC2132" s="21"/>
      <c r="ED2132" s="21"/>
      <c r="EE2132" s="21"/>
      <c r="EF2132" s="21"/>
      <c r="EG2132" s="21"/>
      <c r="EH2132" s="21"/>
      <c r="EI2132" s="21"/>
      <c r="EJ2132" s="21"/>
      <c r="EK2132" s="21"/>
      <c r="EL2132" s="21"/>
      <c r="EM2132" s="21"/>
      <c r="EN2132" s="21"/>
      <c r="EO2132" s="21"/>
      <c r="EP2132" s="21"/>
      <c r="EQ2132" s="21"/>
      <c r="ER2132" s="21"/>
      <c r="ES2132" s="21"/>
    </row>
    <row r="2133" spans="1:149" s="7" customFormat="1" x14ac:dyDescent="0.25">
      <c r="A2133" s="7" t="s">
        <v>89</v>
      </c>
      <c r="B2133" s="8" t="s">
        <v>318</v>
      </c>
      <c r="C2133" s="7" t="s">
        <v>20</v>
      </c>
      <c r="D2133" s="7" t="s">
        <v>5258</v>
      </c>
      <c r="E2133" s="7" t="s">
        <v>27</v>
      </c>
      <c r="F2133" s="7" t="s">
        <v>5259</v>
      </c>
      <c r="G2133" s="7" t="s">
        <v>28</v>
      </c>
      <c r="H2133" s="7" t="s">
        <v>319</v>
      </c>
      <c r="I2133" s="7" t="s">
        <v>320</v>
      </c>
      <c r="J2133" s="7" t="s">
        <v>317</v>
      </c>
      <c r="K2133" s="7">
        <v>0.3</v>
      </c>
      <c r="L2133" s="7">
        <v>0.3</v>
      </c>
      <c r="M2133" s="7">
        <v>0.3</v>
      </c>
      <c r="N2133" s="7" t="s">
        <v>321</v>
      </c>
      <c r="O2133" s="7" t="s">
        <v>322</v>
      </c>
      <c r="P2133" s="7" t="s">
        <v>323</v>
      </c>
      <c r="R2133" s="7" t="s">
        <v>324</v>
      </c>
      <c r="V2133" s="7" t="s">
        <v>5144</v>
      </c>
      <c r="W2133" s="7" t="s">
        <v>5157</v>
      </c>
      <c r="X2133" s="7" t="s">
        <v>5196</v>
      </c>
      <c r="Y2133" s="10">
        <v>7.2999999999999995E-2</v>
      </c>
      <c r="Z2133" s="11">
        <v>6.3E-2</v>
      </c>
      <c r="AA2133" s="11">
        <v>5.7000000000000002E-2</v>
      </c>
      <c r="AB2133" s="19">
        <v>5.7000000000000002E-2</v>
      </c>
      <c r="AC2133" s="19">
        <v>5.2999999999999999E-2</v>
      </c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21"/>
      <c r="DF2133" s="21"/>
      <c r="DG2133" s="21"/>
      <c r="DH2133" s="21"/>
      <c r="DI2133" s="21"/>
      <c r="DJ2133" s="21"/>
      <c r="DK2133" s="21"/>
      <c r="DL2133" s="21"/>
      <c r="DM2133" s="21"/>
      <c r="DN2133" s="21"/>
      <c r="DO2133" s="21"/>
      <c r="DP2133" s="21"/>
      <c r="DQ2133" s="21"/>
      <c r="DR2133" s="21"/>
      <c r="DS2133" s="21"/>
      <c r="DT2133" s="21"/>
      <c r="DU2133" s="21"/>
      <c r="DV2133" s="21"/>
      <c r="DW2133" s="21"/>
      <c r="DX2133" s="21"/>
      <c r="DY2133" s="21"/>
      <c r="DZ2133" s="21"/>
      <c r="EA2133" s="21"/>
      <c r="EB2133" s="21"/>
      <c r="EC2133" s="21"/>
      <c r="ED2133" s="21"/>
      <c r="EE2133" s="21"/>
      <c r="EF2133" s="21"/>
      <c r="EG2133" s="21"/>
      <c r="EH2133" s="21"/>
      <c r="EI2133" s="21"/>
      <c r="EJ2133" s="21"/>
      <c r="EK2133" s="21"/>
      <c r="EL2133" s="21"/>
      <c r="EM2133" s="21"/>
      <c r="EN2133" s="21"/>
      <c r="EO2133" s="21"/>
      <c r="EP2133" s="21"/>
      <c r="EQ2133" s="21"/>
      <c r="ER2133" s="21"/>
      <c r="ES2133" s="21"/>
    </row>
    <row r="2134" spans="1:149" s="7" customFormat="1" x14ac:dyDescent="0.25">
      <c r="A2134" s="7" t="s">
        <v>89</v>
      </c>
      <c r="B2134" s="8" t="s">
        <v>325</v>
      </c>
      <c r="C2134" s="7" t="s">
        <v>20</v>
      </c>
      <c r="D2134" s="7" t="s">
        <v>5258</v>
      </c>
      <c r="E2134" s="7" t="s">
        <v>27</v>
      </c>
      <c r="F2134" s="7" t="s">
        <v>5259</v>
      </c>
      <c r="G2134" s="7" t="s">
        <v>28</v>
      </c>
      <c r="H2134" s="7" t="s">
        <v>326</v>
      </c>
      <c r="I2134" s="7" t="s">
        <v>327</v>
      </c>
      <c r="J2134" s="7" t="s">
        <v>39</v>
      </c>
      <c r="K2134" s="7">
        <v>0.7</v>
      </c>
      <c r="L2134" s="7">
        <v>0.7</v>
      </c>
      <c r="M2134" s="7">
        <v>0.7</v>
      </c>
      <c r="N2134" s="7" t="s">
        <v>328</v>
      </c>
      <c r="O2134" s="7" t="s">
        <v>329</v>
      </c>
      <c r="P2134" s="7" t="s">
        <v>326</v>
      </c>
      <c r="R2134" s="7" t="s">
        <v>330</v>
      </c>
      <c r="V2134" s="7" t="s">
        <v>5144</v>
      </c>
      <c r="W2134" s="7" t="s">
        <v>5157</v>
      </c>
      <c r="X2134" s="7" t="s">
        <v>5196</v>
      </c>
      <c r="Y2134" s="10">
        <v>7.2999999999999995E-2</v>
      </c>
      <c r="Z2134" s="11">
        <v>6.3E-2</v>
      </c>
      <c r="AA2134" s="11">
        <v>5.7000000000000002E-2</v>
      </c>
      <c r="AB2134" s="19">
        <v>5.7000000000000002E-2</v>
      </c>
      <c r="AC2134" s="19">
        <v>5.2999999999999999E-2</v>
      </c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/>
      <c r="DK2134" s="21"/>
      <c r="DL2134" s="21"/>
      <c r="DM2134" s="21"/>
      <c r="DN2134" s="21"/>
      <c r="DO2134" s="21"/>
      <c r="DP2134" s="21"/>
      <c r="DQ2134" s="21"/>
      <c r="DR2134" s="21"/>
      <c r="DS2134" s="21"/>
      <c r="DT2134" s="21"/>
      <c r="DU2134" s="21"/>
      <c r="DV2134" s="21"/>
      <c r="DW2134" s="21"/>
      <c r="DX2134" s="21"/>
      <c r="DY2134" s="21"/>
      <c r="DZ2134" s="21"/>
      <c r="EA2134" s="21"/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/>
      <c r="EO2134" s="21"/>
      <c r="EP2134" s="21"/>
      <c r="EQ2134" s="21"/>
      <c r="ER2134" s="21"/>
      <c r="ES2134" s="21"/>
    </row>
    <row r="2135" spans="1:149" s="7" customFormat="1" x14ac:dyDescent="0.25">
      <c r="A2135" s="7" t="s">
        <v>89</v>
      </c>
      <c r="B2135" s="8" t="s">
        <v>331</v>
      </c>
      <c r="C2135" s="7" t="s">
        <v>20</v>
      </c>
      <c r="D2135" s="7" t="s">
        <v>5258</v>
      </c>
      <c r="E2135" s="7" t="s">
        <v>27</v>
      </c>
      <c r="F2135" s="7" t="s">
        <v>5259</v>
      </c>
      <c r="G2135" s="7" t="s">
        <v>28</v>
      </c>
      <c r="H2135" s="7" t="s">
        <v>332</v>
      </c>
      <c r="I2135" s="7" t="s">
        <v>333</v>
      </c>
      <c r="J2135" s="7" t="s">
        <v>310</v>
      </c>
      <c r="K2135" s="7">
        <v>0.14000000000000001</v>
      </c>
      <c r="L2135" s="7">
        <v>0.14000000000000001</v>
      </c>
      <c r="M2135" s="7">
        <v>0.14000000000000001</v>
      </c>
      <c r="O2135" s="7" t="s">
        <v>334</v>
      </c>
      <c r="P2135" s="7" t="s">
        <v>332</v>
      </c>
      <c r="R2135" s="7" t="s">
        <v>334</v>
      </c>
      <c r="V2135" s="7" t="s">
        <v>5144</v>
      </c>
      <c r="W2135" s="7" t="s">
        <v>5157</v>
      </c>
      <c r="X2135" s="7" t="s">
        <v>5196</v>
      </c>
      <c r="Y2135" s="10">
        <v>7.2999999999999995E-2</v>
      </c>
      <c r="Z2135" s="11">
        <v>6.3E-2</v>
      </c>
      <c r="AA2135" s="11">
        <v>5.7000000000000002E-2</v>
      </c>
      <c r="AB2135" s="19">
        <v>5.7000000000000002E-2</v>
      </c>
      <c r="AC2135" s="19">
        <v>5.2999999999999999E-2</v>
      </c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21"/>
      <c r="DF2135" s="21"/>
      <c r="DG2135" s="21"/>
      <c r="DH2135" s="21"/>
      <c r="DI2135" s="21"/>
      <c r="DJ2135" s="21"/>
      <c r="DK2135" s="21"/>
      <c r="DL2135" s="21"/>
      <c r="DM2135" s="21"/>
      <c r="DN2135" s="21"/>
      <c r="DO2135" s="21"/>
      <c r="DP2135" s="21"/>
      <c r="DQ2135" s="21"/>
      <c r="DR2135" s="21"/>
      <c r="DS2135" s="21"/>
      <c r="DT2135" s="21"/>
      <c r="DU2135" s="21"/>
      <c r="DV2135" s="21"/>
      <c r="DW2135" s="21"/>
      <c r="DX2135" s="21"/>
      <c r="DY2135" s="21"/>
      <c r="DZ2135" s="21"/>
      <c r="EA2135" s="21"/>
      <c r="EB2135" s="21"/>
      <c r="EC2135" s="21"/>
      <c r="ED2135" s="21"/>
      <c r="EE2135" s="21"/>
      <c r="EF2135" s="21"/>
      <c r="EG2135" s="21"/>
      <c r="EH2135" s="21"/>
      <c r="EI2135" s="21"/>
      <c r="EJ2135" s="21"/>
      <c r="EK2135" s="21"/>
      <c r="EL2135" s="21"/>
      <c r="EM2135" s="21"/>
      <c r="EN2135" s="21"/>
      <c r="EO2135" s="21"/>
      <c r="EP2135" s="21"/>
      <c r="EQ2135" s="21"/>
      <c r="ER2135" s="21"/>
      <c r="ES2135" s="21"/>
    </row>
    <row r="2136" spans="1:149" s="7" customFormat="1" x14ac:dyDescent="0.25">
      <c r="A2136" s="7" t="s">
        <v>89</v>
      </c>
      <c r="B2136" s="8" t="s">
        <v>335</v>
      </c>
      <c r="C2136" s="7" t="s">
        <v>20</v>
      </c>
      <c r="D2136" s="7" t="s">
        <v>5258</v>
      </c>
      <c r="E2136" s="7" t="s">
        <v>27</v>
      </c>
      <c r="F2136" s="7" t="s">
        <v>5259</v>
      </c>
      <c r="G2136" s="7" t="s">
        <v>28</v>
      </c>
      <c r="H2136" s="7" t="s">
        <v>336</v>
      </c>
      <c r="J2136" s="7" t="s">
        <v>317</v>
      </c>
      <c r="K2136" s="7">
        <v>0.2</v>
      </c>
      <c r="L2136" s="7">
        <v>0.2</v>
      </c>
      <c r="M2136" s="7">
        <v>0.2</v>
      </c>
      <c r="O2136" s="7" t="s">
        <v>337</v>
      </c>
      <c r="R2136" s="7" t="s">
        <v>338</v>
      </c>
      <c r="V2136" s="7" t="s">
        <v>5144</v>
      </c>
      <c r="W2136" s="7" t="s">
        <v>5157</v>
      </c>
      <c r="X2136" s="7" t="s">
        <v>5196</v>
      </c>
      <c r="Y2136" s="10">
        <v>7.2999999999999995E-2</v>
      </c>
      <c r="Z2136" s="11">
        <v>6.3E-2</v>
      </c>
      <c r="AA2136" s="11">
        <v>5.7000000000000002E-2</v>
      </c>
      <c r="AB2136" s="19">
        <v>5.7000000000000002E-2</v>
      </c>
      <c r="AC2136" s="19">
        <v>5.2999999999999999E-2</v>
      </c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/>
      <c r="DK2136" s="21"/>
      <c r="DL2136" s="21"/>
      <c r="DM2136" s="21"/>
      <c r="DN2136" s="21"/>
      <c r="DO2136" s="21"/>
      <c r="DP2136" s="21"/>
      <c r="DQ2136" s="21"/>
      <c r="DR2136" s="21"/>
      <c r="DS2136" s="21"/>
      <c r="DT2136" s="21"/>
      <c r="DU2136" s="21"/>
      <c r="DV2136" s="21"/>
      <c r="DW2136" s="21"/>
      <c r="DX2136" s="21"/>
      <c r="DY2136" s="21"/>
      <c r="DZ2136" s="21"/>
      <c r="EA2136" s="21"/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/>
      <c r="EO2136" s="21"/>
      <c r="EP2136" s="21"/>
      <c r="EQ2136" s="21"/>
      <c r="ER2136" s="21"/>
      <c r="ES2136" s="21"/>
    </row>
    <row r="2137" spans="1:149" s="7" customFormat="1" x14ac:dyDescent="0.25">
      <c r="A2137" s="7" t="s">
        <v>89</v>
      </c>
      <c r="B2137" s="8" t="s">
        <v>339</v>
      </c>
      <c r="C2137" s="7" t="s">
        <v>20</v>
      </c>
      <c r="D2137" s="7" t="s">
        <v>5258</v>
      </c>
      <c r="E2137" s="7" t="s">
        <v>27</v>
      </c>
      <c r="F2137" s="7" t="s">
        <v>5259</v>
      </c>
      <c r="G2137" s="7" t="s">
        <v>28</v>
      </c>
      <c r="H2137" s="7" t="s">
        <v>340</v>
      </c>
      <c r="I2137" s="7" t="s">
        <v>341</v>
      </c>
      <c r="J2137" s="7" t="s">
        <v>39</v>
      </c>
      <c r="K2137" s="7">
        <v>0.3</v>
      </c>
      <c r="L2137" s="7">
        <v>0.3</v>
      </c>
      <c r="M2137" s="7">
        <v>0.3</v>
      </c>
      <c r="O2137" s="7" t="s">
        <v>342</v>
      </c>
      <c r="R2137" s="7" t="s">
        <v>343</v>
      </c>
      <c r="V2137" s="7" t="s">
        <v>5144</v>
      </c>
      <c r="W2137" s="7" t="s">
        <v>5157</v>
      </c>
      <c r="X2137" s="7" t="s">
        <v>5196</v>
      </c>
      <c r="Y2137" s="10">
        <v>7.2999999999999995E-2</v>
      </c>
      <c r="Z2137" s="11">
        <v>6.3E-2</v>
      </c>
      <c r="AA2137" s="11">
        <v>5.7000000000000002E-2</v>
      </c>
      <c r="AB2137" s="19">
        <v>5.7000000000000002E-2</v>
      </c>
      <c r="AC2137" s="19">
        <v>5.2999999999999999E-2</v>
      </c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1"/>
      <c r="CY2137" s="21"/>
      <c r="CZ2137" s="21"/>
      <c r="DA2137" s="21"/>
      <c r="DB2137" s="21"/>
      <c r="DC2137" s="21"/>
      <c r="DD2137" s="21"/>
      <c r="DE2137" s="21"/>
      <c r="DF2137" s="21"/>
      <c r="DG2137" s="21"/>
      <c r="DH2137" s="21"/>
      <c r="DI2137" s="21"/>
      <c r="DJ2137" s="21"/>
      <c r="DK2137" s="21"/>
      <c r="DL2137" s="21"/>
      <c r="DM2137" s="21"/>
      <c r="DN2137" s="21"/>
      <c r="DO2137" s="21"/>
      <c r="DP2137" s="21"/>
      <c r="DQ2137" s="21"/>
      <c r="DR2137" s="21"/>
      <c r="DS2137" s="21"/>
      <c r="DT2137" s="21"/>
      <c r="DU2137" s="21"/>
      <c r="DV2137" s="21"/>
      <c r="DW2137" s="21"/>
      <c r="DX2137" s="21"/>
      <c r="DY2137" s="21"/>
      <c r="DZ2137" s="21"/>
      <c r="EA2137" s="21"/>
      <c r="EB2137" s="21"/>
      <c r="EC2137" s="21"/>
      <c r="ED2137" s="21"/>
      <c r="EE2137" s="21"/>
      <c r="EF2137" s="21"/>
      <c r="EG2137" s="21"/>
      <c r="EH2137" s="21"/>
      <c r="EI2137" s="21"/>
      <c r="EJ2137" s="21"/>
      <c r="EK2137" s="21"/>
      <c r="EL2137" s="21"/>
      <c r="EM2137" s="21"/>
      <c r="EN2137" s="21"/>
      <c r="EO2137" s="21"/>
      <c r="EP2137" s="21"/>
      <c r="EQ2137" s="21"/>
      <c r="ER2137" s="21"/>
      <c r="ES2137" s="21"/>
    </row>
    <row r="2138" spans="1:149" s="7" customFormat="1" x14ac:dyDescent="0.25">
      <c r="A2138" s="7" t="s">
        <v>89</v>
      </c>
      <c r="B2138" s="8" t="s">
        <v>344</v>
      </c>
      <c r="C2138" s="7" t="s">
        <v>20</v>
      </c>
      <c r="D2138" s="7" t="s">
        <v>5258</v>
      </c>
      <c r="E2138" s="7" t="s">
        <v>27</v>
      </c>
      <c r="F2138" s="7" t="s">
        <v>5259</v>
      </c>
      <c r="G2138" s="7" t="s">
        <v>28</v>
      </c>
      <c r="H2138" s="7" t="s">
        <v>345</v>
      </c>
      <c r="J2138" s="7" t="s">
        <v>39</v>
      </c>
      <c r="K2138" s="7">
        <v>0.25</v>
      </c>
      <c r="L2138" s="7">
        <v>0.25</v>
      </c>
      <c r="M2138" s="7">
        <v>0.25</v>
      </c>
      <c r="O2138" s="7" t="s">
        <v>346</v>
      </c>
      <c r="P2138" s="7" t="s">
        <v>345</v>
      </c>
      <c r="R2138" s="7" t="s">
        <v>347</v>
      </c>
      <c r="V2138" s="7" t="s">
        <v>5144</v>
      </c>
      <c r="W2138" s="7" t="s">
        <v>5157</v>
      </c>
      <c r="X2138" s="7" t="s">
        <v>5196</v>
      </c>
      <c r="Y2138" s="10">
        <v>7.2999999999999995E-2</v>
      </c>
      <c r="Z2138" s="11">
        <v>6.3E-2</v>
      </c>
      <c r="AA2138" s="11">
        <v>5.7000000000000002E-2</v>
      </c>
      <c r="AB2138" s="19">
        <v>5.7000000000000002E-2</v>
      </c>
      <c r="AC2138" s="19">
        <v>5.2999999999999999E-2</v>
      </c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1"/>
      <c r="CY2138" s="21"/>
      <c r="CZ2138" s="21"/>
      <c r="DA2138" s="21"/>
      <c r="DB2138" s="21"/>
      <c r="DC2138" s="21"/>
      <c r="DD2138" s="21"/>
      <c r="DE2138" s="21"/>
      <c r="DF2138" s="21"/>
      <c r="DG2138" s="21"/>
      <c r="DH2138" s="21"/>
      <c r="DI2138" s="21"/>
      <c r="DJ2138" s="21"/>
      <c r="DK2138" s="21"/>
      <c r="DL2138" s="21"/>
      <c r="DM2138" s="21"/>
      <c r="DN2138" s="21"/>
      <c r="DO2138" s="21"/>
      <c r="DP2138" s="21"/>
      <c r="DQ2138" s="21"/>
      <c r="DR2138" s="21"/>
      <c r="DS2138" s="21"/>
      <c r="DT2138" s="21"/>
      <c r="DU2138" s="21"/>
      <c r="DV2138" s="21"/>
      <c r="DW2138" s="21"/>
      <c r="DX2138" s="21"/>
      <c r="DY2138" s="21"/>
      <c r="DZ2138" s="21"/>
      <c r="EA2138" s="21"/>
      <c r="EB2138" s="21"/>
      <c r="EC2138" s="21"/>
      <c r="ED2138" s="21"/>
      <c r="EE2138" s="21"/>
      <c r="EF2138" s="21"/>
      <c r="EG2138" s="21"/>
      <c r="EH2138" s="21"/>
      <c r="EI2138" s="21"/>
      <c r="EJ2138" s="21"/>
      <c r="EK2138" s="21"/>
      <c r="EL2138" s="21"/>
      <c r="EM2138" s="21"/>
      <c r="EN2138" s="21"/>
      <c r="EO2138" s="21"/>
      <c r="EP2138" s="21"/>
      <c r="EQ2138" s="21"/>
      <c r="ER2138" s="21"/>
      <c r="ES2138" s="21"/>
    </row>
    <row r="2139" spans="1:149" s="7" customFormat="1" x14ac:dyDescent="0.25">
      <c r="A2139" s="7" t="s">
        <v>89</v>
      </c>
      <c r="B2139" s="8" t="s">
        <v>348</v>
      </c>
      <c r="C2139" s="7" t="s">
        <v>20</v>
      </c>
      <c r="D2139" s="7" t="s">
        <v>5258</v>
      </c>
      <c r="E2139" s="7" t="s">
        <v>27</v>
      </c>
      <c r="F2139" s="7" t="s">
        <v>5259</v>
      </c>
      <c r="G2139" s="7" t="s">
        <v>28</v>
      </c>
      <c r="H2139" s="7" t="s">
        <v>349</v>
      </c>
      <c r="J2139" s="7" t="s">
        <v>46</v>
      </c>
      <c r="K2139" s="7">
        <v>1</v>
      </c>
      <c r="L2139" s="7">
        <v>1</v>
      </c>
      <c r="M2139" s="7">
        <v>1</v>
      </c>
      <c r="O2139" s="7" t="s">
        <v>350</v>
      </c>
      <c r="V2139" s="7" t="s">
        <v>5144</v>
      </c>
      <c r="W2139" s="7" t="s">
        <v>5157</v>
      </c>
      <c r="X2139" s="7" t="s">
        <v>5196</v>
      </c>
      <c r="Y2139" s="10">
        <v>7.2999999999999995E-2</v>
      </c>
      <c r="Z2139" s="11">
        <v>6.3E-2</v>
      </c>
      <c r="AA2139" s="11">
        <v>5.7000000000000002E-2</v>
      </c>
      <c r="AB2139" s="19">
        <v>5.7000000000000002E-2</v>
      </c>
      <c r="AC2139" s="19">
        <v>5.2999999999999999E-2</v>
      </c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/>
      <c r="CV2139" s="21"/>
      <c r="CW2139" s="21"/>
      <c r="CX2139" s="21"/>
      <c r="CY2139" s="21"/>
      <c r="CZ2139" s="21"/>
      <c r="DA2139" s="21"/>
      <c r="DB2139" s="21"/>
      <c r="DC2139" s="21"/>
      <c r="DD2139" s="21"/>
      <c r="DE2139" s="21"/>
      <c r="DF2139" s="21"/>
      <c r="DG2139" s="21"/>
      <c r="DH2139" s="21"/>
      <c r="DI2139" s="21"/>
      <c r="DJ2139" s="21"/>
      <c r="DK2139" s="21"/>
      <c r="DL2139" s="21"/>
      <c r="DM2139" s="21"/>
      <c r="DN2139" s="21"/>
      <c r="DO2139" s="21"/>
      <c r="DP2139" s="21"/>
      <c r="DQ2139" s="21"/>
      <c r="DR2139" s="21"/>
      <c r="DS2139" s="21"/>
      <c r="DT2139" s="21"/>
      <c r="DU2139" s="21"/>
      <c r="DV2139" s="21"/>
      <c r="DW2139" s="21"/>
      <c r="DX2139" s="21"/>
      <c r="DY2139" s="21"/>
      <c r="DZ2139" s="21"/>
      <c r="EA2139" s="21"/>
      <c r="EB2139" s="21"/>
      <c r="EC2139" s="21"/>
      <c r="ED2139" s="21"/>
      <c r="EE2139" s="21"/>
      <c r="EF2139" s="21"/>
      <c r="EG2139" s="21"/>
      <c r="EH2139" s="21"/>
      <c r="EI2139" s="21"/>
      <c r="EJ2139" s="21"/>
      <c r="EK2139" s="21"/>
      <c r="EL2139" s="21"/>
      <c r="EM2139" s="21"/>
      <c r="EN2139" s="21"/>
      <c r="EO2139" s="21"/>
      <c r="EP2139" s="21"/>
      <c r="EQ2139" s="21"/>
      <c r="ER2139" s="21"/>
      <c r="ES2139" s="21"/>
    </row>
    <row r="2140" spans="1:149" s="7" customFormat="1" x14ac:dyDescent="0.25">
      <c r="A2140" s="7" t="s">
        <v>89</v>
      </c>
      <c r="B2140" s="8" t="s">
        <v>351</v>
      </c>
      <c r="C2140" s="7" t="s">
        <v>20</v>
      </c>
      <c r="D2140" s="7" t="s">
        <v>5258</v>
      </c>
      <c r="E2140" s="7" t="s">
        <v>27</v>
      </c>
      <c r="F2140" s="7" t="s">
        <v>5259</v>
      </c>
      <c r="G2140" s="7" t="s">
        <v>28</v>
      </c>
      <c r="H2140" s="7" t="s">
        <v>352</v>
      </c>
      <c r="I2140" s="7" t="s">
        <v>353</v>
      </c>
      <c r="J2140" s="7" t="s">
        <v>31</v>
      </c>
      <c r="K2140" s="7">
        <v>2.2000000000000002</v>
      </c>
      <c r="L2140" s="7">
        <v>2.2000000000000002</v>
      </c>
      <c r="M2140" s="7">
        <v>2.2000000000000002</v>
      </c>
      <c r="N2140" s="7" t="s">
        <v>354</v>
      </c>
      <c r="O2140" s="7" t="s">
        <v>355</v>
      </c>
      <c r="P2140" s="7" t="s">
        <v>356</v>
      </c>
      <c r="R2140" s="7" t="s">
        <v>357</v>
      </c>
      <c r="V2140" s="7" t="s">
        <v>5144</v>
      </c>
      <c r="W2140" s="7" t="s">
        <v>5157</v>
      </c>
      <c r="X2140" s="7" t="s">
        <v>5196</v>
      </c>
      <c r="Y2140" s="10">
        <v>7.2999999999999995E-2</v>
      </c>
      <c r="Z2140" s="11">
        <v>6.3E-2</v>
      </c>
      <c r="AA2140" s="11">
        <v>5.7000000000000002E-2</v>
      </c>
      <c r="AB2140" s="19">
        <v>5.7000000000000002E-2</v>
      </c>
      <c r="AC2140" s="19">
        <v>5.2999999999999999E-2</v>
      </c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/>
      <c r="CV2140" s="21"/>
      <c r="CW2140" s="21"/>
      <c r="CX2140" s="21"/>
      <c r="CY2140" s="21"/>
      <c r="CZ2140" s="21"/>
      <c r="DA2140" s="21"/>
      <c r="DB2140" s="21"/>
      <c r="DC2140" s="21"/>
      <c r="DD2140" s="21"/>
      <c r="DE2140" s="21"/>
      <c r="DF2140" s="21"/>
      <c r="DG2140" s="21"/>
      <c r="DH2140" s="21"/>
      <c r="DI2140" s="21"/>
      <c r="DJ2140" s="21"/>
      <c r="DK2140" s="21"/>
      <c r="DL2140" s="21"/>
      <c r="DM2140" s="21"/>
      <c r="DN2140" s="21"/>
      <c r="DO2140" s="21"/>
      <c r="DP2140" s="21"/>
      <c r="DQ2140" s="21"/>
      <c r="DR2140" s="21"/>
      <c r="DS2140" s="21"/>
      <c r="DT2140" s="21"/>
      <c r="DU2140" s="21"/>
      <c r="DV2140" s="21"/>
      <c r="DW2140" s="21"/>
      <c r="DX2140" s="21"/>
      <c r="DY2140" s="21"/>
      <c r="DZ2140" s="21"/>
      <c r="EA2140" s="21"/>
      <c r="EB2140" s="21"/>
      <c r="EC2140" s="21"/>
      <c r="ED2140" s="21"/>
      <c r="EE2140" s="21"/>
      <c r="EF2140" s="21"/>
      <c r="EG2140" s="21"/>
      <c r="EH2140" s="21"/>
      <c r="EI2140" s="21"/>
      <c r="EJ2140" s="21"/>
      <c r="EK2140" s="21"/>
      <c r="EL2140" s="21"/>
      <c r="EM2140" s="21"/>
      <c r="EN2140" s="21"/>
      <c r="EO2140" s="21"/>
      <c r="EP2140" s="21"/>
      <c r="EQ2140" s="21"/>
      <c r="ER2140" s="21"/>
      <c r="ES2140" s="21"/>
    </row>
    <row r="2141" spans="1:149" s="7" customFormat="1" x14ac:dyDescent="0.25">
      <c r="A2141" s="7" t="s">
        <v>89</v>
      </c>
      <c r="B2141" s="8" t="s">
        <v>358</v>
      </c>
      <c r="C2141" s="7" t="s">
        <v>20</v>
      </c>
      <c r="D2141" s="7" t="s">
        <v>5258</v>
      </c>
      <c r="E2141" s="7" t="s">
        <v>27</v>
      </c>
      <c r="F2141" s="7" t="s">
        <v>5259</v>
      </c>
      <c r="G2141" s="7" t="s">
        <v>28</v>
      </c>
      <c r="H2141" s="7" t="s">
        <v>359</v>
      </c>
      <c r="I2141" s="7" t="s">
        <v>360</v>
      </c>
      <c r="J2141" s="7" t="s">
        <v>39</v>
      </c>
      <c r="K2141" s="7">
        <v>0.45</v>
      </c>
      <c r="L2141" s="7">
        <v>0.45</v>
      </c>
      <c r="M2141" s="7">
        <v>0.45</v>
      </c>
      <c r="N2141" s="7" t="s">
        <v>361</v>
      </c>
      <c r="O2141" s="7" t="s">
        <v>362</v>
      </c>
      <c r="P2141" s="7" t="s">
        <v>363</v>
      </c>
      <c r="Q2141" s="7" t="s">
        <v>364</v>
      </c>
      <c r="R2141" s="7" t="s">
        <v>365</v>
      </c>
      <c r="V2141" s="7" t="s">
        <v>5144</v>
      </c>
      <c r="W2141" s="7" t="s">
        <v>5157</v>
      </c>
      <c r="X2141" s="7" t="s">
        <v>5196</v>
      </c>
      <c r="Y2141" s="10">
        <v>7.2999999999999995E-2</v>
      </c>
      <c r="Z2141" s="11">
        <v>6.3E-2</v>
      </c>
      <c r="AA2141" s="11">
        <v>5.7000000000000002E-2</v>
      </c>
      <c r="AB2141" s="19">
        <v>5.7000000000000002E-2</v>
      </c>
      <c r="AC2141" s="19">
        <v>5.2999999999999999E-2</v>
      </c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1"/>
      <c r="CY2141" s="21"/>
      <c r="CZ2141" s="21"/>
      <c r="DA2141" s="21"/>
      <c r="DB2141" s="21"/>
      <c r="DC2141" s="21"/>
      <c r="DD2141" s="21"/>
      <c r="DE2141" s="21"/>
      <c r="DF2141" s="21"/>
      <c r="DG2141" s="21"/>
      <c r="DH2141" s="21"/>
      <c r="DI2141" s="21"/>
      <c r="DJ2141" s="21"/>
      <c r="DK2141" s="21"/>
      <c r="DL2141" s="21"/>
      <c r="DM2141" s="21"/>
      <c r="DN2141" s="21"/>
      <c r="DO2141" s="21"/>
      <c r="DP2141" s="21"/>
      <c r="DQ2141" s="21"/>
      <c r="DR2141" s="21"/>
      <c r="DS2141" s="21"/>
      <c r="DT2141" s="21"/>
      <c r="DU2141" s="21"/>
      <c r="DV2141" s="21"/>
      <c r="DW2141" s="21"/>
      <c r="DX2141" s="21"/>
      <c r="DY2141" s="21"/>
      <c r="DZ2141" s="21"/>
      <c r="EA2141" s="21"/>
      <c r="EB2141" s="21"/>
      <c r="EC2141" s="21"/>
      <c r="ED2141" s="21"/>
      <c r="EE2141" s="21"/>
      <c r="EF2141" s="21"/>
      <c r="EG2141" s="21"/>
      <c r="EH2141" s="21"/>
      <c r="EI2141" s="21"/>
      <c r="EJ2141" s="21"/>
      <c r="EK2141" s="21"/>
      <c r="EL2141" s="21"/>
      <c r="EM2141" s="21"/>
      <c r="EN2141" s="21"/>
      <c r="EO2141" s="21"/>
      <c r="EP2141" s="21"/>
      <c r="EQ2141" s="21"/>
      <c r="ER2141" s="21"/>
      <c r="ES2141" s="21"/>
    </row>
    <row r="2142" spans="1:149" s="7" customFormat="1" x14ac:dyDescent="0.25">
      <c r="A2142" s="7" t="s">
        <v>89</v>
      </c>
      <c r="B2142" s="8" t="s">
        <v>366</v>
      </c>
      <c r="C2142" s="7" t="s">
        <v>20</v>
      </c>
      <c r="D2142" s="7" t="s">
        <v>5258</v>
      </c>
      <c r="E2142" s="7" t="s">
        <v>27</v>
      </c>
      <c r="F2142" s="7" t="s">
        <v>5259</v>
      </c>
      <c r="G2142" s="7" t="s">
        <v>28</v>
      </c>
      <c r="H2142" s="7" t="s">
        <v>37</v>
      </c>
      <c r="I2142" s="7" t="s">
        <v>38</v>
      </c>
      <c r="J2142" s="7" t="s">
        <v>39</v>
      </c>
      <c r="K2142" s="7">
        <v>0.45</v>
      </c>
      <c r="L2142" s="7">
        <v>0.45</v>
      </c>
      <c r="M2142" s="7">
        <v>0.45</v>
      </c>
      <c r="N2142" s="7" t="s">
        <v>40</v>
      </c>
      <c r="O2142" s="7" t="s">
        <v>41</v>
      </c>
      <c r="P2142" s="7" t="s">
        <v>42</v>
      </c>
      <c r="R2142" s="7" t="s">
        <v>43</v>
      </c>
      <c r="V2142" s="7" t="s">
        <v>5144</v>
      </c>
      <c r="W2142" s="7" t="s">
        <v>5157</v>
      </c>
      <c r="X2142" s="7" t="s">
        <v>5196</v>
      </c>
      <c r="Y2142" s="10">
        <v>7.2999999999999995E-2</v>
      </c>
      <c r="Z2142" s="11">
        <v>6.3E-2</v>
      </c>
      <c r="AA2142" s="11">
        <v>5.7000000000000002E-2</v>
      </c>
      <c r="AB2142" s="19">
        <v>5.7000000000000002E-2</v>
      </c>
      <c r="AC2142" s="19">
        <v>5.2999999999999999E-2</v>
      </c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1"/>
      <c r="CY2142" s="21"/>
      <c r="CZ2142" s="21"/>
      <c r="DA2142" s="21"/>
      <c r="DB2142" s="21"/>
      <c r="DC2142" s="21"/>
      <c r="DD2142" s="21"/>
      <c r="DE2142" s="21"/>
      <c r="DF2142" s="21"/>
      <c r="DG2142" s="21"/>
      <c r="DH2142" s="21"/>
      <c r="DI2142" s="21"/>
      <c r="DJ2142" s="21"/>
      <c r="DK2142" s="21"/>
      <c r="DL2142" s="21"/>
      <c r="DM2142" s="21"/>
      <c r="DN2142" s="21"/>
      <c r="DO2142" s="21"/>
      <c r="DP2142" s="21"/>
      <c r="DQ2142" s="21"/>
      <c r="DR2142" s="21"/>
      <c r="DS2142" s="21"/>
      <c r="DT2142" s="21"/>
      <c r="DU2142" s="21"/>
      <c r="DV2142" s="21"/>
      <c r="DW2142" s="21"/>
      <c r="DX2142" s="21"/>
      <c r="DY2142" s="21"/>
      <c r="DZ2142" s="21"/>
      <c r="EA2142" s="21"/>
      <c r="EB2142" s="21"/>
      <c r="EC2142" s="21"/>
      <c r="ED2142" s="21"/>
      <c r="EE2142" s="21"/>
      <c r="EF2142" s="21"/>
      <c r="EG2142" s="21"/>
      <c r="EH2142" s="21"/>
      <c r="EI2142" s="21"/>
      <c r="EJ2142" s="21"/>
      <c r="EK2142" s="21"/>
      <c r="EL2142" s="21"/>
      <c r="EM2142" s="21"/>
      <c r="EN2142" s="21"/>
      <c r="EO2142" s="21"/>
      <c r="EP2142" s="21"/>
      <c r="EQ2142" s="21"/>
      <c r="ER2142" s="21"/>
      <c r="ES2142" s="21"/>
    </row>
    <row r="2143" spans="1:149" s="7" customFormat="1" x14ac:dyDescent="0.25">
      <c r="A2143" s="7" t="s">
        <v>89</v>
      </c>
      <c r="B2143" s="8" t="s">
        <v>367</v>
      </c>
      <c r="C2143" s="7" t="s">
        <v>20</v>
      </c>
      <c r="D2143" s="7" t="s">
        <v>5258</v>
      </c>
      <c r="E2143" s="7" t="s">
        <v>27</v>
      </c>
      <c r="F2143" s="7" t="s">
        <v>5259</v>
      </c>
      <c r="G2143" s="7" t="s">
        <v>28</v>
      </c>
      <c r="H2143" s="7" t="s">
        <v>368</v>
      </c>
      <c r="J2143" s="7" t="s">
        <v>317</v>
      </c>
      <c r="K2143" s="7">
        <v>1</v>
      </c>
      <c r="L2143" s="7">
        <v>1</v>
      </c>
      <c r="M2143" s="7">
        <v>1</v>
      </c>
      <c r="O2143" s="7" t="s">
        <v>369</v>
      </c>
      <c r="V2143" s="7" t="s">
        <v>5144</v>
      </c>
      <c r="W2143" s="7" t="s">
        <v>5157</v>
      </c>
      <c r="X2143" s="7" t="s">
        <v>5196</v>
      </c>
      <c r="Y2143" s="10">
        <v>7.2999999999999995E-2</v>
      </c>
      <c r="Z2143" s="11">
        <v>6.3E-2</v>
      </c>
      <c r="AA2143" s="11">
        <v>5.7000000000000002E-2</v>
      </c>
      <c r="AB2143" s="19">
        <v>5.7000000000000002E-2</v>
      </c>
      <c r="AC2143" s="19">
        <v>5.2999999999999999E-2</v>
      </c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/>
      <c r="CV2143" s="21"/>
      <c r="CW2143" s="21"/>
      <c r="CX2143" s="21"/>
      <c r="CY2143" s="21"/>
      <c r="CZ2143" s="21"/>
      <c r="DA2143" s="21"/>
      <c r="DB2143" s="21"/>
      <c r="DC2143" s="21"/>
      <c r="DD2143" s="21"/>
      <c r="DE2143" s="21"/>
      <c r="DF2143" s="21"/>
      <c r="DG2143" s="21"/>
      <c r="DH2143" s="21"/>
      <c r="DI2143" s="21"/>
      <c r="DJ2143" s="21"/>
      <c r="DK2143" s="21"/>
      <c r="DL2143" s="21"/>
      <c r="DM2143" s="21"/>
      <c r="DN2143" s="21"/>
      <c r="DO2143" s="21"/>
      <c r="DP2143" s="21"/>
      <c r="DQ2143" s="21"/>
      <c r="DR2143" s="21"/>
      <c r="DS2143" s="21"/>
      <c r="DT2143" s="21"/>
      <c r="DU2143" s="21"/>
      <c r="DV2143" s="21"/>
      <c r="DW2143" s="21"/>
      <c r="DX2143" s="21"/>
      <c r="DY2143" s="21"/>
      <c r="DZ2143" s="21"/>
      <c r="EA2143" s="21"/>
      <c r="EB2143" s="21"/>
      <c r="EC2143" s="21"/>
      <c r="ED2143" s="21"/>
      <c r="EE2143" s="21"/>
      <c r="EF2143" s="21"/>
      <c r="EG2143" s="21"/>
      <c r="EH2143" s="21"/>
      <c r="EI2143" s="21"/>
      <c r="EJ2143" s="21"/>
      <c r="EK2143" s="21"/>
      <c r="EL2143" s="21"/>
      <c r="EM2143" s="21"/>
      <c r="EN2143" s="21"/>
      <c r="EO2143" s="21"/>
      <c r="EP2143" s="21"/>
      <c r="EQ2143" s="21"/>
      <c r="ER2143" s="21"/>
      <c r="ES2143" s="21"/>
    </row>
    <row r="2144" spans="1:149" s="7" customFormat="1" x14ac:dyDescent="0.25">
      <c r="A2144" s="7" t="s">
        <v>89</v>
      </c>
      <c r="B2144" s="8" t="s">
        <v>370</v>
      </c>
      <c r="C2144" s="7" t="s">
        <v>20</v>
      </c>
      <c r="D2144" s="7" t="s">
        <v>5258</v>
      </c>
      <c r="E2144" s="7" t="s">
        <v>27</v>
      </c>
      <c r="F2144" s="7" t="s">
        <v>5259</v>
      </c>
      <c r="G2144" s="7" t="s">
        <v>28</v>
      </c>
      <c r="H2144" s="7" t="s">
        <v>371</v>
      </c>
      <c r="I2144" s="7" t="s">
        <v>372</v>
      </c>
      <c r="J2144" s="7" t="s">
        <v>317</v>
      </c>
      <c r="K2144" s="7">
        <v>0.3</v>
      </c>
      <c r="L2144" s="7">
        <v>0.3</v>
      </c>
      <c r="M2144" s="7">
        <v>0.3</v>
      </c>
      <c r="N2144" s="7" t="s">
        <v>373</v>
      </c>
      <c r="O2144" s="7" t="s">
        <v>374</v>
      </c>
      <c r="P2144" s="7" t="s">
        <v>375</v>
      </c>
      <c r="Q2144" s="7" t="s">
        <v>376</v>
      </c>
      <c r="R2144" s="7" t="s">
        <v>377</v>
      </c>
      <c r="V2144" s="7" t="s">
        <v>5144</v>
      </c>
      <c r="W2144" s="7" t="s">
        <v>5157</v>
      </c>
      <c r="X2144" s="7" t="s">
        <v>5196</v>
      </c>
      <c r="Y2144" s="10">
        <v>7.2999999999999995E-2</v>
      </c>
      <c r="Z2144" s="11">
        <v>6.3E-2</v>
      </c>
      <c r="AA2144" s="11">
        <v>5.7000000000000002E-2</v>
      </c>
      <c r="AB2144" s="19">
        <v>5.7000000000000002E-2</v>
      </c>
      <c r="AC2144" s="19">
        <v>5.2999999999999999E-2</v>
      </c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</row>
    <row r="2145" spans="1:149" s="7" customFormat="1" x14ac:dyDescent="0.25">
      <c r="A2145" s="7" t="s">
        <v>89</v>
      </c>
      <c r="B2145" s="8" t="s">
        <v>378</v>
      </c>
      <c r="C2145" s="7" t="s">
        <v>20</v>
      </c>
      <c r="D2145" s="7" t="s">
        <v>5258</v>
      </c>
      <c r="E2145" s="7" t="s">
        <v>27</v>
      </c>
      <c r="F2145" s="7" t="s">
        <v>5259</v>
      </c>
      <c r="G2145" s="7" t="s">
        <v>28</v>
      </c>
      <c r="H2145" s="7" t="s">
        <v>379</v>
      </c>
      <c r="J2145" s="7" t="s">
        <v>317</v>
      </c>
      <c r="K2145" s="7">
        <v>0.3</v>
      </c>
      <c r="L2145" s="7">
        <v>0.3</v>
      </c>
      <c r="M2145" s="7">
        <v>0.3</v>
      </c>
      <c r="P2145" s="7" t="s">
        <v>379</v>
      </c>
      <c r="V2145" s="7" t="s">
        <v>5144</v>
      </c>
      <c r="W2145" s="7" t="s">
        <v>5157</v>
      </c>
      <c r="X2145" s="7" t="s">
        <v>5196</v>
      </c>
      <c r="Y2145" s="10">
        <v>7.2999999999999995E-2</v>
      </c>
      <c r="Z2145" s="11">
        <v>6.3E-2</v>
      </c>
      <c r="AA2145" s="11">
        <v>5.7000000000000002E-2</v>
      </c>
      <c r="AB2145" s="19">
        <v>5.7000000000000002E-2</v>
      </c>
      <c r="AC2145" s="19">
        <v>5.2999999999999999E-2</v>
      </c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21"/>
      <c r="DF2145" s="21"/>
      <c r="DG2145" s="21"/>
      <c r="DH2145" s="21"/>
      <c r="DI2145" s="21"/>
      <c r="DJ2145" s="21"/>
      <c r="DK2145" s="21"/>
      <c r="DL2145" s="21"/>
      <c r="DM2145" s="21"/>
      <c r="DN2145" s="21"/>
      <c r="DO2145" s="21"/>
      <c r="DP2145" s="21"/>
      <c r="DQ2145" s="21"/>
      <c r="DR2145" s="21"/>
      <c r="DS2145" s="21"/>
      <c r="DT2145" s="21"/>
      <c r="DU2145" s="21"/>
      <c r="DV2145" s="21"/>
      <c r="DW2145" s="21"/>
      <c r="DX2145" s="21"/>
      <c r="DY2145" s="21"/>
      <c r="DZ2145" s="21"/>
      <c r="EA2145" s="21"/>
      <c r="EB2145" s="21"/>
      <c r="EC2145" s="21"/>
      <c r="ED2145" s="21"/>
      <c r="EE2145" s="21"/>
      <c r="EF2145" s="21"/>
      <c r="EG2145" s="21"/>
      <c r="EH2145" s="21"/>
      <c r="EI2145" s="21"/>
      <c r="EJ2145" s="21"/>
      <c r="EK2145" s="21"/>
      <c r="EL2145" s="21"/>
      <c r="EM2145" s="21"/>
      <c r="EN2145" s="21"/>
      <c r="EO2145" s="21"/>
      <c r="EP2145" s="21"/>
      <c r="EQ2145" s="21"/>
      <c r="ER2145" s="21"/>
      <c r="ES2145" s="21"/>
    </row>
    <row r="2146" spans="1:149" s="7" customFormat="1" x14ac:dyDescent="0.25">
      <c r="A2146" s="7" t="s">
        <v>89</v>
      </c>
      <c r="B2146" s="8" t="s">
        <v>380</v>
      </c>
      <c r="C2146" s="7" t="s">
        <v>20</v>
      </c>
      <c r="D2146" s="7" t="s">
        <v>5258</v>
      </c>
      <c r="E2146" s="7" t="s">
        <v>27</v>
      </c>
      <c r="F2146" s="7" t="s">
        <v>5259</v>
      </c>
      <c r="G2146" s="7" t="s">
        <v>28</v>
      </c>
      <c r="H2146" s="7" t="s">
        <v>381</v>
      </c>
      <c r="J2146" s="7" t="s">
        <v>382</v>
      </c>
      <c r="K2146" s="7">
        <v>0.12</v>
      </c>
      <c r="L2146" s="7">
        <v>0.12</v>
      </c>
      <c r="M2146" s="7">
        <v>0.12</v>
      </c>
      <c r="O2146" s="7" t="s">
        <v>383</v>
      </c>
      <c r="P2146" s="7" t="s">
        <v>381</v>
      </c>
      <c r="V2146" s="7" t="s">
        <v>5144</v>
      </c>
      <c r="W2146" s="7" t="s">
        <v>5157</v>
      </c>
      <c r="X2146" s="7" t="s">
        <v>5196</v>
      </c>
      <c r="Y2146" s="10">
        <v>7.2999999999999995E-2</v>
      </c>
      <c r="Z2146" s="11">
        <v>6.3E-2</v>
      </c>
      <c r="AA2146" s="11">
        <v>5.7000000000000002E-2</v>
      </c>
      <c r="AB2146" s="19">
        <v>5.7000000000000002E-2</v>
      </c>
      <c r="AC2146" s="19">
        <v>5.2999999999999999E-2</v>
      </c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</row>
    <row r="2147" spans="1:149" s="7" customFormat="1" x14ac:dyDescent="0.25">
      <c r="A2147" s="7" t="s">
        <v>89</v>
      </c>
      <c r="B2147" s="8" t="s">
        <v>384</v>
      </c>
      <c r="C2147" s="7" t="s">
        <v>20</v>
      </c>
      <c r="D2147" s="7" t="s">
        <v>5258</v>
      </c>
      <c r="E2147" s="7" t="s">
        <v>27</v>
      </c>
      <c r="F2147" s="7" t="s">
        <v>5259</v>
      </c>
      <c r="G2147" s="7" t="s">
        <v>28</v>
      </c>
      <c r="H2147" s="7" t="s">
        <v>385</v>
      </c>
      <c r="J2147" s="7" t="s">
        <v>31</v>
      </c>
      <c r="K2147" s="7">
        <v>0.7</v>
      </c>
      <c r="L2147" s="7">
        <v>0.7</v>
      </c>
      <c r="M2147" s="7">
        <v>0.7</v>
      </c>
      <c r="O2147" s="7" t="s">
        <v>386</v>
      </c>
      <c r="P2147" s="7" t="s">
        <v>385</v>
      </c>
      <c r="V2147" s="7" t="s">
        <v>5144</v>
      </c>
      <c r="W2147" s="7" t="s">
        <v>5157</v>
      </c>
      <c r="X2147" s="7" t="s">
        <v>5196</v>
      </c>
      <c r="Y2147" s="10">
        <v>7.2999999999999995E-2</v>
      </c>
      <c r="Z2147" s="11">
        <v>6.3E-2</v>
      </c>
      <c r="AA2147" s="11">
        <v>5.7000000000000002E-2</v>
      </c>
      <c r="AB2147" s="19">
        <v>5.7000000000000002E-2</v>
      </c>
      <c r="AC2147" s="19">
        <v>5.2999999999999999E-2</v>
      </c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21"/>
      <c r="DF2147" s="21"/>
      <c r="DG2147" s="21"/>
      <c r="DH2147" s="21"/>
      <c r="DI2147" s="21"/>
      <c r="DJ2147" s="21"/>
      <c r="DK2147" s="21"/>
      <c r="DL2147" s="21"/>
      <c r="DM2147" s="21"/>
      <c r="DN2147" s="21"/>
      <c r="DO2147" s="21"/>
      <c r="DP2147" s="21"/>
      <c r="DQ2147" s="21"/>
      <c r="DR2147" s="21"/>
      <c r="DS2147" s="21"/>
      <c r="DT2147" s="21"/>
      <c r="DU2147" s="21"/>
      <c r="DV2147" s="21"/>
      <c r="DW2147" s="21"/>
      <c r="DX2147" s="21"/>
      <c r="DY2147" s="21"/>
      <c r="DZ2147" s="21"/>
      <c r="EA2147" s="21"/>
      <c r="EB2147" s="21"/>
      <c r="EC2147" s="21"/>
      <c r="ED2147" s="21"/>
      <c r="EE2147" s="21"/>
      <c r="EF2147" s="21"/>
      <c r="EG2147" s="21"/>
      <c r="EH2147" s="21"/>
      <c r="EI2147" s="21"/>
      <c r="EJ2147" s="21"/>
      <c r="EK2147" s="21"/>
      <c r="EL2147" s="21"/>
      <c r="EM2147" s="21"/>
      <c r="EN2147" s="21"/>
      <c r="EO2147" s="21"/>
      <c r="EP2147" s="21"/>
      <c r="EQ2147" s="21"/>
      <c r="ER2147" s="21"/>
      <c r="ES2147" s="21"/>
    </row>
    <row r="2148" spans="1:149" s="7" customFormat="1" x14ac:dyDescent="0.25">
      <c r="A2148" s="7" t="s">
        <v>89</v>
      </c>
      <c r="B2148" s="8" t="s">
        <v>4017</v>
      </c>
      <c r="C2148" s="7" t="s">
        <v>20</v>
      </c>
      <c r="D2148" s="7" t="s">
        <v>5258</v>
      </c>
      <c r="E2148" s="7" t="s">
        <v>27</v>
      </c>
      <c r="F2148" s="7" t="s">
        <v>5259</v>
      </c>
      <c r="G2148" s="7" t="s">
        <v>28</v>
      </c>
      <c r="H2148" s="7" t="s">
        <v>2257</v>
      </c>
      <c r="J2148" s="7" t="s">
        <v>31</v>
      </c>
      <c r="K2148" s="7">
        <v>0.7</v>
      </c>
      <c r="L2148" s="7">
        <v>0.7</v>
      </c>
      <c r="M2148" s="7">
        <v>0.7</v>
      </c>
      <c r="O2148" s="7" t="s">
        <v>2258</v>
      </c>
      <c r="P2148" s="7" t="s">
        <v>2257</v>
      </c>
      <c r="V2148" s="7" t="s">
        <v>5144</v>
      </c>
      <c r="W2148" s="7" t="s">
        <v>5157</v>
      </c>
      <c r="X2148" s="7" t="s">
        <v>5196</v>
      </c>
      <c r="Y2148" s="10">
        <v>7.2999999999999995E-2</v>
      </c>
      <c r="Z2148" s="11">
        <v>6.3E-2</v>
      </c>
      <c r="AA2148" s="11">
        <v>5.7000000000000002E-2</v>
      </c>
      <c r="AB2148" s="19">
        <v>5.7000000000000002E-2</v>
      </c>
      <c r="AC2148" s="19">
        <v>5.2999999999999999E-2</v>
      </c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1"/>
      <c r="CY2148" s="21"/>
      <c r="CZ2148" s="21"/>
      <c r="DA2148" s="21"/>
      <c r="DB2148" s="21"/>
      <c r="DC2148" s="21"/>
      <c r="DD2148" s="21"/>
      <c r="DE2148" s="21"/>
      <c r="DF2148" s="21"/>
      <c r="DG2148" s="21"/>
      <c r="DH2148" s="21"/>
      <c r="DI2148" s="21"/>
      <c r="DJ2148" s="21"/>
      <c r="DK2148" s="21"/>
      <c r="DL2148" s="21"/>
      <c r="DM2148" s="21"/>
      <c r="DN2148" s="21"/>
      <c r="DO2148" s="21"/>
      <c r="DP2148" s="21"/>
      <c r="DQ2148" s="21"/>
      <c r="DR2148" s="21"/>
      <c r="DS2148" s="21"/>
      <c r="DT2148" s="21"/>
      <c r="DU2148" s="21"/>
      <c r="DV2148" s="21"/>
      <c r="DW2148" s="21"/>
      <c r="DX2148" s="21"/>
      <c r="DY2148" s="21"/>
      <c r="DZ2148" s="21"/>
      <c r="EA2148" s="21"/>
      <c r="EB2148" s="21"/>
      <c r="EC2148" s="21"/>
      <c r="ED2148" s="21"/>
      <c r="EE2148" s="21"/>
      <c r="EF2148" s="21"/>
      <c r="EG2148" s="21"/>
      <c r="EH2148" s="21"/>
      <c r="EI2148" s="21"/>
      <c r="EJ2148" s="21"/>
      <c r="EK2148" s="21"/>
      <c r="EL2148" s="21"/>
      <c r="EM2148" s="21"/>
      <c r="EN2148" s="21"/>
      <c r="EO2148" s="21"/>
      <c r="EP2148" s="21"/>
      <c r="EQ2148" s="21"/>
      <c r="ER2148" s="21"/>
      <c r="ES2148" s="21"/>
    </row>
    <row r="2149" spans="1:149" s="7" customFormat="1" x14ac:dyDescent="0.25">
      <c r="A2149" s="7" t="s">
        <v>89</v>
      </c>
      <c r="B2149" s="8" t="s">
        <v>4192</v>
      </c>
      <c r="C2149" s="7" t="s">
        <v>20</v>
      </c>
      <c r="D2149" s="7" t="s">
        <v>5258</v>
      </c>
      <c r="E2149" s="7" t="s">
        <v>27</v>
      </c>
      <c r="F2149" s="7" t="s">
        <v>5259</v>
      </c>
      <c r="G2149" s="7" t="s">
        <v>28</v>
      </c>
      <c r="H2149" s="7" t="s">
        <v>2260</v>
      </c>
      <c r="I2149" s="7" t="s">
        <v>2261</v>
      </c>
      <c r="J2149" s="7" t="s">
        <v>46</v>
      </c>
      <c r="K2149" s="7">
        <v>0.6</v>
      </c>
      <c r="L2149" s="7">
        <v>0.6</v>
      </c>
      <c r="M2149" s="7">
        <v>0.6</v>
      </c>
      <c r="O2149" s="7" t="s">
        <v>2262</v>
      </c>
      <c r="P2149" s="7" t="s">
        <v>2263</v>
      </c>
      <c r="R2149" s="7" t="s">
        <v>2264</v>
      </c>
      <c r="V2149" s="7" t="s">
        <v>5144</v>
      </c>
      <c r="W2149" s="7" t="s">
        <v>5157</v>
      </c>
      <c r="X2149" s="7" t="s">
        <v>5196</v>
      </c>
      <c r="Y2149" s="10">
        <v>7.2999999999999995E-2</v>
      </c>
      <c r="Z2149" s="11">
        <v>6.3E-2</v>
      </c>
      <c r="AA2149" s="11">
        <v>5.7000000000000002E-2</v>
      </c>
      <c r="AB2149" s="19">
        <v>5.7000000000000002E-2</v>
      </c>
      <c r="AC2149" s="19">
        <v>5.2999999999999999E-2</v>
      </c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/>
      <c r="CV2149" s="21"/>
      <c r="CW2149" s="21"/>
      <c r="CX2149" s="21"/>
      <c r="CY2149" s="21"/>
      <c r="CZ2149" s="21"/>
      <c r="DA2149" s="21"/>
      <c r="DB2149" s="21"/>
      <c r="DC2149" s="21"/>
      <c r="DD2149" s="21"/>
      <c r="DE2149" s="21"/>
      <c r="DF2149" s="21"/>
      <c r="DG2149" s="21"/>
      <c r="DH2149" s="21"/>
      <c r="DI2149" s="21"/>
      <c r="DJ2149" s="21"/>
      <c r="DK2149" s="21"/>
      <c r="DL2149" s="21"/>
      <c r="DM2149" s="21"/>
      <c r="DN2149" s="21"/>
      <c r="DO2149" s="21"/>
      <c r="DP2149" s="21"/>
      <c r="DQ2149" s="21"/>
      <c r="DR2149" s="21"/>
      <c r="DS2149" s="21"/>
      <c r="DT2149" s="21"/>
      <c r="DU2149" s="21"/>
      <c r="DV2149" s="21"/>
      <c r="DW2149" s="21"/>
      <c r="DX2149" s="21"/>
      <c r="DY2149" s="21"/>
      <c r="DZ2149" s="21"/>
      <c r="EA2149" s="21"/>
      <c r="EB2149" s="21"/>
      <c r="EC2149" s="21"/>
      <c r="ED2149" s="21"/>
      <c r="EE2149" s="21"/>
      <c r="EF2149" s="21"/>
      <c r="EG2149" s="21"/>
      <c r="EH2149" s="21"/>
      <c r="EI2149" s="21"/>
      <c r="EJ2149" s="21"/>
      <c r="EK2149" s="21"/>
      <c r="EL2149" s="21"/>
      <c r="EM2149" s="21"/>
      <c r="EN2149" s="21"/>
      <c r="EO2149" s="21"/>
      <c r="EP2149" s="21"/>
      <c r="EQ2149" s="21"/>
      <c r="ER2149" s="21"/>
      <c r="ES2149" s="21"/>
    </row>
    <row r="2150" spans="1:149" s="7" customFormat="1" x14ac:dyDescent="0.25">
      <c r="A2150" s="7" t="s">
        <v>89</v>
      </c>
      <c r="B2150" s="8" t="s">
        <v>4193</v>
      </c>
      <c r="C2150" s="7" t="s">
        <v>20</v>
      </c>
      <c r="D2150" s="7" t="s">
        <v>5258</v>
      </c>
      <c r="E2150" s="7" t="s">
        <v>27</v>
      </c>
      <c r="F2150" s="7" t="s">
        <v>5259</v>
      </c>
      <c r="G2150" s="7" t="s">
        <v>28</v>
      </c>
      <c r="H2150" s="7" t="s">
        <v>2266</v>
      </c>
      <c r="I2150" s="7" t="s">
        <v>2267</v>
      </c>
      <c r="J2150" s="7" t="s">
        <v>46</v>
      </c>
      <c r="K2150" s="7">
        <v>0.6</v>
      </c>
      <c r="L2150" s="7">
        <v>0.6</v>
      </c>
      <c r="M2150" s="7">
        <v>0.6</v>
      </c>
      <c r="N2150" s="7" t="s">
        <v>2268</v>
      </c>
      <c r="O2150" s="7" t="s">
        <v>2269</v>
      </c>
      <c r="P2150" s="7" t="s">
        <v>2270</v>
      </c>
      <c r="R2150" s="7" t="s">
        <v>2271</v>
      </c>
      <c r="U2150" s="7" t="s">
        <v>2272</v>
      </c>
      <c r="V2150" s="7" t="s">
        <v>5144</v>
      </c>
      <c r="W2150" s="7" t="s">
        <v>5157</v>
      </c>
      <c r="X2150" s="7" t="s">
        <v>5196</v>
      </c>
      <c r="Y2150" s="10">
        <v>7.2999999999999995E-2</v>
      </c>
      <c r="Z2150" s="11">
        <v>6.3E-2</v>
      </c>
      <c r="AA2150" s="11">
        <v>5.7000000000000002E-2</v>
      </c>
      <c r="AB2150" s="19">
        <v>5.7000000000000002E-2</v>
      </c>
      <c r="AC2150" s="19">
        <v>5.2999999999999999E-2</v>
      </c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/>
      <c r="CV2150" s="21"/>
      <c r="CW2150" s="21"/>
      <c r="CX2150" s="21"/>
      <c r="CY2150" s="21"/>
      <c r="CZ2150" s="21"/>
      <c r="DA2150" s="21"/>
      <c r="DB2150" s="21"/>
      <c r="DC2150" s="21"/>
      <c r="DD2150" s="21"/>
      <c r="DE2150" s="21"/>
      <c r="DF2150" s="21"/>
      <c r="DG2150" s="21"/>
      <c r="DH2150" s="21"/>
      <c r="DI2150" s="21"/>
      <c r="DJ2150" s="21"/>
      <c r="DK2150" s="21"/>
      <c r="DL2150" s="21"/>
      <c r="DM2150" s="21"/>
      <c r="DN2150" s="21"/>
      <c r="DO2150" s="21"/>
      <c r="DP2150" s="21"/>
      <c r="DQ2150" s="21"/>
      <c r="DR2150" s="21"/>
      <c r="DS2150" s="21"/>
      <c r="DT2150" s="21"/>
      <c r="DU2150" s="21"/>
      <c r="DV2150" s="21"/>
      <c r="DW2150" s="21"/>
      <c r="DX2150" s="21"/>
      <c r="DY2150" s="21"/>
      <c r="DZ2150" s="21"/>
      <c r="EA2150" s="21"/>
      <c r="EB2150" s="21"/>
      <c r="EC2150" s="21"/>
      <c r="ED2150" s="21"/>
      <c r="EE2150" s="21"/>
      <c r="EF2150" s="21"/>
      <c r="EG2150" s="21"/>
      <c r="EH2150" s="21"/>
      <c r="EI2150" s="21"/>
      <c r="EJ2150" s="21"/>
      <c r="EK2150" s="21"/>
      <c r="EL2150" s="21"/>
      <c r="EM2150" s="21"/>
      <c r="EN2150" s="21"/>
      <c r="EO2150" s="21"/>
      <c r="EP2150" s="21"/>
      <c r="EQ2150" s="21"/>
      <c r="ER2150" s="21"/>
      <c r="ES2150" s="21"/>
    </row>
    <row r="2151" spans="1:149" s="7" customFormat="1" x14ac:dyDescent="0.25">
      <c r="A2151" s="7" t="s">
        <v>89</v>
      </c>
      <c r="B2151" s="8" t="s">
        <v>3909</v>
      </c>
      <c r="C2151" s="7" t="s">
        <v>20</v>
      </c>
      <c r="D2151" s="7" t="s">
        <v>5258</v>
      </c>
      <c r="E2151" s="7" t="s">
        <v>27</v>
      </c>
      <c r="F2151" s="7" t="s">
        <v>5259</v>
      </c>
      <c r="G2151" s="7" t="s">
        <v>28</v>
      </c>
      <c r="H2151" s="7" t="s">
        <v>2274</v>
      </c>
      <c r="I2151" s="7" t="s">
        <v>2275</v>
      </c>
      <c r="J2151" s="7" t="s">
        <v>310</v>
      </c>
      <c r="K2151" s="7">
        <v>0.2</v>
      </c>
      <c r="L2151" s="7">
        <v>0.2</v>
      </c>
      <c r="M2151" s="7">
        <v>0.2</v>
      </c>
      <c r="N2151" s="7" t="s">
        <v>2276</v>
      </c>
      <c r="O2151" s="7" t="s">
        <v>2277</v>
      </c>
      <c r="P2151" s="7" t="s">
        <v>2278</v>
      </c>
      <c r="R2151" s="7" t="s">
        <v>2279</v>
      </c>
      <c r="V2151" s="7" t="s">
        <v>5144</v>
      </c>
      <c r="W2151" s="7" t="s">
        <v>5157</v>
      </c>
      <c r="X2151" s="7" t="s">
        <v>5196</v>
      </c>
      <c r="Y2151" s="10">
        <v>7.2999999999999995E-2</v>
      </c>
      <c r="Z2151" s="11">
        <v>6.3E-2</v>
      </c>
      <c r="AA2151" s="11">
        <v>5.7000000000000002E-2</v>
      </c>
      <c r="AB2151" s="19">
        <v>5.7000000000000002E-2</v>
      </c>
      <c r="AC2151" s="19">
        <v>5.2999999999999999E-2</v>
      </c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1"/>
      <c r="CY2151" s="21"/>
      <c r="CZ2151" s="21"/>
      <c r="DA2151" s="21"/>
      <c r="DB2151" s="21"/>
      <c r="DC2151" s="21"/>
      <c r="DD2151" s="21"/>
      <c r="DE2151" s="21"/>
      <c r="DF2151" s="21"/>
      <c r="DG2151" s="21"/>
      <c r="DH2151" s="21"/>
      <c r="DI2151" s="21"/>
      <c r="DJ2151" s="21"/>
      <c r="DK2151" s="21"/>
      <c r="DL2151" s="21"/>
      <c r="DM2151" s="21"/>
      <c r="DN2151" s="21"/>
      <c r="DO2151" s="21"/>
      <c r="DP2151" s="21"/>
      <c r="DQ2151" s="21"/>
      <c r="DR2151" s="21"/>
      <c r="DS2151" s="21"/>
      <c r="DT2151" s="21"/>
      <c r="DU2151" s="21"/>
      <c r="DV2151" s="21"/>
      <c r="DW2151" s="21"/>
      <c r="DX2151" s="21"/>
      <c r="DY2151" s="21"/>
      <c r="DZ2151" s="21"/>
      <c r="EA2151" s="21"/>
      <c r="EB2151" s="21"/>
      <c r="EC2151" s="21"/>
      <c r="ED2151" s="21"/>
      <c r="EE2151" s="21"/>
      <c r="EF2151" s="21"/>
      <c r="EG2151" s="21"/>
      <c r="EH2151" s="21"/>
      <c r="EI2151" s="21"/>
      <c r="EJ2151" s="21"/>
      <c r="EK2151" s="21"/>
      <c r="EL2151" s="21"/>
      <c r="EM2151" s="21"/>
      <c r="EN2151" s="21"/>
      <c r="EO2151" s="21"/>
      <c r="EP2151" s="21"/>
      <c r="EQ2151" s="21"/>
      <c r="ER2151" s="21"/>
      <c r="ES2151" s="21"/>
    </row>
    <row r="2152" spans="1:149" s="7" customFormat="1" x14ac:dyDescent="0.25">
      <c r="A2152" s="7" t="s">
        <v>89</v>
      </c>
      <c r="B2152" s="8" t="s">
        <v>4136</v>
      </c>
      <c r="C2152" s="7" t="s">
        <v>20</v>
      </c>
      <c r="D2152" s="7" t="s">
        <v>5258</v>
      </c>
      <c r="E2152" s="7" t="s">
        <v>27</v>
      </c>
      <c r="F2152" s="7" t="s">
        <v>5259</v>
      </c>
      <c r="G2152" s="7" t="s">
        <v>28</v>
      </c>
      <c r="H2152" s="7" t="s">
        <v>2281</v>
      </c>
      <c r="I2152" s="7" t="s">
        <v>2282</v>
      </c>
      <c r="J2152" s="7" t="s">
        <v>46</v>
      </c>
      <c r="K2152" s="7">
        <v>0.8</v>
      </c>
      <c r="L2152" s="7">
        <v>0.8</v>
      </c>
      <c r="M2152" s="7">
        <v>0.8</v>
      </c>
      <c r="N2152" s="7" t="s">
        <v>2283</v>
      </c>
      <c r="O2152" s="7" t="s">
        <v>2284</v>
      </c>
      <c r="P2152" s="7" t="s">
        <v>2285</v>
      </c>
      <c r="R2152" s="7" t="s">
        <v>2286</v>
      </c>
      <c r="V2152" s="7" t="s">
        <v>5144</v>
      </c>
      <c r="W2152" s="7" t="s">
        <v>5157</v>
      </c>
      <c r="X2152" s="7" t="s">
        <v>5196</v>
      </c>
      <c r="Y2152" s="10">
        <v>7.2999999999999995E-2</v>
      </c>
      <c r="Z2152" s="11">
        <v>6.3E-2</v>
      </c>
      <c r="AA2152" s="11">
        <v>5.7000000000000002E-2</v>
      </c>
      <c r="AB2152" s="19">
        <v>5.7000000000000002E-2</v>
      </c>
      <c r="AC2152" s="19">
        <v>5.2999999999999999E-2</v>
      </c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/>
      <c r="CW2152" s="21"/>
      <c r="CX2152" s="21"/>
      <c r="CY2152" s="21"/>
      <c r="CZ2152" s="21"/>
      <c r="DA2152" s="21"/>
      <c r="DB2152" s="21"/>
      <c r="DC2152" s="21"/>
      <c r="DD2152" s="21"/>
      <c r="DE2152" s="21"/>
      <c r="DF2152" s="21"/>
      <c r="DG2152" s="21"/>
      <c r="DH2152" s="21"/>
      <c r="DI2152" s="21"/>
      <c r="DJ2152" s="21"/>
      <c r="DK2152" s="21"/>
      <c r="DL2152" s="21"/>
      <c r="DM2152" s="21"/>
      <c r="DN2152" s="21"/>
      <c r="DO2152" s="21"/>
      <c r="DP2152" s="21"/>
      <c r="DQ2152" s="21"/>
      <c r="DR2152" s="21"/>
      <c r="DS2152" s="21"/>
      <c r="DT2152" s="21"/>
      <c r="DU2152" s="21"/>
      <c r="DV2152" s="21"/>
      <c r="DW2152" s="21"/>
      <c r="DX2152" s="21"/>
      <c r="DY2152" s="21"/>
      <c r="DZ2152" s="21"/>
      <c r="EA2152" s="21"/>
      <c r="EB2152" s="21"/>
      <c r="EC2152" s="21"/>
      <c r="ED2152" s="21"/>
      <c r="EE2152" s="21"/>
      <c r="EF2152" s="21"/>
      <c r="EG2152" s="21"/>
      <c r="EH2152" s="21"/>
      <c r="EI2152" s="21"/>
      <c r="EJ2152" s="21"/>
      <c r="EK2152" s="21"/>
      <c r="EL2152" s="21"/>
      <c r="EM2152" s="21"/>
      <c r="EN2152" s="21"/>
      <c r="EO2152" s="21"/>
      <c r="EP2152" s="21"/>
      <c r="EQ2152" s="21"/>
      <c r="ER2152" s="21"/>
      <c r="ES2152" s="21"/>
    </row>
    <row r="2153" spans="1:149" s="7" customFormat="1" x14ac:dyDescent="0.25">
      <c r="A2153" s="7" t="s">
        <v>89</v>
      </c>
      <c r="B2153" s="8" t="s">
        <v>4137</v>
      </c>
      <c r="C2153" s="7" t="s">
        <v>20</v>
      </c>
      <c r="D2153" s="7" t="s">
        <v>5258</v>
      </c>
      <c r="E2153" s="7" t="s">
        <v>27</v>
      </c>
      <c r="F2153" s="7" t="s">
        <v>5259</v>
      </c>
      <c r="G2153" s="7" t="s">
        <v>28</v>
      </c>
      <c r="H2153" s="7" t="s">
        <v>2288</v>
      </c>
      <c r="I2153" s="7" t="s">
        <v>2289</v>
      </c>
      <c r="J2153" s="7" t="s">
        <v>46</v>
      </c>
      <c r="K2153" s="7">
        <v>0.8</v>
      </c>
      <c r="L2153" s="7">
        <v>0.8</v>
      </c>
      <c r="M2153" s="7">
        <v>0.8</v>
      </c>
      <c r="N2153" s="7" t="s">
        <v>2290</v>
      </c>
      <c r="O2153" s="7" t="s">
        <v>2291</v>
      </c>
      <c r="P2153" s="7" t="s">
        <v>2292</v>
      </c>
      <c r="R2153" s="7" t="s">
        <v>2293</v>
      </c>
      <c r="U2153" s="7" t="s">
        <v>4138</v>
      </c>
      <c r="V2153" s="7" t="s">
        <v>5144</v>
      </c>
      <c r="W2153" s="7" t="s">
        <v>5157</v>
      </c>
      <c r="X2153" s="7" t="s">
        <v>5196</v>
      </c>
      <c r="Y2153" s="10">
        <v>7.2999999999999995E-2</v>
      </c>
      <c r="Z2153" s="11">
        <v>6.3E-2</v>
      </c>
      <c r="AA2153" s="11">
        <v>5.7000000000000002E-2</v>
      </c>
      <c r="AB2153" s="19">
        <v>5.7000000000000002E-2</v>
      </c>
      <c r="AC2153" s="19">
        <v>5.2999999999999999E-2</v>
      </c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/>
      <c r="CV2153" s="21"/>
      <c r="CW2153" s="21"/>
      <c r="CX2153" s="21"/>
      <c r="CY2153" s="21"/>
      <c r="CZ2153" s="21"/>
      <c r="DA2153" s="21"/>
      <c r="DB2153" s="21"/>
      <c r="DC2153" s="21"/>
      <c r="DD2153" s="21"/>
      <c r="DE2153" s="21"/>
      <c r="DF2153" s="21"/>
      <c r="DG2153" s="21"/>
      <c r="DH2153" s="21"/>
      <c r="DI2153" s="21"/>
      <c r="DJ2153" s="21"/>
      <c r="DK2153" s="21"/>
      <c r="DL2153" s="21"/>
      <c r="DM2153" s="21"/>
      <c r="DN2153" s="21"/>
      <c r="DO2153" s="21"/>
      <c r="DP2153" s="21"/>
      <c r="DQ2153" s="21"/>
      <c r="DR2153" s="21"/>
      <c r="DS2153" s="21"/>
      <c r="DT2153" s="21"/>
      <c r="DU2153" s="21"/>
      <c r="DV2153" s="21"/>
      <c r="DW2153" s="21"/>
      <c r="DX2153" s="21"/>
      <c r="DY2153" s="21"/>
      <c r="DZ2153" s="21"/>
      <c r="EA2153" s="21"/>
      <c r="EB2153" s="21"/>
      <c r="EC2153" s="21"/>
      <c r="ED2153" s="21"/>
      <c r="EE2153" s="21"/>
      <c r="EF2153" s="21"/>
      <c r="EG2153" s="21"/>
      <c r="EH2153" s="21"/>
      <c r="EI2153" s="21"/>
      <c r="EJ2153" s="21"/>
      <c r="EK2153" s="21"/>
      <c r="EL2153" s="21"/>
      <c r="EM2153" s="21"/>
      <c r="EN2153" s="21"/>
      <c r="EO2153" s="21"/>
      <c r="EP2153" s="21"/>
      <c r="EQ2153" s="21"/>
      <c r="ER2153" s="21"/>
      <c r="ES2153" s="21"/>
    </row>
    <row r="2154" spans="1:149" s="7" customFormat="1" x14ac:dyDescent="0.25">
      <c r="A2154" s="7" t="s">
        <v>89</v>
      </c>
      <c r="B2154" s="8" t="s">
        <v>4139</v>
      </c>
      <c r="C2154" s="7" t="s">
        <v>20</v>
      </c>
      <c r="D2154" s="7" t="s">
        <v>5258</v>
      </c>
      <c r="E2154" s="7" t="s">
        <v>27</v>
      </c>
      <c r="F2154" s="7" t="s">
        <v>5259</v>
      </c>
      <c r="G2154" s="7" t="s">
        <v>28</v>
      </c>
      <c r="H2154" s="7" t="s">
        <v>2295</v>
      </c>
      <c r="I2154" s="7" t="s">
        <v>2296</v>
      </c>
      <c r="J2154" s="7" t="s">
        <v>39</v>
      </c>
      <c r="K2154" s="7">
        <v>0.5</v>
      </c>
      <c r="L2154" s="7">
        <v>0.5</v>
      </c>
      <c r="M2154" s="7">
        <v>0.5</v>
      </c>
      <c r="N2154" s="7" t="s">
        <v>2297</v>
      </c>
      <c r="O2154" s="7" t="s">
        <v>2298</v>
      </c>
      <c r="P2154" s="7" t="s">
        <v>2299</v>
      </c>
      <c r="R2154" s="7" t="s">
        <v>2300</v>
      </c>
      <c r="V2154" s="7" t="s">
        <v>5144</v>
      </c>
      <c r="W2154" s="7" t="s">
        <v>5157</v>
      </c>
      <c r="X2154" s="7" t="s">
        <v>5196</v>
      </c>
      <c r="Y2154" s="10">
        <v>7.2999999999999995E-2</v>
      </c>
      <c r="Z2154" s="11">
        <v>6.3E-2</v>
      </c>
      <c r="AA2154" s="11">
        <v>5.7000000000000002E-2</v>
      </c>
      <c r="AB2154" s="19">
        <v>5.7000000000000002E-2</v>
      </c>
      <c r="AC2154" s="19">
        <v>5.2999999999999999E-2</v>
      </c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21"/>
      <c r="DF2154" s="21"/>
      <c r="DG2154" s="21"/>
      <c r="DH2154" s="21"/>
      <c r="DI2154" s="21"/>
      <c r="DJ2154" s="21"/>
      <c r="DK2154" s="21"/>
      <c r="DL2154" s="21"/>
      <c r="DM2154" s="21"/>
      <c r="DN2154" s="21"/>
      <c r="DO2154" s="21"/>
      <c r="DP2154" s="21"/>
      <c r="DQ2154" s="21"/>
      <c r="DR2154" s="21"/>
      <c r="DS2154" s="21"/>
      <c r="DT2154" s="21"/>
      <c r="DU2154" s="21"/>
      <c r="DV2154" s="21"/>
      <c r="DW2154" s="21"/>
      <c r="DX2154" s="21"/>
      <c r="DY2154" s="21"/>
      <c r="DZ2154" s="21"/>
      <c r="EA2154" s="21"/>
      <c r="EB2154" s="21"/>
      <c r="EC2154" s="21"/>
      <c r="ED2154" s="21"/>
      <c r="EE2154" s="21"/>
      <c r="EF2154" s="21"/>
      <c r="EG2154" s="21"/>
      <c r="EH2154" s="21"/>
      <c r="EI2154" s="21"/>
      <c r="EJ2154" s="21"/>
      <c r="EK2154" s="21"/>
      <c r="EL2154" s="21"/>
      <c r="EM2154" s="21"/>
      <c r="EN2154" s="21"/>
      <c r="EO2154" s="21"/>
      <c r="EP2154" s="21"/>
      <c r="EQ2154" s="21"/>
      <c r="ER2154" s="21"/>
      <c r="ES2154" s="21"/>
    </row>
    <row r="2155" spans="1:149" s="7" customFormat="1" x14ac:dyDescent="0.25">
      <c r="A2155" s="7" t="s">
        <v>89</v>
      </c>
      <c r="B2155" s="8" t="s">
        <v>4140</v>
      </c>
      <c r="C2155" s="7" t="s">
        <v>20</v>
      </c>
      <c r="D2155" s="7" t="s">
        <v>5258</v>
      </c>
      <c r="E2155" s="7" t="s">
        <v>27</v>
      </c>
      <c r="F2155" s="7" t="s">
        <v>5259</v>
      </c>
      <c r="G2155" s="7" t="s">
        <v>28</v>
      </c>
      <c r="H2155" s="7" t="s">
        <v>2302</v>
      </c>
      <c r="I2155" s="7" t="s">
        <v>2303</v>
      </c>
      <c r="J2155" s="7" t="s">
        <v>39</v>
      </c>
      <c r="K2155" s="7">
        <v>0.5</v>
      </c>
      <c r="L2155" s="7">
        <v>0.5</v>
      </c>
      <c r="M2155" s="7">
        <v>0.5</v>
      </c>
      <c r="N2155" s="7" t="s">
        <v>2304</v>
      </c>
      <c r="O2155" s="7" t="s">
        <v>2305</v>
      </c>
      <c r="P2155" s="7" t="s">
        <v>2306</v>
      </c>
      <c r="Q2155" s="7" t="s">
        <v>2307</v>
      </c>
      <c r="R2155" s="7" t="s">
        <v>2308</v>
      </c>
      <c r="V2155" s="7" t="s">
        <v>5144</v>
      </c>
      <c r="W2155" s="7" t="s">
        <v>5157</v>
      </c>
      <c r="X2155" s="7" t="s">
        <v>5196</v>
      </c>
      <c r="Y2155" s="10">
        <v>7.2999999999999995E-2</v>
      </c>
      <c r="Z2155" s="11">
        <v>6.3E-2</v>
      </c>
      <c r="AA2155" s="11">
        <v>5.7000000000000002E-2</v>
      </c>
      <c r="AB2155" s="19">
        <v>5.7000000000000002E-2</v>
      </c>
      <c r="AC2155" s="19">
        <v>5.2999999999999999E-2</v>
      </c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21"/>
      <c r="DF2155" s="21"/>
      <c r="DG2155" s="21"/>
      <c r="DH2155" s="21"/>
      <c r="DI2155" s="21"/>
      <c r="DJ2155" s="21"/>
      <c r="DK2155" s="21"/>
      <c r="DL2155" s="21"/>
      <c r="DM2155" s="21"/>
      <c r="DN2155" s="21"/>
      <c r="DO2155" s="21"/>
      <c r="DP2155" s="21"/>
      <c r="DQ2155" s="21"/>
      <c r="DR2155" s="21"/>
      <c r="DS2155" s="21"/>
      <c r="DT2155" s="21"/>
      <c r="DU2155" s="21"/>
      <c r="DV2155" s="21"/>
      <c r="DW2155" s="21"/>
      <c r="DX2155" s="21"/>
      <c r="DY2155" s="21"/>
      <c r="DZ2155" s="21"/>
      <c r="EA2155" s="21"/>
      <c r="EB2155" s="21"/>
      <c r="EC2155" s="21"/>
      <c r="ED2155" s="21"/>
      <c r="EE2155" s="21"/>
      <c r="EF2155" s="21"/>
      <c r="EG2155" s="21"/>
      <c r="EH2155" s="21"/>
      <c r="EI2155" s="21"/>
      <c r="EJ2155" s="21"/>
      <c r="EK2155" s="21"/>
      <c r="EL2155" s="21"/>
      <c r="EM2155" s="21"/>
      <c r="EN2155" s="21"/>
      <c r="EO2155" s="21"/>
      <c r="EP2155" s="21"/>
      <c r="EQ2155" s="21"/>
      <c r="ER2155" s="21"/>
      <c r="ES2155" s="21"/>
    </row>
    <row r="2156" spans="1:149" s="7" customFormat="1" x14ac:dyDescent="0.25">
      <c r="A2156" s="7" t="s">
        <v>89</v>
      </c>
      <c r="B2156" s="8" t="s">
        <v>4141</v>
      </c>
      <c r="C2156" s="7" t="s">
        <v>20</v>
      </c>
      <c r="D2156" s="7" t="s">
        <v>5258</v>
      </c>
      <c r="E2156" s="7" t="s">
        <v>27</v>
      </c>
      <c r="F2156" s="7" t="s">
        <v>5259</v>
      </c>
      <c r="G2156" s="7" t="s">
        <v>28</v>
      </c>
      <c r="H2156" s="7" t="s">
        <v>2311</v>
      </c>
      <c r="J2156" s="7" t="s">
        <v>317</v>
      </c>
      <c r="K2156" s="7">
        <v>0.4</v>
      </c>
      <c r="L2156" s="7">
        <v>0.4</v>
      </c>
      <c r="M2156" s="7">
        <v>0.4</v>
      </c>
      <c r="N2156" s="7" t="s">
        <v>34</v>
      </c>
      <c r="O2156" s="7" t="s">
        <v>2312</v>
      </c>
      <c r="Q2156" s="7" t="s">
        <v>34</v>
      </c>
      <c r="U2156" s="7" t="s">
        <v>2312</v>
      </c>
      <c r="V2156" s="7" t="s">
        <v>5144</v>
      </c>
      <c r="W2156" s="7" t="s">
        <v>5157</v>
      </c>
      <c r="X2156" s="7" t="s">
        <v>5196</v>
      </c>
      <c r="Y2156" s="10">
        <v>7.2999999999999995E-2</v>
      </c>
      <c r="Z2156" s="11">
        <v>6.3E-2</v>
      </c>
      <c r="AA2156" s="11">
        <v>5.7000000000000002E-2</v>
      </c>
      <c r="AB2156" s="19">
        <v>5.7000000000000002E-2</v>
      </c>
      <c r="AC2156" s="19">
        <v>5.2999999999999999E-2</v>
      </c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</row>
    <row r="2157" spans="1:149" s="7" customFormat="1" x14ac:dyDescent="0.25">
      <c r="A2157" s="7" t="s">
        <v>89</v>
      </c>
      <c r="B2157" s="8" t="s">
        <v>4142</v>
      </c>
      <c r="C2157" s="7" t="s">
        <v>20</v>
      </c>
      <c r="D2157" s="7" t="s">
        <v>5258</v>
      </c>
      <c r="E2157" s="7" t="s">
        <v>27</v>
      </c>
      <c r="F2157" s="7" t="s">
        <v>5259</v>
      </c>
      <c r="G2157" s="7" t="s">
        <v>28</v>
      </c>
      <c r="H2157" s="7" t="s">
        <v>4143</v>
      </c>
      <c r="I2157" s="7" t="s">
        <v>2315</v>
      </c>
      <c r="J2157" s="7" t="s">
        <v>317</v>
      </c>
      <c r="K2157" s="7">
        <v>0.4</v>
      </c>
      <c r="L2157" s="7">
        <v>0.4</v>
      </c>
      <c r="M2157" s="7">
        <v>0.4</v>
      </c>
      <c r="N2157" s="7" t="s">
        <v>34</v>
      </c>
      <c r="O2157" s="7" t="s">
        <v>2316</v>
      </c>
      <c r="P2157" s="7" t="s">
        <v>2317</v>
      </c>
      <c r="Q2157" s="7" t="s">
        <v>34</v>
      </c>
      <c r="R2157" s="7" t="s">
        <v>2318</v>
      </c>
      <c r="U2157" s="7" t="s">
        <v>2319</v>
      </c>
      <c r="V2157" s="7" t="s">
        <v>5144</v>
      </c>
      <c r="W2157" s="7" t="s">
        <v>5157</v>
      </c>
      <c r="X2157" s="7" t="s">
        <v>5196</v>
      </c>
      <c r="Y2157" s="10">
        <v>7.2999999999999995E-2</v>
      </c>
      <c r="Z2157" s="11">
        <v>6.3E-2</v>
      </c>
      <c r="AA2157" s="11">
        <v>5.7000000000000002E-2</v>
      </c>
      <c r="AB2157" s="19">
        <v>5.7000000000000002E-2</v>
      </c>
      <c r="AC2157" s="19">
        <v>5.2999999999999999E-2</v>
      </c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21"/>
      <c r="DF2157" s="21"/>
      <c r="DG2157" s="21"/>
      <c r="DH2157" s="21"/>
      <c r="DI2157" s="21"/>
      <c r="DJ2157" s="21"/>
      <c r="DK2157" s="21"/>
      <c r="DL2157" s="21"/>
      <c r="DM2157" s="21"/>
      <c r="DN2157" s="21"/>
      <c r="DO2157" s="21"/>
      <c r="DP2157" s="21"/>
      <c r="DQ2157" s="21"/>
      <c r="DR2157" s="21"/>
      <c r="DS2157" s="21"/>
      <c r="DT2157" s="21"/>
      <c r="DU2157" s="21"/>
      <c r="DV2157" s="21"/>
      <c r="DW2157" s="21"/>
      <c r="DX2157" s="21"/>
      <c r="DY2157" s="21"/>
      <c r="DZ2157" s="21"/>
      <c r="EA2157" s="21"/>
      <c r="EB2157" s="21"/>
      <c r="EC2157" s="21"/>
      <c r="ED2157" s="21"/>
      <c r="EE2157" s="21"/>
      <c r="EF2157" s="21"/>
      <c r="EG2157" s="21"/>
      <c r="EH2157" s="21"/>
      <c r="EI2157" s="21"/>
      <c r="EJ2157" s="21"/>
      <c r="EK2157" s="21"/>
      <c r="EL2157" s="21"/>
      <c r="EM2157" s="21"/>
      <c r="EN2157" s="21"/>
      <c r="EO2157" s="21"/>
      <c r="EP2157" s="21"/>
      <c r="EQ2157" s="21"/>
      <c r="ER2157" s="21"/>
      <c r="ES2157" s="21"/>
    </row>
    <row r="2158" spans="1:149" s="7" customFormat="1" x14ac:dyDescent="0.25">
      <c r="A2158" s="7" t="s">
        <v>89</v>
      </c>
      <c r="B2158" s="8" t="s">
        <v>4144</v>
      </c>
      <c r="C2158" s="7" t="s">
        <v>20</v>
      </c>
      <c r="D2158" s="7" t="s">
        <v>5258</v>
      </c>
      <c r="E2158" s="7" t="s">
        <v>27</v>
      </c>
      <c r="F2158" s="7" t="s">
        <v>5259</v>
      </c>
      <c r="G2158" s="7" t="s">
        <v>28</v>
      </c>
      <c r="H2158" s="7" t="s">
        <v>2321</v>
      </c>
      <c r="J2158" s="7" t="s">
        <v>46</v>
      </c>
      <c r="K2158" s="7">
        <v>0.5</v>
      </c>
      <c r="L2158" s="7">
        <v>0.5</v>
      </c>
      <c r="M2158" s="7">
        <v>0.5</v>
      </c>
      <c r="Q2158" s="7" t="s">
        <v>34</v>
      </c>
      <c r="S2158" s="7" t="s">
        <v>34</v>
      </c>
      <c r="T2158" s="7" t="s">
        <v>34</v>
      </c>
      <c r="V2158" s="7" t="s">
        <v>5144</v>
      </c>
      <c r="W2158" s="7" t="s">
        <v>5157</v>
      </c>
      <c r="X2158" s="7" t="s">
        <v>5196</v>
      </c>
      <c r="Y2158" s="10">
        <v>7.2999999999999995E-2</v>
      </c>
      <c r="Z2158" s="11">
        <v>6.3E-2</v>
      </c>
      <c r="AA2158" s="11">
        <v>5.7000000000000002E-2</v>
      </c>
      <c r="AB2158" s="19">
        <v>5.7000000000000002E-2</v>
      </c>
      <c r="AC2158" s="19">
        <v>5.2999999999999999E-2</v>
      </c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/>
      <c r="DK2158" s="21"/>
      <c r="DL2158" s="21"/>
      <c r="DM2158" s="21"/>
      <c r="DN2158" s="21"/>
      <c r="DO2158" s="21"/>
      <c r="DP2158" s="21"/>
      <c r="DQ2158" s="21"/>
      <c r="DR2158" s="21"/>
      <c r="DS2158" s="21"/>
      <c r="DT2158" s="21"/>
      <c r="DU2158" s="21"/>
      <c r="DV2158" s="21"/>
      <c r="DW2158" s="21"/>
      <c r="DX2158" s="21"/>
      <c r="DY2158" s="21"/>
      <c r="DZ2158" s="21"/>
      <c r="EA2158" s="21"/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/>
      <c r="EO2158" s="21"/>
      <c r="EP2158" s="21"/>
      <c r="EQ2158" s="21"/>
      <c r="ER2158" s="21"/>
      <c r="ES2158" s="21"/>
    </row>
    <row r="2159" spans="1:149" s="7" customFormat="1" x14ac:dyDescent="0.25">
      <c r="A2159" s="7" t="s">
        <v>89</v>
      </c>
      <c r="B2159" s="8" t="s">
        <v>4145</v>
      </c>
      <c r="C2159" s="7" t="s">
        <v>20</v>
      </c>
      <c r="D2159" s="7" t="s">
        <v>5258</v>
      </c>
      <c r="E2159" s="7" t="s">
        <v>27</v>
      </c>
      <c r="F2159" s="7" t="s">
        <v>5259</v>
      </c>
      <c r="G2159" s="7" t="s">
        <v>28</v>
      </c>
      <c r="H2159" s="7" t="s">
        <v>2323</v>
      </c>
      <c r="I2159" s="7" t="s">
        <v>2324</v>
      </c>
      <c r="J2159" s="7" t="s">
        <v>46</v>
      </c>
      <c r="K2159" s="7">
        <v>0.5</v>
      </c>
      <c r="L2159" s="7">
        <v>0.5</v>
      </c>
      <c r="M2159" s="7">
        <v>0.5</v>
      </c>
      <c r="N2159" s="7" t="s">
        <v>2325</v>
      </c>
      <c r="O2159" s="7" t="s">
        <v>2326</v>
      </c>
      <c r="P2159" s="7" t="s">
        <v>2327</v>
      </c>
      <c r="Q2159" s="7" t="s">
        <v>34</v>
      </c>
      <c r="R2159" s="7" t="s">
        <v>2328</v>
      </c>
      <c r="S2159" s="7" t="s">
        <v>34</v>
      </c>
      <c r="V2159" s="7" t="s">
        <v>5144</v>
      </c>
      <c r="W2159" s="7" t="s">
        <v>5157</v>
      </c>
      <c r="X2159" s="7" t="s">
        <v>5196</v>
      </c>
      <c r="Y2159" s="10">
        <v>7.2999999999999995E-2</v>
      </c>
      <c r="Z2159" s="11">
        <v>6.3E-2</v>
      </c>
      <c r="AA2159" s="11">
        <v>5.7000000000000002E-2</v>
      </c>
      <c r="AB2159" s="19">
        <v>5.7000000000000002E-2</v>
      </c>
      <c r="AC2159" s="19">
        <v>5.2999999999999999E-2</v>
      </c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/>
      <c r="CV2159" s="21"/>
      <c r="CW2159" s="21"/>
      <c r="CX2159" s="21"/>
      <c r="CY2159" s="21"/>
      <c r="CZ2159" s="21"/>
      <c r="DA2159" s="21"/>
      <c r="DB2159" s="21"/>
      <c r="DC2159" s="21"/>
      <c r="DD2159" s="21"/>
      <c r="DE2159" s="21"/>
      <c r="DF2159" s="21"/>
      <c r="DG2159" s="21"/>
      <c r="DH2159" s="21"/>
      <c r="DI2159" s="21"/>
      <c r="DJ2159" s="21"/>
      <c r="DK2159" s="21"/>
      <c r="DL2159" s="21"/>
      <c r="DM2159" s="21"/>
      <c r="DN2159" s="21"/>
      <c r="DO2159" s="21"/>
      <c r="DP2159" s="21"/>
      <c r="DQ2159" s="21"/>
      <c r="DR2159" s="21"/>
      <c r="DS2159" s="21"/>
      <c r="DT2159" s="21"/>
      <c r="DU2159" s="21"/>
      <c r="DV2159" s="21"/>
      <c r="DW2159" s="21"/>
      <c r="DX2159" s="21"/>
      <c r="DY2159" s="21"/>
      <c r="DZ2159" s="21"/>
      <c r="EA2159" s="21"/>
      <c r="EB2159" s="21"/>
      <c r="EC2159" s="21"/>
      <c r="ED2159" s="21"/>
      <c r="EE2159" s="21"/>
      <c r="EF2159" s="21"/>
      <c r="EG2159" s="21"/>
      <c r="EH2159" s="21"/>
      <c r="EI2159" s="21"/>
      <c r="EJ2159" s="21"/>
      <c r="EK2159" s="21"/>
      <c r="EL2159" s="21"/>
      <c r="EM2159" s="21"/>
      <c r="EN2159" s="21"/>
      <c r="EO2159" s="21"/>
      <c r="EP2159" s="21"/>
      <c r="EQ2159" s="21"/>
      <c r="ER2159" s="21"/>
      <c r="ES2159" s="21"/>
    </row>
    <row r="2160" spans="1:149" s="7" customFormat="1" x14ac:dyDescent="0.25">
      <c r="A2160" s="7" t="s">
        <v>89</v>
      </c>
      <c r="B2160" s="8" t="s">
        <v>4146</v>
      </c>
      <c r="C2160" s="7" t="s">
        <v>20</v>
      </c>
      <c r="D2160" s="7" t="s">
        <v>5258</v>
      </c>
      <c r="E2160" s="7" t="s">
        <v>27</v>
      </c>
      <c r="F2160" s="7" t="s">
        <v>5259</v>
      </c>
      <c r="G2160" s="7" t="s">
        <v>28</v>
      </c>
      <c r="H2160" s="7" t="s">
        <v>2330</v>
      </c>
      <c r="I2160" s="7" t="s">
        <v>2331</v>
      </c>
      <c r="J2160" s="7" t="s">
        <v>46</v>
      </c>
      <c r="K2160" s="7">
        <v>1.1000000000000001</v>
      </c>
      <c r="L2160" s="7">
        <v>1.1000000000000001</v>
      </c>
      <c r="M2160" s="7">
        <v>1.1000000000000001</v>
      </c>
      <c r="N2160" s="7" t="s">
        <v>2332</v>
      </c>
      <c r="O2160" s="7" t="s">
        <v>2333</v>
      </c>
      <c r="P2160" s="7" t="s">
        <v>2334</v>
      </c>
      <c r="Q2160" s="7" t="s">
        <v>34</v>
      </c>
      <c r="R2160" s="7" t="s">
        <v>2335</v>
      </c>
      <c r="S2160" s="7" t="s">
        <v>34</v>
      </c>
      <c r="V2160" s="7" t="s">
        <v>5144</v>
      </c>
      <c r="W2160" s="7" t="s">
        <v>5157</v>
      </c>
      <c r="X2160" s="7" t="s">
        <v>5196</v>
      </c>
      <c r="Y2160" s="10">
        <v>7.2999999999999995E-2</v>
      </c>
      <c r="Z2160" s="11">
        <v>6.3E-2</v>
      </c>
      <c r="AA2160" s="11">
        <v>5.7000000000000002E-2</v>
      </c>
      <c r="AB2160" s="19">
        <v>5.7000000000000002E-2</v>
      </c>
      <c r="AC2160" s="19">
        <v>5.2999999999999999E-2</v>
      </c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21"/>
      <c r="DF2160" s="21"/>
      <c r="DG2160" s="21"/>
      <c r="DH2160" s="21"/>
      <c r="DI2160" s="21"/>
      <c r="DJ2160" s="21"/>
      <c r="DK2160" s="21"/>
      <c r="DL2160" s="21"/>
      <c r="DM2160" s="21"/>
      <c r="DN2160" s="21"/>
      <c r="DO2160" s="21"/>
      <c r="DP2160" s="21"/>
      <c r="DQ2160" s="21"/>
      <c r="DR2160" s="21"/>
      <c r="DS2160" s="21"/>
      <c r="DT2160" s="21"/>
      <c r="DU2160" s="21"/>
      <c r="DV2160" s="21"/>
      <c r="DW2160" s="21"/>
      <c r="DX2160" s="21"/>
      <c r="DY2160" s="21"/>
      <c r="DZ2160" s="21"/>
      <c r="EA2160" s="21"/>
      <c r="EB2160" s="21"/>
      <c r="EC2160" s="21"/>
      <c r="ED2160" s="21"/>
      <c r="EE2160" s="21"/>
      <c r="EF2160" s="21"/>
      <c r="EG2160" s="21"/>
      <c r="EH2160" s="21"/>
      <c r="EI2160" s="21"/>
      <c r="EJ2160" s="21"/>
      <c r="EK2160" s="21"/>
      <c r="EL2160" s="21"/>
      <c r="EM2160" s="21"/>
      <c r="EN2160" s="21"/>
      <c r="EO2160" s="21"/>
      <c r="EP2160" s="21"/>
      <c r="EQ2160" s="21"/>
      <c r="ER2160" s="21"/>
      <c r="ES2160" s="21"/>
    </row>
    <row r="2161" spans="1:149" s="7" customFormat="1" x14ac:dyDescent="0.25">
      <c r="A2161" s="7" t="s">
        <v>89</v>
      </c>
      <c r="B2161" s="8" t="s">
        <v>4147</v>
      </c>
      <c r="C2161" s="7" t="s">
        <v>20</v>
      </c>
      <c r="D2161" s="7" t="s">
        <v>5258</v>
      </c>
      <c r="E2161" s="7" t="s">
        <v>27</v>
      </c>
      <c r="F2161" s="7" t="s">
        <v>5259</v>
      </c>
      <c r="G2161" s="7" t="s">
        <v>28</v>
      </c>
      <c r="H2161" s="7" t="s">
        <v>2337</v>
      </c>
      <c r="J2161" s="7" t="s">
        <v>46</v>
      </c>
      <c r="K2161" s="7">
        <v>1.1000000000000001</v>
      </c>
      <c r="L2161" s="7">
        <v>1.1000000000000001</v>
      </c>
      <c r="M2161" s="7">
        <v>1.1000000000000001</v>
      </c>
      <c r="U2161" s="7" t="s">
        <v>2338</v>
      </c>
      <c r="V2161" s="7" t="s">
        <v>5144</v>
      </c>
      <c r="W2161" s="7" t="s">
        <v>5157</v>
      </c>
      <c r="X2161" s="7" t="s">
        <v>5196</v>
      </c>
      <c r="Y2161" s="10">
        <v>7.2999999999999995E-2</v>
      </c>
      <c r="Z2161" s="11">
        <v>6.3E-2</v>
      </c>
      <c r="AA2161" s="11">
        <v>5.7000000000000002E-2</v>
      </c>
      <c r="AB2161" s="19">
        <v>5.7000000000000002E-2</v>
      </c>
      <c r="AC2161" s="19">
        <v>5.2999999999999999E-2</v>
      </c>
      <c r="AD2161" s="21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1"/>
      <c r="CY2161" s="21"/>
      <c r="CZ2161" s="21"/>
      <c r="DA2161" s="21"/>
      <c r="DB2161" s="21"/>
      <c r="DC2161" s="21"/>
      <c r="DD2161" s="21"/>
      <c r="DE2161" s="21"/>
      <c r="DF2161" s="21"/>
      <c r="DG2161" s="21"/>
      <c r="DH2161" s="21"/>
      <c r="DI2161" s="21"/>
      <c r="DJ2161" s="21"/>
      <c r="DK2161" s="21"/>
      <c r="DL2161" s="21"/>
      <c r="DM2161" s="21"/>
      <c r="DN2161" s="21"/>
      <c r="DO2161" s="21"/>
      <c r="DP2161" s="21"/>
      <c r="DQ2161" s="21"/>
      <c r="DR2161" s="21"/>
      <c r="DS2161" s="21"/>
      <c r="DT2161" s="21"/>
      <c r="DU2161" s="21"/>
      <c r="DV2161" s="21"/>
      <c r="DW2161" s="21"/>
      <c r="DX2161" s="21"/>
      <c r="DY2161" s="21"/>
      <c r="DZ2161" s="21"/>
      <c r="EA2161" s="21"/>
      <c r="EB2161" s="21"/>
      <c r="EC2161" s="21"/>
      <c r="ED2161" s="21"/>
      <c r="EE2161" s="21"/>
      <c r="EF2161" s="21"/>
      <c r="EG2161" s="21"/>
      <c r="EH2161" s="21"/>
      <c r="EI2161" s="21"/>
      <c r="EJ2161" s="21"/>
      <c r="EK2161" s="21"/>
      <c r="EL2161" s="21"/>
      <c r="EM2161" s="21"/>
      <c r="EN2161" s="21"/>
      <c r="EO2161" s="21"/>
      <c r="EP2161" s="21"/>
      <c r="EQ2161" s="21"/>
      <c r="ER2161" s="21"/>
      <c r="ES2161" s="21"/>
    </row>
    <row r="2162" spans="1:149" s="7" customFormat="1" x14ac:dyDescent="0.25">
      <c r="A2162" s="7" t="s">
        <v>89</v>
      </c>
      <c r="B2162" s="8" t="s">
        <v>4148</v>
      </c>
      <c r="C2162" s="7" t="s">
        <v>20</v>
      </c>
      <c r="D2162" s="7" t="s">
        <v>5258</v>
      </c>
      <c r="E2162" s="7" t="s">
        <v>27</v>
      </c>
      <c r="F2162" s="7" t="s">
        <v>5259</v>
      </c>
      <c r="G2162" s="7" t="s">
        <v>28</v>
      </c>
      <c r="H2162" s="7" t="s">
        <v>381</v>
      </c>
      <c r="J2162" s="7" t="s">
        <v>382</v>
      </c>
      <c r="K2162" s="7">
        <v>0.12</v>
      </c>
      <c r="L2162" s="7">
        <v>0.12</v>
      </c>
      <c r="M2162" s="7">
        <v>0.12</v>
      </c>
      <c r="O2162" s="7" t="s">
        <v>383</v>
      </c>
      <c r="P2162" s="7" t="s">
        <v>381</v>
      </c>
      <c r="V2162" s="7" t="s">
        <v>5144</v>
      </c>
      <c r="W2162" s="7" t="s">
        <v>5157</v>
      </c>
      <c r="X2162" s="7" t="s">
        <v>5196</v>
      </c>
      <c r="Y2162" s="10">
        <v>7.2999999999999995E-2</v>
      </c>
      <c r="Z2162" s="11">
        <v>6.3E-2</v>
      </c>
      <c r="AA2162" s="11">
        <v>5.7000000000000002E-2</v>
      </c>
      <c r="AB2162" s="19">
        <v>5.7000000000000002E-2</v>
      </c>
      <c r="AC2162" s="19">
        <v>5.2999999999999999E-2</v>
      </c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21"/>
      <c r="DF2162" s="21"/>
      <c r="DG2162" s="21"/>
      <c r="DH2162" s="21"/>
      <c r="DI2162" s="21"/>
      <c r="DJ2162" s="21"/>
      <c r="DK2162" s="21"/>
      <c r="DL2162" s="21"/>
      <c r="DM2162" s="21"/>
      <c r="DN2162" s="21"/>
      <c r="DO2162" s="21"/>
      <c r="DP2162" s="21"/>
      <c r="DQ2162" s="21"/>
      <c r="DR2162" s="21"/>
      <c r="DS2162" s="21"/>
      <c r="DT2162" s="21"/>
      <c r="DU2162" s="21"/>
      <c r="DV2162" s="21"/>
      <c r="DW2162" s="21"/>
      <c r="DX2162" s="21"/>
      <c r="DY2162" s="21"/>
      <c r="DZ2162" s="21"/>
      <c r="EA2162" s="21"/>
      <c r="EB2162" s="21"/>
      <c r="EC2162" s="21"/>
      <c r="ED2162" s="21"/>
      <c r="EE2162" s="21"/>
      <c r="EF2162" s="21"/>
      <c r="EG2162" s="21"/>
      <c r="EH2162" s="21"/>
      <c r="EI2162" s="21"/>
      <c r="EJ2162" s="21"/>
      <c r="EK2162" s="21"/>
      <c r="EL2162" s="21"/>
      <c r="EM2162" s="21"/>
      <c r="EN2162" s="21"/>
      <c r="EO2162" s="21"/>
      <c r="EP2162" s="21"/>
      <c r="EQ2162" s="21"/>
      <c r="ER2162" s="21"/>
      <c r="ES2162" s="21"/>
    </row>
    <row r="2163" spans="1:149" s="7" customFormat="1" x14ac:dyDescent="0.25">
      <c r="A2163" s="7" t="s">
        <v>89</v>
      </c>
      <c r="B2163" s="8" t="s">
        <v>4149</v>
      </c>
      <c r="C2163" s="7" t="s">
        <v>20</v>
      </c>
      <c r="D2163" s="7" t="s">
        <v>5258</v>
      </c>
      <c r="E2163" s="7" t="s">
        <v>27</v>
      </c>
      <c r="F2163" s="7" t="s">
        <v>5259</v>
      </c>
      <c r="G2163" s="7" t="s">
        <v>28</v>
      </c>
      <c r="H2163" s="7" t="s">
        <v>2341</v>
      </c>
      <c r="J2163" s="7" t="s">
        <v>382</v>
      </c>
      <c r="K2163" s="7">
        <v>0.17</v>
      </c>
      <c r="L2163" s="7">
        <v>0.17</v>
      </c>
      <c r="M2163" s="7">
        <v>0.17</v>
      </c>
      <c r="P2163" s="7" t="s">
        <v>2341</v>
      </c>
      <c r="V2163" s="7" t="s">
        <v>5144</v>
      </c>
      <c r="W2163" s="7" t="s">
        <v>5157</v>
      </c>
      <c r="X2163" s="7" t="s">
        <v>5196</v>
      </c>
      <c r="Y2163" s="10">
        <v>7.2999999999999995E-2</v>
      </c>
      <c r="Z2163" s="11">
        <v>6.3E-2</v>
      </c>
      <c r="AA2163" s="11">
        <v>5.7000000000000002E-2</v>
      </c>
      <c r="AB2163" s="19">
        <v>5.7000000000000002E-2</v>
      </c>
      <c r="AC2163" s="19">
        <v>5.2999999999999999E-2</v>
      </c>
      <c r="AD2163" s="21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1"/>
      <c r="CY2163" s="21"/>
      <c r="CZ2163" s="21"/>
      <c r="DA2163" s="21"/>
      <c r="DB2163" s="21"/>
      <c r="DC2163" s="21"/>
      <c r="DD2163" s="21"/>
      <c r="DE2163" s="21"/>
      <c r="DF2163" s="21"/>
      <c r="DG2163" s="21"/>
      <c r="DH2163" s="21"/>
      <c r="DI2163" s="21"/>
      <c r="DJ2163" s="21"/>
      <c r="DK2163" s="21"/>
      <c r="DL2163" s="21"/>
      <c r="DM2163" s="21"/>
      <c r="DN2163" s="21"/>
      <c r="DO2163" s="21"/>
      <c r="DP2163" s="21"/>
      <c r="DQ2163" s="21"/>
      <c r="DR2163" s="21"/>
      <c r="DS2163" s="21"/>
      <c r="DT2163" s="21"/>
      <c r="DU2163" s="21"/>
      <c r="DV2163" s="21"/>
      <c r="DW2163" s="21"/>
      <c r="DX2163" s="21"/>
      <c r="DY2163" s="21"/>
      <c r="DZ2163" s="21"/>
      <c r="EA2163" s="21"/>
      <c r="EB2163" s="21"/>
      <c r="EC2163" s="21"/>
      <c r="ED2163" s="21"/>
      <c r="EE2163" s="21"/>
      <c r="EF2163" s="21"/>
      <c r="EG2163" s="21"/>
      <c r="EH2163" s="21"/>
      <c r="EI2163" s="21"/>
      <c r="EJ2163" s="21"/>
      <c r="EK2163" s="21"/>
      <c r="EL2163" s="21"/>
      <c r="EM2163" s="21"/>
      <c r="EN2163" s="21"/>
      <c r="EO2163" s="21"/>
      <c r="EP2163" s="21"/>
      <c r="EQ2163" s="21"/>
      <c r="ER2163" s="21"/>
      <c r="ES2163" s="21"/>
    </row>
    <row r="2164" spans="1:149" s="7" customFormat="1" x14ac:dyDescent="0.25">
      <c r="A2164" s="7" t="s">
        <v>89</v>
      </c>
      <c r="B2164" s="8" t="s">
        <v>4150</v>
      </c>
      <c r="C2164" s="7" t="s">
        <v>20</v>
      </c>
      <c r="D2164" s="7" t="s">
        <v>5258</v>
      </c>
      <c r="E2164" s="7" t="s">
        <v>27</v>
      </c>
      <c r="F2164" s="7" t="s">
        <v>5259</v>
      </c>
      <c r="G2164" s="7" t="s">
        <v>28</v>
      </c>
      <c r="H2164" s="7" t="s">
        <v>2343</v>
      </c>
      <c r="J2164" s="7" t="s">
        <v>310</v>
      </c>
      <c r="K2164" s="7">
        <v>0.13</v>
      </c>
      <c r="L2164" s="7">
        <v>0.13</v>
      </c>
      <c r="M2164" s="7">
        <v>0.13</v>
      </c>
      <c r="P2164" s="7" t="s">
        <v>2343</v>
      </c>
      <c r="V2164" s="7" t="s">
        <v>5144</v>
      </c>
      <c r="W2164" s="7" t="s">
        <v>5157</v>
      </c>
      <c r="X2164" s="7" t="s">
        <v>5196</v>
      </c>
      <c r="Y2164" s="10">
        <v>7.2999999999999995E-2</v>
      </c>
      <c r="Z2164" s="11">
        <v>6.3E-2</v>
      </c>
      <c r="AA2164" s="11">
        <v>5.7000000000000002E-2</v>
      </c>
      <c r="AB2164" s="19">
        <v>5.7000000000000002E-2</v>
      </c>
      <c r="AC2164" s="19">
        <v>5.2999999999999999E-2</v>
      </c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1"/>
      <c r="CY2164" s="21"/>
      <c r="CZ2164" s="21"/>
      <c r="DA2164" s="21"/>
      <c r="DB2164" s="21"/>
      <c r="DC2164" s="21"/>
      <c r="DD2164" s="21"/>
      <c r="DE2164" s="21"/>
      <c r="DF2164" s="21"/>
      <c r="DG2164" s="21"/>
      <c r="DH2164" s="21"/>
      <c r="DI2164" s="21"/>
      <c r="DJ2164" s="21"/>
      <c r="DK2164" s="21"/>
      <c r="DL2164" s="21"/>
      <c r="DM2164" s="21"/>
      <c r="DN2164" s="21"/>
      <c r="DO2164" s="21"/>
      <c r="DP2164" s="21"/>
      <c r="DQ2164" s="21"/>
      <c r="DR2164" s="21"/>
      <c r="DS2164" s="21"/>
      <c r="DT2164" s="21"/>
      <c r="DU2164" s="21"/>
      <c r="DV2164" s="21"/>
      <c r="DW2164" s="21"/>
      <c r="DX2164" s="21"/>
      <c r="DY2164" s="21"/>
      <c r="DZ2164" s="21"/>
      <c r="EA2164" s="21"/>
      <c r="EB2164" s="21"/>
      <c r="EC2164" s="21"/>
      <c r="ED2164" s="21"/>
      <c r="EE2164" s="21"/>
      <c r="EF2164" s="21"/>
      <c r="EG2164" s="21"/>
      <c r="EH2164" s="21"/>
      <c r="EI2164" s="21"/>
      <c r="EJ2164" s="21"/>
      <c r="EK2164" s="21"/>
      <c r="EL2164" s="21"/>
      <c r="EM2164" s="21"/>
      <c r="EN2164" s="21"/>
      <c r="EO2164" s="21"/>
      <c r="EP2164" s="21"/>
      <c r="EQ2164" s="21"/>
      <c r="ER2164" s="21"/>
      <c r="ES2164" s="21"/>
    </row>
    <row r="2165" spans="1:149" s="7" customFormat="1" x14ac:dyDescent="0.25">
      <c r="A2165" s="7" t="s">
        <v>89</v>
      </c>
      <c r="B2165" s="8" t="s">
        <v>4151</v>
      </c>
      <c r="C2165" s="7" t="s">
        <v>20</v>
      </c>
      <c r="D2165" s="7" t="s">
        <v>5258</v>
      </c>
      <c r="E2165" s="7" t="s">
        <v>27</v>
      </c>
      <c r="F2165" s="7" t="s">
        <v>5259</v>
      </c>
      <c r="G2165" s="7" t="s">
        <v>28</v>
      </c>
      <c r="H2165" s="7" t="s">
        <v>349</v>
      </c>
      <c r="J2165" s="7" t="s">
        <v>46</v>
      </c>
      <c r="K2165" s="7">
        <v>0.8</v>
      </c>
      <c r="L2165" s="7">
        <v>1</v>
      </c>
      <c r="M2165" s="7">
        <v>0.9</v>
      </c>
      <c r="O2165" s="7" t="s">
        <v>350</v>
      </c>
      <c r="P2165" s="7" t="s">
        <v>349</v>
      </c>
      <c r="V2165" s="7" t="s">
        <v>5144</v>
      </c>
      <c r="W2165" s="7" t="s">
        <v>5157</v>
      </c>
      <c r="X2165" s="7" t="s">
        <v>5196</v>
      </c>
      <c r="Y2165" s="10">
        <v>7.2999999999999995E-2</v>
      </c>
      <c r="Z2165" s="11">
        <v>6.3E-2</v>
      </c>
      <c r="AA2165" s="11">
        <v>5.7000000000000002E-2</v>
      </c>
      <c r="AB2165" s="19">
        <v>5.7000000000000002E-2</v>
      </c>
      <c r="AC2165" s="19">
        <v>5.2999999999999999E-2</v>
      </c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  <c r="CG2165" s="21"/>
      <c r="CH2165" s="21"/>
      <c r="CI2165" s="21"/>
      <c r="CJ2165" s="21"/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/>
      <c r="CV2165" s="21"/>
      <c r="CW2165" s="21"/>
      <c r="CX2165" s="21"/>
      <c r="CY2165" s="21"/>
      <c r="CZ2165" s="21"/>
      <c r="DA2165" s="21"/>
      <c r="DB2165" s="21"/>
      <c r="DC2165" s="21"/>
      <c r="DD2165" s="21"/>
      <c r="DE2165" s="21"/>
      <c r="DF2165" s="21"/>
      <c r="DG2165" s="21"/>
      <c r="DH2165" s="21"/>
      <c r="DI2165" s="21"/>
      <c r="DJ2165" s="21"/>
      <c r="DK2165" s="21"/>
      <c r="DL2165" s="21"/>
      <c r="DM2165" s="21"/>
      <c r="DN2165" s="21"/>
      <c r="DO2165" s="21"/>
      <c r="DP2165" s="21"/>
      <c r="DQ2165" s="21"/>
      <c r="DR2165" s="21"/>
      <c r="DS2165" s="21"/>
      <c r="DT2165" s="21"/>
      <c r="DU2165" s="21"/>
      <c r="DV2165" s="21"/>
      <c r="DW2165" s="21"/>
      <c r="DX2165" s="21"/>
      <c r="DY2165" s="21"/>
      <c r="DZ2165" s="21"/>
      <c r="EA2165" s="21"/>
      <c r="EB2165" s="21"/>
      <c r="EC2165" s="21"/>
      <c r="ED2165" s="21"/>
      <c r="EE2165" s="21"/>
      <c r="EF2165" s="21"/>
      <c r="EG2165" s="21"/>
      <c r="EH2165" s="21"/>
      <c r="EI2165" s="21"/>
      <c r="EJ2165" s="21"/>
      <c r="EK2165" s="21"/>
      <c r="EL2165" s="21"/>
      <c r="EM2165" s="21"/>
      <c r="EN2165" s="21"/>
      <c r="EO2165" s="21"/>
      <c r="EP2165" s="21"/>
      <c r="EQ2165" s="21"/>
      <c r="ER2165" s="21"/>
      <c r="ES2165" s="21"/>
    </row>
    <row r="2166" spans="1:149" s="7" customFormat="1" x14ac:dyDescent="0.25">
      <c r="A2166" s="7" t="s">
        <v>89</v>
      </c>
      <c r="B2166" s="8" t="s">
        <v>4152</v>
      </c>
      <c r="C2166" s="7" t="s">
        <v>20</v>
      </c>
      <c r="D2166" s="7" t="s">
        <v>5258</v>
      </c>
      <c r="E2166" s="7" t="s">
        <v>27</v>
      </c>
      <c r="F2166" s="7" t="s">
        <v>5259</v>
      </c>
      <c r="G2166" s="7" t="s">
        <v>28</v>
      </c>
      <c r="H2166" s="7" t="s">
        <v>2346</v>
      </c>
      <c r="J2166" s="7" t="s">
        <v>31</v>
      </c>
      <c r="K2166" s="7">
        <v>1.2</v>
      </c>
      <c r="L2166" s="7">
        <v>1.2</v>
      </c>
      <c r="M2166" s="7">
        <v>1.2</v>
      </c>
      <c r="P2166" s="7" t="s">
        <v>2346</v>
      </c>
      <c r="V2166" s="7" t="s">
        <v>5144</v>
      </c>
      <c r="W2166" s="7" t="s">
        <v>5157</v>
      </c>
      <c r="X2166" s="7" t="s">
        <v>5196</v>
      </c>
      <c r="Y2166" s="10">
        <v>7.2999999999999995E-2</v>
      </c>
      <c r="Z2166" s="11">
        <v>6.3E-2</v>
      </c>
      <c r="AA2166" s="11">
        <v>5.7000000000000002E-2</v>
      </c>
      <c r="AB2166" s="19">
        <v>5.7000000000000002E-2</v>
      </c>
      <c r="AC2166" s="19">
        <v>5.2999999999999999E-2</v>
      </c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/>
      <c r="DK2166" s="21"/>
      <c r="DL2166" s="21"/>
      <c r="DM2166" s="21"/>
      <c r="DN2166" s="21"/>
      <c r="DO2166" s="21"/>
      <c r="DP2166" s="21"/>
      <c r="DQ2166" s="21"/>
      <c r="DR2166" s="21"/>
      <c r="DS2166" s="21"/>
      <c r="DT2166" s="21"/>
      <c r="DU2166" s="21"/>
      <c r="DV2166" s="21"/>
      <c r="DW2166" s="21"/>
      <c r="DX2166" s="21"/>
      <c r="DY2166" s="21"/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</row>
    <row r="2167" spans="1:149" s="7" customFormat="1" x14ac:dyDescent="0.25">
      <c r="A2167" s="7" t="s">
        <v>89</v>
      </c>
      <c r="B2167" s="8" t="s">
        <v>4153</v>
      </c>
      <c r="C2167" s="7" t="s">
        <v>20</v>
      </c>
      <c r="D2167" s="7" t="s">
        <v>5258</v>
      </c>
      <c r="E2167" s="7" t="s">
        <v>27</v>
      </c>
      <c r="F2167" s="7" t="s">
        <v>5259</v>
      </c>
      <c r="G2167" s="7" t="s">
        <v>28</v>
      </c>
      <c r="H2167" s="7" t="s">
        <v>2348</v>
      </c>
      <c r="J2167" s="7" t="s">
        <v>46</v>
      </c>
      <c r="K2167" s="7">
        <v>0.8</v>
      </c>
      <c r="L2167" s="7">
        <v>0.8</v>
      </c>
      <c r="M2167" s="7">
        <v>0.8</v>
      </c>
      <c r="P2167" s="7" t="s">
        <v>2348</v>
      </c>
      <c r="V2167" s="7" t="s">
        <v>5144</v>
      </c>
      <c r="W2167" s="7" t="s">
        <v>5157</v>
      </c>
      <c r="X2167" s="7" t="s">
        <v>5196</v>
      </c>
      <c r="Y2167" s="10">
        <v>7.2999999999999995E-2</v>
      </c>
      <c r="Z2167" s="11">
        <v>6.3E-2</v>
      </c>
      <c r="AA2167" s="11">
        <v>5.7000000000000002E-2</v>
      </c>
      <c r="AB2167" s="19">
        <v>5.7000000000000002E-2</v>
      </c>
      <c r="AC2167" s="19">
        <v>5.2999999999999999E-2</v>
      </c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21"/>
      <c r="DF2167" s="21"/>
      <c r="DG2167" s="21"/>
      <c r="DH2167" s="21"/>
      <c r="DI2167" s="21"/>
      <c r="DJ2167" s="21"/>
      <c r="DK2167" s="21"/>
      <c r="DL2167" s="21"/>
      <c r="DM2167" s="21"/>
      <c r="DN2167" s="21"/>
      <c r="DO2167" s="21"/>
      <c r="DP2167" s="21"/>
      <c r="DQ2167" s="21"/>
      <c r="DR2167" s="21"/>
      <c r="DS2167" s="21"/>
      <c r="DT2167" s="21"/>
      <c r="DU2167" s="21"/>
      <c r="DV2167" s="21"/>
      <c r="DW2167" s="21"/>
      <c r="DX2167" s="21"/>
      <c r="DY2167" s="21"/>
      <c r="DZ2167" s="21"/>
      <c r="EA2167" s="21"/>
      <c r="EB2167" s="21"/>
      <c r="EC2167" s="21"/>
      <c r="ED2167" s="21"/>
      <c r="EE2167" s="21"/>
      <c r="EF2167" s="21"/>
      <c r="EG2167" s="21"/>
      <c r="EH2167" s="21"/>
      <c r="EI2167" s="21"/>
      <c r="EJ2167" s="21"/>
      <c r="EK2167" s="21"/>
      <c r="EL2167" s="21"/>
      <c r="EM2167" s="21"/>
      <c r="EN2167" s="21"/>
      <c r="EO2167" s="21"/>
      <c r="EP2167" s="21"/>
      <c r="EQ2167" s="21"/>
      <c r="ER2167" s="21"/>
      <c r="ES2167" s="21"/>
    </row>
    <row r="2168" spans="1:149" s="7" customFormat="1" x14ac:dyDescent="0.25">
      <c r="A2168" s="7" t="s">
        <v>89</v>
      </c>
      <c r="B2168" s="8" t="s">
        <v>4154</v>
      </c>
      <c r="C2168" s="7" t="s">
        <v>20</v>
      </c>
      <c r="D2168" s="7" t="s">
        <v>5258</v>
      </c>
      <c r="E2168" s="7" t="s">
        <v>27</v>
      </c>
      <c r="F2168" s="7" t="s">
        <v>5259</v>
      </c>
      <c r="G2168" s="7" t="s">
        <v>28</v>
      </c>
      <c r="H2168" s="7" t="s">
        <v>45</v>
      </c>
      <c r="J2168" s="7" t="s">
        <v>46</v>
      </c>
      <c r="K2168" s="7">
        <v>0.6</v>
      </c>
      <c r="L2168" s="7">
        <v>0.6</v>
      </c>
      <c r="M2168" s="7">
        <v>0.6</v>
      </c>
      <c r="U2168" s="7" t="s">
        <v>45</v>
      </c>
      <c r="V2168" s="7" t="s">
        <v>5144</v>
      </c>
      <c r="W2168" s="7" t="s">
        <v>5157</v>
      </c>
      <c r="X2168" s="7" t="s">
        <v>5196</v>
      </c>
      <c r="Y2168" s="10">
        <v>7.2999999999999995E-2</v>
      </c>
      <c r="Z2168" s="11">
        <v>6.3E-2</v>
      </c>
      <c r="AA2168" s="11">
        <v>5.7000000000000002E-2</v>
      </c>
      <c r="AB2168" s="19">
        <v>5.7000000000000002E-2</v>
      </c>
      <c r="AC2168" s="19">
        <v>5.2999999999999999E-2</v>
      </c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/>
      <c r="DK2168" s="21"/>
      <c r="DL2168" s="21"/>
      <c r="DM2168" s="21"/>
      <c r="DN2168" s="21"/>
      <c r="DO2168" s="21"/>
      <c r="DP2168" s="21"/>
      <c r="DQ2168" s="21"/>
      <c r="DR2168" s="21"/>
      <c r="DS2168" s="21"/>
      <c r="DT2168" s="21"/>
      <c r="DU2168" s="21"/>
      <c r="DV2168" s="21"/>
      <c r="DW2168" s="21"/>
      <c r="DX2168" s="21"/>
      <c r="DY2168" s="21"/>
      <c r="DZ2168" s="21"/>
      <c r="EA2168" s="21"/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/>
      <c r="EO2168" s="21"/>
      <c r="EP2168" s="21"/>
      <c r="EQ2168" s="21"/>
      <c r="ER2168" s="21"/>
      <c r="ES2168" s="21"/>
    </row>
    <row r="2169" spans="1:149" s="7" customFormat="1" x14ac:dyDescent="0.25">
      <c r="A2169" s="7" t="s">
        <v>89</v>
      </c>
      <c r="B2169" s="8" t="s">
        <v>4155</v>
      </c>
      <c r="C2169" s="7" t="s">
        <v>20</v>
      </c>
      <c r="D2169" s="7" t="s">
        <v>5258</v>
      </c>
      <c r="E2169" s="7" t="s">
        <v>27</v>
      </c>
      <c r="F2169" s="7" t="s">
        <v>5259</v>
      </c>
      <c r="G2169" s="7" t="s">
        <v>28</v>
      </c>
      <c r="H2169" s="7" t="s">
        <v>2350</v>
      </c>
      <c r="J2169" s="7" t="s">
        <v>39</v>
      </c>
      <c r="K2169" s="7">
        <v>0.5</v>
      </c>
      <c r="L2169" s="7">
        <v>0.5</v>
      </c>
      <c r="M2169" s="7">
        <v>0.5</v>
      </c>
      <c r="P2169" s="7" t="s">
        <v>2350</v>
      </c>
      <c r="V2169" s="7" t="s">
        <v>5144</v>
      </c>
      <c r="W2169" s="7" t="s">
        <v>5157</v>
      </c>
      <c r="X2169" s="7" t="s">
        <v>5196</v>
      </c>
      <c r="Y2169" s="10">
        <v>7.2999999999999995E-2</v>
      </c>
      <c r="Z2169" s="11">
        <v>6.3E-2</v>
      </c>
      <c r="AA2169" s="11">
        <v>5.7000000000000002E-2</v>
      </c>
      <c r="AB2169" s="19">
        <v>5.7000000000000002E-2</v>
      </c>
      <c r="AC2169" s="19">
        <v>5.2999999999999999E-2</v>
      </c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21"/>
      <c r="DF2169" s="21"/>
      <c r="DG2169" s="21"/>
      <c r="DH2169" s="21"/>
      <c r="DI2169" s="21"/>
      <c r="DJ2169" s="21"/>
      <c r="DK2169" s="21"/>
      <c r="DL2169" s="21"/>
      <c r="DM2169" s="21"/>
      <c r="DN2169" s="21"/>
      <c r="DO2169" s="21"/>
      <c r="DP2169" s="21"/>
      <c r="DQ2169" s="21"/>
      <c r="DR2169" s="21"/>
      <c r="DS2169" s="21"/>
      <c r="DT2169" s="21"/>
      <c r="DU2169" s="21"/>
      <c r="DV2169" s="21"/>
      <c r="DW2169" s="21"/>
      <c r="DX2169" s="21"/>
      <c r="DY2169" s="21"/>
      <c r="DZ2169" s="21"/>
      <c r="EA2169" s="21"/>
      <c r="EB2169" s="21"/>
      <c r="EC2169" s="21"/>
      <c r="ED2169" s="21"/>
      <c r="EE2169" s="21"/>
      <c r="EF2169" s="21"/>
      <c r="EG2169" s="21"/>
      <c r="EH2169" s="21"/>
      <c r="EI2169" s="21"/>
      <c r="EJ2169" s="21"/>
      <c r="EK2169" s="21"/>
      <c r="EL2169" s="21"/>
      <c r="EM2169" s="21"/>
      <c r="EN2169" s="21"/>
      <c r="EO2169" s="21"/>
      <c r="EP2169" s="21"/>
      <c r="EQ2169" s="21"/>
      <c r="ER2169" s="21"/>
      <c r="ES2169" s="21"/>
    </row>
    <row r="2170" spans="1:149" s="7" customFormat="1" x14ac:dyDescent="0.25">
      <c r="A2170" s="7" t="s">
        <v>89</v>
      </c>
      <c r="B2170" s="8" t="s">
        <v>2817</v>
      </c>
      <c r="C2170" s="7" t="s">
        <v>20</v>
      </c>
      <c r="D2170" s="7" t="s">
        <v>5258</v>
      </c>
      <c r="E2170" s="7" t="s">
        <v>27</v>
      </c>
      <c r="F2170" s="7" t="s">
        <v>5259</v>
      </c>
      <c r="G2170" s="7" t="s">
        <v>28</v>
      </c>
      <c r="H2170" s="7" t="s">
        <v>2352</v>
      </c>
      <c r="J2170" s="7" t="s">
        <v>1704</v>
      </c>
      <c r="K2170" s="7">
        <v>0.4</v>
      </c>
      <c r="L2170" s="7">
        <v>0.5</v>
      </c>
      <c r="M2170" s="7">
        <v>0.45</v>
      </c>
      <c r="P2170" s="7" t="s">
        <v>2352</v>
      </c>
      <c r="V2170" s="7" t="s">
        <v>5144</v>
      </c>
      <c r="W2170" s="7" t="s">
        <v>5157</v>
      </c>
      <c r="X2170" s="7" t="s">
        <v>5196</v>
      </c>
      <c r="Y2170" s="10">
        <v>7.2999999999999995E-2</v>
      </c>
      <c r="Z2170" s="11">
        <v>6.3E-2</v>
      </c>
      <c r="AA2170" s="11">
        <v>5.7000000000000002E-2</v>
      </c>
      <c r="AB2170" s="19">
        <v>5.7000000000000002E-2</v>
      </c>
      <c r="AC2170" s="19">
        <v>5.2999999999999999E-2</v>
      </c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1"/>
      <c r="CY2170" s="21"/>
      <c r="CZ2170" s="21"/>
      <c r="DA2170" s="21"/>
      <c r="DB2170" s="21"/>
      <c r="DC2170" s="21"/>
      <c r="DD2170" s="21"/>
      <c r="DE2170" s="21"/>
      <c r="DF2170" s="21"/>
      <c r="DG2170" s="21"/>
      <c r="DH2170" s="21"/>
      <c r="DI2170" s="21"/>
      <c r="DJ2170" s="21"/>
      <c r="DK2170" s="21"/>
      <c r="DL2170" s="21"/>
      <c r="DM2170" s="21"/>
      <c r="DN2170" s="21"/>
      <c r="DO2170" s="21"/>
      <c r="DP2170" s="21"/>
      <c r="DQ2170" s="21"/>
      <c r="DR2170" s="21"/>
      <c r="DS2170" s="21"/>
      <c r="DT2170" s="21"/>
      <c r="DU2170" s="21"/>
      <c r="DV2170" s="21"/>
      <c r="DW2170" s="21"/>
      <c r="DX2170" s="21"/>
      <c r="DY2170" s="21"/>
      <c r="DZ2170" s="21"/>
      <c r="EA2170" s="21"/>
      <c r="EB2170" s="21"/>
      <c r="EC2170" s="21"/>
      <c r="ED2170" s="21"/>
      <c r="EE2170" s="21"/>
      <c r="EF2170" s="21"/>
      <c r="EG2170" s="21"/>
      <c r="EH2170" s="21"/>
      <c r="EI2170" s="21"/>
      <c r="EJ2170" s="21"/>
      <c r="EK2170" s="21"/>
      <c r="EL2170" s="21"/>
      <c r="EM2170" s="21"/>
      <c r="EN2170" s="21"/>
      <c r="EO2170" s="21"/>
      <c r="EP2170" s="21"/>
      <c r="EQ2170" s="21"/>
      <c r="ER2170" s="21"/>
      <c r="ES2170" s="21"/>
    </row>
    <row r="2171" spans="1:149" s="7" customFormat="1" x14ac:dyDescent="0.25">
      <c r="A2171" s="7" t="s">
        <v>89</v>
      </c>
      <c r="B2171" s="8" t="s">
        <v>2818</v>
      </c>
      <c r="C2171" s="7" t="s">
        <v>20</v>
      </c>
      <c r="D2171" s="7" t="s">
        <v>5258</v>
      </c>
      <c r="E2171" s="7" t="s">
        <v>27</v>
      </c>
      <c r="F2171" s="7" t="s">
        <v>5259</v>
      </c>
      <c r="G2171" s="7" t="s">
        <v>2819</v>
      </c>
      <c r="H2171" s="7" t="s">
        <v>2820</v>
      </c>
      <c r="K2171" s="7">
        <v>0.4</v>
      </c>
      <c r="L2171" s="7">
        <v>0.8</v>
      </c>
      <c r="M2171" s="7">
        <v>0.6</v>
      </c>
      <c r="V2171" s="7" t="s">
        <v>5144</v>
      </c>
      <c r="W2171" s="7" t="s">
        <v>5157</v>
      </c>
      <c r="X2171" s="7" t="s">
        <v>5196</v>
      </c>
      <c r="Y2171" s="10">
        <v>7.2999999999999995E-2</v>
      </c>
      <c r="Z2171" s="11">
        <v>6.3E-2</v>
      </c>
      <c r="AA2171" s="11">
        <v>5.7000000000000002E-2</v>
      </c>
      <c r="AB2171" s="19">
        <v>5.7000000000000002E-2</v>
      </c>
      <c r="AC2171" s="19">
        <v>5.2999999999999999E-2</v>
      </c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1"/>
      <c r="CY2171" s="21"/>
      <c r="CZ2171" s="21"/>
      <c r="DA2171" s="21"/>
      <c r="DB2171" s="21"/>
      <c r="DC2171" s="21"/>
      <c r="DD2171" s="21"/>
      <c r="DE2171" s="21"/>
      <c r="DF2171" s="21"/>
      <c r="DG2171" s="21"/>
      <c r="DH2171" s="21"/>
      <c r="DI2171" s="21"/>
      <c r="DJ2171" s="21"/>
      <c r="DK2171" s="21"/>
      <c r="DL2171" s="21"/>
      <c r="DM2171" s="21"/>
      <c r="DN2171" s="21"/>
      <c r="DO2171" s="21"/>
      <c r="DP2171" s="21"/>
      <c r="DQ2171" s="21"/>
      <c r="DR2171" s="21"/>
      <c r="DS2171" s="21"/>
      <c r="DT2171" s="21"/>
      <c r="DU2171" s="21"/>
      <c r="DV2171" s="21"/>
      <c r="DW2171" s="21"/>
      <c r="DX2171" s="21"/>
      <c r="DY2171" s="21"/>
      <c r="DZ2171" s="21"/>
      <c r="EA2171" s="21"/>
      <c r="EB2171" s="21"/>
      <c r="EC2171" s="21"/>
      <c r="ED2171" s="21"/>
      <c r="EE2171" s="21"/>
      <c r="EF2171" s="21"/>
      <c r="EG2171" s="21"/>
      <c r="EH2171" s="21"/>
      <c r="EI2171" s="21"/>
      <c r="EJ2171" s="21"/>
      <c r="EK2171" s="21"/>
      <c r="EL2171" s="21"/>
      <c r="EM2171" s="21"/>
      <c r="EN2171" s="21"/>
      <c r="EO2171" s="21"/>
      <c r="EP2171" s="21"/>
      <c r="EQ2171" s="21"/>
      <c r="ER2171" s="21"/>
      <c r="ES2171" s="21"/>
    </row>
    <row r="2172" spans="1:149" s="7" customFormat="1" x14ac:dyDescent="0.25">
      <c r="A2172" s="7" t="s">
        <v>89</v>
      </c>
      <c r="B2172" s="8" t="s">
        <v>2821</v>
      </c>
      <c r="C2172" s="7" t="s">
        <v>20</v>
      </c>
      <c r="D2172" s="7" t="s">
        <v>5258</v>
      </c>
      <c r="E2172" s="7" t="s">
        <v>27</v>
      </c>
      <c r="F2172" s="7" t="s">
        <v>5259</v>
      </c>
      <c r="G2172" s="7" t="s">
        <v>2819</v>
      </c>
      <c r="H2172" s="7" t="s">
        <v>2822</v>
      </c>
      <c r="K2172" s="7">
        <v>0.8</v>
      </c>
      <c r="L2172" s="7">
        <v>1.2</v>
      </c>
      <c r="M2172" s="7">
        <v>1</v>
      </c>
      <c r="V2172" s="7" t="s">
        <v>5144</v>
      </c>
      <c r="W2172" s="7" t="s">
        <v>5157</v>
      </c>
      <c r="X2172" s="7" t="s">
        <v>5196</v>
      </c>
      <c r="Y2172" s="10">
        <v>7.2999999999999995E-2</v>
      </c>
      <c r="Z2172" s="11">
        <v>6.3E-2</v>
      </c>
      <c r="AA2172" s="11">
        <v>5.7000000000000002E-2</v>
      </c>
      <c r="AB2172" s="19">
        <v>5.7000000000000002E-2</v>
      </c>
      <c r="AC2172" s="19">
        <v>5.2999999999999999E-2</v>
      </c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/>
      <c r="CV2172" s="21"/>
      <c r="CW2172" s="21"/>
      <c r="CX2172" s="21"/>
      <c r="CY2172" s="21"/>
      <c r="CZ2172" s="21"/>
      <c r="DA2172" s="21"/>
      <c r="DB2172" s="21"/>
      <c r="DC2172" s="21"/>
      <c r="DD2172" s="21"/>
      <c r="DE2172" s="21"/>
      <c r="DF2172" s="21"/>
      <c r="DG2172" s="21"/>
      <c r="DH2172" s="21"/>
      <c r="DI2172" s="21"/>
      <c r="DJ2172" s="21"/>
      <c r="DK2172" s="21"/>
      <c r="DL2172" s="21"/>
      <c r="DM2172" s="21"/>
      <c r="DN2172" s="21"/>
      <c r="DO2172" s="21"/>
      <c r="DP2172" s="21"/>
      <c r="DQ2172" s="21"/>
      <c r="DR2172" s="21"/>
      <c r="DS2172" s="21"/>
      <c r="DT2172" s="21"/>
      <c r="DU2172" s="21"/>
      <c r="DV2172" s="21"/>
      <c r="DW2172" s="21"/>
      <c r="DX2172" s="21"/>
      <c r="DY2172" s="21"/>
      <c r="DZ2172" s="21"/>
      <c r="EA2172" s="21"/>
      <c r="EB2172" s="21"/>
      <c r="EC2172" s="21"/>
      <c r="ED2172" s="21"/>
      <c r="EE2172" s="21"/>
      <c r="EF2172" s="21"/>
      <c r="EG2172" s="21"/>
      <c r="EH2172" s="21"/>
      <c r="EI2172" s="21"/>
      <c r="EJ2172" s="21"/>
      <c r="EK2172" s="21"/>
      <c r="EL2172" s="21"/>
      <c r="EM2172" s="21"/>
      <c r="EN2172" s="21"/>
      <c r="EO2172" s="21"/>
      <c r="EP2172" s="21"/>
      <c r="EQ2172" s="21"/>
      <c r="ER2172" s="21"/>
      <c r="ES2172" s="21"/>
    </row>
    <row r="2173" spans="1:149" s="7" customFormat="1" x14ac:dyDescent="0.25">
      <c r="A2173" s="7" t="s">
        <v>89</v>
      </c>
      <c r="B2173" s="8" t="s">
        <v>2823</v>
      </c>
      <c r="C2173" s="7" t="s">
        <v>20</v>
      </c>
      <c r="D2173" s="7" t="s">
        <v>5258</v>
      </c>
      <c r="E2173" s="7" t="s">
        <v>27</v>
      </c>
      <c r="F2173" s="7" t="s">
        <v>5259</v>
      </c>
      <c r="G2173" s="7" t="s">
        <v>2819</v>
      </c>
      <c r="H2173" s="7" t="s">
        <v>2824</v>
      </c>
      <c r="K2173" s="7">
        <v>0.6</v>
      </c>
      <c r="L2173" s="7">
        <v>1.2</v>
      </c>
      <c r="M2173" s="7">
        <v>0.8</v>
      </c>
      <c r="V2173" s="7" t="s">
        <v>5144</v>
      </c>
      <c r="W2173" s="7" t="s">
        <v>5157</v>
      </c>
      <c r="X2173" s="7" t="s">
        <v>5196</v>
      </c>
      <c r="Y2173" s="10">
        <v>7.2999999999999995E-2</v>
      </c>
      <c r="Z2173" s="11">
        <v>6.3E-2</v>
      </c>
      <c r="AA2173" s="11">
        <v>5.7000000000000002E-2</v>
      </c>
      <c r="AB2173" s="19">
        <v>5.7000000000000002E-2</v>
      </c>
      <c r="AC2173" s="19">
        <v>5.2999999999999999E-2</v>
      </c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/>
      <c r="CV2173" s="21"/>
      <c r="CW2173" s="21"/>
      <c r="CX2173" s="21"/>
      <c r="CY2173" s="21"/>
      <c r="CZ2173" s="21"/>
      <c r="DA2173" s="21"/>
      <c r="DB2173" s="21"/>
      <c r="DC2173" s="21"/>
      <c r="DD2173" s="21"/>
      <c r="DE2173" s="21"/>
      <c r="DF2173" s="21"/>
      <c r="DG2173" s="21"/>
      <c r="DH2173" s="21"/>
      <c r="DI2173" s="21"/>
      <c r="DJ2173" s="21"/>
      <c r="DK2173" s="21"/>
      <c r="DL2173" s="21"/>
      <c r="DM2173" s="21"/>
      <c r="DN2173" s="21"/>
      <c r="DO2173" s="21"/>
      <c r="DP2173" s="21"/>
      <c r="DQ2173" s="21"/>
      <c r="DR2173" s="21"/>
      <c r="DS2173" s="21"/>
      <c r="DT2173" s="21"/>
      <c r="DU2173" s="21"/>
      <c r="DV2173" s="21"/>
      <c r="DW2173" s="21"/>
      <c r="DX2173" s="21"/>
      <c r="DY2173" s="21"/>
      <c r="DZ2173" s="21"/>
      <c r="EA2173" s="21"/>
      <c r="EB2173" s="21"/>
      <c r="EC2173" s="21"/>
      <c r="ED2173" s="21"/>
      <c r="EE2173" s="21"/>
      <c r="EF2173" s="21"/>
      <c r="EG2173" s="21"/>
      <c r="EH2173" s="21"/>
      <c r="EI2173" s="21"/>
      <c r="EJ2173" s="21"/>
      <c r="EK2173" s="21"/>
      <c r="EL2173" s="21"/>
      <c r="EM2173" s="21"/>
      <c r="EN2173" s="21"/>
      <c r="EO2173" s="21"/>
      <c r="EP2173" s="21"/>
      <c r="EQ2173" s="21"/>
      <c r="ER2173" s="21"/>
      <c r="ES2173" s="21"/>
    </row>
    <row r="2174" spans="1:149" s="7" customFormat="1" x14ac:dyDescent="0.25">
      <c r="A2174" s="7" t="s">
        <v>89</v>
      </c>
      <c r="B2174" s="8" t="s">
        <v>2825</v>
      </c>
      <c r="C2174" s="7" t="s">
        <v>20</v>
      </c>
      <c r="D2174" s="7" t="s">
        <v>5258</v>
      </c>
      <c r="E2174" s="7" t="s">
        <v>27</v>
      </c>
      <c r="F2174" s="7" t="s">
        <v>5259</v>
      </c>
      <c r="G2174" s="7" t="s">
        <v>2819</v>
      </c>
      <c r="H2174" s="7" t="s">
        <v>2826</v>
      </c>
      <c r="K2174" s="7">
        <v>0.4</v>
      </c>
      <c r="L2174" s="7">
        <v>0.8</v>
      </c>
      <c r="M2174" s="7">
        <v>0.6</v>
      </c>
      <c r="V2174" s="7" t="s">
        <v>5144</v>
      </c>
      <c r="W2174" s="7" t="s">
        <v>5157</v>
      </c>
      <c r="X2174" s="7" t="s">
        <v>5196</v>
      </c>
      <c r="Y2174" s="10">
        <v>7.2999999999999995E-2</v>
      </c>
      <c r="Z2174" s="11">
        <v>6.3E-2</v>
      </c>
      <c r="AA2174" s="11">
        <v>5.7000000000000002E-2</v>
      </c>
      <c r="AB2174" s="19">
        <v>5.7000000000000002E-2</v>
      </c>
      <c r="AC2174" s="19">
        <v>5.2999999999999999E-2</v>
      </c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21"/>
      <c r="DF2174" s="21"/>
      <c r="DG2174" s="21"/>
      <c r="DH2174" s="21"/>
      <c r="DI2174" s="21"/>
      <c r="DJ2174" s="21"/>
      <c r="DK2174" s="21"/>
      <c r="DL2174" s="21"/>
      <c r="DM2174" s="21"/>
      <c r="DN2174" s="21"/>
      <c r="DO2174" s="21"/>
      <c r="DP2174" s="21"/>
      <c r="DQ2174" s="21"/>
      <c r="DR2174" s="21"/>
      <c r="DS2174" s="21"/>
      <c r="DT2174" s="21"/>
      <c r="DU2174" s="21"/>
      <c r="DV2174" s="21"/>
      <c r="DW2174" s="21"/>
      <c r="DX2174" s="21"/>
      <c r="DY2174" s="21"/>
      <c r="DZ2174" s="21"/>
      <c r="EA2174" s="21"/>
      <c r="EB2174" s="21"/>
      <c r="EC2174" s="21"/>
      <c r="ED2174" s="21"/>
      <c r="EE2174" s="21"/>
      <c r="EF2174" s="21"/>
      <c r="EG2174" s="21"/>
      <c r="EH2174" s="21"/>
      <c r="EI2174" s="21"/>
      <c r="EJ2174" s="21"/>
      <c r="EK2174" s="21"/>
      <c r="EL2174" s="21"/>
      <c r="EM2174" s="21"/>
      <c r="EN2174" s="21"/>
      <c r="EO2174" s="21"/>
      <c r="EP2174" s="21"/>
      <c r="EQ2174" s="21"/>
      <c r="ER2174" s="21"/>
      <c r="ES2174" s="21"/>
    </row>
    <row r="2175" spans="1:149" s="7" customFormat="1" x14ac:dyDescent="0.25">
      <c r="A2175" s="7" t="s">
        <v>89</v>
      </c>
      <c r="B2175" s="8" t="s">
        <v>2827</v>
      </c>
      <c r="C2175" s="7" t="s">
        <v>20</v>
      </c>
      <c r="D2175" s="7" t="s">
        <v>5258</v>
      </c>
      <c r="E2175" s="7" t="s">
        <v>27</v>
      </c>
      <c r="F2175" s="7" t="s">
        <v>5259</v>
      </c>
      <c r="G2175" s="7" t="s">
        <v>2819</v>
      </c>
      <c r="H2175" s="7" t="s">
        <v>2828</v>
      </c>
      <c r="K2175" s="7">
        <v>0.4</v>
      </c>
      <c r="L2175" s="7">
        <v>0.8</v>
      </c>
      <c r="M2175" s="7">
        <v>0.6</v>
      </c>
      <c r="V2175" s="7" t="s">
        <v>5144</v>
      </c>
      <c r="W2175" s="7" t="s">
        <v>5157</v>
      </c>
      <c r="X2175" s="7" t="s">
        <v>5196</v>
      </c>
      <c r="Y2175" s="10">
        <v>7.2999999999999995E-2</v>
      </c>
      <c r="Z2175" s="11">
        <v>6.3E-2</v>
      </c>
      <c r="AA2175" s="11">
        <v>5.7000000000000002E-2</v>
      </c>
      <c r="AB2175" s="19">
        <v>5.7000000000000002E-2</v>
      </c>
      <c r="AC2175" s="19">
        <v>5.2999999999999999E-2</v>
      </c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  <c r="CG2175" s="21"/>
      <c r="CH2175" s="21"/>
      <c r="CI2175" s="21"/>
      <c r="CJ2175" s="21"/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/>
      <c r="CV2175" s="21"/>
      <c r="CW2175" s="21"/>
      <c r="CX2175" s="21"/>
      <c r="CY2175" s="21"/>
      <c r="CZ2175" s="21"/>
      <c r="DA2175" s="21"/>
      <c r="DB2175" s="21"/>
      <c r="DC2175" s="21"/>
      <c r="DD2175" s="21"/>
      <c r="DE2175" s="21"/>
      <c r="DF2175" s="21"/>
      <c r="DG2175" s="21"/>
      <c r="DH2175" s="21"/>
      <c r="DI2175" s="21"/>
      <c r="DJ2175" s="21"/>
      <c r="DK2175" s="21"/>
      <c r="DL2175" s="21"/>
      <c r="DM2175" s="21"/>
      <c r="DN2175" s="21"/>
      <c r="DO2175" s="21"/>
      <c r="DP2175" s="21"/>
      <c r="DQ2175" s="21"/>
      <c r="DR2175" s="21"/>
      <c r="DS2175" s="21"/>
      <c r="DT2175" s="21"/>
      <c r="DU2175" s="21"/>
      <c r="DV2175" s="21"/>
      <c r="DW2175" s="21"/>
      <c r="DX2175" s="21"/>
      <c r="DY2175" s="21"/>
      <c r="DZ2175" s="21"/>
      <c r="EA2175" s="21"/>
      <c r="EB2175" s="21"/>
      <c r="EC2175" s="21"/>
      <c r="ED2175" s="21"/>
      <c r="EE2175" s="21"/>
      <c r="EF2175" s="21"/>
      <c r="EG2175" s="21"/>
      <c r="EH2175" s="21"/>
      <c r="EI2175" s="21"/>
      <c r="EJ2175" s="21"/>
      <c r="EK2175" s="21"/>
      <c r="EL2175" s="21"/>
      <c r="EM2175" s="21"/>
      <c r="EN2175" s="21"/>
      <c r="EO2175" s="21"/>
      <c r="EP2175" s="21"/>
      <c r="EQ2175" s="21"/>
      <c r="ER2175" s="21"/>
      <c r="ES2175" s="21"/>
    </row>
    <row r="2176" spans="1:149" s="7" customFormat="1" x14ac:dyDescent="0.25">
      <c r="A2176" s="7" t="s">
        <v>89</v>
      </c>
      <c r="B2176" s="8" t="s">
        <v>2829</v>
      </c>
      <c r="C2176" s="7" t="s">
        <v>20</v>
      </c>
      <c r="D2176" s="7" t="s">
        <v>5258</v>
      </c>
      <c r="E2176" s="7" t="s">
        <v>27</v>
      </c>
      <c r="F2176" s="7" t="s">
        <v>5259</v>
      </c>
      <c r="G2176" s="7" t="s">
        <v>2819</v>
      </c>
      <c r="H2176" s="7" t="s">
        <v>2830</v>
      </c>
      <c r="K2176" s="7">
        <v>0.4</v>
      </c>
      <c r="L2176" s="7">
        <v>1.2</v>
      </c>
      <c r="M2176" s="7">
        <v>0.8</v>
      </c>
      <c r="V2176" s="7" t="s">
        <v>5144</v>
      </c>
      <c r="W2176" s="7" t="s">
        <v>5157</v>
      </c>
      <c r="X2176" s="7" t="s">
        <v>5196</v>
      </c>
      <c r="Y2176" s="10">
        <v>7.2999999999999995E-2</v>
      </c>
      <c r="Z2176" s="11">
        <v>6.3E-2</v>
      </c>
      <c r="AA2176" s="11">
        <v>5.7000000000000002E-2</v>
      </c>
      <c r="AB2176" s="19">
        <v>5.7000000000000002E-2</v>
      </c>
      <c r="AC2176" s="19">
        <v>5.2999999999999999E-2</v>
      </c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1"/>
      <c r="CY2176" s="21"/>
      <c r="CZ2176" s="21"/>
      <c r="DA2176" s="21"/>
      <c r="DB2176" s="21"/>
      <c r="DC2176" s="21"/>
      <c r="DD2176" s="21"/>
      <c r="DE2176" s="21"/>
      <c r="DF2176" s="21"/>
      <c r="DG2176" s="21"/>
      <c r="DH2176" s="21"/>
      <c r="DI2176" s="21"/>
      <c r="DJ2176" s="21"/>
      <c r="DK2176" s="21"/>
      <c r="DL2176" s="21"/>
      <c r="DM2176" s="21"/>
      <c r="DN2176" s="21"/>
      <c r="DO2176" s="21"/>
      <c r="DP2176" s="21"/>
      <c r="DQ2176" s="21"/>
      <c r="DR2176" s="21"/>
      <c r="DS2176" s="21"/>
      <c r="DT2176" s="21"/>
      <c r="DU2176" s="21"/>
      <c r="DV2176" s="21"/>
      <c r="DW2176" s="21"/>
      <c r="DX2176" s="21"/>
      <c r="DY2176" s="21"/>
      <c r="DZ2176" s="21"/>
      <c r="EA2176" s="21"/>
      <c r="EB2176" s="21"/>
      <c r="EC2176" s="21"/>
      <c r="ED2176" s="21"/>
      <c r="EE2176" s="21"/>
      <c r="EF2176" s="21"/>
      <c r="EG2176" s="21"/>
      <c r="EH2176" s="21"/>
      <c r="EI2176" s="21"/>
      <c r="EJ2176" s="21"/>
      <c r="EK2176" s="21"/>
      <c r="EL2176" s="21"/>
      <c r="EM2176" s="21"/>
      <c r="EN2176" s="21"/>
      <c r="EO2176" s="21"/>
      <c r="EP2176" s="21"/>
      <c r="EQ2176" s="21"/>
      <c r="ER2176" s="21"/>
      <c r="ES2176" s="21"/>
    </row>
    <row r="2177" spans="1:149" s="7" customFormat="1" x14ac:dyDescent="0.25">
      <c r="A2177" s="7" t="s">
        <v>89</v>
      </c>
      <c r="B2177" s="8" t="s">
        <v>2831</v>
      </c>
      <c r="C2177" s="7" t="s">
        <v>20</v>
      </c>
      <c r="D2177" s="7" t="s">
        <v>5258</v>
      </c>
      <c r="E2177" s="7" t="s">
        <v>105</v>
      </c>
      <c r="F2177" s="7" t="s">
        <v>5259</v>
      </c>
      <c r="G2177" s="7" t="s">
        <v>669</v>
      </c>
      <c r="H2177" s="7" t="s">
        <v>2354</v>
      </c>
      <c r="J2177" s="7" t="s">
        <v>31</v>
      </c>
      <c r="K2177" s="7">
        <v>1.6</v>
      </c>
      <c r="L2177" s="7">
        <v>1.9</v>
      </c>
      <c r="M2177" s="7">
        <v>1.75</v>
      </c>
      <c r="N2177" s="7" t="s">
        <v>2355</v>
      </c>
      <c r="O2177" s="7" t="s">
        <v>2356</v>
      </c>
      <c r="R2177" s="7" t="s">
        <v>2357</v>
      </c>
      <c r="U2177" s="7" t="s">
        <v>2358</v>
      </c>
      <c r="V2177" s="7" t="s">
        <v>5144</v>
      </c>
      <c r="W2177" s="7" t="s">
        <v>5157</v>
      </c>
      <c r="X2177" s="7" t="s">
        <v>5196</v>
      </c>
      <c r="Y2177" s="10">
        <v>7.2999999999999995E-2</v>
      </c>
      <c r="Z2177" s="11">
        <v>6.3E-2</v>
      </c>
      <c r="AA2177" s="11">
        <v>5.7000000000000002E-2</v>
      </c>
      <c r="AB2177" s="19">
        <v>5.7000000000000002E-2</v>
      </c>
      <c r="AC2177" s="19">
        <v>5.2999999999999999E-2</v>
      </c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21"/>
      <c r="DF2177" s="21"/>
      <c r="DG2177" s="21"/>
      <c r="DH2177" s="21"/>
      <c r="DI2177" s="21"/>
      <c r="DJ2177" s="21"/>
      <c r="DK2177" s="21"/>
      <c r="DL2177" s="21"/>
      <c r="DM2177" s="21"/>
      <c r="DN2177" s="21"/>
      <c r="DO2177" s="21"/>
      <c r="DP2177" s="21"/>
      <c r="DQ2177" s="21"/>
      <c r="DR2177" s="21"/>
      <c r="DS2177" s="21"/>
      <c r="DT2177" s="21"/>
      <c r="DU2177" s="21"/>
      <c r="DV2177" s="21"/>
      <c r="DW2177" s="21"/>
      <c r="DX2177" s="21"/>
      <c r="DY2177" s="21"/>
      <c r="DZ2177" s="21"/>
      <c r="EA2177" s="21"/>
      <c r="EB2177" s="21"/>
      <c r="EC2177" s="21"/>
      <c r="ED2177" s="21"/>
      <c r="EE2177" s="21"/>
      <c r="EF2177" s="21"/>
      <c r="EG2177" s="21"/>
      <c r="EH2177" s="21"/>
      <c r="EI2177" s="21"/>
      <c r="EJ2177" s="21"/>
      <c r="EK2177" s="21"/>
      <c r="EL2177" s="21"/>
      <c r="EM2177" s="21"/>
      <c r="EN2177" s="21"/>
      <c r="EO2177" s="21"/>
      <c r="EP2177" s="21"/>
      <c r="EQ2177" s="21"/>
      <c r="ER2177" s="21"/>
      <c r="ES2177" s="21"/>
    </row>
    <row r="2178" spans="1:149" s="7" customFormat="1" x14ac:dyDescent="0.25">
      <c r="A2178" s="7" t="s">
        <v>89</v>
      </c>
      <c r="B2178" s="8" t="s">
        <v>1672</v>
      </c>
      <c r="C2178" s="7" t="s">
        <v>20</v>
      </c>
      <c r="D2178" s="7" t="s">
        <v>5258</v>
      </c>
      <c r="E2178" s="7" t="s">
        <v>105</v>
      </c>
      <c r="F2178" s="7" t="s">
        <v>5259</v>
      </c>
      <c r="G2178" s="7" t="s">
        <v>669</v>
      </c>
      <c r="H2178" s="7" t="s">
        <v>1673</v>
      </c>
      <c r="J2178" s="7" t="s">
        <v>39</v>
      </c>
      <c r="K2178" s="7">
        <v>0.7</v>
      </c>
      <c r="L2178" s="7">
        <v>0.9</v>
      </c>
      <c r="M2178" s="7">
        <v>0.8</v>
      </c>
      <c r="N2178" s="7" t="s">
        <v>1674</v>
      </c>
      <c r="O2178" s="7" t="s">
        <v>1675</v>
      </c>
      <c r="R2178" s="7" t="s">
        <v>1676</v>
      </c>
      <c r="U2178" s="7" t="s">
        <v>1677</v>
      </c>
      <c r="V2178" s="7" t="s">
        <v>5144</v>
      </c>
      <c r="W2178" s="7" t="s">
        <v>5157</v>
      </c>
      <c r="X2178" s="7" t="s">
        <v>5196</v>
      </c>
      <c r="Y2178" s="10">
        <v>7.2999999999999995E-2</v>
      </c>
      <c r="Z2178" s="11">
        <v>6.3E-2</v>
      </c>
      <c r="AA2178" s="11">
        <v>5.7000000000000002E-2</v>
      </c>
      <c r="AB2178" s="19">
        <v>5.7000000000000002E-2</v>
      </c>
      <c r="AC2178" s="19">
        <v>5.2999999999999999E-2</v>
      </c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</row>
    <row r="2179" spans="1:149" s="7" customFormat="1" x14ac:dyDescent="0.25">
      <c r="A2179" s="7" t="s">
        <v>89</v>
      </c>
      <c r="B2179" s="8" t="s">
        <v>1678</v>
      </c>
      <c r="C2179" s="7" t="s">
        <v>20</v>
      </c>
      <c r="D2179" s="7" t="s">
        <v>5258</v>
      </c>
      <c r="E2179" s="7" t="s">
        <v>105</v>
      </c>
      <c r="F2179" s="7" t="s">
        <v>5259</v>
      </c>
      <c r="G2179" s="7" t="s">
        <v>669</v>
      </c>
      <c r="H2179" s="7" t="s">
        <v>1679</v>
      </c>
      <c r="J2179" s="7" t="s">
        <v>39</v>
      </c>
      <c r="K2179" s="7">
        <v>0.5</v>
      </c>
      <c r="L2179" s="7">
        <v>0.6</v>
      </c>
      <c r="M2179" s="7">
        <v>0.55000000000000004</v>
      </c>
      <c r="N2179" s="7" t="s">
        <v>1680</v>
      </c>
      <c r="O2179" s="7" t="s">
        <v>1681</v>
      </c>
      <c r="R2179" s="7" t="s">
        <v>1682</v>
      </c>
      <c r="U2179" s="7" t="s">
        <v>1683</v>
      </c>
      <c r="V2179" s="7" t="s">
        <v>5144</v>
      </c>
      <c r="W2179" s="7" t="s">
        <v>5157</v>
      </c>
      <c r="X2179" s="7" t="s">
        <v>5196</v>
      </c>
      <c r="Y2179" s="10">
        <v>7.2999999999999995E-2</v>
      </c>
      <c r="Z2179" s="11">
        <v>6.3E-2</v>
      </c>
      <c r="AA2179" s="11">
        <v>5.7000000000000002E-2</v>
      </c>
      <c r="AB2179" s="19">
        <v>5.7000000000000002E-2</v>
      </c>
      <c r="AC2179" s="19">
        <v>5.2999999999999999E-2</v>
      </c>
      <c r="AD2179" s="21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21"/>
      <c r="DF2179" s="21"/>
      <c r="DG2179" s="21"/>
      <c r="DH2179" s="21"/>
      <c r="DI2179" s="21"/>
      <c r="DJ2179" s="21"/>
      <c r="DK2179" s="21"/>
      <c r="DL2179" s="21"/>
      <c r="DM2179" s="21"/>
      <c r="DN2179" s="21"/>
      <c r="DO2179" s="21"/>
      <c r="DP2179" s="21"/>
      <c r="DQ2179" s="21"/>
      <c r="DR2179" s="21"/>
      <c r="DS2179" s="21"/>
      <c r="DT2179" s="21"/>
      <c r="DU2179" s="21"/>
      <c r="DV2179" s="21"/>
      <c r="DW2179" s="21"/>
      <c r="DX2179" s="21"/>
      <c r="DY2179" s="21"/>
      <c r="DZ2179" s="21"/>
      <c r="EA2179" s="21"/>
      <c r="EB2179" s="21"/>
      <c r="EC2179" s="21"/>
      <c r="ED2179" s="21"/>
      <c r="EE2179" s="21"/>
      <c r="EF2179" s="21"/>
      <c r="EG2179" s="21"/>
      <c r="EH2179" s="21"/>
      <c r="EI2179" s="21"/>
      <c r="EJ2179" s="21"/>
      <c r="EK2179" s="21"/>
      <c r="EL2179" s="21"/>
      <c r="EM2179" s="21"/>
      <c r="EN2179" s="21"/>
      <c r="EO2179" s="21"/>
      <c r="EP2179" s="21"/>
      <c r="EQ2179" s="21"/>
      <c r="ER2179" s="21"/>
      <c r="ES2179" s="21"/>
    </row>
    <row r="2180" spans="1:149" s="7" customFormat="1" x14ac:dyDescent="0.25">
      <c r="A2180" s="7" t="s">
        <v>89</v>
      </c>
      <c r="B2180" s="8" t="s">
        <v>1684</v>
      </c>
      <c r="C2180" s="7" t="s">
        <v>20</v>
      </c>
      <c r="D2180" s="7" t="s">
        <v>5258</v>
      </c>
      <c r="E2180" s="7" t="s">
        <v>105</v>
      </c>
      <c r="F2180" s="7" t="s">
        <v>5259</v>
      </c>
      <c r="G2180" s="7" t="s">
        <v>669</v>
      </c>
      <c r="H2180" s="7" t="s">
        <v>1685</v>
      </c>
      <c r="J2180" s="7" t="s">
        <v>310</v>
      </c>
      <c r="K2180" s="7">
        <v>0.25</v>
      </c>
      <c r="L2180" s="7">
        <v>0.35</v>
      </c>
      <c r="M2180" s="7">
        <v>0.3</v>
      </c>
      <c r="N2180" s="7" t="s">
        <v>1686</v>
      </c>
      <c r="O2180" s="7" t="s">
        <v>1687</v>
      </c>
      <c r="R2180" s="7" t="s">
        <v>1688</v>
      </c>
      <c r="U2180" s="7" t="s">
        <v>1689</v>
      </c>
      <c r="V2180" s="7" t="s">
        <v>5144</v>
      </c>
      <c r="W2180" s="7" t="s">
        <v>5157</v>
      </c>
      <c r="X2180" s="7" t="s">
        <v>5196</v>
      </c>
      <c r="Y2180" s="10">
        <v>7.2999999999999995E-2</v>
      </c>
      <c r="Z2180" s="11">
        <v>6.3E-2</v>
      </c>
      <c r="AA2180" s="11">
        <v>5.7000000000000002E-2</v>
      </c>
      <c r="AB2180" s="19">
        <v>5.7000000000000002E-2</v>
      </c>
      <c r="AC2180" s="19">
        <v>5.2999999999999999E-2</v>
      </c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/>
      <c r="DK2180" s="21"/>
      <c r="DL2180" s="21"/>
      <c r="DM2180" s="21"/>
      <c r="DN2180" s="21"/>
      <c r="DO2180" s="21"/>
      <c r="DP2180" s="21"/>
      <c r="DQ2180" s="21"/>
      <c r="DR2180" s="21"/>
      <c r="DS2180" s="21"/>
      <c r="DT2180" s="21"/>
      <c r="DU2180" s="21"/>
      <c r="DV2180" s="21"/>
      <c r="DW2180" s="21"/>
      <c r="DX2180" s="21"/>
      <c r="DY2180" s="21"/>
      <c r="DZ2180" s="21"/>
      <c r="EA2180" s="21"/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/>
      <c r="EO2180" s="21"/>
      <c r="EP2180" s="21"/>
      <c r="EQ2180" s="21"/>
      <c r="ER2180" s="21"/>
      <c r="ES2180" s="21"/>
    </row>
    <row r="2181" spans="1:149" s="7" customFormat="1" x14ac:dyDescent="0.25">
      <c r="A2181" s="7" t="s">
        <v>89</v>
      </c>
      <c r="B2181" s="8" t="s">
        <v>1690</v>
      </c>
      <c r="C2181" s="7" t="s">
        <v>20</v>
      </c>
      <c r="D2181" s="7" t="s">
        <v>5258</v>
      </c>
      <c r="E2181" s="7" t="s">
        <v>105</v>
      </c>
      <c r="F2181" s="7" t="s">
        <v>5259</v>
      </c>
      <c r="G2181" s="7" t="s">
        <v>669</v>
      </c>
      <c r="H2181" s="7" t="s">
        <v>1691</v>
      </c>
      <c r="J2181" s="7" t="s">
        <v>1692</v>
      </c>
      <c r="K2181" s="7">
        <v>0.18</v>
      </c>
      <c r="L2181" s="7">
        <v>0.2</v>
      </c>
      <c r="M2181" s="7">
        <v>0.19</v>
      </c>
      <c r="O2181" s="7" t="s">
        <v>1693</v>
      </c>
      <c r="R2181" s="7" t="s">
        <v>1694</v>
      </c>
      <c r="U2181" s="7" t="s">
        <v>1695</v>
      </c>
      <c r="V2181" s="7" t="s">
        <v>5144</v>
      </c>
      <c r="W2181" s="7" t="s">
        <v>5157</v>
      </c>
      <c r="X2181" s="7" t="s">
        <v>5196</v>
      </c>
      <c r="Y2181" s="10">
        <v>7.2999999999999995E-2</v>
      </c>
      <c r="Z2181" s="11">
        <v>6.3E-2</v>
      </c>
      <c r="AA2181" s="11">
        <v>5.7000000000000002E-2</v>
      </c>
      <c r="AB2181" s="19">
        <v>5.7000000000000002E-2</v>
      </c>
      <c r="AC2181" s="19">
        <v>5.2999999999999999E-2</v>
      </c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1"/>
      <c r="CY2181" s="21"/>
      <c r="CZ2181" s="21"/>
      <c r="DA2181" s="21"/>
      <c r="DB2181" s="21"/>
      <c r="DC2181" s="21"/>
      <c r="DD2181" s="21"/>
      <c r="DE2181" s="21"/>
      <c r="DF2181" s="21"/>
      <c r="DG2181" s="21"/>
      <c r="DH2181" s="21"/>
      <c r="DI2181" s="21"/>
      <c r="DJ2181" s="21"/>
      <c r="DK2181" s="21"/>
      <c r="DL2181" s="21"/>
      <c r="DM2181" s="21"/>
      <c r="DN2181" s="21"/>
      <c r="DO2181" s="21"/>
      <c r="DP2181" s="21"/>
      <c r="DQ2181" s="21"/>
      <c r="DR2181" s="21"/>
      <c r="DS2181" s="21"/>
      <c r="DT2181" s="21"/>
      <c r="DU2181" s="21"/>
      <c r="DV2181" s="21"/>
      <c r="DW2181" s="21"/>
      <c r="DX2181" s="21"/>
      <c r="DY2181" s="21"/>
      <c r="DZ2181" s="21"/>
      <c r="EA2181" s="21"/>
      <c r="EB2181" s="21"/>
      <c r="EC2181" s="21"/>
      <c r="ED2181" s="21"/>
      <c r="EE2181" s="21"/>
      <c r="EF2181" s="21"/>
      <c r="EG2181" s="21"/>
      <c r="EH2181" s="21"/>
      <c r="EI2181" s="21"/>
      <c r="EJ2181" s="21"/>
      <c r="EK2181" s="21"/>
      <c r="EL2181" s="21"/>
      <c r="EM2181" s="21"/>
      <c r="EN2181" s="21"/>
      <c r="EO2181" s="21"/>
      <c r="EP2181" s="21"/>
      <c r="EQ2181" s="21"/>
      <c r="ER2181" s="21"/>
      <c r="ES2181" s="21"/>
    </row>
    <row r="2182" spans="1:149" s="7" customFormat="1" x14ac:dyDescent="0.25">
      <c r="A2182" s="7" t="s">
        <v>89</v>
      </c>
      <c r="B2182" s="8" t="s">
        <v>1696</v>
      </c>
      <c r="C2182" s="7" t="s">
        <v>20</v>
      </c>
      <c r="D2182" s="7" t="s">
        <v>5258</v>
      </c>
      <c r="E2182" s="7" t="s">
        <v>105</v>
      </c>
      <c r="F2182" s="7" t="s">
        <v>5259</v>
      </c>
      <c r="G2182" s="7" t="s">
        <v>28</v>
      </c>
      <c r="J2182" s="7" t="s">
        <v>1697</v>
      </c>
      <c r="K2182" s="7">
        <v>4.0999999999999996</v>
      </c>
      <c r="L2182" s="7">
        <v>4.0999999999999996</v>
      </c>
      <c r="M2182" s="7">
        <v>4.0999999999999996</v>
      </c>
      <c r="O2182" s="7" t="s">
        <v>34</v>
      </c>
      <c r="R2182" s="7" t="s">
        <v>34</v>
      </c>
      <c r="S2182" s="7" t="s">
        <v>34</v>
      </c>
      <c r="T2182" s="7" t="s">
        <v>34</v>
      </c>
      <c r="V2182" s="7" t="s">
        <v>5144</v>
      </c>
      <c r="W2182" s="7" t="s">
        <v>5157</v>
      </c>
      <c r="X2182" s="7" t="s">
        <v>5196</v>
      </c>
      <c r="Y2182" s="10">
        <v>7.2999999999999995E-2</v>
      </c>
      <c r="Z2182" s="11">
        <v>6.3E-2</v>
      </c>
      <c r="AA2182" s="11">
        <v>5.7000000000000002E-2</v>
      </c>
      <c r="AB2182" s="19">
        <v>5.7000000000000002E-2</v>
      </c>
      <c r="AC2182" s="19">
        <v>5.2999999999999999E-2</v>
      </c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1"/>
      <c r="CY2182" s="21"/>
      <c r="CZ2182" s="21"/>
      <c r="DA2182" s="21"/>
      <c r="DB2182" s="21"/>
      <c r="DC2182" s="21"/>
      <c r="DD2182" s="21"/>
      <c r="DE2182" s="21"/>
      <c r="DF2182" s="21"/>
      <c r="DG2182" s="21"/>
      <c r="DH2182" s="21"/>
      <c r="DI2182" s="21"/>
      <c r="DJ2182" s="21"/>
      <c r="DK2182" s="21"/>
      <c r="DL2182" s="21"/>
      <c r="DM2182" s="21"/>
      <c r="DN2182" s="21"/>
      <c r="DO2182" s="21"/>
      <c r="DP2182" s="21"/>
      <c r="DQ2182" s="21"/>
      <c r="DR2182" s="21"/>
      <c r="DS2182" s="21"/>
      <c r="DT2182" s="21"/>
      <c r="DU2182" s="21"/>
      <c r="DV2182" s="21"/>
      <c r="DW2182" s="21"/>
      <c r="DX2182" s="21"/>
      <c r="DY2182" s="21"/>
      <c r="DZ2182" s="21"/>
      <c r="EA2182" s="21"/>
      <c r="EB2182" s="21"/>
      <c r="EC2182" s="21"/>
      <c r="ED2182" s="21"/>
      <c r="EE2182" s="21"/>
      <c r="EF2182" s="21"/>
      <c r="EG2182" s="21"/>
      <c r="EH2182" s="21"/>
      <c r="EI2182" s="21"/>
      <c r="EJ2182" s="21"/>
      <c r="EK2182" s="21"/>
      <c r="EL2182" s="21"/>
      <c r="EM2182" s="21"/>
      <c r="EN2182" s="21"/>
      <c r="EO2182" s="21"/>
      <c r="EP2182" s="21"/>
      <c r="EQ2182" s="21"/>
      <c r="ER2182" s="21"/>
      <c r="ES2182" s="21"/>
    </row>
    <row r="2183" spans="1:149" s="7" customFormat="1" x14ac:dyDescent="0.25">
      <c r="A2183" s="7" t="s">
        <v>89</v>
      </c>
      <c r="B2183" s="8" t="s">
        <v>1698</v>
      </c>
      <c r="C2183" s="7" t="s">
        <v>20</v>
      </c>
      <c r="D2183" s="7" t="s">
        <v>5258</v>
      </c>
      <c r="E2183" s="7" t="s">
        <v>105</v>
      </c>
      <c r="F2183" s="7" t="s">
        <v>5259</v>
      </c>
      <c r="G2183" s="7" t="s">
        <v>28</v>
      </c>
      <c r="K2183" s="7">
        <v>2</v>
      </c>
      <c r="L2183" s="7">
        <v>3</v>
      </c>
      <c r="M2183" s="7">
        <v>2.5</v>
      </c>
      <c r="N2183" s="7" t="s">
        <v>1699</v>
      </c>
      <c r="O2183" s="7" t="s">
        <v>34</v>
      </c>
      <c r="R2183" s="7" t="s">
        <v>34</v>
      </c>
      <c r="S2183" s="7" t="s">
        <v>34</v>
      </c>
      <c r="T2183" s="7" t="s">
        <v>34</v>
      </c>
      <c r="V2183" s="7" t="s">
        <v>5144</v>
      </c>
      <c r="W2183" s="7" t="s">
        <v>5157</v>
      </c>
      <c r="X2183" s="7" t="s">
        <v>5196</v>
      </c>
      <c r="Y2183" s="10">
        <v>7.2999999999999995E-2</v>
      </c>
      <c r="Z2183" s="11">
        <v>6.3E-2</v>
      </c>
      <c r="AA2183" s="11">
        <v>5.7000000000000002E-2</v>
      </c>
      <c r="AB2183" s="19">
        <v>5.7000000000000002E-2</v>
      </c>
      <c r="AC2183" s="19">
        <v>5.2999999999999999E-2</v>
      </c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/>
      <c r="CV2183" s="21"/>
      <c r="CW2183" s="21"/>
      <c r="CX2183" s="21"/>
      <c r="CY2183" s="21"/>
      <c r="CZ2183" s="21"/>
      <c r="DA2183" s="21"/>
      <c r="DB2183" s="21"/>
      <c r="DC2183" s="21"/>
      <c r="DD2183" s="21"/>
      <c r="DE2183" s="21"/>
      <c r="DF2183" s="21"/>
      <c r="DG2183" s="21"/>
      <c r="DH2183" s="21"/>
      <c r="DI2183" s="21"/>
      <c r="DJ2183" s="21"/>
      <c r="DK2183" s="21"/>
      <c r="DL2183" s="21"/>
      <c r="DM2183" s="21"/>
      <c r="DN2183" s="21"/>
      <c r="DO2183" s="21"/>
      <c r="DP2183" s="21"/>
      <c r="DQ2183" s="21"/>
      <c r="DR2183" s="21"/>
      <c r="DS2183" s="21"/>
      <c r="DT2183" s="21"/>
      <c r="DU2183" s="21"/>
      <c r="DV2183" s="21"/>
      <c r="DW2183" s="21"/>
      <c r="DX2183" s="21"/>
      <c r="DY2183" s="21"/>
      <c r="DZ2183" s="21"/>
      <c r="EA2183" s="21"/>
      <c r="EB2183" s="21"/>
      <c r="EC2183" s="21"/>
      <c r="ED2183" s="21"/>
      <c r="EE2183" s="21"/>
      <c r="EF2183" s="21"/>
      <c r="EG2183" s="21"/>
      <c r="EH2183" s="21"/>
      <c r="EI2183" s="21"/>
      <c r="EJ2183" s="21"/>
      <c r="EK2183" s="21"/>
      <c r="EL2183" s="21"/>
      <c r="EM2183" s="21"/>
      <c r="EN2183" s="21"/>
      <c r="EO2183" s="21"/>
      <c r="EP2183" s="21"/>
      <c r="EQ2183" s="21"/>
      <c r="ER2183" s="21"/>
      <c r="ES2183" s="21"/>
    </row>
    <row r="2184" spans="1:149" s="7" customFormat="1" x14ac:dyDescent="0.25">
      <c r="A2184" s="7" t="s">
        <v>89</v>
      </c>
      <c r="B2184" s="8" t="s">
        <v>1700</v>
      </c>
      <c r="C2184" s="7" t="s">
        <v>20</v>
      </c>
      <c r="D2184" s="7" t="s">
        <v>5258</v>
      </c>
      <c r="E2184" s="7" t="s">
        <v>105</v>
      </c>
      <c r="F2184" s="7" t="s">
        <v>5259</v>
      </c>
      <c r="G2184" s="7" t="s">
        <v>28</v>
      </c>
      <c r="K2184" s="7">
        <v>2</v>
      </c>
      <c r="L2184" s="7">
        <v>3</v>
      </c>
      <c r="M2184" s="7">
        <v>2.5</v>
      </c>
      <c r="N2184" s="7" t="s">
        <v>1701</v>
      </c>
      <c r="O2184" s="7" t="s">
        <v>34</v>
      </c>
      <c r="R2184" s="7" t="s">
        <v>34</v>
      </c>
      <c r="S2184" s="7" t="s">
        <v>34</v>
      </c>
      <c r="T2184" s="7" t="s">
        <v>34</v>
      </c>
      <c r="V2184" s="7" t="s">
        <v>5144</v>
      </c>
      <c r="W2184" s="7" t="s">
        <v>5157</v>
      </c>
      <c r="X2184" s="7" t="s">
        <v>5196</v>
      </c>
      <c r="Y2184" s="10">
        <v>7.2999999999999995E-2</v>
      </c>
      <c r="Z2184" s="11">
        <v>6.3E-2</v>
      </c>
      <c r="AA2184" s="11">
        <v>5.7000000000000002E-2</v>
      </c>
      <c r="AB2184" s="19">
        <v>5.7000000000000002E-2</v>
      </c>
      <c r="AC2184" s="19">
        <v>5.2999999999999999E-2</v>
      </c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1"/>
      <c r="CY2184" s="21"/>
      <c r="CZ2184" s="21"/>
      <c r="DA2184" s="21"/>
      <c r="DB2184" s="21"/>
      <c r="DC2184" s="21"/>
      <c r="DD2184" s="21"/>
      <c r="DE2184" s="21"/>
      <c r="DF2184" s="21"/>
      <c r="DG2184" s="21"/>
      <c r="DH2184" s="21"/>
      <c r="DI2184" s="21"/>
      <c r="DJ2184" s="21"/>
      <c r="DK2184" s="21"/>
      <c r="DL2184" s="21"/>
      <c r="DM2184" s="21"/>
      <c r="DN2184" s="21"/>
      <c r="DO2184" s="21"/>
      <c r="DP2184" s="21"/>
      <c r="DQ2184" s="21"/>
      <c r="DR2184" s="21"/>
      <c r="DS2184" s="21"/>
      <c r="DT2184" s="21"/>
      <c r="DU2184" s="21"/>
      <c r="DV2184" s="21"/>
      <c r="DW2184" s="21"/>
      <c r="DX2184" s="21"/>
      <c r="DY2184" s="21"/>
      <c r="DZ2184" s="21"/>
      <c r="EA2184" s="21"/>
      <c r="EB2184" s="21"/>
      <c r="EC2184" s="21"/>
      <c r="ED2184" s="21"/>
      <c r="EE2184" s="21"/>
      <c r="EF2184" s="21"/>
      <c r="EG2184" s="21"/>
      <c r="EH2184" s="21"/>
      <c r="EI2184" s="21"/>
      <c r="EJ2184" s="21"/>
      <c r="EK2184" s="21"/>
      <c r="EL2184" s="21"/>
      <c r="EM2184" s="21"/>
      <c r="EN2184" s="21"/>
      <c r="EO2184" s="21"/>
      <c r="EP2184" s="21"/>
      <c r="EQ2184" s="21"/>
      <c r="ER2184" s="21"/>
      <c r="ES2184" s="21"/>
    </row>
    <row r="2185" spans="1:149" s="7" customFormat="1" x14ac:dyDescent="0.25">
      <c r="A2185" s="7" t="s">
        <v>89</v>
      </c>
      <c r="B2185" s="8" t="s">
        <v>4362</v>
      </c>
      <c r="C2185" s="7" t="s">
        <v>20</v>
      </c>
      <c r="D2185" s="7" t="s">
        <v>5258</v>
      </c>
      <c r="E2185" s="7" t="s">
        <v>48</v>
      </c>
      <c r="F2185" s="7" t="s">
        <v>5258</v>
      </c>
      <c r="G2185" s="7" t="s">
        <v>116</v>
      </c>
      <c r="I2185" s="7" t="s">
        <v>2016</v>
      </c>
      <c r="J2185" s="7" t="s">
        <v>243</v>
      </c>
      <c r="K2185" s="7">
        <v>80</v>
      </c>
      <c r="L2185" s="7">
        <v>100</v>
      </c>
      <c r="M2185" s="7">
        <v>90</v>
      </c>
      <c r="V2185" s="7" t="s">
        <v>5141</v>
      </c>
      <c r="W2185" s="7" t="s">
        <v>5157</v>
      </c>
      <c r="X2185" s="7" t="s">
        <v>5196</v>
      </c>
      <c r="Y2185" s="10">
        <v>7.2999999999999995E-2</v>
      </c>
      <c r="Z2185" s="11">
        <v>6.3E-2</v>
      </c>
      <c r="AA2185" s="11">
        <v>5.7000000000000002E-2</v>
      </c>
      <c r="AB2185" s="19">
        <v>5.7000000000000002E-2</v>
      </c>
      <c r="AC2185" s="19">
        <v>5.2999999999999999E-2</v>
      </c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1"/>
      <c r="CY2185" s="21"/>
      <c r="CZ2185" s="21"/>
      <c r="DA2185" s="21"/>
      <c r="DB2185" s="21"/>
      <c r="DC2185" s="21"/>
      <c r="DD2185" s="21"/>
      <c r="DE2185" s="21"/>
      <c r="DF2185" s="21"/>
      <c r="DG2185" s="21"/>
      <c r="DH2185" s="21"/>
      <c r="DI2185" s="21"/>
      <c r="DJ2185" s="21"/>
      <c r="DK2185" s="21"/>
      <c r="DL2185" s="21"/>
      <c r="DM2185" s="21"/>
      <c r="DN2185" s="21"/>
      <c r="DO2185" s="21"/>
      <c r="DP2185" s="21"/>
      <c r="DQ2185" s="21"/>
      <c r="DR2185" s="21"/>
      <c r="DS2185" s="21"/>
      <c r="DT2185" s="21"/>
      <c r="DU2185" s="21"/>
      <c r="DV2185" s="21"/>
      <c r="DW2185" s="21"/>
      <c r="DX2185" s="21"/>
      <c r="DY2185" s="21"/>
      <c r="DZ2185" s="21"/>
      <c r="EA2185" s="21"/>
      <c r="EB2185" s="21"/>
      <c r="EC2185" s="21"/>
      <c r="ED2185" s="21"/>
      <c r="EE2185" s="21"/>
      <c r="EF2185" s="21"/>
      <c r="EG2185" s="21"/>
      <c r="EH2185" s="21"/>
      <c r="EI2185" s="21"/>
      <c r="EJ2185" s="21"/>
      <c r="EK2185" s="21"/>
      <c r="EL2185" s="21"/>
      <c r="EM2185" s="21"/>
      <c r="EN2185" s="21"/>
      <c r="EO2185" s="21"/>
      <c r="EP2185" s="21"/>
      <c r="EQ2185" s="21"/>
      <c r="ER2185" s="21"/>
      <c r="ES2185" s="21"/>
    </row>
    <row r="2186" spans="1:149" s="7" customFormat="1" x14ac:dyDescent="0.25">
      <c r="A2186" s="7" t="s">
        <v>89</v>
      </c>
      <c r="B2186" s="8" t="s">
        <v>1317</v>
      </c>
      <c r="C2186" s="7" t="s">
        <v>20</v>
      </c>
      <c r="D2186" s="7" t="s">
        <v>5258</v>
      </c>
      <c r="E2186" s="7" t="s">
        <v>48</v>
      </c>
      <c r="F2186" s="7" t="s">
        <v>5258</v>
      </c>
      <c r="G2186" s="7" t="s">
        <v>116</v>
      </c>
      <c r="I2186" s="7" t="s">
        <v>118</v>
      </c>
      <c r="J2186" s="7" t="s">
        <v>51</v>
      </c>
      <c r="K2186" s="7">
        <v>45</v>
      </c>
      <c r="L2186" s="7">
        <v>55</v>
      </c>
      <c r="M2186" s="7">
        <v>50</v>
      </c>
      <c r="V2186" s="7" t="s">
        <v>5141</v>
      </c>
      <c r="W2186" s="7" t="s">
        <v>5157</v>
      </c>
      <c r="X2186" s="7" t="s">
        <v>5196</v>
      </c>
      <c r="Y2186" s="10">
        <v>7.2999999999999995E-2</v>
      </c>
      <c r="Z2186" s="11">
        <v>6.3E-2</v>
      </c>
      <c r="AA2186" s="11">
        <v>5.7000000000000002E-2</v>
      </c>
      <c r="AB2186" s="19">
        <v>5.7000000000000002E-2</v>
      </c>
      <c r="AC2186" s="19">
        <v>5.2999999999999999E-2</v>
      </c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  <c r="CW2186" s="21"/>
      <c r="CX2186" s="21"/>
      <c r="CY2186" s="21"/>
      <c r="CZ2186" s="21"/>
      <c r="DA2186" s="21"/>
      <c r="DB2186" s="21"/>
      <c r="DC2186" s="21"/>
      <c r="DD2186" s="21"/>
      <c r="DE2186" s="21"/>
      <c r="DF2186" s="21"/>
      <c r="DG2186" s="21"/>
      <c r="DH2186" s="21"/>
      <c r="DI2186" s="21"/>
      <c r="DJ2186" s="21"/>
      <c r="DK2186" s="21"/>
      <c r="DL2186" s="21"/>
      <c r="DM2186" s="21"/>
      <c r="DN2186" s="21"/>
      <c r="DO2186" s="21"/>
      <c r="DP2186" s="21"/>
      <c r="DQ2186" s="21"/>
      <c r="DR2186" s="21"/>
      <c r="DS2186" s="21"/>
      <c r="DT2186" s="21"/>
      <c r="DU2186" s="21"/>
      <c r="DV2186" s="21"/>
      <c r="DW2186" s="21"/>
      <c r="DX2186" s="21"/>
      <c r="DY2186" s="21"/>
      <c r="DZ2186" s="21"/>
      <c r="EA2186" s="21"/>
      <c r="EB2186" s="21"/>
      <c r="EC2186" s="21"/>
      <c r="ED2186" s="21"/>
      <c r="EE2186" s="21"/>
      <c r="EF2186" s="21"/>
      <c r="EG2186" s="21"/>
      <c r="EH2186" s="21"/>
      <c r="EI2186" s="21"/>
      <c r="EJ2186" s="21"/>
      <c r="EK2186" s="21"/>
      <c r="EL2186" s="21"/>
      <c r="EM2186" s="21"/>
      <c r="EN2186" s="21"/>
      <c r="EO2186" s="21"/>
      <c r="EP2186" s="21"/>
      <c r="EQ2186" s="21"/>
      <c r="ER2186" s="21"/>
      <c r="ES2186" s="21"/>
    </row>
    <row r="2187" spans="1:149" s="7" customFormat="1" x14ac:dyDescent="0.25">
      <c r="A2187" s="7" t="s">
        <v>89</v>
      </c>
      <c r="B2187" s="8" t="s">
        <v>1322</v>
      </c>
      <c r="C2187" s="7" t="s">
        <v>20</v>
      </c>
      <c r="D2187" s="7" t="s">
        <v>5258</v>
      </c>
      <c r="E2187" s="7" t="s">
        <v>48</v>
      </c>
      <c r="F2187" s="7" t="s">
        <v>5258</v>
      </c>
      <c r="G2187" s="7" t="s">
        <v>116</v>
      </c>
      <c r="H2187" s="7" t="s">
        <v>1319</v>
      </c>
      <c r="I2187" s="7" t="s">
        <v>1320</v>
      </c>
      <c r="J2187" s="7" t="s">
        <v>1321</v>
      </c>
      <c r="K2187" s="7">
        <v>14</v>
      </c>
      <c r="L2187" s="7">
        <v>21</v>
      </c>
      <c r="M2187" s="7">
        <v>17.5</v>
      </c>
      <c r="V2187" s="7" t="s">
        <v>5141</v>
      </c>
      <c r="W2187" s="7" t="s">
        <v>5157</v>
      </c>
      <c r="X2187" s="7" t="s">
        <v>5196</v>
      </c>
      <c r="Y2187" s="10">
        <v>7.2999999999999995E-2</v>
      </c>
      <c r="Z2187" s="11">
        <v>6.3E-2</v>
      </c>
      <c r="AA2187" s="11">
        <v>5.7000000000000002E-2</v>
      </c>
      <c r="AB2187" s="19">
        <v>5.7000000000000002E-2</v>
      </c>
      <c r="AC2187" s="19">
        <v>5.2999999999999999E-2</v>
      </c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1"/>
      <c r="CY2187" s="21"/>
      <c r="CZ2187" s="21"/>
      <c r="DA2187" s="21"/>
      <c r="DB2187" s="21"/>
      <c r="DC2187" s="21"/>
      <c r="DD2187" s="21"/>
      <c r="DE2187" s="21"/>
      <c r="DF2187" s="21"/>
      <c r="DG2187" s="21"/>
      <c r="DH2187" s="21"/>
      <c r="DI2187" s="21"/>
      <c r="DJ2187" s="21"/>
      <c r="DK2187" s="21"/>
      <c r="DL2187" s="21"/>
      <c r="DM2187" s="21"/>
      <c r="DN2187" s="21"/>
      <c r="DO2187" s="21"/>
      <c r="DP2187" s="21"/>
      <c r="DQ2187" s="21"/>
      <c r="DR2187" s="21"/>
      <c r="DS2187" s="21"/>
      <c r="DT2187" s="21"/>
      <c r="DU2187" s="21"/>
      <c r="DV2187" s="21"/>
      <c r="DW2187" s="21"/>
      <c r="DX2187" s="21"/>
      <c r="DY2187" s="21"/>
      <c r="DZ2187" s="21"/>
      <c r="EA2187" s="21"/>
      <c r="EB2187" s="21"/>
      <c r="EC2187" s="21"/>
      <c r="ED2187" s="21"/>
      <c r="EE2187" s="21"/>
      <c r="EF2187" s="21"/>
      <c r="EG2187" s="21"/>
      <c r="EH2187" s="21"/>
      <c r="EI2187" s="21"/>
      <c r="EJ2187" s="21"/>
      <c r="EK2187" s="21"/>
      <c r="EL2187" s="21"/>
      <c r="EM2187" s="21"/>
      <c r="EN2187" s="21"/>
      <c r="EO2187" s="21"/>
      <c r="EP2187" s="21"/>
      <c r="EQ2187" s="21"/>
      <c r="ER2187" s="21"/>
      <c r="ES2187" s="21"/>
    </row>
    <row r="2188" spans="1:149" s="7" customFormat="1" x14ac:dyDescent="0.25">
      <c r="A2188" s="7" t="s">
        <v>89</v>
      </c>
      <c r="B2188" s="8" t="s">
        <v>1325</v>
      </c>
      <c r="C2188" s="7" t="s">
        <v>20</v>
      </c>
      <c r="D2188" s="7" t="s">
        <v>5258</v>
      </c>
      <c r="E2188" s="7" t="s">
        <v>48</v>
      </c>
      <c r="F2188" s="7" t="s">
        <v>5258</v>
      </c>
      <c r="G2188" s="7" t="s">
        <v>116</v>
      </c>
      <c r="I2188" s="7" t="s">
        <v>1324</v>
      </c>
      <c r="J2188" s="7" t="s">
        <v>1321</v>
      </c>
      <c r="K2188" s="7">
        <v>6</v>
      </c>
      <c r="L2188" s="7">
        <v>8</v>
      </c>
      <c r="M2188" s="7">
        <v>7</v>
      </c>
      <c r="V2188" s="7" t="s">
        <v>5141</v>
      </c>
      <c r="W2188" s="7" t="s">
        <v>5157</v>
      </c>
      <c r="X2188" s="7" t="s">
        <v>5196</v>
      </c>
      <c r="Y2188" s="10">
        <v>7.2999999999999995E-2</v>
      </c>
      <c r="Z2188" s="11">
        <v>6.3E-2</v>
      </c>
      <c r="AA2188" s="11">
        <v>5.7000000000000002E-2</v>
      </c>
      <c r="AB2188" s="19">
        <v>5.7000000000000002E-2</v>
      </c>
      <c r="AC2188" s="19">
        <v>5.2999999999999999E-2</v>
      </c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</row>
    <row r="2189" spans="1:149" s="7" customFormat="1" x14ac:dyDescent="0.25">
      <c r="A2189" s="7" t="s">
        <v>89</v>
      </c>
      <c r="B2189" s="8" t="s">
        <v>4862</v>
      </c>
      <c r="C2189" s="7" t="s">
        <v>20</v>
      </c>
      <c r="D2189" s="7" t="s">
        <v>5258</v>
      </c>
      <c r="E2189" s="7" t="s">
        <v>48</v>
      </c>
      <c r="F2189" s="7" t="s">
        <v>5259</v>
      </c>
      <c r="G2189" s="7" t="s">
        <v>49</v>
      </c>
      <c r="J2189" s="7" t="s">
        <v>1256</v>
      </c>
      <c r="K2189" s="7">
        <v>0.2</v>
      </c>
      <c r="L2189" s="7">
        <v>0.26</v>
      </c>
      <c r="M2189" s="7">
        <v>0.23</v>
      </c>
      <c r="U2189" s="7" t="s">
        <v>4861</v>
      </c>
      <c r="V2189" s="7" t="s">
        <v>5144</v>
      </c>
      <c r="W2189" s="7" t="s">
        <v>5157</v>
      </c>
      <c r="X2189" s="7" t="s">
        <v>5196</v>
      </c>
      <c r="Y2189" s="10">
        <v>7.2999999999999995E-2</v>
      </c>
      <c r="Z2189" s="11">
        <v>6.3E-2</v>
      </c>
      <c r="AA2189" s="11">
        <v>5.7000000000000002E-2</v>
      </c>
      <c r="AB2189" s="19">
        <v>5.7000000000000002E-2</v>
      </c>
      <c r="AC2189" s="19">
        <v>5.2999999999999999E-2</v>
      </c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21"/>
      <c r="DF2189" s="21"/>
      <c r="DG2189" s="21"/>
      <c r="DH2189" s="21"/>
      <c r="DI2189" s="21"/>
      <c r="DJ2189" s="21"/>
      <c r="DK2189" s="21"/>
      <c r="DL2189" s="21"/>
      <c r="DM2189" s="21"/>
      <c r="DN2189" s="21"/>
      <c r="DO2189" s="21"/>
      <c r="DP2189" s="21"/>
      <c r="DQ2189" s="21"/>
      <c r="DR2189" s="21"/>
      <c r="DS2189" s="21"/>
      <c r="DT2189" s="21"/>
      <c r="DU2189" s="21"/>
      <c r="DV2189" s="21"/>
      <c r="DW2189" s="21"/>
      <c r="DX2189" s="21"/>
      <c r="DY2189" s="21"/>
      <c r="DZ2189" s="21"/>
      <c r="EA2189" s="21"/>
      <c r="EB2189" s="21"/>
      <c r="EC2189" s="21"/>
      <c r="ED2189" s="21"/>
      <c r="EE2189" s="21"/>
      <c r="EF2189" s="21"/>
      <c r="EG2189" s="21"/>
      <c r="EH2189" s="21"/>
      <c r="EI2189" s="21"/>
      <c r="EJ2189" s="21"/>
      <c r="EK2189" s="21"/>
      <c r="EL2189" s="21"/>
      <c r="EM2189" s="21"/>
      <c r="EN2189" s="21"/>
      <c r="EO2189" s="21"/>
      <c r="EP2189" s="21"/>
      <c r="EQ2189" s="21"/>
      <c r="ER2189" s="21"/>
      <c r="ES2189" s="21"/>
    </row>
    <row r="2190" spans="1:149" s="7" customFormat="1" x14ac:dyDescent="0.25">
      <c r="A2190" s="7" t="s">
        <v>89</v>
      </c>
      <c r="B2190" s="8" t="s">
        <v>5117</v>
      </c>
      <c r="D2190" s="7" t="s">
        <v>5258</v>
      </c>
      <c r="E2190" s="7" t="s">
        <v>48</v>
      </c>
      <c r="F2190" s="7" t="s">
        <v>5258</v>
      </c>
      <c r="G2190" s="7" t="s">
        <v>17</v>
      </c>
      <c r="K2190" s="7">
        <v>0.3</v>
      </c>
      <c r="L2190" s="7">
        <v>0.5</v>
      </c>
      <c r="M2190" s="7">
        <v>0.4</v>
      </c>
      <c r="V2190" s="7" t="s">
        <v>5141</v>
      </c>
      <c r="W2190" s="7" t="s">
        <v>5157</v>
      </c>
      <c r="X2190" s="7" t="s">
        <v>5196</v>
      </c>
      <c r="Y2190" s="10">
        <v>7.2999999999999995E-2</v>
      </c>
      <c r="Z2190" s="11">
        <v>6.3E-2</v>
      </c>
      <c r="AA2190" s="11">
        <v>5.7000000000000002E-2</v>
      </c>
      <c r="AB2190" s="19">
        <v>5.7000000000000002E-2</v>
      </c>
      <c r="AC2190" s="19">
        <v>5.2999999999999999E-2</v>
      </c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</row>
    <row r="2191" spans="1:149" s="7" customFormat="1" x14ac:dyDescent="0.25">
      <c r="A2191" s="7" t="s">
        <v>89</v>
      </c>
      <c r="B2191" s="8" t="s">
        <v>4855</v>
      </c>
      <c r="D2191" s="7" t="s">
        <v>5258</v>
      </c>
      <c r="E2191" s="7" t="s">
        <v>48</v>
      </c>
      <c r="F2191" s="7" t="s">
        <v>5258</v>
      </c>
      <c r="G2191" s="7" t="s">
        <v>139</v>
      </c>
      <c r="H2191" s="7" t="s">
        <v>4854</v>
      </c>
      <c r="J2191" s="7" t="s">
        <v>46</v>
      </c>
      <c r="K2191" s="7">
        <v>0.5</v>
      </c>
      <c r="L2191" s="7">
        <v>0.5</v>
      </c>
      <c r="M2191" s="7">
        <v>0.5</v>
      </c>
      <c r="V2191" s="7" t="s">
        <v>5141</v>
      </c>
      <c r="W2191" s="7" t="s">
        <v>5157</v>
      </c>
      <c r="X2191" s="7" t="s">
        <v>5196</v>
      </c>
      <c r="Y2191" s="10">
        <v>7.2999999999999995E-2</v>
      </c>
      <c r="Z2191" s="11">
        <v>6.3E-2</v>
      </c>
      <c r="AA2191" s="11">
        <v>5.7000000000000002E-2</v>
      </c>
      <c r="AB2191" s="19">
        <v>5.7000000000000002E-2</v>
      </c>
      <c r="AC2191" s="19">
        <v>5.2999999999999999E-2</v>
      </c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21"/>
      <c r="DF2191" s="21"/>
      <c r="DG2191" s="21"/>
      <c r="DH2191" s="21"/>
      <c r="DI2191" s="21"/>
      <c r="DJ2191" s="21"/>
      <c r="DK2191" s="21"/>
      <c r="DL2191" s="21"/>
      <c r="DM2191" s="21"/>
      <c r="DN2191" s="21"/>
      <c r="DO2191" s="21"/>
      <c r="DP2191" s="21"/>
      <c r="DQ2191" s="21"/>
      <c r="DR2191" s="21"/>
      <c r="DS2191" s="21"/>
      <c r="DT2191" s="21"/>
      <c r="DU2191" s="21"/>
      <c r="DV2191" s="21"/>
      <c r="DW2191" s="21"/>
      <c r="DX2191" s="21"/>
      <c r="DY2191" s="21"/>
      <c r="DZ2191" s="21"/>
      <c r="EA2191" s="21"/>
      <c r="EB2191" s="21"/>
      <c r="EC2191" s="21"/>
      <c r="ED2191" s="21"/>
      <c r="EE2191" s="21"/>
      <c r="EF2191" s="21"/>
      <c r="EG2191" s="21"/>
      <c r="EH2191" s="21"/>
      <c r="EI2191" s="21"/>
      <c r="EJ2191" s="21"/>
      <c r="EK2191" s="21"/>
      <c r="EL2191" s="21"/>
      <c r="EM2191" s="21"/>
      <c r="EN2191" s="21"/>
      <c r="EO2191" s="21"/>
      <c r="EP2191" s="21"/>
      <c r="EQ2191" s="21"/>
      <c r="ER2191" s="21"/>
      <c r="ES2191" s="21"/>
    </row>
    <row r="2192" spans="1:149" s="7" customFormat="1" x14ac:dyDescent="0.25">
      <c r="A2192" s="7" t="s">
        <v>89</v>
      </c>
      <c r="B2192" s="8" t="s">
        <v>1702</v>
      </c>
      <c r="C2192" s="7" t="s">
        <v>20</v>
      </c>
      <c r="D2192" s="7" t="s">
        <v>5258</v>
      </c>
      <c r="E2192" s="7" t="s">
        <v>48</v>
      </c>
      <c r="F2192" s="7" t="s">
        <v>5259</v>
      </c>
      <c r="G2192" s="7" t="s">
        <v>49</v>
      </c>
      <c r="H2192" s="7" t="s">
        <v>1703</v>
      </c>
      <c r="J2192" s="7" t="s">
        <v>1704</v>
      </c>
      <c r="K2192" s="7">
        <v>0.45</v>
      </c>
      <c r="L2192" s="7">
        <v>0.51</v>
      </c>
      <c r="M2192" s="7">
        <v>0.48</v>
      </c>
      <c r="U2192" s="7" t="s">
        <v>1703</v>
      </c>
      <c r="V2192" s="7" t="s">
        <v>5144</v>
      </c>
      <c r="W2192" s="7" t="s">
        <v>5157</v>
      </c>
      <c r="X2192" s="7" t="s">
        <v>5196</v>
      </c>
      <c r="Y2192" s="10">
        <v>7.2999999999999995E-2</v>
      </c>
      <c r="Z2192" s="11">
        <v>6.3E-2</v>
      </c>
      <c r="AA2192" s="11">
        <v>5.7000000000000002E-2</v>
      </c>
      <c r="AB2192" s="19">
        <v>5.7000000000000002E-2</v>
      </c>
      <c r="AC2192" s="19">
        <v>5.2999999999999999E-2</v>
      </c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1"/>
      <c r="CY2192" s="21"/>
      <c r="CZ2192" s="21"/>
      <c r="DA2192" s="21"/>
      <c r="DB2192" s="21"/>
      <c r="DC2192" s="21"/>
      <c r="DD2192" s="21"/>
      <c r="DE2192" s="21"/>
      <c r="DF2192" s="21"/>
      <c r="DG2192" s="21"/>
      <c r="DH2192" s="21"/>
      <c r="DI2192" s="21"/>
      <c r="DJ2192" s="21"/>
      <c r="DK2192" s="21"/>
      <c r="DL2192" s="21"/>
      <c r="DM2192" s="21"/>
      <c r="DN2192" s="21"/>
      <c r="DO2192" s="21"/>
      <c r="DP2192" s="21"/>
      <c r="DQ2192" s="21"/>
      <c r="DR2192" s="21"/>
      <c r="DS2192" s="21"/>
      <c r="DT2192" s="21"/>
      <c r="DU2192" s="21"/>
      <c r="DV2192" s="21"/>
      <c r="DW2192" s="21"/>
      <c r="DX2192" s="21"/>
      <c r="DY2192" s="21"/>
      <c r="DZ2192" s="21"/>
      <c r="EA2192" s="21"/>
      <c r="EB2192" s="21"/>
      <c r="EC2192" s="21"/>
      <c r="ED2192" s="21"/>
      <c r="EE2192" s="21"/>
      <c r="EF2192" s="21"/>
      <c r="EG2192" s="21"/>
      <c r="EH2192" s="21"/>
      <c r="EI2192" s="21"/>
      <c r="EJ2192" s="21"/>
      <c r="EK2192" s="21"/>
      <c r="EL2192" s="21"/>
      <c r="EM2192" s="21"/>
      <c r="EN2192" s="21"/>
      <c r="EO2192" s="21"/>
      <c r="EP2192" s="21"/>
      <c r="EQ2192" s="21"/>
      <c r="ER2192" s="21"/>
      <c r="ES2192" s="21"/>
    </row>
    <row r="2193" spans="1:149" s="7" customFormat="1" x14ac:dyDescent="0.25">
      <c r="A2193" s="7" t="s">
        <v>89</v>
      </c>
      <c r="B2193" s="8" t="s">
        <v>3804</v>
      </c>
      <c r="C2193" s="7" t="s">
        <v>20</v>
      </c>
      <c r="D2193" s="7" t="s">
        <v>5258</v>
      </c>
      <c r="E2193" s="7" t="s">
        <v>48</v>
      </c>
      <c r="F2193" s="7" t="s">
        <v>5259</v>
      </c>
      <c r="G2193" s="7" t="s">
        <v>49</v>
      </c>
      <c r="H2193" s="7" t="s">
        <v>397</v>
      </c>
      <c r="J2193" s="7" t="s">
        <v>398</v>
      </c>
      <c r="K2193" s="7">
        <v>1.1000000000000001</v>
      </c>
      <c r="L2193" s="7">
        <v>1.1000000000000001</v>
      </c>
      <c r="M2193" s="7">
        <v>1.1000000000000001</v>
      </c>
      <c r="V2193" s="7" t="s">
        <v>5144</v>
      </c>
      <c r="W2193" s="7" t="s">
        <v>5157</v>
      </c>
      <c r="X2193" s="7" t="s">
        <v>5196</v>
      </c>
      <c r="Y2193" s="10">
        <v>7.2999999999999995E-2</v>
      </c>
      <c r="Z2193" s="11">
        <v>6.3E-2</v>
      </c>
      <c r="AA2193" s="11">
        <v>5.7000000000000002E-2</v>
      </c>
      <c r="AB2193" s="19">
        <v>5.7000000000000002E-2</v>
      </c>
      <c r="AC2193" s="19">
        <v>5.2999999999999999E-2</v>
      </c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  <c r="CW2193" s="21"/>
      <c r="CX2193" s="21"/>
      <c r="CY2193" s="21"/>
      <c r="CZ2193" s="21"/>
      <c r="DA2193" s="21"/>
      <c r="DB2193" s="21"/>
      <c r="DC2193" s="21"/>
      <c r="DD2193" s="21"/>
      <c r="DE2193" s="21"/>
      <c r="DF2193" s="21"/>
      <c r="DG2193" s="21"/>
      <c r="DH2193" s="21"/>
      <c r="DI2193" s="21"/>
      <c r="DJ2193" s="21"/>
      <c r="DK2193" s="21"/>
      <c r="DL2193" s="21"/>
      <c r="DM2193" s="21"/>
      <c r="DN2193" s="21"/>
      <c r="DO2193" s="21"/>
      <c r="DP2193" s="21"/>
      <c r="DQ2193" s="21"/>
      <c r="DR2193" s="21"/>
      <c r="DS2193" s="21"/>
      <c r="DT2193" s="21"/>
      <c r="DU2193" s="21"/>
      <c r="DV2193" s="21"/>
      <c r="DW2193" s="21"/>
      <c r="DX2193" s="21"/>
      <c r="DY2193" s="21"/>
      <c r="DZ2193" s="21"/>
      <c r="EA2193" s="21"/>
      <c r="EB2193" s="21"/>
      <c r="EC2193" s="21"/>
      <c r="ED2193" s="21"/>
      <c r="EE2193" s="21"/>
      <c r="EF2193" s="21"/>
      <c r="EG2193" s="21"/>
      <c r="EH2193" s="21"/>
      <c r="EI2193" s="21"/>
      <c r="EJ2193" s="21"/>
      <c r="EK2193" s="21"/>
      <c r="EL2193" s="21"/>
      <c r="EM2193" s="21"/>
      <c r="EN2193" s="21"/>
      <c r="EO2193" s="21"/>
      <c r="EP2193" s="21"/>
      <c r="EQ2193" s="21"/>
      <c r="ER2193" s="21"/>
      <c r="ES2193" s="21"/>
    </row>
    <row r="2194" spans="1:149" s="7" customFormat="1" x14ac:dyDescent="0.25">
      <c r="A2194" s="7" t="s">
        <v>89</v>
      </c>
      <c r="B2194" s="8" t="s">
        <v>1628</v>
      </c>
      <c r="C2194" s="7" t="s">
        <v>20</v>
      </c>
      <c r="D2194" s="7" t="s">
        <v>5258</v>
      </c>
      <c r="E2194" s="7" t="s">
        <v>48</v>
      </c>
      <c r="F2194" s="7" t="s">
        <v>5259</v>
      </c>
      <c r="G2194" s="7" t="s">
        <v>49</v>
      </c>
      <c r="H2194" s="7" t="s">
        <v>1629</v>
      </c>
      <c r="J2194" s="7" t="s">
        <v>114</v>
      </c>
      <c r="K2194" s="7">
        <v>0.6</v>
      </c>
      <c r="L2194" s="7">
        <v>0.6</v>
      </c>
      <c r="M2194" s="7">
        <v>0.6</v>
      </c>
      <c r="N2194" s="7" t="s">
        <v>34</v>
      </c>
      <c r="Q2194" s="7" t="s">
        <v>34</v>
      </c>
      <c r="R2194" s="7" t="s">
        <v>1630</v>
      </c>
      <c r="S2194" s="7" t="s">
        <v>34</v>
      </c>
      <c r="T2194" s="7" t="s">
        <v>34</v>
      </c>
      <c r="V2194" s="7" t="s">
        <v>5144</v>
      </c>
      <c r="W2194" s="7" t="s">
        <v>5157</v>
      </c>
      <c r="X2194" s="7" t="s">
        <v>5196</v>
      </c>
      <c r="Y2194" s="10">
        <v>7.2999999999999995E-2</v>
      </c>
      <c r="Z2194" s="11">
        <v>6.3E-2</v>
      </c>
      <c r="AA2194" s="11">
        <v>5.7000000000000002E-2</v>
      </c>
      <c r="AB2194" s="19">
        <v>5.7000000000000002E-2</v>
      </c>
      <c r="AC2194" s="19">
        <v>5.2999999999999999E-2</v>
      </c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21"/>
      <c r="DF2194" s="21"/>
      <c r="DG2194" s="21"/>
      <c r="DH2194" s="21"/>
      <c r="DI2194" s="21"/>
      <c r="DJ2194" s="21"/>
      <c r="DK2194" s="21"/>
      <c r="DL2194" s="21"/>
      <c r="DM2194" s="21"/>
      <c r="DN2194" s="21"/>
      <c r="DO2194" s="21"/>
      <c r="DP2194" s="21"/>
      <c r="DQ2194" s="21"/>
      <c r="DR2194" s="21"/>
      <c r="DS2194" s="21"/>
      <c r="DT2194" s="21"/>
      <c r="DU2194" s="21"/>
      <c r="DV2194" s="21"/>
      <c r="DW2194" s="21"/>
      <c r="DX2194" s="21"/>
      <c r="DY2194" s="21"/>
      <c r="DZ2194" s="21"/>
      <c r="EA2194" s="21"/>
      <c r="EB2194" s="21"/>
      <c r="EC2194" s="21"/>
      <c r="ED2194" s="21"/>
      <c r="EE2194" s="21"/>
      <c r="EF2194" s="21"/>
      <c r="EG2194" s="21"/>
      <c r="EH2194" s="21"/>
      <c r="EI2194" s="21"/>
      <c r="EJ2194" s="21"/>
      <c r="EK2194" s="21"/>
      <c r="EL2194" s="21"/>
      <c r="EM2194" s="21"/>
      <c r="EN2194" s="21"/>
      <c r="EO2194" s="21"/>
      <c r="EP2194" s="21"/>
      <c r="EQ2194" s="21"/>
      <c r="ER2194" s="21"/>
      <c r="ES2194" s="21"/>
    </row>
    <row r="2195" spans="1:149" s="7" customFormat="1" x14ac:dyDescent="0.25">
      <c r="A2195" s="7" t="s">
        <v>89</v>
      </c>
      <c r="B2195" s="8" t="s">
        <v>1631</v>
      </c>
      <c r="C2195" s="7" t="s">
        <v>20</v>
      </c>
      <c r="D2195" s="7" t="s">
        <v>5258</v>
      </c>
      <c r="E2195" s="7" t="s">
        <v>48</v>
      </c>
      <c r="F2195" s="7" t="s">
        <v>5259</v>
      </c>
      <c r="G2195" s="7" t="s">
        <v>49</v>
      </c>
      <c r="H2195" s="7" t="s">
        <v>1632</v>
      </c>
      <c r="J2195" s="7" t="s">
        <v>114</v>
      </c>
      <c r="K2195" s="7">
        <v>0.7</v>
      </c>
      <c r="L2195" s="7">
        <v>0.7</v>
      </c>
      <c r="M2195" s="7">
        <v>0.7</v>
      </c>
      <c r="N2195" s="7" t="s">
        <v>34</v>
      </c>
      <c r="O2195" s="7" t="s">
        <v>1632</v>
      </c>
      <c r="Q2195" s="7" t="s">
        <v>34</v>
      </c>
      <c r="R2195" s="7" t="s">
        <v>1630</v>
      </c>
      <c r="S2195" s="7" t="s">
        <v>34</v>
      </c>
      <c r="T2195" s="7" t="s">
        <v>34</v>
      </c>
      <c r="V2195" s="7" t="s">
        <v>5144</v>
      </c>
      <c r="W2195" s="7" t="s">
        <v>5157</v>
      </c>
      <c r="X2195" s="7" t="s">
        <v>5196</v>
      </c>
      <c r="Y2195" s="10">
        <v>7.2999999999999995E-2</v>
      </c>
      <c r="Z2195" s="11">
        <v>6.3E-2</v>
      </c>
      <c r="AA2195" s="11">
        <v>5.7000000000000002E-2</v>
      </c>
      <c r="AB2195" s="19">
        <v>5.7000000000000002E-2</v>
      </c>
      <c r="AC2195" s="19">
        <v>5.2999999999999999E-2</v>
      </c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21"/>
      <c r="DF2195" s="21"/>
      <c r="DG2195" s="21"/>
      <c r="DH2195" s="21"/>
      <c r="DI2195" s="21"/>
      <c r="DJ2195" s="21"/>
      <c r="DK2195" s="21"/>
      <c r="DL2195" s="21"/>
      <c r="DM2195" s="21"/>
      <c r="DN2195" s="21"/>
      <c r="DO2195" s="21"/>
      <c r="DP2195" s="21"/>
      <c r="DQ2195" s="21"/>
      <c r="DR2195" s="21"/>
      <c r="DS2195" s="21"/>
      <c r="DT2195" s="21"/>
      <c r="DU2195" s="21"/>
      <c r="DV2195" s="21"/>
      <c r="DW2195" s="21"/>
      <c r="DX2195" s="21"/>
      <c r="DY2195" s="21"/>
      <c r="DZ2195" s="21"/>
      <c r="EA2195" s="21"/>
      <c r="EB2195" s="21"/>
      <c r="EC2195" s="21"/>
      <c r="ED2195" s="21"/>
      <c r="EE2195" s="21"/>
      <c r="EF2195" s="21"/>
      <c r="EG2195" s="21"/>
      <c r="EH2195" s="21"/>
      <c r="EI2195" s="21"/>
      <c r="EJ2195" s="21"/>
      <c r="EK2195" s="21"/>
      <c r="EL2195" s="21"/>
      <c r="EM2195" s="21"/>
      <c r="EN2195" s="21"/>
      <c r="EO2195" s="21"/>
      <c r="EP2195" s="21"/>
      <c r="EQ2195" s="21"/>
      <c r="ER2195" s="21"/>
      <c r="ES2195" s="21"/>
    </row>
    <row r="2196" spans="1:149" s="7" customFormat="1" x14ac:dyDescent="0.25">
      <c r="A2196" s="7" t="s">
        <v>89</v>
      </c>
      <c r="B2196" s="8" t="s">
        <v>1633</v>
      </c>
      <c r="C2196" s="7" t="s">
        <v>20</v>
      </c>
      <c r="D2196" s="7" t="s">
        <v>5258</v>
      </c>
      <c r="E2196" s="7" t="s">
        <v>48</v>
      </c>
      <c r="F2196" s="7" t="s">
        <v>5259</v>
      </c>
      <c r="G2196" s="7" t="s">
        <v>49</v>
      </c>
      <c r="H2196" s="7" t="s">
        <v>1634</v>
      </c>
      <c r="J2196" s="7" t="s">
        <v>114</v>
      </c>
      <c r="K2196" s="7">
        <v>0.9</v>
      </c>
      <c r="L2196" s="7">
        <v>0.9</v>
      </c>
      <c r="M2196" s="7">
        <v>0.9</v>
      </c>
      <c r="N2196" s="7" t="s">
        <v>34</v>
      </c>
      <c r="O2196" s="7" t="s">
        <v>34</v>
      </c>
      <c r="Q2196" s="7" t="s">
        <v>34</v>
      </c>
      <c r="R2196" s="7" t="s">
        <v>1635</v>
      </c>
      <c r="S2196" s="7" t="s">
        <v>34</v>
      </c>
      <c r="T2196" s="7" t="s">
        <v>34</v>
      </c>
      <c r="V2196" s="7" t="s">
        <v>5144</v>
      </c>
      <c r="W2196" s="7" t="s">
        <v>5157</v>
      </c>
      <c r="X2196" s="7" t="s">
        <v>5196</v>
      </c>
      <c r="Y2196" s="10">
        <v>7.2999999999999995E-2</v>
      </c>
      <c r="Z2196" s="11">
        <v>6.3E-2</v>
      </c>
      <c r="AA2196" s="11">
        <v>5.7000000000000002E-2</v>
      </c>
      <c r="AB2196" s="19">
        <v>5.7000000000000002E-2</v>
      </c>
      <c r="AC2196" s="19">
        <v>5.2999999999999999E-2</v>
      </c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21"/>
      <c r="DF2196" s="21"/>
      <c r="DG2196" s="21"/>
      <c r="DH2196" s="21"/>
      <c r="DI2196" s="21"/>
      <c r="DJ2196" s="21"/>
      <c r="DK2196" s="21"/>
      <c r="DL2196" s="21"/>
      <c r="DM2196" s="21"/>
      <c r="DN2196" s="21"/>
      <c r="DO2196" s="21"/>
      <c r="DP2196" s="21"/>
      <c r="DQ2196" s="21"/>
      <c r="DR2196" s="21"/>
      <c r="DS2196" s="21"/>
      <c r="DT2196" s="21"/>
      <c r="DU2196" s="21"/>
      <c r="DV2196" s="21"/>
      <c r="DW2196" s="21"/>
      <c r="DX2196" s="21"/>
      <c r="DY2196" s="21"/>
      <c r="DZ2196" s="21"/>
      <c r="EA2196" s="21"/>
      <c r="EB2196" s="21"/>
      <c r="EC2196" s="21"/>
      <c r="ED2196" s="21"/>
      <c r="EE2196" s="21"/>
      <c r="EF2196" s="21"/>
      <c r="EG2196" s="21"/>
      <c r="EH2196" s="21"/>
      <c r="EI2196" s="21"/>
      <c r="EJ2196" s="21"/>
      <c r="EK2196" s="21"/>
      <c r="EL2196" s="21"/>
      <c r="EM2196" s="21"/>
      <c r="EN2196" s="21"/>
      <c r="EO2196" s="21"/>
      <c r="EP2196" s="21"/>
      <c r="EQ2196" s="21"/>
      <c r="ER2196" s="21"/>
      <c r="ES2196" s="21"/>
    </row>
    <row r="2197" spans="1:149" s="7" customFormat="1" x14ac:dyDescent="0.25">
      <c r="A2197" s="7" t="s">
        <v>89</v>
      </c>
      <c r="B2197" s="8" t="s">
        <v>1636</v>
      </c>
      <c r="C2197" s="7" t="s">
        <v>20</v>
      </c>
      <c r="D2197" s="7" t="s">
        <v>5258</v>
      </c>
      <c r="E2197" s="7" t="s">
        <v>48</v>
      </c>
      <c r="F2197" s="7" t="s">
        <v>5259</v>
      </c>
      <c r="G2197" s="7" t="s">
        <v>49</v>
      </c>
      <c r="H2197" s="7" t="s">
        <v>1637</v>
      </c>
      <c r="J2197" s="7" t="s">
        <v>114</v>
      </c>
      <c r="K2197" s="7">
        <v>0.9</v>
      </c>
      <c r="L2197" s="7">
        <v>0.9</v>
      </c>
      <c r="M2197" s="7">
        <v>0.9</v>
      </c>
      <c r="N2197" s="7" t="s">
        <v>34</v>
      </c>
      <c r="O2197" s="7" t="s">
        <v>1637</v>
      </c>
      <c r="Q2197" s="7" t="s">
        <v>34</v>
      </c>
      <c r="R2197" s="7" t="s">
        <v>1635</v>
      </c>
      <c r="S2197" s="7" t="s">
        <v>34</v>
      </c>
      <c r="T2197" s="7" t="s">
        <v>34</v>
      </c>
      <c r="V2197" s="7" t="s">
        <v>5144</v>
      </c>
      <c r="W2197" s="7" t="s">
        <v>5157</v>
      </c>
      <c r="X2197" s="7" t="s">
        <v>5196</v>
      </c>
      <c r="Y2197" s="10">
        <v>7.2999999999999995E-2</v>
      </c>
      <c r="Z2197" s="11">
        <v>6.3E-2</v>
      </c>
      <c r="AA2197" s="11">
        <v>5.7000000000000002E-2</v>
      </c>
      <c r="AB2197" s="19">
        <v>5.7000000000000002E-2</v>
      </c>
      <c r="AC2197" s="19">
        <v>5.2999999999999999E-2</v>
      </c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  <c r="CW2197" s="21"/>
      <c r="CX2197" s="21"/>
      <c r="CY2197" s="21"/>
      <c r="CZ2197" s="21"/>
      <c r="DA2197" s="21"/>
      <c r="DB2197" s="21"/>
      <c r="DC2197" s="21"/>
      <c r="DD2197" s="21"/>
      <c r="DE2197" s="21"/>
      <c r="DF2197" s="21"/>
      <c r="DG2197" s="21"/>
      <c r="DH2197" s="21"/>
      <c r="DI2197" s="21"/>
      <c r="DJ2197" s="21"/>
      <c r="DK2197" s="21"/>
      <c r="DL2197" s="21"/>
      <c r="DM2197" s="21"/>
      <c r="DN2197" s="21"/>
      <c r="DO2197" s="21"/>
      <c r="DP2197" s="21"/>
      <c r="DQ2197" s="21"/>
      <c r="DR2197" s="21"/>
      <c r="DS2197" s="21"/>
      <c r="DT2197" s="21"/>
      <c r="DU2197" s="21"/>
      <c r="DV2197" s="21"/>
      <c r="DW2197" s="21"/>
      <c r="DX2197" s="21"/>
      <c r="DY2197" s="21"/>
      <c r="DZ2197" s="21"/>
      <c r="EA2197" s="21"/>
      <c r="EB2197" s="21"/>
      <c r="EC2197" s="21"/>
      <c r="ED2197" s="21"/>
      <c r="EE2197" s="21"/>
      <c r="EF2197" s="21"/>
      <c r="EG2197" s="21"/>
      <c r="EH2197" s="21"/>
      <c r="EI2197" s="21"/>
      <c r="EJ2197" s="21"/>
      <c r="EK2197" s="21"/>
      <c r="EL2197" s="21"/>
      <c r="EM2197" s="21"/>
      <c r="EN2197" s="21"/>
      <c r="EO2197" s="21"/>
      <c r="EP2197" s="21"/>
      <c r="EQ2197" s="21"/>
      <c r="ER2197" s="21"/>
      <c r="ES2197" s="21"/>
    </row>
    <row r="2198" spans="1:149" s="7" customFormat="1" x14ac:dyDescent="0.25">
      <c r="A2198" s="7" t="s">
        <v>89</v>
      </c>
      <c r="B2198" s="8" t="s">
        <v>4849</v>
      </c>
      <c r="D2198" s="7" t="s">
        <v>5258</v>
      </c>
      <c r="E2198" s="7" t="s">
        <v>48</v>
      </c>
      <c r="F2198" s="7" t="s">
        <v>5259</v>
      </c>
      <c r="G2198" s="7" t="s">
        <v>49</v>
      </c>
      <c r="H2198" s="7" t="s">
        <v>4848</v>
      </c>
      <c r="J2198" s="7" t="s">
        <v>1996</v>
      </c>
      <c r="K2198" s="7">
        <v>0.8</v>
      </c>
      <c r="L2198" s="7">
        <v>1</v>
      </c>
      <c r="M2198" s="7">
        <v>0.9</v>
      </c>
      <c r="V2198" s="7" t="s">
        <v>5144</v>
      </c>
      <c r="W2198" s="7" t="s">
        <v>5157</v>
      </c>
      <c r="X2198" s="7" t="s">
        <v>5196</v>
      </c>
      <c r="Y2198" s="10">
        <v>7.2999999999999995E-2</v>
      </c>
      <c r="Z2198" s="11">
        <v>6.3E-2</v>
      </c>
      <c r="AA2198" s="11">
        <v>5.7000000000000002E-2</v>
      </c>
      <c r="AB2198" s="19">
        <v>5.7000000000000002E-2</v>
      </c>
      <c r="AC2198" s="19">
        <v>5.2999999999999999E-2</v>
      </c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1"/>
      <c r="CY2198" s="21"/>
      <c r="CZ2198" s="21"/>
      <c r="DA2198" s="21"/>
      <c r="DB2198" s="21"/>
      <c r="DC2198" s="21"/>
      <c r="DD2198" s="21"/>
      <c r="DE2198" s="21"/>
      <c r="DF2198" s="21"/>
      <c r="DG2198" s="21"/>
      <c r="DH2198" s="21"/>
      <c r="DI2198" s="21"/>
      <c r="DJ2198" s="21"/>
      <c r="DK2198" s="21"/>
      <c r="DL2198" s="21"/>
      <c r="DM2198" s="21"/>
      <c r="DN2198" s="21"/>
      <c r="DO2198" s="21"/>
      <c r="DP2198" s="21"/>
      <c r="DQ2198" s="21"/>
      <c r="DR2198" s="21"/>
      <c r="DS2198" s="21"/>
      <c r="DT2198" s="21"/>
      <c r="DU2198" s="21"/>
      <c r="DV2198" s="21"/>
      <c r="DW2198" s="21"/>
      <c r="DX2198" s="21"/>
      <c r="DY2198" s="21"/>
      <c r="DZ2198" s="21"/>
      <c r="EA2198" s="21"/>
      <c r="EB2198" s="21"/>
      <c r="EC2198" s="21"/>
      <c r="ED2198" s="21"/>
      <c r="EE2198" s="21"/>
      <c r="EF2198" s="21"/>
      <c r="EG2198" s="21"/>
      <c r="EH2198" s="21"/>
      <c r="EI2198" s="21"/>
      <c r="EJ2198" s="21"/>
      <c r="EK2198" s="21"/>
      <c r="EL2198" s="21"/>
      <c r="EM2198" s="21"/>
      <c r="EN2198" s="21"/>
      <c r="EO2198" s="21"/>
      <c r="EP2198" s="21"/>
      <c r="EQ2198" s="21"/>
      <c r="ER2198" s="21"/>
      <c r="ES2198" s="21"/>
    </row>
    <row r="2199" spans="1:149" s="7" customFormat="1" x14ac:dyDescent="0.25">
      <c r="A2199" s="7" t="s">
        <v>89</v>
      </c>
      <c r="B2199" s="8" t="s">
        <v>4852</v>
      </c>
      <c r="D2199" s="7" t="s">
        <v>5258</v>
      </c>
      <c r="E2199" s="7" t="s">
        <v>48</v>
      </c>
      <c r="F2199" s="7" t="s">
        <v>5259</v>
      </c>
      <c r="G2199" s="7" t="s">
        <v>49</v>
      </c>
      <c r="H2199" s="7" t="s">
        <v>4851</v>
      </c>
      <c r="J2199" s="7" t="s">
        <v>1996</v>
      </c>
      <c r="K2199" s="7">
        <v>0.8</v>
      </c>
      <c r="L2199" s="7">
        <v>1</v>
      </c>
      <c r="M2199" s="7">
        <v>0.9</v>
      </c>
      <c r="V2199" s="7" t="s">
        <v>5144</v>
      </c>
      <c r="W2199" s="7" t="s">
        <v>5157</v>
      </c>
      <c r="X2199" s="7" t="s">
        <v>5196</v>
      </c>
      <c r="Y2199" s="10">
        <v>7.2999999999999995E-2</v>
      </c>
      <c r="Z2199" s="11">
        <v>6.3E-2</v>
      </c>
      <c r="AA2199" s="11">
        <v>5.7000000000000002E-2</v>
      </c>
      <c r="AB2199" s="19">
        <v>5.7000000000000002E-2</v>
      </c>
      <c r="AC2199" s="19">
        <v>5.2999999999999999E-2</v>
      </c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21"/>
      <c r="DF2199" s="21"/>
      <c r="DG2199" s="21"/>
      <c r="DH2199" s="21"/>
      <c r="DI2199" s="21"/>
      <c r="DJ2199" s="21"/>
      <c r="DK2199" s="21"/>
      <c r="DL2199" s="21"/>
      <c r="DM2199" s="21"/>
      <c r="DN2199" s="21"/>
      <c r="DO2199" s="21"/>
      <c r="DP2199" s="21"/>
      <c r="DQ2199" s="21"/>
      <c r="DR2199" s="21"/>
      <c r="DS2199" s="21"/>
      <c r="DT2199" s="21"/>
      <c r="DU2199" s="21"/>
      <c r="DV2199" s="21"/>
      <c r="DW2199" s="21"/>
      <c r="DX2199" s="21"/>
      <c r="DY2199" s="21"/>
      <c r="DZ2199" s="21"/>
      <c r="EA2199" s="21"/>
      <c r="EB2199" s="21"/>
      <c r="EC2199" s="21"/>
      <c r="ED2199" s="21"/>
      <c r="EE2199" s="21"/>
      <c r="EF2199" s="21"/>
      <c r="EG2199" s="21"/>
      <c r="EH2199" s="21"/>
      <c r="EI2199" s="21"/>
      <c r="EJ2199" s="21"/>
      <c r="EK2199" s="21"/>
      <c r="EL2199" s="21"/>
      <c r="EM2199" s="21"/>
      <c r="EN2199" s="21"/>
      <c r="EO2199" s="21"/>
      <c r="EP2199" s="21"/>
      <c r="EQ2199" s="21"/>
      <c r="ER2199" s="21"/>
      <c r="ES2199" s="21"/>
    </row>
    <row r="2200" spans="1:149" s="7" customFormat="1" x14ac:dyDescent="0.25">
      <c r="A2200" s="7" t="s">
        <v>89</v>
      </c>
      <c r="B2200" s="8" t="s">
        <v>1638</v>
      </c>
      <c r="C2200" s="7" t="s">
        <v>20</v>
      </c>
      <c r="D2200" s="7" t="s">
        <v>5258</v>
      </c>
      <c r="E2200" s="7" t="s">
        <v>48</v>
      </c>
      <c r="F2200" s="7" t="s">
        <v>5259</v>
      </c>
      <c r="G2200" s="7" t="s">
        <v>49</v>
      </c>
      <c r="H2200" s="7" t="s">
        <v>1639</v>
      </c>
      <c r="J2200" s="7" t="s">
        <v>1331</v>
      </c>
      <c r="K2200" s="7">
        <v>0.8</v>
      </c>
      <c r="L2200" s="7">
        <v>1</v>
      </c>
      <c r="M2200" s="7">
        <v>0.9</v>
      </c>
      <c r="U2200" s="7" t="s">
        <v>1639</v>
      </c>
      <c r="V2200" s="7" t="s">
        <v>5144</v>
      </c>
      <c r="W2200" s="7" t="s">
        <v>5157</v>
      </c>
      <c r="X2200" s="7" t="s">
        <v>5196</v>
      </c>
      <c r="Y2200" s="10">
        <v>7.2999999999999995E-2</v>
      </c>
      <c r="Z2200" s="11">
        <v>6.3E-2</v>
      </c>
      <c r="AA2200" s="11">
        <v>5.7000000000000002E-2</v>
      </c>
      <c r="AB2200" s="19">
        <v>5.7000000000000002E-2</v>
      </c>
      <c r="AC2200" s="19">
        <v>5.2999999999999999E-2</v>
      </c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/>
      <c r="DK2200" s="21"/>
      <c r="DL2200" s="21"/>
      <c r="DM2200" s="21"/>
      <c r="DN2200" s="21"/>
      <c r="DO2200" s="21"/>
      <c r="DP2200" s="21"/>
      <c r="DQ2200" s="21"/>
      <c r="DR2200" s="21"/>
      <c r="DS2200" s="21"/>
      <c r="DT2200" s="21"/>
      <c r="DU2200" s="21"/>
      <c r="DV2200" s="21"/>
      <c r="DW2200" s="21"/>
      <c r="DX2200" s="21"/>
      <c r="DY2200" s="21"/>
      <c r="DZ2200" s="21"/>
      <c r="EA2200" s="21"/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/>
      <c r="EO2200" s="21"/>
      <c r="EP2200" s="21"/>
      <c r="EQ2200" s="21"/>
      <c r="ER2200" s="21"/>
      <c r="ES2200" s="21"/>
    </row>
    <row r="2201" spans="1:149" s="7" customFormat="1" x14ac:dyDescent="0.25">
      <c r="A2201" s="7" t="s">
        <v>89</v>
      </c>
      <c r="B2201" s="8" t="s">
        <v>1705</v>
      </c>
      <c r="C2201" s="7" t="s">
        <v>20</v>
      </c>
      <c r="D2201" s="7" t="s">
        <v>5258</v>
      </c>
      <c r="E2201" s="7" t="s">
        <v>48</v>
      </c>
      <c r="F2201" s="7" t="s">
        <v>5259</v>
      </c>
      <c r="G2201" s="7" t="s">
        <v>49</v>
      </c>
      <c r="H2201" s="7" t="s">
        <v>1706</v>
      </c>
      <c r="J2201" s="7" t="s">
        <v>1331</v>
      </c>
      <c r="K2201" s="7">
        <v>1</v>
      </c>
      <c r="L2201" s="7">
        <v>1</v>
      </c>
      <c r="M2201" s="7">
        <v>1</v>
      </c>
      <c r="N2201" s="7" t="s">
        <v>1707</v>
      </c>
      <c r="O2201" s="7" t="s">
        <v>34</v>
      </c>
      <c r="Q2201" s="7" t="s">
        <v>34</v>
      </c>
      <c r="R2201" s="7" t="s">
        <v>1708</v>
      </c>
      <c r="S2201" s="7" t="s">
        <v>34</v>
      </c>
      <c r="T2201" s="7" t="s">
        <v>34</v>
      </c>
      <c r="V2201" s="7" t="s">
        <v>5144</v>
      </c>
      <c r="W2201" s="7" t="s">
        <v>5157</v>
      </c>
      <c r="X2201" s="7" t="s">
        <v>5196</v>
      </c>
      <c r="Y2201" s="10">
        <v>7.2999999999999995E-2</v>
      </c>
      <c r="Z2201" s="11">
        <v>6.3E-2</v>
      </c>
      <c r="AA2201" s="11">
        <v>5.7000000000000002E-2</v>
      </c>
      <c r="AB2201" s="19">
        <v>5.7000000000000002E-2</v>
      </c>
      <c r="AC2201" s="19">
        <v>5.2999999999999999E-2</v>
      </c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21"/>
      <c r="DF2201" s="21"/>
      <c r="DG2201" s="21"/>
      <c r="DH2201" s="21"/>
      <c r="DI2201" s="21"/>
      <c r="DJ2201" s="21"/>
      <c r="DK2201" s="21"/>
      <c r="DL2201" s="21"/>
      <c r="DM2201" s="21"/>
      <c r="DN2201" s="21"/>
      <c r="DO2201" s="21"/>
      <c r="DP2201" s="21"/>
      <c r="DQ2201" s="21"/>
      <c r="DR2201" s="21"/>
      <c r="DS2201" s="21"/>
      <c r="DT2201" s="21"/>
      <c r="DU2201" s="21"/>
      <c r="DV2201" s="21"/>
      <c r="DW2201" s="21"/>
      <c r="DX2201" s="21"/>
      <c r="DY2201" s="21"/>
      <c r="DZ2201" s="21"/>
      <c r="EA2201" s="21"/>
      <c r="EB2201" s="21"/>
      <c r="EC2201" s="21"/>
      <c r="ED2201" s="21"/>
      <c r="EE2201" s="21"/>
      <c r="EF2201" s="21"/>
      <c r="EG2201" s="21"/>
      <c r="EH2201" s="21"/>
      <c r="EI2201" s="21"/>
      <c r="EJ2201" s="21"/>
      <c r="EK2201" s="21"/>
      <c r="EL2201" s="21"/>
      <c r="EM2201" s="21"/>
      <c r="EN2201" s="21"/>
      <c r="EO2201" s="21"/>
      <c r="EP2201" s="21"/>
      <c r="EQ2201" s="21"/>
      <c r="ER2201" s="21"/>
      <c r="ES2201" s="21"/>
    </row>
    <row r="2202" spans="1:149" s="7" customFormat="1" x14ac:dyDescent="0.25">
      <c r="A2202" s="7" t="s">
        <v>89</v>
      </c>
      <c r="B2202" s="8" t="s">
        <v>1709</v>
      </c>
      <c r="C2202" s="7" t="s">
        <v>20</v>
      </c>
      <c r="D2202" s="7" t="s">
        <v>5258</v>
      </c>
      <c r="E2202" s="7" t="s">
        <v>48</v>
      </c>
      <c r="F2202" s="7" t="s">
        <v>5259</v>
      </c>
      <c r="G2202" s="7" t="s">
        <v>49</v>
      </c>
      <c r="H2202" s="7" t="s">
        <v>1710</v>
      </c>
      <c r="J2202" s="7" t="s">
        <v>1331</v>
      </c>
      <c r="K2202" s="7">
        <v>1.2</v>
      </c>
      <c r="L2202" s="7">
        <v>1.2</v>
      </c>
      <c r="M2202" s="7">
        <v>1.2</v>
      </c>
      <c r="N2202" s="7" t="s">
        <v>1707</v>
      </c>
      <c r="O2202" s="7" t="s">
        <v>1710</v>
      </c>
      <c r="Q2202" s="7" t="s">
        <v>34</v>
      </c>
      <c r="R2202" s="7" t="s">
        <v>1708</v>
      </c>
      <c r="S2202" s="7" t="s">
        <v>34</v>
      </c>
      <c r="T2202" s="7" t="s">
        <v>34</v>
      </c>
      <c r="V2202" s="7" t="s">
        <v>5144</v>
      </c>
      <c r="W2202" s="7" t="s">
        <v>5157</v>
      </c>
      <c r="X2202" s="7" t="s">
        <v>5196</v>
      </c>
      <c r="Y2202" s="10">
        <v>7.2999999999999995E-2</v>
      </c>
      <c r="Z2202" s="11">
        <v>6.3E-2</v>
      </c>
      <c r="AA2202" s="11">
        <v>5.7000000000000002E-2</v>
      </c>
      <c r="AB2202" s="19">
        <v>5.7000000000000002E-2</v>
      </c>
      <c r="AC2202" s="19">
        <v>5.2999999999999999E-2</v>
      </c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</row>
    <row r="2203" spans="1:149" s="7" customFormat="1" x14ac:dyDescent="0.25">
      <c r="A2203" s="7" t="s">
        <v>89</v>
      </c>
      <c r="B2203" s="8" t="s">
        <v>1711</v>
      </c>
      <c r="C2203" s="7" t="s">
        <v>20</v>
      </c>
      <c r="D2203" s="7" t="s">
        <v>5258</v>
      </c>
      <c r="E2203" s="7" t="s">
        <v>48</v>
      </c>
      <c r="F2203" s="7" t="s">
        <v>5259</v>
      </c>
      <c r="G2203" s="7" t="s">
        <v>49</v>
      </c>
      <c r="H2203" s="7" t="s">
        <v>1712</v>
      </c>
      <c r="J2203" s="7" t="s">
        <v>1331</v>
      </c>
      <c r="K2203" s="7">
        <v>1</v>
      </c>
      <c r="L2203" s="7">
        <v>1</v>
      </c>
      <c r="M2203" s="7">
        <v>1</v>
      </c>
      <c r="N2203" s="7" t="s">
        <v>1713</v>
      </c>
      <c r="O2203" s="7" t="s">
        <v>34</v>
      </c>
      <c r="Q2203" s="7" t="s">
        <v>34</v>
      </c>
      <c r="R2203" s="7" t="s">
        <v>1714</v>
      </c>
      <c r="S2203" s="7" t="s">
        <v>34</v>
      </c>
      <c r="T2203" s="7" t="s">
        <v>34</v>
      </c>
      <c r="V2203" s="7" t="s">
        <v>5144</v>
      </c>
      <c r="W2203" s="7" t="s">
        <v>5157</v>
      </c>
      <c r="X2203" s="7" t="s">
        <v>5196</v>
      </c>
      <c r="Y2203" s="10">
        <v>7.2999999999999995E-2</v>
      </c>
      <c r="Z2203" s="11">
        <v>6.3E-2</v>
      </c>
      <c r="AA2203" s="11">
        <v>5.7000000000000002E-2</v>
      </c>
      <c r="AB2203" s="19">
        <v>5.7000000000000002E-2</v>
      </c>
      <c r="AC2203" s="19">
        <v>5.2999999999999999E-2</v>
      </c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/>
      <c r="CV2203" s="21"/>
      <c r="CW2203" s="21"/>
      <c r="CX2203" s="21"/>
      <c r="CY2203" s="21"/>
      <c r="CZ2203" s="21"/>
      <c r="DA2203" s="21"/>
      <c r="DB2203" s="21"/>
      <c r="DC2203" s="21"/>
      <c r="DD2203" s="21"/>
      <c r="DE2203" s="21"/>
      <c r="DF2203" s="21"/>
      <c r="DG2203" s="21"/>
      <c r="DH2203" s="21"/>
      <c r="DI2203" s="21"/>
      <c r="DJ2203" s="21"/>
      <c r="DK2203" s="21"/>
      <c r="DL2203" s="21"/>
      <c r="DM2203" s="21"/>
      <c r="DN2203" s="21"/>
      <c r="DO2203" s="21"/>
      <c r="DP2203" s="21"/>
      <c r="DQ2203" s="21"/>
      <c r="DR2203" s="21"/>
      <c r="DS2203" s="21"/>
      <c r="DT2203" s="21"/>
      <c r="DU2203" s="21"/>
      <c r="DV2203" s="21"/>
      <c r="DW2203" s="21"/>
      <c r="DX2203" s="21"/>
      <c r="DY2203" s="21"/>
      <c r="DZ2203" s="21"/>
      <c r="EA2203" s="21"/>
      <c r="EB2203" s="21"/>
      <c r="EC2203" s="21"/>
      <c r="ED2203" s="21"/>
      <c r="EE2203" s="21"/>
      <c r="EF2203" s="21"/>
      <c r="EG2203" s="21"/>
      <c r="EH2203" s="21"/>
      <c r="EI2203" s="21"/>
      <c r="EJ2203" s="21"/>
      <c r="EK2203" s="21"/>
      <c r="EL2203" s="21"/>
      <c r="EM2203" s="21"/>
      <c r="EN2203" s="21"/>
      <c r="EO2203" s="21"/>
      <c r="EP2203" s="21"/>
      <c r="EQ2203" s="21"/>
      <c r="ER2203" s="21"/>
      <c r="ES2203" s="21"/>
    </row>
    <row r="2204" spans="1:149" s="7" customFormat="1" x14ac:dyDescent="0.25">
      <c r="A2204" s="7" t="s">
        <v>89</v>
      </c>
      <c r="B2204" s="8" t="s">
        <v>1715</v>
      </c>
      <c r="C2204" s="7" t="s">
        <v>20</v>
      </c>
      <c r="D2204" s="7" t="s">
        <v>5258</v>
      </c>
      <c r="E2204" s="7" t="s">
        <v>48</v>
      </c>
      <c r="F2204" s="7" t="s">
        <v>5259</v>
      </c>
      <c r="G2204" s="7" t="s">
        <v>49</v>
      </c>
      <c r="H2204" s="7" t="s">
        <v>1716</v>
      </c>
      <c r="J2204" s="7" t="s">
        <v>1331</v>
      </c>
      <c r="K2204" s="7">
        <v>1.3</v>
      </c>
      <c r="L2204" s="7">
        <v>1.3</v>
      </c>
      <c r="M2204" s="7">
        <v>1.3</v>
      </c>
      <c r="N2204" s="7" t="s">
        <v>1713</v>
      </c>
      <c r="O2204" s="7" t="s">
        <v>1716</v>
      </c>
      <c r="P2204" s="7" t="s">
        <v>1717</v>
      </c>
      <c r="Q2204" s="7" t="s">
        <v>34</v>
      </c>
      <c r="R2204" s="7" t="s">
        <v>1714</v>
      </c>
      <c r="S2204" s="7" t="s">
        <v>34</v>
      </c>
      <c r="T2204" s="7" t="s">
        <v>34</v>
      </c>
      <c r="V2204" s="7" t="s">
        <v>5144</v>
      </c>
      <c r="W2204" s="7" t="s">
        <v>5157</v>
      </c>
      <c r="X2204" s="7" t="s">
        <v>5196</v>
      </c>
      <c r="Y2204" s="10">
        <v>7.2999999999999995E-2</v>
      </c>
      <c r="Z2204" s="11">
        <v>6.3E-2</v>
      </c>
      <c r="AA2204" s="11">
        <v>5.7000000000000002E-2</v>
      </c>
      <c r="AB2204" s="19">
        <v>5.7000000000000002E-2</v>
      </c>
      <c r="AC2204" s="19">
        <v>5.2999999999999999E-2</v>
      </c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/>
      <c r="CV2204" s="21"/>
      <c r="CW2204" s="21"/>
      <c r="CX2204" s="21"/>
      <c r="CY2204" s="21"/>
      <c r="CZ2204" s="21"/>
      <c r="DA2204" s="21"/>
      <c r="DB2204" s="21"/>
      <c r="DC2204" s="21"/>
      <c r="DD2204" s="21"/>
      <c r="DE2204" s="21"/>
      <c r="DF2204" s="21"/>
      <c r="DG2204" s="21"/>
      <c r="DH2204" s="21"/>
      <c r="DI2204" s="21"/>
      <c r="DJ2204" s="21"/>
      <c r="DK2204" s="21"/>
      <c r="DL2204" s="21"/>
      <c r="DM2204" s="21"/>
      <c r="DN2204" s="21"/>
      <c r="DO2204" s="21"/>
      <c r="DP2204" s="21"/>
      <c r="DQ2204" s="21"/>
      <c r="DR2204" s="21"/>
      <c r="DS2204" s="21"/>
      <c r="DT2204" s="21"/>
      <c r="DU2204" s="21"/>
      <c r="DV2204" s="21"/>
      <c r="DW2204" s="21"/>
      <c r="DX2204" s="21"/>
      <c r="DY2204" s="21"/>
      <c r="DZ2204" s="21"/>
      <c r="EA2204" s="21"/>
      <c r="EB2204" s="21"/>
      <c r="EC2204" s="21"/>
      <c r="ED2204" s="21"/>
      <c r="EE2204" s="21"/>
      <c r="EF2204" s="21"/>
      <c r="EG2204" s="21"/>
      <c r="EH2204" s="21"/>
      <c r="EI2204" s="21"/>
      <c r="EJ2204" s="21"/>
      <c r="EK2204" s="21"/>
      <c r="EL2204" s="21"/>
      <c r="EM2204" s="21"/>
      <c r="EN2204" s="21"/>
      <c r="EO2204" s="21"/>
      <c r="EP2204" s="21"/>
      <c r="EQ2204" s="21"/>
      <c r="ER2204" s="21"/>
      <c r="ES2204" s="21"/>
    </row>
    <row r="2205" spans="1:149" s="7" customFormat="1" x14ac:dyDescent="0.25">
      <c r="A2205" s="7" t="s">
        <v>89</v>
      </c>
      <c r="B2205" s="8" t="s">
        <v>1718</v>
      </c>
      <c r="C2205" s="7" t="s">
        <v>20</v>
      </c>
      <c r="D2205" s="7" t="s">
        <v>5258</v>
      </c>
      <c r="E2205" s="7" t="s">
        <v>48</v>
      </c>
      <c r="F2205" s="7" t="s">
        <v>5259</v>
      </c>
      <c r="G2205" s="7" t="s">
        <v>49</v>
      </c>
      <c r="H2205" s="7" t="s">
        <v>1719</v>
      </c>
      <c r="J2205" s="7" t="s">
        <v>248</v>
      </c>
      <c r="K2205" s="7">
        <v>1.4</v>
      </c>
      <c r="L2205" s="7">
        <v>1.4</v>
      </c>
      <c r="M2205" s="7">
        <v>1.4</v>
      </c>
      <c r="U2205" s="7" t="s">
        <v>1719</v>
      </c>
      <c r="V2205" s="7" t="s">
        <v>5144</v>
      </c>
      <c r="W2205" s="7" t="s">
        <v>5157</v>
      </c>
      <c r="X2205" s="7" t="s">
        <v>5196</v>
      </c>
      <c r="Y2205" s="10">
        <v>7.2999999999999995E-2</v>
      </c>
      <c r="Z2205" s="11">
        <v>6.3E-2</v>
      </c>
      <c r="AA2205" s="11">
        <v>5.7000000000000002E-2</v>
      </c>
      <c r="AB2205" s="19">
        <v>5.7000000000000002E-2</v>
      </c>
      <c r="AC2205" s="19">
        <v>5.2999999999999999E-2</v>
      </c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/>
      <c r="CV2205" s="21"/>
      <c r="CW2205" s="21"/>
      <c r="CX2205" s="21"/>
      <c r="CY2205" s="21"/>
      <c r="CZ2205" s="21"/>
      <c r="DA2205" s="21"/>
      <c r="DB2205" s="21"/>
      <c r="DC2205" s="21"/>
      <c r="DD2205" s="21"/>
      <c r="DE2205" s="21"/>
      <c r="DF2205" s="21"/>
      <c r="DG2205" s="21"/>
      <c r="DH2205" s="21"/>
      <c r="DI2205" s="21"/>
      <c r="DJ2205" s="21"/>
      <c r="DK2205" s="21"/>
      <c r="DL2205" s="21"/>
      <c r="DM2205" s="21"/>
      <c r="DN2205" s="21"/>
      <c r="DO2205" s="21"/>
      <c r="DP2205" s="21"/>
      <c r="DQ2205" s="21"/>
      <c r="DR2205" s="21"/>
      <c r="DS2205" s="21"/>
      <c r="DT2205" s="21"/>
      <c r="DU2205" s="21"/>
      <c r="DV2205" s="21"/>
      <c r="DW2205" s="21"/>
      <c r="DX2205" s="21"/>
      <c r="DY2205" s="21"/>
      <c r="DZ2205" s="21"/>
      <c r="EA2205" s="21"/>
      <c r="EB2205" s="21"/>
      <c r="EC2205" s="21"/>
      <c r="ED2205" s="21"/>
      <c r="EE2205" s="21"/>
      <c r="EF2205" s="21"/>
      <c r="EG2205" s="21"/>
      <c r="EH2205" s="21"/>
      <c r="EI2205" s="21"/>
      <c r="EJ2205" s="21"/>
      <c r="EK2205" s="21"/>
      <c r="EL2205" s="21"/>
      <c r="EM2205" s="21"/>
      <c r="EN2205" s="21"/>
      <c r="EO2205" s="21"/>
      <c r="EP2205" s="21"/>
      <c r="EQ2205" s="21"/>
      <c r="ER2205" s="21"/>
      <c r="ES2205" s="21"/>
    </row>
    <row r="2206" spans="1:149" s="7" customFormat="1" x14ac:dyDescent="0.25">
      <c r="A2206" s="7" t="s">
        <v>89</v>
      </c>
      <c r="B2206" s="8" t="s">
        <v>1720</v>
      </c>
      <c r="C2206" s="7" t="s">
        <v>20</v>
      </c>
      <c r="D2206" s="7" t="s">
        <v>5258</v>
      </c>
      <c r="E2206" s="7" t="s">
        <v>48</v>
      </c>
      <c r="F2206" s="7" t="s">
        <v>5259</v>
      </c>
      <c r="G2206" s="7" t="s">
        <v>49</v>
      </c>
      <c r="H2206" s="7" t="s">
        <v>1721</v>
      </c>
      <c r="J2206" s="7" t="s">
        <v>248</v>
      </c>
      <c r="K2206" s="7">
        <v>1.5</v>
      </c>
      <c r="L2206" s="7">
        <v>1.5</v>
      </c>
      <c r="M2206" s="7">
        <v>1.5</v>
      </c>
      <c r="N2206" s="7" t="s">
        <v>1722</v>
      </c>
      <c r="O2206" s="7" t="s">
        <v>34</v>
      </c>
      <c r="R2206" s="7" t="s">
        <v>1723</v>
      </c>
      <c r="S2206" s="7" t="s">
        <v>34</v>
      </c>
      <c r="T2206" s="7" t="s">
        <v>34</v>
      </c>
      <c r="V2206" s="7" t="s">
        <v>5144</v>
      </c>
      <c r="W2206" s="7" t="s">
        <v>5157</v>
      </c>
      <c r="X2206" s="7" t="s">
        <v>5196</v>
      </c>
      <c r="Y2206" s="10">
        <v>7.2999999999999995E-2</v>
      </c>
      <c r="Z2206" s="11">
        <v>6.3E-2</v>
      </c>
      <c r="AA2206" s="11">
        <v>5.7000000000000002E-2</v>
      </c>
      <c r="AB2206" s="19">
        <v>5.7000000000000002E-2</v>
      </c>
      <c r="AC2206" s="19">
        <v>5.2999999999999999E-2</v>
      </c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1"/>
      <c r="CY2206" s="21"/>
      <c r="CZ2206" s="21"/>
      <c r="DA2206" s="21"/>
      <c r="DB2206" s="21"/>
      <c r="DC2206" s="21"/>
      <c r="DD2206" s="21"/>
      <c r="DE2206" s="21"/>
      <c r="DF2206" s="21"/>
      <c r="DG2206" s="21"/>
      <c r="DH2206" s="21"/>
      <c r="DI2206" s="21"/>
      <c r="DJ2206" s="21"/>
      <c r="DK2206" s="21"/>
      <c r="DL2206" s="21"/>
      <c r="DM2206" s="21"/>
      <c r="DN2206" s="21"/>
      <c r="DO2206" s="21"/>
      <c r="DP2206" s="21"/>
      <c r="DQ2206" s="21"/>
      <c r="DR2206" s="21"/>
      <c r="DS2206" s="21"/>
      <c r="DT2206" s="21"/>
      <c r="DU2206" s="21"/>
      <c r="DV2206" s="21"/>
      <c r="DW2206" s="21"/>
      <c r="DX2206" s="21"/>
      <c r="DY2206" s="21"/>
      <c r="DZ2206" s="21"/>
      <c r="EA2206" s="21"/>
      <c r="EB2206" s="21"/>
      <c r="EC2206" s="21"/>
      <c r="ED2206" s="21"/>
      <c r="EE2206" s="21"/>
      <c r="EF2206" s="21"/>
      <c r="EG2206" s="21"/>
      <c r="EH2206" s="21"/>
      <c r="EI2206" s="21"/>
      <c r="EJ2206" s="21"/>
      <c r="EK2206" s="21"/>
      <c r="EL2206" s="21"/>
      <c r="EM2206" s="21"/>
      <c r="EN2206" s="21"/>
      <c r="EO2206" s="21"/>
      <c r="EP2206" s="21"/>
      <c r="EQ2206" s="21"/>
      <c r="ER2206" s="21"/>
      <c r="ES2206" s="21"/>
    </row>
    <row r="2207" spans="1:149" s="7" customFormat="1" x14ac:dyDescent="0.25">
      <c r="A2207" s="7" t="s">
        <v>89</v>
      </c>
      <c r="B2207" s="8" t="s">
        <v>1724</v>
      </c>
      <c r="C2207" s="7" t="s">
        <v>20</v>
      </c>
      <c r="D2207" s="7" t="s">
        <v>5258</v>
      </c>
      <c r="E2207" s="7" t="s">
        <v>48</v>
      </c>
      <c r="F2207" s="7" t="s">
        <v>5259</v>
      </c>
      <c r="G2207" s="7" t="s">
        <v>49</v>
      </c>
      <c r="H2207" s="7" t="s">
        <v>1725</v>
      </c>
      <c r="J2207" s="7" t="s">
        <v>248</v>
      </c>
      <c r="K2207" s="7">
        <v>1.7</v>
      </c>
      <c r="L2207" s="7">
        <v>1.7</v>
      </c>
      <c r="M2207" s="7">
        <v>1.7</v>
      </c>
      <c r="N2207" s="7" t="s">
        <v>1722</v>
      </c>
      <c r="O2207" s="7" t="s">
        <v>1725</v>
      </c>
      <c r="Q2207" s="7" t="s">
        <v>1725</v>
      </c>
      <c r="R2207" s="7" t="s">
        <v>1723</v>
      </c>
      <c r="S2207" s="7" t="s">
        <v>34</v>
      </c>
      <c r="T2207" s="7" t="s">
        <v>34</v>
      </c>
      <c r="V2207" s="7" t="s">
        <v>5144</v>
      </c>
      <c r="W2207" s="7" t="s">
        <v>5157</v>
      </c>
      <c r="X2207" s="7" t="s">
        <v>5196</v>
      </c>
      <c r="Y2207" s="10">
        <v>7.2999999999999995E-2</v>
      </c>
      <c r="Z2207" s="11">
        <v>6.3E-2</v>
      </c>
      <c r="AA2207" s="11">
        <v>5.7000000000000002E-2</v>
      </c>
      <c r="AB2207" s="19">
        <v>5.7000000000000002E-2</v>
      </c>
      <c r="AC2207" s="19">
        <v>5.2999999999999999E-2</v>
      </c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/>
      <c r="CV2207" s="21"/>
      <c r="CW2207" s="21"/>
      <c r="CX2207" s="21"/>
      <c r="CY2207" s="21"/>
      <c r="CZ2207" s="21"/>
      <c r="DA2207" s="21"/>
      <c r="DB2207" s="21"/>
      <c r="DC2207" s="21"/>
      <c r="DD2207" s="21"/>
      <c r="DE2207" s="21"/>
      <c r="DF2207" s="21"/>
      <c r="DG2207" s="21"/>
      <c r="DH2207" s="21"/>
      <c r="DI2207" s="21"/>
      <c r="DJ2207" s="21"/>
      <c r="DK2207" s="21"/>
      <c r="DL2207" s="21"/>
      <c r="DM2207" s="21"/>
      <c r="DN2207" s="21"/>
      <c r="DO2207" s="21"/>
      <c r="DP2207" s="21"/>
      <c r="DQ2207" s="21"/>
      <c r="DR2207" s="21"/>
      <c r="DS2207" s="21"/>
      <c r="DT2207" s="21"/>
      <c r="DU2207" s="21"/>
      <c r="DV2207" s="21"/>
      <c r="DW2207" s="21"/>
      <c r="DX2207" s="21"/>
      <c r="DY2207" s="21"/>
      <c r="DZ2207" s="21"/>
      <c r="EA2207" s="21"/>
      <c r="EB2207" s="21"/>
      <c r="EC2207" s="21"/>
      <c r="ED2207" s="21"/>
      <c r="EE2207" s="21"/>
      <c r="EF2207" s="21"/>
      <c r="EG2207" s="21"/>
      <c r="EH2207" s="21"/>
      <c r="EI2207" s="21"/>
      <c r="EJ2207" s="21"/>
      <c r="EK2207" s="21"/>
      <c r="EL2207" s="21"/>
      <c r="EM2207" s="21"/>
      <c r="EN2207" s="21"/>
      <c r="EO2207" s="21"/>
      <c r="EP2207" s="21"/>
      <c r="EQ2207" s="21"/>
      <c r="ER2207" s="21"/>
      <c r="ES2207" s="21"/>
    </row>
    <row r="2208" spans="1:149" s="7" customFormat="1" x14ac:dyDescent="0.25">
      <c r="A2208" s="7" t="s">
        <v>89</v>
      </c>
      <c r="B2208" s="8" t="s">
        <v>4018</v>
      </c>
      <c r="C2208" s="7" t="s">
        <v>20</v>
      </c>
      <c r="D2208" s="7" t="s">
        <v>5258</v>
      </c>
      <c r="E2208" s="7" t="s">
        <v>48</v>
      </c>
      <c r="F2208" s="7" t="s">
        <v>5259</v>
      </c>
      <c r="G2208" s="7" t="s">
        <v>49</v>
      </c>
      <c r="H2208" s="7" t="s">
        <v>2380</v>
      </c>
      <c r="J2208" s="7" t="s">
        <v>248</v>
      </c>
      <c r="K2208" s="7">
        <v>2.5</v>
      </c>
      <c r="L2208" s="7">
        <v>2.5</v>
      </c>
      <c r="M2208" s="7">
        <v>2.5</v>
      </c>
      <c r="N2208" s="7" t="s">
        <v>2381</v>
      </c>
      <c r="O2208" s="7" t="s">
        <v>34</v>
      </c>
      <c r="R2208" s="7" t="s">
        <v>2382</v>
      </c>
      <c r="S2208" s="7" t="s">
        <v>34</v>
      </c>
      <c r="T2208" s="7" t="s">
        <v>34</v>
      </c>
      <c r="V2208" s="7" t="s">
        <v>5144</v>
      </c>
      <c r="W2208" s="7" t="s">
        <v>5157</v>
      </c>
      <c r="X2208" s="7" t="s">
        <v>5196</v>
      </c>
      <c r="Y2208" s="10">
        <v>7.2999999999999995E-2</v>
      </c>
      <c r="Z2208" s="11">
        <v>6.3E-2</v>
      </c>
      <c r="AA2208" s="11">
        <v>5.7000000000000002E-2</v>
      </c>
      <c r="AB2208" s="19">
        <v>5.7000000000000002E-2</v>
      </c>
      <c r="AC2208" s="19">
        <v>5.2999999999999999E-2</v>
      </c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/>
      <c r="CW2208" s="21"/>
      <c r="CX2208" s="21"/>
      <c r="CY2208" s="21"/>
      <c r="CZ2208" s="21"/>
      <c r="DA2208" s="21"/>
      <c r="DB2208" s="21"/>
      <c r="DC2208" s="21"/>
      <c r="DD2208" s="21"/>
      <c r="DE2208" s="21"/>
      <c r="DF2208" s="21"/>
      <c r="DG2208" s="21"/>
      <c r="DH2208" s="21"/>
      <c r="DI2208" s="21"/>
      <c r="DJ2208" s="21"/>
      <c r="DK2208" s="21"/>
      <c r="DL2208" s="21"/>
      <c r="DM2208" s="21"/>
      <c r="DN2208" s="21"/>
      <c r="DO2208" s="21"/>
      <c r="DP2208" s="21"/>
      <c r="DQ2208" s="21"/>
      <c r="DR2208" s="21"/>
      <c r="DS2208" s="21"/>
      <c r="DT2208" s="21"/>
      <c r="DU2208" s="21"/>
      <c r="DV2208" s="21"/>
      <c r="DW2208" s="21"/>
      <c r="DX2208" s="21"/>
      <c r="DY2208" s="21"/>
      <c r="DZ2208" s="21"/>
      <c r="EA2208" s="21"/>
      <c r="EB2208" s="21"/>
      <c r="EC2208" s="21"/>
      <c r="ED2208" s="21"/>
      <c r="EE2208" s="21"/>
      <c r="EF2208" s="21"/>
      <c r="EG2208" s="21"/>
      <c r="EH2208" s="21"/>
      <c r="EI2208" s="21"/>
      <c r="EJ2208" s="21"/>
      <c r="EK2208" s="21"/>
      <c r="EL2208" s="21"/>
      <c r="EM2208" s="21"/>
      <c r="EN2208" s="21"/>
      <c r="EO2208" s="21"/>
      <c r="EP2208" s="21"/>
      <c r="EQ2208" s="21"/>
      <c r="ER2208" s="21"/>
      <c r="ES2208" s="21"/>
    </row>
    <row r="2209" spans="1:149" s="7" customFormat="1" x14ac:dyDescent="0.25">
      <c r="A2209" s="7" t="s">
        <v>89</v>
      </c>
      <c r="B2209" s="8" t="s">
        <v>4019</v>
      </c>
      <c r="C2209" s="7" t="s">
        <v>20</v>
      </c>
      <c r="D2209" s="7" t="s">
        <v>5258</v>
      </c>
      <c r="E2209" s="7" t="s">
        <v>48</v>
      </c>
      <c r="F2209" s="7" t="s">
        <v>5259</v>
      </c>
      <c r="G2209" s="7" t="s">
        <v>49</v>
      </c>
      <c r="H2209" s="7" t="s">
        <v>2384</v>
      </c>
      <c r="J2209" s="7" t="s">
        <v>248</v>
      </c>
      <c r="K2209" s="7">
        <v>2.5</v>
      </c>
      <c r="L2209" s="7">
        <v>2.5</v>
      </c>
      <c r="M2209" s="7">
        <v>2.5</v>
      </c>
      <c r="N2209" s="7" t="s">
        <v>2381</v>
      </c>
      <c r="O2209" s="7" t="s">
        <v>2384</v>
      </c>
      <c r="Q2209" s="7" t="s">
        <v>2384</v>
      </c>
      <c r="R2209" s="7" t="s">
        <v>2382</v>
      </c>
      <c r="S2209" s="7" t="s">
        <v>34</v>
      </c>
      <c r="T2209" s="7" t="s">
        <v>34</v>
      </c>
      <c r="V2209" s="7" t="s">
        <v>5144</v>
      </c>
      <c r="W2209" s="7" t="s">
        <v>5157</v>
      </c>
      <c r="X2209" s="7" t="s">
        <v>5196</v>
      </c>
      <c r="Y2209" s="10">
        <v>7.2999999999999995E-2</v>
      </c>
      <c r="Z2209" s="11">
        <v>6.3E-2</v>
      </c>
      <c r="AA2209" s="11">
        <v>5.7000000000000002E-2</v>
      </c>
      <c r="AB2209" s="19">
        <v>5.7000000000000002E-2</v>
      </c>
      <c r="AC2209" s="19">
        <v>5.2999999999999999E-2</v>
      </c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1"/>
      <c r="CY2209" s="21"/>
      <c r="CZ2209" s="21"/>
      <c r="DA2209" s="21"/>
      <c r="DB2209" s="21"/>
      <c r="DC2209" s="21"/>
      <c r="DD2209" s="21"/>
      <c r="DE2209" s="21"/>
      <c r="DF2209" s="21"/>
      <c r="DG2209" s="21"/>
      <c r="DH2209" s="21"/>
      <c r="DI2209" s="21"/>
      <c r="DJ2209" s="21"/>
      <c r="DK2209" s="21"/>
      <c r="DL2209" s="21"/>
      <c r="DM2209" s="21"/>
      <c r="DN2209" s="21"/>
      <c r="DO2209" s="21"/>
      <c r="DP2209" s="21"/>
      <c r="DQ2209" s="21"/>
      <c r="DR2209" s="21"/>
      <c r="DS2209" s="21"/>
      <c r="DT2209" s="21"/>
      <c r="DU2209" s="21"/>
      <c r="DV2209" s="21"/>
      <c r="DW2209" s="21"/>
      <c r="DX2209" s="21"/>
      <c r="DY2209" s="21"/>
      <c r="DZ2209" s="21"/>
      <c r="EA2209" s="21"/>
      <c r="EB2209" s="21"/>
      <c r="EC2209" s="21"/>
      <c r="ED2209" s="21"/>
      <c r="EE2209" s="21"/>
      <c r="EF2209" s="21"/>
      <c r="EG2209" s="21"/>
      <c r="EH2209" s="21"/>
      <c r="EI2209" s="21"/>
      <c r="EJ2209" s="21"/>
      <c r="EK2209" s="21"/>
      <c r="EL2209" s="21"/>
      <c r="EM2209" s="21"/>
      <c r="EN2209" s="21"/>
      <c r="EO2209" s="21"/>
      <c r="EP2209" s="21"/>
      <c r="EQ2209" s="21"/>
      <c r="ER2209" s="21"/>
      <c r="ES2209" s="21"/>
    </row>
    <row r="2210" spans="1:149" s="7" customFormat="1" x14ac:dyDescent="0.25">
      <c r="A2210" s="7" t="s">
        <v>89</v>
      </c>
      <c r="B2210" s="8" t="s">
        <v>4020</v>
      </c>
      <c r="C2210" s="7" t="s">
        <v>20</v>
      </c>
      <c r="D2210" s="7" t="s">
        <v>5258</v>
      </c>
      <c r="E2210" s="7" t="s">
        <v>48</v>
      </c>
      <c r="F2210" s="7" t="s">
        <v>5259</v>
      </c>
      <c r="G2210" s="7" t="s">
        <v>49</v>
      </c>
      <c r="H2210" s="7" t="s">
        <v>2386</v>
      </c>
      <c r="J2210" s="7" t="s">
        <v>248</v>
      </c>
      <c r="K2210" s="7">
        <v>2.5</v>
      </c>
      <c r="L2210" s="7">
        <v>2.5</v>
      </c>
      <c r="M2210" s="7">
        <v>2.5</v>
      </c>
      <c r="N2210" s="7" t="s">
        <v>2387</v>
      </c>
      <c r="O2210" s="7" t="s">
        <v>34</v>
      </c>
      <c r="R2210" s="7" t="s">
        <v>2388</v>
      </c>
      <c r="S2210" s="7" t="s">
        <v>34</v>
      </c>
      <c r="T2210" s="7" t="s">
        <v>34</v>
      </c>
      <c r="V2210" s="7" t="s">
        <v>5144</v>
      </c>
      <c r="W2210" s="7" t="s">
        <v>5157</v>
      </c>
      <c r="X2210" s="7" t="s">
        <v>5196</v>
      </c>
      <c r="Y2210" s="10">
        <v>7.2999999999999995E-2</v>
      </c>
      <c r="Z2210" s="11">
        <v>6.3E-2</v>
      </c>
      <c r="AA2210" s="11">
        <v>5.7000000000000002E-2</v>
      </c>
      <c r="AB2210" s="19">
        <v>5.7000000000000002E-2</v>
      </c>
      <c r="AC2210" s="19">
        <v>5.2999999999999999E-2</v>
      </c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/>
      <c r="DK2210" s="21"/>
      <c r="DL2210" s="21"/>
      <c r="DM2210" s="21"/>
      <c r="DN2210" s="21"/>
      <c r="DO2210" s="21"/>
      <c r="DP2210" s="21"/>
      <c r="DQ2210" s="21"/>
      <c r="DR2210" s="21"/>
      <c r="DS2210" s="21"/>
      <c r="DT2210" s="21"/>
      <c r="DU2210" s="21"/>
      <c r="DV2210" s="21"/>
      <c r="DW2210" s="21"/>
      <c r="DX2210" s="21"/>
      <c r="DY2210" s="21"/>
      <c r="DZ2210" s="21"/>
      <c r="EA2210" s="21"/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/>
      <c r="EO2210" s="21"/>
      <c r="EP2210" s="21"/>
      <c r="EQ2210" s="21"/>
      <c r="ER2210" s="21"/>
      <c r="ES2210" s="21"/>
    </row>
    <row r="2211" spans="1:149" s="7" customFormat="1" x14ac:dyDescent="0.25">
      <c r="A2211" s="7" t="s">
        <v>89</v>
      </c>
      <c r="B2211" s="8" t="s">
        <v>4021</v>
      </c>
      <c r="C2211" s="7" t="s">
        <v>20</v>
      </c>
      <c r="D2211" s="7" t="s">
        <v>5258</v>
      </c>
      <c r="E2211" s="7" t="s">
        <v>48</v>
      </c>
      <c r="F2211" s="7" t="s">
        <v>5259</v>
      </c>
      <c r="G2211" s="7" t="s">
        <v>49</v>
      </c>
      <c r="H2211" s="7" t="s">
        <v>2390</v>
      </c>
      <c r="J2211" s="7" t="s">
        <v>248</v>
      </c>
      <c r="K2211" s="7">
        <v>3.3</v>
      </c>
      <c r="L2211" s="7">
        <v>3.3</v>
      </c>
      <c r="M2211" s="7">
        <v>3.3</v>
      </c>
      <c r="N2211" s="7" t="s">
        <v>2387</v>
      </c>
      <c r="O2211" s="7" t="s">
        <v>2390</v>
      </c>
      <c r="Q2211" s="7" t="s">
        <v>2390</v>
      </c>
      <c r="R2211" s="7" t="s">
        <v>2388</v>
      </c>
      <c r="S2211" s="7" t="s">
        <v>34</v>
      </c>
      <c r="T2211" s="7" t="s">
        <v>34</v>
      </c>
      <c r="V2211" s="7" t="s">
        <v>5144</v>
      </c>
      <c r="W2211" s="7" t="s">
        <v>5157</v>
      </c>
      <c r="X2211" s="7" t="s">
        <v>5196</v>
      </c>
      <c r="Y2211" s="10">
        <v>7.2999999999999995E-2</v>
      </c>
      <c r="Z2211" s="11">
        <v>6.3E-2</v>
      </c>
      <c r="AA2211" s="11">
        <v>5.7000000000000002E-2</v>
      </c>
      <c r="AB2211" s="19">
        <v>5.7000000000000002E-2</v>
      </c>
      <c r="AC2211" s="19">
        <v>5.2999999999999999E-2</v>
      </c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21"/>
      <c r="DF2211" s="21"/>
      <c r="DG2211" s="21"/>
      <c r="DH2211" s="21"/>
      <c r="DI2211" s="21"/>
      <c r="DJ2211" s="21"/>
      <c r="DK2211" s="21"/>
      <c r="DL2211" s="21"/>
      <c r="DM2211" s="21"/>
      <c r="DN2211" s="21"/>
      <c r="DO2211" s="21"/>
      <c r="DP2211" s="21"/>
      <c r="DQ2211" s="21"/>
      <c r="DR2211" s="21"/>
      <c r="DS2211" s="21"/>
      <c r="DT2211" s="21"/>
      <c r="DU2211" s="21"/>
      <c r="DV2211" s="21"/>
      <c r="DW2211" s="21"/>
      <c r="DX2211" s="21"/>
      <c r="DY2211" s="21"/>
      <c r="DZ2211" s="21"/>
      <c r="EA2211" s="21"/>
      <c r="EB2211" s="21"/>
      <c r="EC2211" s="21"/>
      <c r="ED2211" s="21"/>
      <c r="EE2211" s="21"/>
      <c r="EF2211" s="21"/>
      <c r="EG2211" s="21"/>
      <c r="EH2211" s="21"/>
      <c r="EI2211" s="21"/>
      <c r="EJ2211" s="21"/>
      <c r="EK2211" s="21"/>
      <c r="EL2211" s="21"/>
      <c r="EM2211" s="21"/>
      <c r="EN2211" s="21"/>
      <c r="EO2211" s="21"/>
      <c r="EP2211" s="21"/>
      <c r="EQ2211" s="21"/>
      <c r="ER2211" s="21"/>
      <c r="ES2211" s="21"/>
    </row>
    <row r="2212" spans="1:149" s="7" customFormat="1" x14ac:dyDescent="0.25">
      <c r="A2212" s="7" t="s">
        <v>89</v>
      </c>
      <c r="B2212" s="8" t="s">
        <v>4022</v>
      </c>
      <c r="C2212" s="7" t="s">
        <v>20</v>
      </c>
      <c r="D2212" s="7" t="s">
        <v>5258</v>
      </c>
      <c r="E2212" s="7" t="s">
        <v>48</v>
      </c>
      <c r="F2212" s="7" t="s">
        <v>5259</v>
      </c>
      <c r="G2212" s="7" t="s">
        <v>49</v>
      </c>
      <c r="H2212" s="7" t="s">
        <v>2392</v>
      </c>
      <c r="J2212" s="7" t="s">
        <v>248</v>
      </c>
      <c r="K2212" s="7">
        <v>3</v>
      </c>
      <c r="L2212" s="7">
        <v>3.6</v>
      </c>
      <c r="M2212" s="7">
        <v>3.3</v>
      </c>
      <c r="V2212" s="7" t="s">
        <v>5144</v>
      </c>
      <c r="W2212" s="7" t="s">
        <v>5157</v>
      </c>
      <c r="X2212" s="7" t="s">
        <v>5196</v>
      </c>
      <c r="Y2212" s="10">
        <v>7.2999999999999995E-2</v>
      </c>
      <c r="Z2212" s="11">
        <v>6.3E-2</v>
      </c>
      <c r="AA2212" s="11">
        <v>5.7000000000000002E-2</v>
      </c>
      <c r="AB2212" s="19">
        <v>5.7000000000000002E-2</v>
      </c>
      <c r="AC2212" s="19">
        <v>5.2999999999999999E-2</v>
      </c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21"/>
      <c r="DF2212" s="21"/>
      <c r="DG2212" s="21"/>
      <c r="DH2212" s="21"/>
      <c r="DI2212" s="21"/>
      <c r="DJ2212" s="21"/>
      <c r="DK2212" s="21"/>
      <c r="DL2212" s="21"/>
      <c r="DM2212" s="21"/>
      <c r="DN2212" s="21"/>
      <c r="DO2212" s="21"/>
      <c r="DP2212" s="21"/>
      <c r="DQ2212" s="21"/>
      <c r="DR2212" s="21"/>
      <c r="DS2212" s="21"/>
      <c r="DT2212" s="21"/>
      <c r="DU2212" s="21"/>
      <c r="DV2212" s="21"/>
      <c r="DW2212" s="21"/>
      <c r="DX2212" s="21"/>
      <c r="DY2212" s="21"/>
      <c r="DZ2212" s="21"/>
      <c r="EA2212" s="21"/>
      <c r="EB2212" s="21"/>
      <c r="EC2212" s="21"/>
      <c r="ED2212" s="21"/>
      <c r="EE2212" s="21"/>
      <c r="EF2212" s="21"/>
      <c r="EG2212" s="21"/>
      <c r="EH2212" s="21"/>
      <c r="EI2212" s="21"/>
      <c r="EJ2212" s="21"/>
      <c r="EK2212" s="21"/>
      <c r="EL2212" s="21"/>
      <c r="EM2212" s="21"/>
      <c r="EN2212" s="21"/>
      <c r="EO2212" s="21"/>
      <c r="EP2212" s="21"/>
      <c r="EQ2212" s="21"/>
      <c r="ER2212" s="21"/>
      <c r="ES2212" s="21"/>
    </row>
    <row r="2213" spans="1:149" s="7" customFormat="1" x14ac:dyDescent="0.25">
      <c r="A2213" s="7" t="s">
        <v>89</v>
      </c>
      <c r="B2213" s="8" t="s">
        <v>4023</v>
      </c>
      <c r="C2213" s="7" t="s">
        <v>20</v>
      </c>
      <c r="D2213" s="7" t="s">
        <v>5258</v>
      </c>
      <c r="E2213" s="7" t="s">
        <v>48</v>
      </c>
      <c r="F2213" s="7" t="s">
        <v>5259</v>
      </c>
      <c r="G2213" s="7" t="s">
        <v>49</v>
      </c>
      <c r="H2213" s="7" t="s">
        <v>2394</v>
      </c>
      <c r="J2213" s="7" t="s">
        <v>51</v>
      </c>
      <c r="K2213" s="7">
        <v>2.5</v>
      </c>
      <c r="L2213" s="7">
        <v>2.5</v>
      </c>
      <c r="M2213" s="7">
        <v>2.5</v>
      </c>
      <c r="O2213" s="7" t="s">
        <v>2394</v>
      </c>
      <c r="Q2213" s="7" t="s">
        <v>34</v>
      </c>
      <c r="R2213" s="7" t="s">
        <v>52</v>
      </c>
      <c r="S2213" s="7" t="s">
        <v>34</v>
      </c>
      <c r="T2213" s="7" t="s">
        <v>34</v>
      </c>
      <c r="V2213" s="7" t="s">
        <v>5144</v>
      </c>
      <c r="W2213" s="7" t="s">
        <v>5157</v>
      </c>
      <c r="X2213" s="7" t="s">
        <v>5196</v>
      </c>
      <c r="Y2213" s="10">
        <v>7.2999999999999995E-2</v>
      </c>
      <c r="Z2213" s="11">
        <v>6.3E-2</v>
      </c>
      <c r="AA2213" s="11">
        <v>5.7000000000000002E-2</v>
      </c>
      <c r="AB2213" s="19">
        <v>5.7000000000000002E-2</v>
      </c>
      <c r="AC2213" s="19">
        <v>5.2999999999999999E-2</v>
      </c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  <c r="CG2213" s="21"/>
      <c r="CH2213" s="21"/>
      <c r="CI2213" s="21"/>
      <c r="CJ2213" s="21"/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/>
      <c r="CV2213" s="21"/>
      <c r="CW2213" s="21"/>
      <c r="CX2213" s="21"/>
      <c r="CY2213" s="21"/>
      <c r="CZ2213" s="21"/>
      <c r="DA2213" s="21"/>
      <c r="DB2213" s="21"/>
      <c r="DC2213" s="21"/>
      <c r="DD2213" s="21"/>
      <c r="DE2213" s="21"/>
      <c r="DF2213" s="21"/>
      <c r="DG2213" s="21"/>
      <c r="DH2213" s="21"/>
      <c r="DI2213" s="21"/>
      <c r="DJ2213" s="21"/>
      <c r="DK2213" s="21"/>
      <c r="DL2213" s="21"/>
      <c r="DM2213" s="21"/>
      <c r="DN2213" s="21"/>
      <c r="DO2213" s="21"/>
      <c r="DP2213" s="21"/>
      <c r="DQ2213" s="21"/>
      <c r="DR2213" s="21"/>
      <c r="DS2213" s="21"/>
      <c r="DT2213" s="21"/>
      <c r="DU2213" s="21"/>
      <c r="DV2213" s="21"/>
      <c r="DW2213" s="21"/>
      <c r="DX2213" s="21"/>
      <c r="DY2213" s="21"/>
      <c r="DZ2213" s="21"/>
      <c r="EA2213" s="21"/>
      <c r="EB2213" s="21"/>
      <c r="EC2213" s="21"/>
      <c r="ED2213" s="21"/>
      <c r="EE2213" s="21"/>
      <c r="EF2213" s="21"/>
      <c r="EG2213" s="21"/>
      <c r="EH2213" s="21"/>
      <c r="EI2213" s="21"/>
      <c r="EJ2213" s="21"/>
      <c r="EK2213" s="21"/>
      <c r="EL2213" s="21"/>
      <c r="EM2213" s="21"/>
      <c r="EN2213" s="21"/>
      <c r="EO2213" s="21"/>
      <c r="EP2213" s="21"/>
      <c r="EQ2213" s="21"/>
      <c r="ER2213" s="21"/>
      <c r="ES2213" s="21"/>
    </row>
    <row r="2214" spans="1:149" s="7" customFormat="1" x14ac:dyDescent="0.25">
      <c r="A2214" s="7" t="s">
        <v>89</v>
      </c>
      <c r="B2214" s="8" t="s">
        <v>4024</v>
      </c>
      <c r="C2214" s="7" t="s">
        <v>20</v>
      </c>
      <c r="D2214" s="7" t="s">
        <v>5258</v>
      </c>
      <c r="E2214" s="7" t="s">
        <v>48</v>
      </c>
      <c r="F2214" s="7" t="s">
        <v>5259</v>
      </c>
      <c r="G2214" s="7" t="s">
        <v>49</v>
      </c>
      <c r="H2214" s="7" t="s">
        <v>50</v>
      </c>
      <c r="J2214" s="7" t="s">
        <v>51</v>
      </c>
      <c r="K2214" s="7">
        <v>3</v>
      </c>
      <c r="L2214" s="7">
        <v>3</v>
      </c>
      <c r="M2214" s="7">
        <v>3</v>
      </c>
      <c r="O2214" s="7" t="s">
        <v>50</v>
      </c>
      <c r="Q2214" s="7" t="s">
        <v>34</v>
      </c>
      <c r="R2214" s="7" t="s">
        <v>52</v>
      </c>
      <c r="S2214" s="7" t="s">
        <v>34</v>
      </c>
      <c r="T2214" s="7" t="s">
        <v>34</v>
      </c>
      <c r="V2214" s="7" t="s">
        <v>5144</v>
      </c>
      <c r="W2214" s="7" t="s">
        <v>5157</v>
      </c>
      <c r="X2214" s="7" t="s">
        <v>5196</v>
      </c>
      <c r="Y2214" s="10">
        <v>7.2999999999999995E-2</v>
      </c>
      <c r="Z2214" s="11">
        <v>6.3E-2</v>
      </c>
      <c r="AA2214" s="11">
        <v>5.7000000000000002E-2</v>
      </c>
      <c r="AB2214" s="19">
        <v>5.7000000000000002E-2</v>
      </c>
      <c r="AC2214" s="19">
        <v>5.2999999999999999E-2</v>
      </c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/>
      <c r="BU2214" s="21"/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/>
      <c r="CG2214" s="21"/>
      <c r="CH2214" s="21"/>
      <c r="CI2214" s="21"/>
      <c r="CJ2214" s="21"/>
      <c r="CK2214" s="21"/>
      <c r="CL2214" s="21"/>
      <c r="CM2214" s="21"/>
      <c r="CN2214" s="21"/>
      <c r="CO2214" s="21"/>
      <c r="CP2214" s="21"/>
      <c r="CQ2214" s="21"/>
      <c r="CR2214" s="21"/>
      <c r="CS2214" s="21"/>
      <c r="CT2214" s="21"/>
      <c r="CU2214" s="21"/>
      <c r="CV2214" s="21"/>
      <c r="CW2214" s="21"/>
      <c r="CX2214" s="21"/>
      <c r="CY2214" s="21"/>
      <c r="CZ2214" s="21"/>
      <c r="DA2214" s="21"/>
      <c r="DB2214" s="21"/>
      <c r="DC2214" s="21"/>
      <c r="DD2214" s="21"/>
      <c r="DE2214" s="21"/>
      <c r="DF2214" s="21"/>
      <c r="DG2214" s="21"/>
      <c r="DH2214" s="21"/>
      <c r="DI2214" s="21"/>
      <c r="DJ2214" s="21"/>
      <c r="DK2214" s="21"/>
      <c r="DL2214" s="21"/>
      <c r="DM2214" s="21"/>
      <c r="DN2214" s="21"/>
      <c r="DO2214" s="21"/>
      <c r="DP2214" s="21"/>
      <c r="DQ2214" s="21"/>
      <c r="DR2214" s="21"/>
      <c r="DS2214" s="21"/>
      <c r="DT2214" s="21"/>
      <c r="DU2214" s="21"/>
      <c r="DV2214" s="21"/>
      <c r="DW2214" s="21"/>
      <c r="DX2214" s="21"/>
      <c r="DY2214" s="21"/>
      <c r="DZ2214" s="21"/>
      <c r="EA2214" s="21"/>
      <c r="EB2214" s="21"/>
      <c r="EC2214" s="21"/>
      <c r="ED2214" s="21"/>
      <c r="EE2214" s="21"/>
      <c r="EF2214" s="21"/>
      <c r="EG2214" s="21"/>
      <c r="EH2214" s="21"/>
      <c r="EI2214" s="21"/>
      <c r="EJ2214" s="21"/>
      <c r="EK2214" s="21"/>
      <c r="EL2214" s="21"/>
      <c r="EM2214" s="21"/>
      <c r="EN2214" s="21"/>
      <c r="EO2214" s="21"/>
      <c r="EP2214" s="21"/>
      <c r="EQ2214" s="21"/>
      <c r="ER2214" s="21"/>
      <c r="ES2214" s="21"/>
    </row>
    <row r="2215" spans="1:149" s="7" customFormat="1" x14ac:dyDescent="0.25">
      <c r="A2215" s="7" t="s">
        <v>89</v>
      </c>
      <c r="B2215" s="8" t="s">
        <v>4025</v>
      </c>
      <c r="C2215" s="7" t="s">
        <v>20</v>
      </c>
      <c r="D2215" s="7" t="s">
        <v>5258</v>
      </c>
      <c r="E2215" s="7" t="s">
        <v>48</v>
      </c>
      <c r="F2215" s="7" t="s">
        <v>5259</v>
      </c>
      <c r="G2215" s="7" t="s">
        <v>49</v>
      </c>
      <c r="H2215" s="7" t="s">
        <v>1973</v>
      </c>
      <c r="J2215" s="7" t="s">
        <v>114</v>
      </c>
      <c r="K2215" s="7">
        <v>0.9</v>
      </c>
      <c r="L2215" s="7">
        <v>0.9</v>
      </c>
      <c r="M2215" s="7">
        <v>0.9</v>
      </c>
      <c r="N2215" s="7" t="s">
        <v>34</v>
      </c>
      <c r="O2215" s="7" t="s">
        <v>1973</v>
      </c>
      <c r="Q2215" s="7" t="s">
        <v>34</v>
      </c>
      <c r="R2215" s="7" t="s">
        <v>34</v>
      </c>
      <c r="S2215" s="7" t="s">
        <v>34</v>
      </c>
      <c r="T2215" s="7" t="s">
        <v>34</v>
      </c>
      <c r="V2215" s="7" t="s">
        <v>5144</v>
      </c>
      <c r="W2215" s="7" t="s">
        <v>5157</v>
      </c>
      <c r="X2215" s="7" t="s">
        <v>5196</v>
      </c>
      <c r="Y2215" s="10">
        <v>7.2999999999999995E-2</v>
      </c>
      <c r="Z2215" s="11">
        <v>6.3E-2</v>
      </c>
      <c r="AA2215" s="11">
        <v>5.7000000000000002E-2</v>
      </c>
      <c r="AB2215" s="19">
        <v>5.7000000000000002E-2</v>
      </c>
      <c r="AC2215" s="19">
        <v>5.2999999999999999E-2</v>
      </c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/>
      <c r="BU2215" s="21"/>
      <c r="BV2215" s="21"/>
      <c r="BW2215" s="21"/>
      <c r="BX2215" s="21"/>
      <c r="BY2215" s="21"/>
      <c r="BZ2215" s="21"/>
      <c r="CA2215" s="21"/>
      <c r="CB2215" s="21"/>
      <c r="CC2215" s="21"/>
      <c r="CD2215" s="21"/>
      <c r="CE2215" s="21"/>
      <c r="CF2215" s="21"/>
      <c r="CG2215" s="21"/>
      <c r="CH2215" s="21"/>
      <c r="CI2215" s="21"/>
      <c r="CJ2215" s="21"/>
      <c r="CK2215" s="21"/>
      <c r="CL2215" s="21"/>
      <c r="CM2215" s="21"/>
      <c r="CN2215" s="21"/>
      <c r="CO2215" s="21"/>
      <c r="CP2215" s="21"/>
      <c r="CQ2215" s="21"/>
      <c r="CR2215" s="21"/>
      <c r="CS2215" s="21"/>
      <c r="CT2215" s="21"/>
      <c r="CU2215" s="21"/>
      <c r="CV2215" s="21"/>
      <c r="CW2215" s="21"/>
      <c r="CX2215" s="21"/>
      <c r="CY2215" s="21"/>
      <c r="CZ2215" s="21"/>
      <c r="DA2215" s="21"/>
      <c r="DB2215" s="21"/>
      <c r="DC2215" s="21"/>
      <c r="DD2215" s="21"/>
      <c r="DE2215" s="21"/>
      <c r="DF2215" s="21"/>
      <c r="DG2215" s="21"/>
      <c r="DH2215" s="21"/>
      <c r="DI2215" s="21"/>
      <c r="DJ2215" s="21"/>
      <c r="DK2215" s="21"/>
      <c r="DL2215" s="21"/>
      <c r="DM2215" s="21"/>
      <c r="DN2215" s="21"/>
      <c r="DO2215" s="21"/>
      <c r="DP2215" s="21"/>
      <c r="DQ2215" s="21"/>
      <c r="DR2215" s="21"/>
      <c r="DS2215" s="21"/>
      <c r="DT2215" s="21"/>
      <c r="DU2215" s="21"/>
      <c r="DV2215" s="21"/>
      <c r="DW2215" s="21"/>
      <c r="DX2215" s="21"/>
      <c r="DY2215" s="21"/>
      <c r="DZ2215" s="21"/>
      <c r="EA2215" s="21"/>
      <c r="EB2215" s="21"/>
      <c r="EC2215" s="21"/>
      <c r="ED2215" s="21"/>
      <c r="EE2215" s="21"/>
      <c r="EF2215" s="21"/>
      <c r="EG2215" s="21"/>
      <c r="EH2215" s="21"/>
      <c r="EI2215" s="21"/>
      <c r="EJ2215" s="21"/>
      <c r="EK2215" s="21"/>
      <c r="EL2215" s="21"/>
      <c r="EM2215" s="21"/>
      <c r="EN2215" s="21"/>
      <c r="EO2215" s="21"/>
      <c r="EP2215" s="21"/>
      <c r="EQ2215" s="21"/>
      <c r="ER2215" s="21"/>
      <c r="ES2215" s="21"/>
    </row>
    <row r="2216" spans="1:149" s="7" customFormat="1" x14ac:dyDescent="0.25">
      <c r="A2216" s="7" t="s">
        <v>89</v>
      </c>
      <c r="B2216" s="8" t="s">
        <v>112</v>
      </c>
      <c r="C2216" s="7" t="s">
        <v>20</v>
      </c>
      <c r="D2216" s="7" t="s">
        <v>5258</v>
      </c>
      <c r="E2216" s="7" t="s">
        <v>48</v>
      </c>
      <c r="F2216" s="7" t="s">
        <v>5259</v>
      </c>
      <c r="G2216" s="7" t="s">
        <v>49</v>
      </c>
      <c r="H2216" s="7" t="s">
        <v>113</v>
      </c>
      <c r="J2216" s="7" t="s">
        <v>114</v>
      </c>
      <c r="K2216" s="7">
        <v>0.9</v>
      </c>
      <c r="L2216" s="7">
        <v>0.9</v>
      </c>
      <c r="M2216" s="7">
        <v>0.9</v>
      </c>
      <c r="N2216" s="7" t="s">
        <v>34</v>
      </c>
      <c r="O2216" s="7" t="s">
        <v>113</v>
      </c>
      <c r="Q2216" s="7" t="s">
        <v>34</v>
      </c>
      <c r="R2216" s="7" t="s">
        <v>34</v>
      </c>
      <c r="S2216" s="7" t="s">
        <v>34</v>
      </c>
      <c r="T2216" s="7" t="s">
        <v>34</v>
      </c>
      <c r="V2216" s="7" t="s">
        <v>5144</v>
      </c>
      <c r="W2216" s="7" t="s">
        <v>5157</v>
      </c>
      <c r="X2216" s="7" t="s">
        <v>5196</v>
      </c>
      <c r="Y2216" s="10">
        <v>7.2999999999999995E-2</v>
      </c>
      <c r="Z2216" s="11">
        <v>6.3E-2</v>
      </c>
      <c r="AA2216" s="11">
        <v>5.7000000000000002E-2</v>
      </c>
      <c r="AB2216" s="19">
        <v>5.7000000000000002E-2</v>
      </c>
      <c r="AC2216" s="19">
        <v>5.2999999999999999E-2</v>
      </c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/>
      <c r="BU2216" s="21"/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/>
      <c r="CG2216" s="21"/>
      <c r="CH2216" s="21"/>
      <c r="CI2216" s="21"/>
      <c r="CJ2216" s="21"/>
      <c r="CK2216" s="21"/>
      <c r="CL2216" s="21"/>
      <c r="CM2216" s="21"/>
      <c r="CN2216" s="21"/>
      <c r="CO2216" s="21"/>
      <c r="CP2216" s="21"/>
      <c r="CQ2216" s="21"/>
      <c r="CR2216" s="21"/>
      <c r="CS2216" s="21"/>
      <c r="CT2216" s="21"/>
      <c r="CU2216" s="21"/>
      <c r="CV2216" s="21"/>
      <c r="CW2216" s="21"/>
      <c r="CX2216" s="21"/>
      <c r="CY2216" s="21"/>
      <c r="CZ2216" s="21"/>
      <c r="DA2216" s="21"/>
      <c r="DB2216" s="21"/>
      <c r="DC2216" s="21"/>
      <c r="DD2216" s="21"/>
      <c r="DE2216" s="21"/>
      <c r="DF2216" s="21"/>
      <c r="DG2216" s="21"/>
      <c r="DH2216" s="21"/>
      <c r="DI2216" s="21"/>
      <c r="DJ2216" s="21"/>
      <c r="DK2216" s="21"/>
      <c r="DL2216" s="21"/>
      <c r="DM2216" s="21"/>
      <c r="DN2216" s="21"/>
      <c r="DO2216" s="21"/>
      <c r="DP2216" s="21"/>
      <c r="DQ2216" s="21"/>
      <c r="DR2216" s="21"/>
      <c r="DS2216" s="21"/>
      <c r="DT2216" s="21"/>
      <c r="DU2216" s="21"/>
      <c r="DV2216" s="21"/>
      <c r="DW2216" s="21"/>
      <c r="DX2216" s="21"/>
      <c r="DY2216" s="21"/>
      <c r="DZ2216" s="21"/>
      <c r="EA2216" s="21"/>
      <c r="EB2216" s="21"/>
      <c r="EC2216" s="21"/>
      <c r="ED2216" s="21"/>
      <c r="EE2216" s="21"/>
      <c r="EF2216" s="21"/>
      <c r="EG2216" s="21"/>
      <c r="EH2216" s="21"/>
      <c r="EI2216" s="21"/>
      <c r="EJ2216" s="21"/>
      <c r="EK2216" s="21"/>
      <c r="EL2216" s="21"/>
      <c r="EM2216" s="21"/>
      <c r="EN2216" s="21"/>
      <c r="EO2216" s="21"/>
      <c r="EP2216" s="21"/>
      <c r="EQ2216" s="21"/>
      <c r="ER2216" s="21"/>
      <c r="ES2216" s="21"/>
    </row>
    <row r="2217" spans="1:149" s="7" customFormat="1" x14ac:dyDescent="0.25">
      <c r="A2217" s="7" t="s">
        <v>89</v>
      </c>
      <c r="B2217" s="8" t="s">
        <v>4026</v>
      </c>
      <c r="C2217" s="7" t="s">
        <v>20</v>
      </c>
      <c r="D2217" s="7" t="s">
        <v>5258</v>
      </c>
      <c r="E2217" s="7" t="s">
        <v>48</v>
      </c>
      <c r="F2217" s="7" t="s">
        <v>5259</v>
      </c>
      <c r="G2217" s="7" t="s">
        <v>49</v>
      </c>
      <c r="H2217" s="7" t="s">
        <v>1976</v>
      </c>
      <c r="J2217" s="7" t="s">
        <v>248</v>
      </c>
      <c r="K2217" s="7">
        <v>2</v>
      </c>
      <c r="L2217" s="7">
        <v>2</v>
      </c>
      <c r="M2217" s="7">
        <v>2</v>
      </c>
      <c r="N2217" s="7" t="s">
        <v>34</v>
      </c>
      <c r="O2217" s="7" t="s">
        <v>1976</v>
      </c>
      <c r="Q2217" s="7" t="s">
        <v>34</v>
      </c>
      <c r="R2217" s="7" t="s">
        <v>34</v>
      </c>
      <c r="S2217" s="7" t="s">
        <v>34</v>
      </c>
      <c r="T2217" s="7" t="s">
        <v>34</v>
      </c>
      <c r="V2217" s="7" t="s">
        <v>5144</v>
      </c>
      <c r="W2217" s="7" t="s">
        <v>5157</v>
      </c>
      <c r="X2217" s="7" t="s">
        <v>5196</v>
      </c>
      <c r="Y2217" s="10">
        <v>7.2999999999999995E-2</v>
      </c>
      <c r="Z2217" s="11">
        <v>6.3E-2</v>
      </c>
      <c r="AA2217" s="11">
        <v>5.7000000000000002E-2</v>
      </c>
      <c r="AB2217" s="19">
        <v>5.7000000000000002E-2</v>
      </c>
      <c r="AC2217" s="19">
        <v>5.2999999999999999E-2</v>
      </c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/>
      <c r="BU2217" s="21"/>
      <c r="BV2217" s="21"/>
      <c r="BW2217" s="21"/>
      <c r="BX2217" s="21"/>
      <c r="BY2217" s="21"/>
      <c r="BZ2217" s="21"/>
      <c r="CA2217" s="21"/>
      <c r="CB2217" s="21"/>
      <c r="CC2217" s="21"/>
      <c r="CD2217" s="21"/>
      <c r="CE2217" s="21"/>
      <c r="CF2217" s="21"/>
      <c r="CG2217" s="21"/>
      <c r="CH2217" s="21"/>
      <c r="CI2217" s="21"/>
      <c r="CJ2217" s="21"/>
      <c r="CK2217" s="21"/>
      <c r="CL2217" s="21"/>
      <c r="CM2217" s="21"/>
      <c r="CN2217" s="21"/>
      <c r="CO2217" s="21"/>
      <c r="CP2217" s="21"/>
      <c r="CQ2217" s="21"/>
      <c r="CR2217" s="21"/>
      <c r="CS2217" s="21"/>
      <c r="CT2217" s="21"/>
      <c r="CU2217" s="21"/>
      <c r="CV2217" s="21"/>
      <c r="CW2217" s="21"/>
      <c r="CX2217" s="21"/>
      <c r="CY2217" s="21"/>
      <c r="CZ2217" s="21"/>
      <c r="DA2217" s="21"/>
      <c r="DB2217" s="21"/>
      <c r="DC2217" s="21"/>
      <c r="DD2217" s="21"/>
      <c r="DE2217" s="21"/>
      <c r="DF2217" s="21"/>
      <c r="DG2217" s="21"/>
      <c r="DH2217" s="21"/>
      <c r="DI2217" s="21"/>
      <c r="DJ2217" s="21"/>
      <c r="DK2217" s="21"/>
      <c r="DL2217" s="21"/>
      <c r="DM2217" s="21"/>
      <c r="DN2217" s="21"/>
      <c r="DO2217" s="21"/>
      <c r="DP2217" s="21"/>
      <c r="DQ2217" s="21"/>
      <c r="DR2217" s="21"/>
      <c r="DS2217" s="21"/>
      <c r="DT2217" s="21"/>
      <c r="DU2217" s="21"/>
      <c r="DV2217" s="21"/>
      <c r="DW2217" s="21"/>
      <c r="DX2217" s="21"/>
      <c r="DY2217" s="21"/>
      <c r="DZ2217" s="21"/>
      <c r="EA2217" s="21"/>
      <c r="EB2217" s="21"/>
      <c r="EC2217" s="21"/>
      <c r="ED2217" s="21"/>
      <c r="EE2217" s="21"/>
      <c r="EF2217" s="21"/>
      <c r="EG2217" s="21"/>
      <c r="EH2217" s="21"/>
      <c r="EI2217" s="21"/>
      <c r="EJ2217" s="21"/>
      <c r="EK2217" s="21"/>
      <c r="EL2217" s="21"/>
      <c r="EM2217" s="21"/>
      <c r="EN2217" s="21"/>
      <c r="EO2217" s="21"/>
      <c r="EP2217" s="21"/>
      <c r="EQ2217" s="21"/>
      <c r="ER2217" s="21"/>
      <c r="ES2217" s="21"/>
    </row>
    <row r="2218" spans="1:149" s="7" customFormat="1" x14ac:dyDescent="0.25">
      <c r="A2218" s="7" t="s">
        <v>89</v>
      </c>
      <c r="B2218" s="8" t="s">
        <v>4027</v>
      </c>
      <c r="C2218" s="7" t="s">
        <v>20</v>
      </c>
      <c r="D2218" s="7" t="s">
        <v>5258</v>
      </c>
      <c r="E2218" s="7" t="s">
        <v>48</v>
      </c>
      <c r="F2218" s="7" t="s">
        <v>5259</v>
      </c>
      <c r="G2218" s="7" t="s">
        <v>49</v>
      </c>
      <c r="H2218" s="7" t="s">
        <v>1978</v>
      </c>
      <c r="J2218" s="7" t="s">
        <v>248</v>
      </c>
      <c r="K2218" s="7">
        <v>2</v>
      </c>
      <c r="L2218" s="7">
        <v>2</v>
      </c>
      <c r="M2218" s="7">
        <v>2</v>
      </c>
      <c r="N2218" s="7" t="s">
        <v>34</v>
      </c>
      <c r="O2218" s="7" t="s">
        <v>34</v>
      </c>
      <c r="Q2218" s="7" t="s">
        <v>34</v>
      </c>
      <c r="R2218" s="7" t="s">
        <v>34</v>
      </c>
      <c r="S2218" s="7" t="s">
        <v>34</v>
      </c>
      <c r="T2218" s="7" t="s">
        <v>34</v>
      </c>
      <c r="V2218" s="7" t="s">
        <v>5144</v>
      </c>
      <c r="W2218" s="7" t="s">
        <v>5157</v>
      </c>
      <c r="X2218" s="7" t="s">
        <v>5196</v>
      </c>
      <c r="Y2218" s="10">
        <v>7.2999999999999995E-2</v>
      </c>
      <c r="Z2218" s="11">
        <v>6.3E-2</v>
      </c>
      <c r="AA2218" s="11">
        <v>5.7000000000000002E-2</v>
      </c>
      <c r="AB2218" s="19">
        <v>5.7000000000000002E-2</v>
      </c>
      <c r="AC2218" s="19">
        <v>5.2999999999999999E-2</v>
      </c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/>
      <c r="BU2218" s="21"/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/>
      <c r="CG2218" s="21"/>
      <c r="CH2218" s="21"/>
      <c r="CI2218" s="21"/>
      <c r="CJ2218" s="21"/>
      <c r="CK2218" s="21"/>
      <c r="CL2218" s="21"/>
      <c r="CM2218" s="21"/>
      <c r="CN2218" s="21"/>
      <c r="CO2218" s="21"/>
      <c r="CP2218" s="21"/>
      <c r="CQ2218" s="21"/>
      <c r="CR2218" s="21"/>
      <c r="CS2218" s="21"/>
      <c r="CT2218" s="21"/>
      <c r="CU2218" s="21"/>
      <c r="CV2218" s="21"/>
      <c r="CW2218" s="21"/>
      <c r="CX2218" s="21"/>
      <c r="CY2218" s="21"/>
      <c r="CZ2218" s="21"/>
      <c r="DA2218" s="21"/>
      <c r="DB2218" s="21"/>
      <c r="DC2218" s="21"/>
      <c r="DD2218" s="21"/>
      <c r="DE2218" s="21"/>
      <c r="DF2218" s="21"/>
      <c r="DG2218" s="21"/>
      <c r="DH2218" s="21"/>
      <c r="DI2218" s="21"/>
      <c r="DJ2218" s="21"/>
      <c r="DK2218" s="21"/>
      <c r="DL2218" s="21"/>
      <c r="DM2218" s="21"/>
      <c r="DN2218" s="21"/>
      <c r="DO2218" s="21"/>
      <c r="DP2218" s="21"/>
      <c r="DQ2218" s="21"/>
      <c r="DR2218" s="21"/>
      <c r="DS2218" s="21"/>
      <c r="DT2218" s="21"/>
      <c r="DU2218" s="21"/>
      <c r="DV2218" s="21"/>
      <c r="DW2218" s="21"/>
      <c r="DX2218" s="21"/>
      <c r="DY2218" s="21"/>
      <c r="DZ2218" s="21"/>
      <c r="EA2218" s="21"/>
      <c r="EB2218" s="21"/>
      <c r="EC2218" s="21"/>
      <c r="ED2218" s="21"/>
      <c r="EE2218" s="21"/>
      <c r="EF2218" s="21"/>
      <c r="EG2218" s="21"/>
      <c r="EH2218" s="21"/>
      <c r="EI2218" s="21"/>
      <c r="EJ2218" s="21"/>
      <c r="EK2218" s="21"/>
      <c r="EL2218" s="21"/>
      <c r="EM2218" s="21"/>
      <c r="EN2218" s="21"/>
      <c r="EO2218" s="21"/>
      <c r="EP2218" s="21"/>
      <c r="EQ2218" s="21"/>
      <c r="ER2218" s="21"/>
      <c r="ES2218" s="21"/>
    </row>
    <row r="2219" spans="1:149" s="7" customFormat="1" x14ac:dyDescent="0.25">
      <c r="A2219" s="7" t="s">
        <v>89</v>
      </c>
      <c r="B2219" s="8" t="s">
        <v>4028</v>
      </c>
      <c r="C2219" s="7" t="s">
        <v>20</v>
      </c>
      <c r="D2219" s="7" t="s">
        <v>5258</v>
      </c>
      <c r="E2219" s="7" t="s">
        <v>48</v>
      </c>
      <c r="F2219" s="7" t="s">
        <v>5259</v>
      </c>
      <c r="G2219" s="7" t="s">
        <v>49</v>
      </c>
      <c r="H2219" s="7" t="s">
        <v>1980</v>
      </c>
      <c r="J2219" s="7" t="s">
        <v>51</v>
      </c>
      <c r="K2219" s="7">
        <v>3</v>
      </c>
      <c r="L2219" s="7">
        <v>3</v>
      </c>
      <c r="M2219" s="7">
        <v>3</v>
      </c>
      <c r="N2219" s="7" t="s">
        <v>1981</v>
      </c>
      <c r="O2219" s="7" t="s">
        <v>1980</v>
      </c>
      <c r="Q2219" s="7" t="s">
        <v>34</v>
      </c>
      <c r="R2219" s="7" t="s">
        <v>34</v>
      </c>
      <c r="S2219" s="7" t="s">
        <v>34</v>
      </c>
      <c r="T2219" s="7" t="s">
        <v>34</v>
      </c>
      <c r="V2219" s="7" t="s">
        <v>5144</v>
      </c>
      <c r="W2219" s="7" t="s">
        <v>5157</v>
      </c>
      <c r="X2219" s="7" t="s">
        <v>5196</v>
      </c>
      <c r="Y2219" s="10">
        <v>7.2999999999999995E-2</v>
      </c>
      <c r="Z2219" s="11">
        <v>6.3E-2</v>
      </c>
      <c r="AA2219" s="11">
        <v>5.7000000000000002E-2</v>
      </c>
      <c r="AB2219" s="19">
        <v>5.7000000000000002E-2</v>
      </c>
      <c r="AC2219" s="19">
        <v>5.2999999999999999E-2</v>
      </c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/>
      <c r="BU2219" s="21"/>
      <c r="BV2219" s="21"/>
      <c r="BW2219" s="21"/>
      <c r="BX2219" s="21"/>
      <c r="BY2219" s="21"/>
      <c r="BZ2219" s="21"/>
      <c r="CA2219" s="21"/>
      <c r="CB2219" s="21"/>
      <c r="CC2219" s="21"/>
      <c r="CD2219" s="21"/>
      <c r="CE2219" s="21"/>
      <c r="CF2219" s="21"/>
      <c r="CG2219" s="21"/>
      <c r="CH2219" s="21"/>
      <c r="CI2219" s="21"/>
      <c r="CJ2219" s="21"/>
      <c r="CK2219" s="21"/>
      <c r="CL2219" s="21"/>
      <c r="CM2219" s="21"/>
      <c r="CN2219" s="21"/>
      <c r="CO2219" s="21"/>
      <c r="CP2219" s="21"/>
      <c r="CQ2219" s="21"/>
      <c r="CR2219" s="21"/>
      <c r="CS2219" s="21"/>
      <c r="CT2219" s="21"/>
      <c r="CU2219" s="21"/>
      <c r="CV2219" s="21"/>
      <c r="CW2219" s="21"/>
      <c r="CX2219" s="21"/>
      <c r="CY2219" s="21"/>
      <c r="CZ2219" s="21"/>
      <c r="DA2219" s="21"/>
      <c r="DB2219" s="21"/>
      <c r="DC2219" s="21"/>
      <c r="DD2219" s="21"/>
      <c r="DE2219" s="21"/>
      <c r="DF2219" s="21"/>
      <c r="DG2219" s="21"/>
      <c r="DH2219" s="21"/>
      <c r="DI2219" s="21"/>
      <c r="DJ2219" s="21"/>
      <c r="DK2219" s="21"/>
      <c r="DL2219" s="21"/>
      <c r="DM2219" s="21"/>
      <c r="DN2219" s="21"/>
      <c r="DO2219" s="21"/>
      <c r="DP2219" s="21"/>
      <c r="DQ2219" s="21"/>
      <c r="DR2219" s="21"/>
      <c r="DS2219" s="21"/>
      <c r="DT2219" s="21"/>
      <c r="DU2219" s="21"/>
      <c r="DV2219" s="21"/>
      <c r="DW2219" s="21"/>
      <c r="DX2219" s="21"/>
      <c r="DY2219" s="21"/>
      <c r="DZ2219" s="21"/>
      <c r="EA2219" s="21"/>
      <c r="EB2219" s="21"/>
      <c r="EC2219" s="21"/>
      <c r="ED2219" s="21"/>
      <c r="EE2219" s="21"/>
      <c r="EF2219" s="21"/>
      <c r="EG2219" s="21"/>
      <c r="EH2219" s="21"/>
      <c r="EI2219" s="21"/>
      <c r="EJ2219" s="21"/>
      <c r="EK2219" s="21"/>
      <c r="EL2219" s="21"/>
      <c r="EM2219" s="21"/>
      <c r="EN2219" s="21"/>
      <c r="EO2219" s="21"/>
      <c r="EP2219" s="21"/>
      <c r="EQ2219" s="21"/>
      <c r="ER2219" s="21"/>
      <c r="ES2219" s="21"/>
    </row>
    <row r="2220" spans="1:149" s="7" customFormat="1" x14ac:dyDescent="0.25">
      <c r="A2220" s="7" t="s">
        <v>89</v>
      </c>
      <c r="B2220" s="8" t="s">
        <v>4029</v>
      </c>
      <c r="C2220" s="7" t="s">
        <v>20</v>
      </c>
      <c r="D2220" s="7" t="s">
        <v>5258</v>
      </c>
      <c r="E2220" s="7" t="s">
        <v>48</v>
      </c>
      <c r="F2220" s="7" t="s">
        <v>5259</v>
      </c>
      <c r="G2220" s="7" t="s">
        <v>49</v>
      </c>
      <c r="H2220" s="7" t="s">
        <v>1983</v>
      </c>
      <c r="J2220" s="7" t="s">
        <v>51</v>
      </c>
      <c r="K2220" s="7">
        <v>3</v>
      </c>
      <c r="L2220" s="7">
        <v>3</v>
      </c>
      <c r="M2220" s="7">
        <v>3</v>
      </c>
      <c r="N2220" s="7" t="s">
        <v>1981</v>
      </c>
      <c r="O2220" s="7" t="s">
        <v>34</v>
      </c>
      <c r="Q2220" s="7" t="s">
        <v>34</v>
      </c>
      <c r="R2220" s="7" t="s">
        <v>34</v>
      </c>
      <c r="S2220" s="7" t="s">
        <v>34</v>
      </c>
      <c r="T2220" s="7" t="s">
        <v>34</v>
      </c>
      <c r="V2220" s="7" t="s">
        <v>5144</v>
      </c>
      <c r="W2220" s="7" t="s">
        <v>5157</v>
      </c>
      <c r="X2220" s="7" t="s">
        <v>5196</v>
      </c>
      <c r="Y2220" s="10">
        <v>7.2999999999999995E-2</v>
      </c>
      <c r="Z2220" s="11">
        <v>6.3E-2</v>
      </c>
      <c r="AA2220" s="11">
        <v>5.7000000000000002E-2</v>
      </c>
      <c r="AB2220" s="19">
        <v>5.7000000000000002E-2</v>
      </c>
      <c r="AC2220" s="19">
        <v>5.2999999999999999E-2</v>
      </c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/>
      <c r="BU2220" s="21"/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/>
      <c r="CG2220" s="21"/>
      <c r="CH2220" s="21"/>
      <c r="CI2220" s="21"/>
      <c r="CJ2220" s="21"/>
      <c r="CK2220" s="21"/>
      <c r="CL2220" s="21"/>
      <c r="CM2220" s="21"/>
      <c r="CN2220" s="21"/>
      <c r="CO2220" s="21"/>
      <c r="CP2220" s="21"/>
      <c r="CQ2220" s="21"/>
      <c r="CR2220" s="21"/>
      <c r="CS2220" s="21"/>
      <c r="CT2220" s="21"/>
      <c r="CU2220" s="21"/>
      <c r="CV2220" s="21"/>
      <c r="CW2220" s="21"/>
      <c r="CX2220" s="21"/>
      <c r="CY2220" s="21"/>
      <c r="CZ2220" s="21"/>
      <c r="DA2220" s="21"/>
      <c r="DB2220" s="21"/>
      <c r="DC2220" s="21"/>
      <c r="DD2220" s="21"/>
      <c r="DE2220" s="21"/>
      <c r="DF2220" s="21"/>
      <c r="DG2220" s="21"/>
      <c r="DH2220" s="21"/>
      <c r="DI2220" s="21"/>
      <c r="DJ2220" s="21"/>
      <c r="DK2220" s="21"/>
      <c r="DL2220" s="21"/>
      <c r="DM2220" s="21"/>
      <c r="DN2220" s="21"/>
      <c r="DO2220" s="21"/>
      <c r="DP2220" s="21"/>
      <c r="DQ2220" s="21"/>
      <c r="DR2220" s="21"/>
      <c r="DS2220" s="21"/>
      <c r="DT2220" s="21"/>
      <c r="DU2220" s="21"/>
      <c r="DV2220" s="21"/>
      <c r="DW2220" s="21"/>
      <c r="DX2220" s="21"/>
      <c r="DY2220" s="21"/>
      <c r="DZ2220" s="21"/>
      <c r="EA2220" s="21"/>
      <c r="EB2220" s="21"/>
      <c r="EC2220" s="21"/>
      <c r="ED2220" s="21"/>
      <c r="EE2220" s="21"/>
      <c r="EF2220" s="21"/>
      <c r="EG2220" s="21"/>
      <c r="EH2220" s="21"/>
      <c r="EI2220" s="21"/>
      <c r="EJ2220" s="21"/>
      <c r="EK2220" s="21"/>
      <c r="EL2220" s="21"/>
      <c r="EM2220" s="21"/>
      <c r="EN2220" s="21"/>
      <c r="EO2220" s="21"/>
      <c r="EP2220" s="21"/>
      <c r="EQ2220" s="21"/>
      <c r="ER2220" s="21"/>
      <c r="ES2220" s="21"/>
    </row>
    <row r="2221" spans="1:149" s="7" customFormat="1" x14ac:dyDescent="0.25">
      <c r="A2221" s="7" t="s">
        <v>89</v>
      </c>
      <c r="B2221" s="8" t="s">
        <v>4030</v>
      </c>
      <c r="C2221" s="7" t="s">
        <v>20</v>
      </c>
      <c r="D2221" s="7" t="s">
        <v>5258</v>
      </c>
      <c r="E2221" s="7" t="s">
        <v>48</v>
      </c>
      <c r="F2221" s="7" t="s">
        <v>5259</v>
      </c>
      <c r="G2221" s="7" t="s">
        <v>49</v>
      </c>
      <c r="H2221" s="7" t="s">
        <v>1717</v>
      </c>
      <c r="J2221" s="7" t="s">
        <v>301</v>
      </c>
      <c r="K2221" s="7">
        <v>0.7</v>
      </c>
      <c r="L2221" s="7">
        <v>0.7</v>
      </c>
      <c r="M2221" s="7">
        <v>0.7</v>
      </c>
      <c r="N2221" s="7" t="s">
        <v>34</v>
      </c>
      <c r="O2221" s="7" t="s">
        <v>1717</v>
      </c>
      <c r="P2221" s="7" t="s">
        <v>1717</v>
      </c>
      <c r="Q2221" s="7" t="s">
        <v>34</v>
      </c>
      <c r="R2221" s="7" t="s">
        <v>34</v>
      </c>
      <c r="S2221" s="7" t="s">
        <v>34</v>
      </c>
      <c r="T2221" s="7" t="s">
        <v>34</v>
      </c>
      <c r="V2221" s="7" t="s">
        <v>5144</v>
      </c>
      <c r="W2221" s="7" t="s">
        <v>5157</v>
      </c>
      <c r="X2221" s="7" t="s">
        <v>5196</v>
      </c>
      <c r="Y2221" s="10">
        <v>7.2999999999999995E-2</v>
      </c>
      <c r="Z2221" s="11">
        <v>6.3E-2</v>
      </c>
      <c r="AA2221" s="11">
        <v>5.7000000000000002E-2</v>
      </c>
      <c r="AB2221" s="19">
        <v>5.7000000000000002E-2</v>
      </c>
      <c r="AC2221" s="19">
        <v>5.2999999999999999E-2</v>
      </c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1"/>
      <c r="CY2221" s="21"/>
      <c r="CZ2221" s="21"/>
      <c r="DA2221" s="21"/>
      <c r="DB2221" s="21"/>
      <c r="DC2221" s="21"/>
      <c r="DD2221" s="21"/>
      <c r="DE2221" s="21"/>
      <c r="DF2221" s="21"/>
      <c r="DG2221" s="21"/>
      <c r="DH2221" s="21"/>
      <c r="DI2221" s="21"/>
      <c r="DJ2221" s="21"/>
      <c r="DK2221" s="21"/>
      <c r="DL2221" s="21"/>
      <c r="DM2221" s="21"/>
      <c r="DN2221" s="21"/>
      <c r="DO2221" s="21"/>
      <c r="DP2221" s="21"/>
      <c r="DQ2221" s="21"/>
      <c r="DR2221" s="21"/>
      <c r="DS2221" s="21"/>
      <c r="DT2221" s="21"/>
      <c r="DU2221" s="21"/>
      <c r="DV2221" s="21"/>
      <c r="DW2221" s="21"/>
      <c r="DX2221" s="21"/>
      <c r="DY2221" s="21"/>
      <c r="DZ2221" s="21"/>
      <c r="EA2221" s="21"/>
      <c r="EB2221" s="21"/>
      <c r="EC2221" s="21"/>
      <c r="ED2221" s="21"/>
      <c r="EE2221" s="21"/>
      <c r="EF2221" s="21"/>
      <c r="EG2221" s="21"/>
      <c r="EH2221" s="21"/>
      <c r="EI2221" s="21"/>
      <c r="EJ2221" s="21"/>
      <c r="EK2221" s="21"/>
      <c r="EL2221" s="21"/>
      <c r="EM2221" s="21"/>
      <c r="EN2221" s="21"/>
      <c r="EO2221" s="21"/>
      <c r="EP2221" s="21"/>
      <c r="EQ2221" s="21"/>
      <c r="ER2221" s="21"/>
      <c r="ES2221" s="21"/>
    </row>
    <row r="2222" spans="1:149" s="7" customFormat="1" x14ac:dyDescent="0.25">
      <c r="A2222" s="7" t="s">
        <v>89</v>
      </c>
      <c r="B2222" s="8" t="s">
        <v>1332</v>
      </c>
      <c r="C2222" s="7" t="s">
        <v>20</v>
      </c>
      <c r="D2222" s="7" t="s">
        <v>5258</v>
      </c>
      <c r="E2222" s="7" t="s">
        <v>48</v>
      </c>
      <c r="F2222" s="7" t="s">
        <v>5259</v>
      </c>
      <c r="G2222" s="7" t="s">
        <v>49</v>
      </c>
      <c r="H2222" s="7" t="s">
        <v>1330</v>
      </c>
      <c r="J2222" s="7" t="s">
        <v>1331</v>
      </c>
      <c r="K2222" s="7">
        <v>1.8</v>
      </c>
      <c r="L2222" s="7">
        <v>1.8</v>
      </c>
      <c r="M2222" s="7">
        <v>1.8</v>
      </c>
      <c r="V2222" s="7" t="s">
        <v>5144</v>
      </c>
      <c r="W2222" s="7" t="s">
        <v>5157</v>
      </c>
      <c r="X2222" s="7" t="s">
        <v>5196</v>
      </c>
      <c r="Y2222" s="10">
        <v>7.2999999999999995E-2</v>
      </c>
      <c r="Z2222" s="11">
        <v>6.3E-2</v>
      </c>
      <c r="AA2222" s="11">
        <v>5.7000000000000002E-2</v>
      </c>
      <c r="AB2222" s="19">
        <v>5.7000000000000002E-2</v>
      </c>
      <c r="AC2222" s="19">
        <v>5.2999999999999999E-2</v>
      </c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</row>
    <row r="2223" spans="1:149" s="7" customFormat="1" x14ac:dyDescent="0.25">
      <c r="A2223" s="7" t="s">
        <v>89</v>
      </c>
      <c r="B2223" s="8" t="s">
        <v>4031</v>
      </c>
      <c r="C2223" s="7" t="s">
        <v>20</v>
      </c>
      <c r="D2223" s="7" t="s">
        <v>5258</v>
      </c>
      <c r="E2223" s="7" t="s">
        <v>48</v>
      </c>
      <c r="F2223" s="7" t="s">
        <v>5259</v>
      </c>
      <c r="G2223" s="7" t="s">
        <v>49</v>
      </c>
      <c r="H2223" s="7" t="s">
        <v>1986</v>
      </c>
      <c r="J2223" s="7" t="s">
        <v>1331</v>
      </c>
      <c r="K2223" s="7">
        <v>1.8</v>
      </c>
      <c r="L2223" s="7">
        <v>1.8</v>
      </c>
      <c r="M2223" s="7">
        <v>1.8</v>
      </c>
      <c r="N2223" s="7" t="s">
        <v>34</v>
      </c>
      <c r="O2223" s="7" t="s">
        <v>34</v>
      </c>
      <c r="Q2223" s="7" t="s">
        <v>34</v>
      </c>
      <c r="R2223" s="7" t="s">
        <v>34</v>
      </c>
      <c r="S2223" s="7" t="s">
        <v>34</v>
      </c>
      <c r="T2223" s="7" t="s">
        <v>34</v>
      </c>
      <c r="V2223" s="7" t="s">
        <v>5144</v>
      </c>
      <c r="W2223" s="7" t="s">
        <v>5157</v>
      </c>
      <c r="X2223" s="7" t="s">
        <v>5196</v>
      </c>
      <c r="Y2223" s="10">
        <v>7.2999999999999995E-2</v>
      </c>
      <c r="Z2223" s="11">
        <v>6.3E-2</v>
      </c>
      <c r="AA2223" s="11">
        <v>5.7000000000000002E-2</v>
      </c>
      <c r="AB2223" s="19">
        <v>5.7000000000000002E-2</v>
      </c>
      <c r="AC2223" s="19">
        <v>5.2999999999999999E-2</v>
      </c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/>
      <c r="CV2223" s="21"/>
      <c r="CW2223" s="21"/>
      <c r="CX2223" s="21"/>
      <c r="CY2223" s="21"/>
      <c r="CZ2223" s="21"/>
      <c r="DA2223" s="21"/>
      <c r="DB2223" s="21"/>
      <c r="DC2223" s="21"/>
      <c r="DD2223" s="21"/>
      <c r="DE2223" s="21"/>
      <c r="DF2223" s="21"/>
      <c r="DG2223" s="21"/>
      <c r="DH2223" s="21"/>
      <c r="DI2223" s="21"/>
      <c r="DJ2223" s="21"/>
      <c r="DK2223" s="21"/>
      <c r="DL2223" s="21"/>
      <c r="DM2223" s="21"/>
      <c r="DN2223" s="21"/>
      <c r="DO2223" s="21"/>
      <c r="DP2223" s="21"/>
      <c r="DQ2223" s="21"/>
      <c r="DR2223" s="21"/>
      <c r="DS2223" s="21"/>
      <c r="DT2223" s="21"/>
      <c r="DU2223" s="21"/>
      <c r="DV2223" s="21"/>
      <c r="DW2223" s="21"/>
      <c r="DX2223" s="21"/>
      <c r="DY2223" s="21"/>
      <c r="DZ2223" s="21"/>
      <c r="EA2223" s="21"/>
      <c r="EB2223" s="21"/>
      <c r="EC2223" s="21"/>
      <c r="ED2223" s="21"/>
      <c r="EE2223" s="21"/>
      <c r="EF2223" s="21"/>
      <c r="EG2223" s="21"/>
      <c r="EH2223" s="21"/>
      <c r="EI2223" s="21"/>
      <c r="EJ2223" s="21"/>
      <c r="EK2223" s="21"/>
      <c r="EL2223" s="21"/>
      <c r="EM2223" s="21"/>
      <c r="EN2223" s="21"/>
      <c r="EO2223" s="21"/>
      <c r="EP2223" s="21"/>
      <c r="EQ2223" s="21"/>
      <c r="ER2223" s="21"/>
      <c r="ES2223" s="21"/>
    </row>
    <row r="2224" spans="1:149" s="7" customFormat="1" x14ac:dyDescent="0.25">
      <c r="A2224" s="7" t="s">
        <v>89</v>
      </c>
      <c r="B2224" s="8" t="s">
        <v>4032</v>
      </c>
      <c r="C2224" s="7" t="s">
        <v>20</v>
      </c>
      <c r="D2224" s="7" t="s">
        <v>5258</v>
      </c>
      <c r="E2224" s="7" t="s">
        <v>48</v>
      </c>
      <c r="F2224" s="7" t="s">
        <v>5259</v>
      </c>
      <c r="G2224" s="7" t="s">
        <v>49</v>
      </c>
      <c r="H2224" s="7" t="s">
        <v>1988</v>
      </c>
      <c r="J2224" s="7" t="s">
        <v>51</v>
      </c>
      <c r="K2224" s="7">
        <v>3.2</v>
      </c>
      <c r="L2224" s="7">
        <v>3.2</v>
      </c>
      <c r="M2224" s="7">
        <v>3.2</v>
      </c>
      <c r="N2224" s="7" t="s">
        <v>34</v>
      </c>
      <c r="O2224" s="7" t="s">
        <v>1988</v>
      </c>
      <c r="Q2224" s="7" t="s">
        <v>34</v>
      </c>
      <c r="R2224" s="7" t="s">
        <v>34</v>
      </c>
      <c r="S2224" s="7" t="s">
        <v>34</v>
      </c>
      <c r="T2224" s="7" t="s">
        <v>34</v>
      </c>
      <c r="V2224" s="7" t="s">
        <v>5144</v>
      </c>
      <c r="W2224" s="7" t="s">
        <v>5157</v>
      </c>
      <c r="X2224" s="7" t="s">
        <v>5196</v>
      </c>
      <c r="Y2224" s="10">
        <v>7.2999999999999995E-2</v>
      </c>
      <c r="Z2224" s="11">
        <v>6.3E-2</v>
      </c>
      <c r="AA2224" s="11">
        <v>5.7000000000000002E-2</v>
      </c>
      <c r="AB2224" s="19">
        <v>5.7000000000000002E-2</v>
      </c>
      <c r="AC2224" s="19">
        <v>5.2999999999999999E-2</v>
      </c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1"/>
      <c r="CY2224" s="21"/>
      <c r="CZ2224" s="21"/>
      <c r="DA2224" s="21"/>
      <c r="DB2224" s="21"/>
      <c r="DC2224" s="21"/>
      <c r="DD2224" s="21"/>
      <c r="DE2224" s="21"/>
      <c r="DF2224" s="21"/>
      <c r="DG2224" s="21"/>
      <c r="DH2224" s="21"/>
      <c r="DI2224" s="21"/>
      <c r="DJ2224" s="21"/>
      <c r="DK2224" s="21"/>
      <c r="DL2224" s="21"/>
      <c r="DM2224" s="21"/>
      <c r="DN2224" s="21"/>
      <c r="DO2224" s="21"/>
      <c r="DP2224" s="21"/>
      <c r="DQ2224" s="21"/>
      <c r="DR2224" s="21"/>
      <c r="DS2224" s="21"/>
      <c r="DT2224" s="21"/>
      <c r="DU2224" s="21"/>
      <c r="DV2224" s="21"/>
      <c r="DW2224" s="21"/>
      <c r="DX2224" s="21"/>
      <c r="DY2224" s="21"/>
      <c r="DZ2224" s="21"/>
      <c r="EA2224" s="21"/>
      <c r="EB2224" s="21"/>
      <c r="EC2224" s="21"/>
      <c r="ED2224" s="21"/>
      <c r="EE2224" s="21"/>
      <c r="EF2224" s="21"/>
      <c r="EG2224" s="21"/>
      <c r="EH2224" s="21"/>
      <c r="EI2224" s="21"/>
      <c r="EJ2224" s="21"/>
      <c r="EK2224" s="21"/>
      <c r="EL2224" s="21"/>
      <c r="EM2224" s="21"/>
      <c r="EN2224" s="21"/>
      <c r="EO2224" s="21"/>
      <c r="EP2224" s="21"/>
      <c r="EQ2224" s="21"/>
      <c r="ER2224" s="21"/>
      <c r="ES2224" s="21"/>
    </row>
    <row r="2225" spans="1:149" s="7" customFormat="1" x14ac:dyDescent="0.25">
      <c r="A2225" s="7" t="s">
        <v>89</v>
      </c>
      <c r="B2225" s="8" t="s">
        <v>4033</v>
      </c>
      <c r="C2225" s="7" t="s">
        <v>20</v>
      </c>
      <c r="D2225" s="7" t="s">
        <v>5258</v>
      </c>
      <c r="E2225" s="7" t="s">
        <v>48</v>
      </c>
      <c r="F2225" s="7" t="s">
        <v>5259</v>
      </c>
      <c r="G2225" s="7" t="s">
        <v>49</v>
      </c>
      <c r="H2225" s="7" t="s">
        <v>1990</v>
      </c>
      <c r="J2225" s="7" t="s">
        <v>51</v>
      </c>
      <c r="K2225" s="7">
        <v>4</v>
      </c>
      <c r="L2225" s="7">
        <v>4</v>
      </c>
      <c r="M2225" s="7">
        <v>4</v>
      </c>
      <c r="N2225" s="7" t="s">
        <v>34</v>
      </c>
      <c r="O2225" s="7" t="s">
        <v>34</v>
      </c>
      <c r="Q2225" s="7" t="s">
        <v>34</v>
      </c>
      <c r="R2225" s="7" t="s">
        <v>34</v>
      </c>
      <c r="S2225" s="7" t="s">
        <v>34</v>
      </c>
      <c r="T2225" s="7" t="s">
        <v>34</v>
      </c>
      <c r="V2225" s="7" t="s">
        <v>5144</v>
      </c>
      <c r="W2225" s="7" t="s">
        <v>5157</v>
      </c>
      <c r="X2225" s="7" t="s">
        <v>5196</v>
      </c>
      <c r="Y2225" s="10">
        <v>7.2999999999999995E-2</v>
      </c>
      <c r="Z2225" s="11">
        <v>6.3E-2</v>
      </c>
      <c r="AA2225" s="11">
        <v>5.7000000000000002E-2</v>
      </c>
      <c r="AB2225" s="19">
        <v>5.7000000000000002E-2</v>
      </c>
      <c r="AC2225" s="19">
        <v>5.2999999999999999E-2</v>
      </c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/>
      <c r="BU2225" s="21"/>
      <c r="BV2225" s="21"/>
      <c r="BW2225" s="21"/>
      <c r="BX2225" s="21"/>
      <c r="BY2225" s="21"/>
      <c r="BZ2225" s="21"/>
      <c r="CA2225" s="21"/>
      <c r="CB2225" s="21"/>
      <c r="CC2225" s="21"/>
      <c r="CD2225" s="21"/>
      <c r="CE2225" s="21"/>
      <c r="CF2225" s="21"/>
      <c r="CG2225" s="21"/>
      <c r="CH2225" s="21"/>
      <c r="CI2225" s="21"/>
      <c r="CJ2225" s="21"/>
      <c r="CK2225" s="21"/>
      <c r="CL2225" s="21"/>
      <c r="CM2225" s="21"/>
      <c r="CN2225" s="21"/>
      <c r="CO2225" s="21"/>
      <c r="CP2225" s="21"/>
      <c r="CQ2225" s="21"/>
      <c r="CR2225" s="21"/>
      <c r="CS2225" s="21"/>
      <c r="CT2225" s="21"/>
      <c r="CU2225" s="21"/>
      <c r="CV2225" s="21"/>
      <c r="CW2225" s="21"/>
      <c r="CX2225" s="21"/>
      <c r="CY2225" s="21"/>
      <c r="CZ2225" s="21"/>
      <c r="DA2225" s="21"/>
      <c r="DB2225" s="21"/>
      <c r="DC2225" s="21"/>
      <c r="DD2225" s="21"/>
      <c r="DE2225" s="21"/>
      <c r="DF2225" s="21"/>
      <c r="DG2225" s="21"/>
      <c r="DH2225" s="21"/>
      <c r="DI2225" s="21"/>
      <c r="DJ2225" s="21"/>
      <c r="DK2225" s="21"/>
      <c r="DL2225" s="21"/>
      <c r="DM2225" s="21"/>
      <c r="DN2225" s="21"/>
      <c r="DO2225" s="21"/>
      <c r="DP2225" s="21"/>
      <c r="DQ2225" s="21"/>
      <c r="DR2225" s="21"/>
      <c r="DS2225" s="21"/>
      <c r="DT2225" s="21"/>
      <c r="DU2225" s="21"/>
      <c r="DV2225" s="21"/>
      <c r="DW2225" s="21"/>
      <c r="DX2225" s="21"/>
      <c r="DY2225" s="21"/>
      <c r="DZ2225" s="21"/>
      <c r="EA2225" s="21"/>
      <c r="EB2225" s="21"/>
      <c r="EC2225" s="21"/>
      <c r="ED2225" s="21"/>
      <c r="EE2225" s="21"/>
      <c r="EF2225" s="21"/>
      <c r="EG2225" s="21"/>
      <c r="EH2225" s="21"/>
      <c r="EI2225" s="21"/>
      <c r="EJ2225" s="21"/>
      <c r="EK2225" s="21"/>
      <c r="EL2225" s="21"/>
      <c r="EM2225" s="21"/>
      <c r="EN2225" s="21"/>
      <c r="EO2225" s="21"/>
      <c r="EP2225" s="21"/>
      <c r="EQ2225" s="21"/>
      <c r="ER2225" s="21"/>
      <c r="ES2225" s="21"/>
    </row>
    <row r="2226" spans="1:149" s="7" customFormat="1" x14ac:dyDescent="0.25">
      <c r="A2226" s="7" t="s">
        <v>89</v>
      </c>
      <c r="B2226" s="8" t="s">
        <v>4034</v>
      </c>
      <c r="C2226" s="7" t="s">
        <v>20</v>
      </c>
      <c r="D2226" s="7" t="s">
        <v>5258</v>
      </c>
      <c r="E2226" s="7" t="s">
        <v>48</v>
      </c>
      <c r="F2226" s="7" t="s">
        <v>5259</v>
      </c>
      <c r="G2226" s="7" t="s">
        <v>49</v>
      </c>
      <c r="H2226" s="7" t="s">
        <v>1992</v>
      </c>
      <c r="J2226" s="7" t="s">
        <v>51</v>
      </c>
      <c r="K2226" s="7">
        <v>4</v>
      </c>
      <c r="L2226" s="7">
        <v>4</v>
      </c>
      <c r="M2226" s="7">
        <v>4</v>
      </c>
      <c r="U2226" s="7" t="s">
        <v>1993</v>
      </c>
      <c r="V2226" s="7" t="s">
        <v>5144</v>
      </c>
      <c r="W2226" s="7" t="s">
        <v>5157</v>
      </c>
      <c r="X2226" s="7" t="s">
        <v>5196</v>
      </c>
      <c r="Y2226" s="10">
        <v>7.2999999999999995E-2</v>
      </c>
      <c r="Z2226" s="11">
        <v>6.3E-2</v>
      </c>
      <c r="AA2226" s="11">
        <v>5.7000000000000002E-2</v>
      </c>
      <c r="AB2226" s="19">
        <v>5.7000000000000002E-2</v>
      </c>
      <c r="AC2226" s="19">
        <v>5.2999999999999999E-2</v>
      </c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  <c r="CG2226" s="21"/>
      <c r="CH2226" s="21"/>
      <c r="CI2226" s="21"/>
      <c r="CJ2226" s="21"/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/>
      <c r="CV2226" s="21"/>
      <c r="CW2226" s="21"/>
      <c r="CX2226" s="21"/>
      <c r="CY2226" s="21"/>
      <c r="CZ2226" s="21"/>
      <c r="DA2226" s="21"/>
      <c r="DB2226" s="21"/>
      <c r="DC2226" s="21"/>
      <c r="DD2226" s="21"/>
      <c r="DE2226" s="21"/>
      <c r="DF2226" s="21"/>
      <c r="DG2226" s="21"/>
      <c r="DH2226" s="21"/>
      <c r="DI2226" s="21"/>
      <c r="DJ2226" s="21"/>
      <c r="DK2226" s="21"/>
      <c r="DL2226" s="21"/>
      <c r="DM2226" s="21"/>
      <c r="DN2226" s="21"/>
      <c r="DO2226" s="21"/>
      <c r="DP2226" s="21"/>
      <c r="DQ2226" s="21"/>
      <c r="DR2226" s="21"/>
      <c r="DS2226" s="21"/>
      <c r="DT2226" s="21"/>
      <c r="DU2226" s="21"/>
      <c r="DV2226" s="21"/>
      <c r="DW2226" s="21"/>
      <c r="DX2226" s="21"/>
      <c r="DY2226" s="21"/>
      <c r="DZ2226" s="21"/>
      <c r="EA2226" s="21"/>
      <c r="EB2226" s="21"/>
      <c r="EC2226" s="21"/>
      <c r="ED2226" s="21"/>
      <c r="EE2226" s="21"/>
      <c r="EF2226" s="21"/>
      <c r="EG2226" s="21"/>
      <c r="EH2226" s="21"/>
      <c r="EI2226" s="21"/>
      <c r="EJ2226" s="21"/>
      <c r="EK2226" s="21"/>
      <c r="EL2226" s="21"/>
      <c r="EM2226" s="21"/>
      <c r="EN2226" s="21"/>
      <c r="EO2226" s="21"/>
      <c r="EP2226" s="21"/>
      <c r="EQ2226" s="21"/>
      <c r="ER2226" s="21"/>
      <c r="ES2226" s="21"/>
    </row>
    <row r="2227" spans="1:149" s="7" customFormat="1" x14ac:dyDescent="0.25">
      <c r="A2227" s="7" t="s">
        <v>89</v>
      </c>
      <c r="B2227" s="8" t="s">
        <v>619</v>
      </c>
      <c r="C2227" s="7" t="s">
        <v>20</v>
      </c>
      <c r="D2227" s="7" t="s">
        <v>5258</v>
      </c>
      <c r="E2227" s="7" t="s">
        <v>48</v>
      </c>
      <c r="F2227" s="7" t="s">
        <v>5259</v>
      </c>
      <c r="G2227" s="7" t="s">
        <v>49</v>
      </c>
      <c r="H2227" s="7" t="s">
        <v>618</v>
      </c>
      <c r="J2227" s="7" t="s">
        <v>51</v>
      </c>
      <c r="K2227" s="7">
        <v>4</v>
      </c>
      <c r="L2227" s="7">
        <v>4</v>
      </c>
      <c r="M2227" s="7">
        <v>4</v>
      </c>
      <c r="V2227" s="7" t="s">
        <v>5144</v>
      </c>
      <c r="W2227" s="7" t="s">
        <v>5157</v>
      </c>
      <c r="X2227" s="7" t="s">
        <v>5196</v>
      </c>
      <c r="Y2227" s="10">
        <v>7.2999999999999995E-2</v>
      </c>
      <c r="Z2227" s="11">
        <v>6.3E-2</v>
      </c>
      <c r="AA2227" s="11">
        <v>5.7000000000000002E-2</v>
      </c>
      <c r="AB2227" s="19">
        <v>5.7000000000000002E-2</v>
      </c>
      <c r="AC2227" s="19">
        <v>5.2999999999999999E-2</v>
      </c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21"/>
      <c r="DF2227" s="21"/>
      <c r="DG2227" s="21"/>
      <c r="DH2227" s="21"/>
      <c r="DI2227" s="21"/>
      <c r="DJ2227" s="21"/>
      <c r="DK2227" s="21"/>
      <c r="DL2227" s="21"/>
      <c r="DM2227" s="21"/>
      <c r="DN2227" s="21"/>
      <c r="DO2227" s="21"/>
      <c r="DP2227" s="21"/>
      <c r="DQ2227" s="21"/>
      <c r="DR2227" s="21"/>
      <c r="DS2227" s="21"/>
      <c r="DT2227" s="21"/>
      <c r="DU2227" s="21"/>
      <c r="DV2227" s="21"/>
      <c r="DW2227" s="21"/>
      <c r="DX2227" s="21"/>
      <c r="DY2227" s="21"/>
      <c r="DZ2227" s="21"/>
      <c r="EA2227" s="21"/>
      <c r="EB2227" s="21"/>
      <c r="EC2227" s="21"/>
      <c r="ED2227" s="21"/>
      <c r="EE2227" s="21"/>
      <c r="EF2227" s="21"/>
      <c r="EG2227" s="21"/>
      <c r="EH2227" s="21"/>
      <c r="EI2227" s="21"/>
      <c r="EJ2227" s="21"/>
      <c r="EK2227" s="21"/>
      <c r="EL2227" s="21"/>
      <c r="EM2227" s="21"/>
      <c r="EN2227" s="21"/>
      <c r="EO2227" s="21"/>
      <c r="EP2227" s="21"/>
      <c r="EQ2227" s="21"/>
      <c r="ER2227" s="21"/>
      <c r="ES2227" s="21"/>
    </row>
    <row r="2228" spans="1:149" s="7" customFormat="1" x14ac:dyDescent="0.25">
      <c r="A2228" s="7" t="s">
        <v>89</v>
      </c>
      <c r="B2228" s="8" t="s">
        <v>4035</v>
      </c>
      <c r="C2228" s="7" t="s">
        <v>20</v>
      </c>
      <c r="D2228" s="7" t="s">
        <v>5258</v>
      </c>
      <c r="E2228" s="7" t="s">
        <v>48</v>
      </c>
      <c r="F2228" s="7" t="s">
        <v>5259</v>
      </c>
      <c r="G2228" s="7" t="s">
        <v>49</v>
      </c>
      <c r="H2228" s="7" t="s">
        <v>1995</v>
      </c>
      <c r="J2228" s="7" t="s">
        <v>1996</v>
      </c>
      <c r="K2228" s="7">
        <v>6.9</v>
      </c>
      <c r="L2228" s="7">
        <v>7.1</v>
      </c>
      <c r="M2228" s="7">
        <v>7</v>
      </c>
      <c r="V2228" s="7" t="s">
        <v>5144</v>
      </c>
      <c r="W2228" s="7" t="s">
        <v>5157</v>
      </c>
      <c r="X2228" s="7" t="s">
        <v>5196</v>
      </c>
      <c r="Y2228" s="10">
        <v>7.2999999999999995E-2</v>
      </c>
      <c r="Z2228" s="11">
        <v>6.3E-2</v>
      </c>
      <c r="AA2228" s="11">
        <v>5.7000000000000002E-2</v>
      </c>
      <c r="AB2228" s="19">
        <v>5.7000000000000002E-2</v>
      </c>
      <c r="AC2228" s="19">
        <v>5.2999999999999999E-2</v>
      </c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  <c r="CG2228" s="21"/>
      <c r="CH2228" s="21"/>
      <c r="CI2228" s="21"/>
      <c r="CJ2228" s="21"/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/>
      <c r="CV2228" s="21"/>
      <c r="CW2228" s="21"/>
      <c r="CX2228" s="21"/>
      <c r="CY2228" s="21"/>
      <c r="CZ2228" s="21"/>
      <c r="DA2228" s="21"/>
      <c r="DB2228" s="21"/>
      <c r="DC2228" s="21"/>
      <c r="DD2228" s="21"/>
      <c r="DE2228" s="21"/>
      <c r="DF2228" s="21"/>
      <c r="DG2228" s="21"/>
      <c r="DH2228" s="21"/>
      <c r="DI2228" s="21"/>
      <c r="DJ2228" s="21"/>
      <c r="DK2228" s="21"/>
      <c r="DL2228" s="21"/>
      <c r="DM2228" s="21"/>
      <c r="DN2228" s="21"/>
      <c r="DO2228" s="21"/>
      <c r="DP2228" s="21"/>
      <c r="DQ2228" s="21"/>
      <c r="DR2228" s="21"/>
      <c r="DS2228" s="21"/>
      <c r="DT2228" s="21"/>
      <c r="DU2228" s="21"/>
      <c r="DV2228" s="21"/>
      <c r="DW2228" s="21"/>
      <c r="DX2228" s="21"/>
      <c r="DY2228" s="21"/>
      <c r="DZ2228" s="21"/>
      <c r="EA2228" s="21"/>
      <c r="EB2228" s="21"/>
      <c r="EC2228" s="21"/>
      <c r="ED2228" s="21"/>
      <c r="EE2228" s="21"/>
      <c r="EF2228" s="21"/>
      <c r="EG2228" s="21"/>
      <c r="EH2228" s="21"/>
      <c r="EI2228" s="21"/>
      <c r="EJ2228" s="21"/>
      <c r="EK2228" s="21"/>
      <c r="EL2228" s="21"/>
      <c r="EM2228" s="21"/>
      <c r="EN2228" s="21"/>
      <c r="EO2228" s="21"/>
      <c r="EP2228" s="21"/>
      <c r="EQ2228" s="21"/>
      <c r="ER2228" s="21"/>
      <c r="ES2228" s="21"/>
    </row>
    <row r="2229" spans="1:149" s="7" customFormat="1" x14ac:dyDescent="0.25">
      <c r="A2229" s="7" t="s">
        <v>89</v>
      </c>
      <c r="B2229" s="8" t="s">
        <v>4036</v>
      </c>
      <c r="C2229" s="7" t="s">
        <v>20</v>
      </c>
      <c r="D2229" s="7" t="s">
        <v>5258</v>
      </c>
      <c r="E2229" s="7" t="s">
        <v>48</v>
      </c>
      <c r="F2229" s="7" t="s">
        <v>5259</v>
      </c>
      <c r="G2229" s="7" t="s">
        <v>49</v>
      </c>
      <c r="H2229" s="7" t="s">
        <v>1998</v>
      </c>
      <c r="J2229" s="7" t="s">
        <v>248</v>
      </c>
      <c r="K2229" s="7">
        <v>3</v>
      </c>
      <c r="L2229" s="7">
        <v>4</v>
      </c>
      <c r="M2229" s="7">
        <v>3.5</v>
      </c>
      <c r="P2229" s="7" t="s">
        <v>1998</v>
      </c>
      <c r="V2229" s="7" t="s">
        <v>5144</v>
      </c>
      <c r="W2229" s="7" t="s">
        <v>5157</v>
      </c>
      <c r="X2229" s="7" t="s">
        <v>5196</v>
      </c>
      <c r="Y2229" s="10">
        <v>7.2999999999999995E-2</v>
      </c>
      <c r="Z2229" s="11">
        <v>6.3E-2</v>
      </c>
      <c r="AA2229" s="11">
        <v>5.7000000000000002E-2</v>
      </c>
      <c r="AB2229" s="19">
        <v>5.7000000000000002E-2</v>
      </c>
      <c r="AC2229" s="19">
        <v>5.2999999999999999E-2</v>
      </c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</row>
    <row r="2230" spans="1:149" s="7" customFormat="1" x14ac:dyDescent="0.25">
      <c r="A2230" s="7" t="s">
        <v>89</v>
      </c>
      <c r="B2230" s="8" t="s">
        <v>4037</v>
      </c>
      <c r="C2230" s="7" t="s">
        <v>20</v>
      </c>
      <c r="D2230" s="7" t="s">
        <v>5258</v>
      </c>
      <c r="E2230" s="7" t="s">
        <v>48</v>
      </c>
      <c r="F2230" s="7" t="s">
        <v>5259</v>
      </c>
      <c r="G2230" s="7" t="s">
        <v>49</v>
      </c>
      <c r="H2230" s="7" t="s">
        <v>2000</v>
      </c>
      <c r="J2230" s="7" t="s">
        <v>2001</v>
      </c>
      <c r="K2230" s="7">
        <v>1.2</v>
      </c>
      <c r="L2230" s="7">
        <v>1.6</v>
      </c>
      <c r="M2230" s="7">
        <v>1.4</v>
      </c>
      <c r="U2230" s="7" t="s">
        <v>2000</v>
      </c>
      <c r="V2230" s="7" t="s">
        <v>5144</v>
      </c>
      <c r="W2230" s="7" t="s">
        <v>5157</v>
      </c>
      <c r="X2230" s="7" t="s">
        <v>5196</v>
      </c>
      <c r="Y2230" s="10">
        <v>7.2999999999999995E-2</v>
      </c>
      <c r="Z2230" s="11">
        <v>6.3E-2</v>
      </c>
      <c r="AA2230" s="11">
        <v>5.7000000000000002E-2</v>
      </c>
      <c r="AB2230" s="19">
        <v>5.7000000000000002E-2</v>
      </c>
      <c r="AC2230" s="19">
        <v>5.2999999999999999E-2</v>
      </c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/>
      <c r="BU2230" s="21"/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/>
      <c r="CG2230" s="21"/>
      <c r="CH2230" s="21"/>
      <c r="CI2230" s="21"/>
      <c r="CJ2230" s="21"/>
      <c r="CK2230" s="21"/>
      <c r="CL2230" s="21"/>
      <c r="CM2230" s="21"/>
      <c r="CN2230" s="21"/>
      <c r="CO2230" s="21"/>
      <c r="CP2230" s="21"/>
      <c r="CQ2230" s="21"/>
      <c r="CR2230" s="21"/>
      <c r="CS2230" s="21"/>
      <c r="CT2230" s="21"/>
      <c r="CU2230" s="21"/>
      <c r="CV2230" s="21"/>
      <c r="CW2230" s="21"/>
      <c r="CX2230" s="21"/>
      <c r="CY2230" s="21"/>
      <c r="CZ2230" s="21"/>
      <c r="DA2230" s="21"/>
      <c r="DB2230" s="21"/>
      <c r="DC2230" s="21"/>
      <c r="DD2230" s="21"/>
      <c r="DE2230" s="21"/>
      <c r="DF2230" s="21"/>
      <c r="DG2230" s="21"/>
      <c r="DH2230" s="21"/>
      <c r="DI2230" s="21"/>
      <c r="DJ2230" s="21"/>
      <c r="DK2230" s="21"/>
      <c r="DL2230" s="21"/>
      <c r="DM2230" s="21"/>
      <c r="DN2230" s="21"/>
      <c r="DO2230" s="21"/>
      <c r="DP2230" s="21"/>
      <c r="DQ2230" s="21"/>
      <c r="DR2230" s="21"/>
      <c r="DS2230" s="21"/>
      <c r="DT2230" s="21"/>
      <c r="DU2230" s="21"/>
      <c r="DV2230" s="21"/>
      <c r="DW2230" s="21"/>
      <c r="DX2230" s="21"/>
      <c r="DY2230" s="21"/>
      <c r="DZ2230" s="21"/>
      <c r="EA2230" s="21"/>
      <c r="EB2230" s="21"/>
      <c r="EC2230" s="21"/>
      <c r="ED2230" s="21"/>
      <c r="EE2230" s="21"/>
      <c r="EF2230" s="21"/>
      <c r="EG2230" s="21"/>
      <c r="EH2230" s="21"/>
      <c r="EI2230" s="21"/>
      <c r="EJ2230" s="21"/>
      <c r="EK2230" s="21"/>
      <c r="EL2230" s="21"/>
      <c r="EM2230" s="21"/>
      <c r="EN2230" s="21"/>
      <c r="EO2230" s="21"/>
      <c r="EP2230" s="21"/>
      <c r="EQ2230" s="21"/>
      <c r="ER2230" s="21"/>
      <c r="ES2230" s="21"/>
    </row>
    <row r="2231" spans="1:149" s="7" customFormat="1" x14ac:dyDescent="0.25">
      <c r="A2231" s="7" t="s">
        <v>89</v>
      </c>
      <c r="B2231" s="8" t="s">
        <v>4966</v>
      </c>
      <c r="C2231" s="7" t="s">
        <v>20</v>
      </c>
      <c r="D2231" s="7" t="s">
        <v>5258</v>
      </c>
      <c r="E2231" s="7" t="s">
        <v>48</v>
      </c>
      <c r="F2231" s="7" t="s">
        <v>5259</v>
      </c>
      <c r="G2231" s="7" t="s">
        <v>49</v>
      </c>
      <c r="H2231" s="7" t="s">
        <v>4965</v>
      </c>
      <c r="J2231" s="7" t="s">
        <v>2001</v>
      </c>
      <c r="K2231" s="7">
        <v>2</v>
      </c>
      <c r="L2231" s="7">
        <v>2</v>
      </c>
      <c r="M2231" s="7">
        <v>2</v>
      </c>
      <c r="V2231" s="7" t="s">
        <v>5144</v>
      </c>
      <c r="W2231" s="7" t="s">
        <v>5157</v>
      </c>
      <c r="X2231" s="7" t="s">
        <v>5196</v>
      </c>
      <c r="Y2231" s="10">
        <v>7.2999999999999995E-2</v>
      </c>
      <c r="Z2231" s="11">
        <v>6.3E-2</v>
      </c>
      <c r="AA2231" s="11">
        <v>5.7000000000000002E-2</v>
      </c>
      <c r="AB2231" s="19">
        <v>5.7000000000000002E-2</v>
      </c>
      <c r="AC2231" s="19">
        <v>5.2999999999999999E-2</v>
      </c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/>
      <c r="BU2231" s="21"/>
      <c r="BV2231" s="21"/>
      <c r="BW2231" s="21"/>
      <c r="BX2231" s="21"/>
      <c r="BY2231" s="21"/>
      <c r="BZ2231" s="21"/>
      <c r="CA2231" s="21"/>
      <c r="CB2231" s="21"/>
      <c r="CC2231" s="21"/>
      <c r="CD2231" s="21"/>
      <c r="CE2231" s="21"/>
      <c r="CF2231" s="21"/>
      <c r="CG2231" s="21"/>
      <c r="CH2231" s="21"/>
      <c r="CI2231" s="21"/>
      <c r="CJ2231" s="21"/>
      <c r="CK2231" s="21"/>
      <c r="CL2231" s="21"/>
      <c r="CM2231" s="21"/>
      <c r="CN2231" s="21"/>
      <c r="CO2231" s="21"/>
      <c r="CP2231" s="21"/>
      <c r="CQ2231" s="21"/>
      <c r="CR2231" s="21"/>
      <c r="CS2231" s="21"/>
      <c r="CT2231" s="21"/>
      <c r="CU2231" s="21"/>
      <c r="CV2231" s="21"/>
      <c r="CW2231" s="21"/>
      <c r="CX2231" s="21"/>
      <c r="CY2231" s="21"/>
      <c r="CZ2231" s="21"/>
      <c r="DA2231" s="21"/>
      <c r="DB2231" s="21"/>
      <c r="DC2231" s="21"/>
      <c r="DD2231" s="21"/>
      <c r="DE2231" s="21"/>
      <c r="DF2231" s="21"/>
      <c r="DG2231" s="21"/>
      <c r="DH2231" s="21"/>
      <c r="DI2231" s="21"/>
      <c r="DJ2231" s="21"/>
      <c r="DK2231" s="21"/>
      <c r="DL2231" s="21"/>
      <c r="DM2231" s="21"/>
      <c r="DN2231" s="21"/>
      <c r="DO2231" s="21"/>
      <c r="DP2231" s="21"/>
      <c r="DQ2231" s="21"/>
      <c r="DR2231" s="21"/>
      <c r="DS2231" s="21"/>
      <c r="DT2231" s="21"/>
      <c r="DU2231" s="21"/>
      <c r="DV2231" s="21"/>
      <c r="DW2231" s="21"/>
      <c r="DX2231" s="21"/>
      <c r="DY2231" s="21"/>
      <c r="DZ2231" s="21"/>
      <c r="EA2231" s="21"/>
      <c r="EB2231" s="21"/>
      <c r="EC2231" s="21"/>
      <c r="ED2231" s="21"/>
      <c r="EE2231" s="21"/>
      <c r="EF2231" s="21"/>
      <c r="EG2231" s="21"/>
      <c r="EH2231" s="21"/>
      <c r="EI2231" s="21"/>
      <c r="EJ2231" s="21"/>
      <c r="EK2231" s="21"/>
      <c r="EL2231" s="21"/>
      <c r="EM2231" s="21"/>
      <c r="EN2231" s="21"/>
      <c r="EO2231" s="21"/>
      <c r="EP2231" s="21"/>
      <c r="EQ2231" s="21"/>
      <c r="ER2231" s="21"/>
      <c r="ES2231" s="21"/>
    </row>
    <row r="2232" spans="1:149" s="7" customFormat="1" x14ac:dyDescent="0.25">
      <c r="A2232" s="7" t="s">
        <v>89</v>
      </c>
      <c r="B2232" s="8" t="s">
        <v>4775</v>
      </c>
      <c r="C2232" s="7" t="s">
        <v>20</v>
      </c>
      <c r="D2232" s="7" t="s">
        <v>5258</v>
      </c>
      <c r="E2232" s="7" t="s">
        <v>48</v>
      </c>
      <c r="F2232" s="7" t="s">
        <v>5259</v>
      </c>
      <c r="G2232" s="7" t="s">
        <v>49</v>
      </c>
      <c r="H2232" s="7" t="s">
        <v>4774</v>
      </c>
      <c r="K2232" s="7">
        <v>5</v>
      </c>
      <c r="L2232" s="7">
        <v>5.4</v>
      </c>
      <c r="M2232" s="7">
        <v>5.2</v>
      </c>
      <c r="V2232" s="7" t="s">
        <v>5144</v>
      </c>
      <c r="W2232" s="7" t="s">
        <v>5157</v>
      </c>
      <c r="X2232" s="7" t="s">
        <v>5196</v>
      </c>
      <c r="Y2232" s="10">
        <v>7.2999999999999995E-2</v>
      </c>
      <c r="Z2232" s="11">
        <v>6.3E-2</v>
      </c>
      <c r="AA2232" s="11">
        <v>5.7000000000000002E-2</v>
      </c>
      <c r="AB2232" s="19">
        <v>5.7000000000000002E-2</v>
      </c>
      <c r="AC2232" s="19">
        <v>5.2999999999999999E-2</v>
      </c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/>
      <c r="CV2232" s="21"/>
      <c r="CW2232" s="21"/>
      <c r="CX2232" s="21"/>
      <c r="CY2232" s="21"/>
      <c r="CZ2232" s="21"/>
      <c r="DA2232" s="21"/>
      <c r="DB2232" s="21"/>
      <c r="DC2232" s="21"/>
      <c r="DD2232" s="21"/>
      <c r="DE2232" s="21"/>
      <c r="DF2232" s="21"/>
      <c r="DG2232" s="21"/>
      <c r="DH2232" s="21"/>
      <c r="DI2232" s="21"/>
      <c r="DJ2232" s="21"/>
      <c r="DK2232" s="21"/>
      <c r="DL2232" s="21"/>
      <c r="DM2232" s="21"/>
      <c r="DN2232" s="21"/>
      <c r="DO2232" s="21"/>
      <c r="DP2232" s="21"/>
      <c r="DQ2232" s="21"/>
      <c r="DR2232" s="21"/>
      <c r="DS2232" s="21"/>
      <c r="DT2232" s="21"/>
      <c r="DU2232" s="21"/>
      <c r="DV2232" s="21"/>
      <c r="DW2232" s="21"/>
      <c r="DX2232" s="21"/>
      <c r="DY2232" s="21"/>
      <c r="DZ2232" s="21"/>
      <c r="EA2232" s="21"/>
      <c r="EB2232" s="21"/>
      <c r="EC2232" s="21"/>
      <c r="ED2232" s="21"/>
      <c r="EE2232" s="21"/>
      <c r="EF2232" s="21"/>
      <c r="EG2232" s="21"/>
      <c r="EH2232" s="21"/>
      <c r="EI2232" s="21"/>
      <c r="EJ2232" s="21"/>
      <c r="EK2232" s="21"/>
      <c r="EL2232" s="21"/>
      <c r="EM2232" s="21"/>
      <c r="EN2232" s="21"/>
      <c r="EO2232" s="21"/>
      <c r="EP2232" s="21"/>
      <c r="EQ2232" s="21"/>
      <c r="ER2232" s="21"/>
      <c r="ES2232" s="21"/>
    </row>
    <row r="2233" spans="1:149" s="7" customFormat="1" x14ac:dyDescent="0.25">
      <c r="A2233" s="7" t="s">
        <v>89</v>
      </c>
      <c r="B2233" s="8" t="s">
        <v>4038</v>
      </c>
      <c r="C2233" s="7" t="s">
        <v>20</v>
      </c>
      <c r="D2233" s="7" t="s">
        <v>5258</v>
      </c>
      <c r="E2233" s="7" t="s">
        <v>48</v>
      </c>
      <c r="F2233" s="7" t="s">
        <v>5259</v>
      </c>
      <c r="G2233" s="7" t="s">
        <v>49</v>
      </c>
      <c r="H2233" s="7" t="s">
        <v>2003</v>
      </c>
      <c r="J2233" s="7" t="s">
        <v>2004</v>
      </c>
      <c r="K2233" s="7">
        <v>5.6</v>
      </c>
      <c r="L2233" s="7">
        <v>6.2</v>
      </c>
      <c r="M2233" s="7">
        <v>5.9</v>
      </c>
      <c r="N2233" s="7" t="s">
        <v>2005</v>
      </c>
      <c r="O2233" s="7" t="s">
        <v>2003</v>
      </c>
      <c r="P2233" s="7" t="s">
        <v>2003</v>
      </c>
      <c r="V2233" s="7" t="s">
        <v>5144</v>
      </c>
      <c r="W2233" s="7" t="s">
        <v>5157</v>
      </c>
      <c r="X2233" s="7" t="s">
        <v>5196</v>
      </c>
      <c r="Y2233" s="10">
        <v>7.2999999999999995E-2</v>
      </c>
      <c r="Z2233" s="11">
        <v>6.3E-2</v>
      </c>
      <c r="AA2233" s="11">
        <v>5.7000000000000002E-2</v>
      </c>
      <c r="AB2233" s="19">
        <v>5.7000000000000002E-2</v>
      </c>
      <c r="AC2233" s="19">
        <v>5.2999999999999999E-2</v>
      </c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/>
      <c r="CV2233" s="21"/>
      <c r="CW2233" s="21"/>
      <c r="CX2233" s="21"/>
      <c r="CY2233" s="21"/>
      <c r="CZ2233" s="21"/>
      <c r="DA2233" s="21"/>
      <c r="DB2233" s="21"/>
      <c r="DC2233" s="21"/>
      <c r="DD2233" s="21"/>
      <c r="DE2233" s="21"/>
      <c r="DF2233" s="21"/>
      <c r="DG2233" s="21"/>
      <c r="DH2233" s="21"/>
      <c r="DI2233" s="21"/>
      <c r="DJ2233" s="21"/>
      <c r="DK2233" s="21"/>
      <c r="DL2233" s="21"/>
      <c r="DM2233" s="21"/>
      <c r="DN2233" s="21"/>
      <c r="DO2233" s="21"/>
      <c r="DP2233" s="21"/>
      <c r="DQ2233" s="21"/>
      <c r="DR2233" s="21"/>
      <c r="DS2233" s="21"/>
      <c r="DT2233" s="21"/>
      <c r="DU2233" s="21"/>
      <c r="DV2233" s="21"/>
      <c r="DW2233" s="21"/>
      <c r="DX2233" s="21"/>
      <c r="DY2233" s="21"/>
      <c r="DZ2233" s="21"/>
      <c r="EA2233" s="21"/>
      <c r="EB2233" s="21"/>
      <c r="EC2233" s="21"/>
      <c r="ED2233" s="21"/>
      <c r="EE2233" s="21"/>
      <c r="EF2233" s="21"/>
      <c r="EG2233" s="21"/>
      <c r="EH2233" s="21"/>
      <c r="EI2233" s="21"/>
      <c r="EJ2233" s="21"/>
      <c r="EK2233" s="21"/>
      <c r="EL2233" s="21"/>
      <c r="EM2233" s="21"/>
      <c r="EN2233" s="21"/>
      <c r="EO2233" s="21"/>
      <c r="EP2233" s="21"/>
      <c r="EQ2233" s="21"/>
      <c r="ER2233" s="21"/>
      <c r="ES2233" s="21"/>
    </row>
    <row r="2234" spans="1:149" s="7" customFormat="1" x14ac:dyDescent="0.25">
      <c r="A2234" s="7" t="s">
        <v>89</v>
      </c>
      <c r="B2234" s="8" t="s">
        <v>4039</v>
      </c>
      <c r="C2234" s="7" t="s">
        <v>20</v>
      </c>
      <c r="D2234" s="7" t="s">
        <v>5258</v>
      </c>
      <c r="E2234" s="7" t="s">
        <v>48</v>
      </c>
      <c r="F2234" s="7" t="s">
        <v>5259</v>
      </c>
      <c r="G2234" s="7" t="s">
        <v>49</v>
      </c>
      <c r="H2234" s="7" t="s">
        <v>2007</v>
      </c>
      <c r="J2234" s="7" t="s">
        <v>2004</v>
      </c>
      <c r="K2234" s="7">
        <v>7</v>
      </c>
      <c r="L2234" s="7">
        <v>9</v>
      </c>
      <c r="M2234" s="7">
        <v>8</v>
      </c>
      <c r="V2234" s="7" t="s">
        <v>5144</v>
      </c>
      <c r="W2234" s="7" t="s">
        <v>5157</v>
      </c>
      <c r="X2234" s="7" t="s">
        <v>5196</v>
      </c>
      <c r="Y2234" s="10">
        <v>7.2999999999999995E-2</v>
      </c>
      <c r="Z2234" s="11">
        <v>6.3E-2</v>
      </c>
      <c r="AA2234" s="11">
        <v>5.7000000000000002E-2</v>
      </c>
      <c r="AB2234" s="19">
        <v>5.7000000000000002E-2</v>
      </c>
      <c r="AC2234" s="19">
        <v>5.2999999999999999E-2</v>
      </c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/>
      <c r="CV2234" s="21"/>
      <c r="CW2234" s="21"/>
      <c r="CX2234" s="21"/>
      <c r="CY2234" s="21"/>
      <c r="CZ2234" s="21"/>
      <c r="DA2234" s="21"/>
      <c r="DB2234" s="21"/>
      <c r="DC2234" s="21"/>
      <c r="DD2234" s="21"/>
      <c r="DE2234" s="21"/>
      <c r="DF2234" s="21"/>
      <c r="DG2234" s="21"/>
      <c r="DH2234" s="21"/>
      <c r="DI2234" s="21"/>
      <c r="DJ2234" s="21"/>
      <c r="DK2234" s="21"/>
      <c r="DL2234" s="21"/>
      <c r="DM2234" s="21"/>
      <c r="DN2234" s="21"/>
      <c r="DO2234" s="21"/>
      <c r="DP2234" s="21"/>
      <c r="DQ2234" s="21"/>
      <c r="DR2234" s="21"/>
      <c r="DS2234" s="21"/>
      <c r="DT2234" s="21"/>
      <c r="DU2234" s="21"/>
      <c r="DV2234" s="21"/>
      <c r="DW2234" s="21"/>
      <c r="DX2234" s="21"/>
      <c r="DY2234" s="21"/>
      <c r="DZ2234" s="21"/>
      <c r="EA2234" s="21"/>
      <c r="EB2234" s="21"/>
      <c r="EC2234" s="21"/>
      <c r="ED2234" s="21"/>
      <c r="EE2234" s="21"/>
      <c r="EF2234" s="21"/>
      <c r="EG2234" s="21"/>
      <c r="EH2234" s="21"/>
      <c r="EI2234" s="21"/>
      <c r="EJ2234" s="21"/>
      <c r="EK2234" s="21"/>
      <c r="EL2234" s="21"/>
      <c r="EM2234" s="21"/>
      <c r="EN2234" s="21"/>
      <c r="EO2234" s="21"/>
      <c r="EP2234" s="21"/>
      <c r="EQ2234" s="21"/>
      <c r="ER2234" s="21"/>
      <c r="ES2234" s="21"/>
    </row>
    <row r="2235" spans="1:149" s="7" customFormat="1" x14ac:dyDescent="0.25">
      <c r="A2235" s="7" t="s">
        <v>89</v>
      </c>
      <c r="B2235" s="8" t="s">
        <v>4040</v>
      </c>
      <c r="C2235" s="7" t="s">
        <v>20</v>
      </c>
      <c r="D2235" s="7" t="s">
        <v>5258</v>
      </c>
      <c r="E2235" s="7" t="s">
        <v>48</v>
      </c>
      <c r="F2235" s="7" t="s">
        <v>5259</v>
      </c>
      <c r="G2235" s="7" t="s">
        <v>49</v>
      </c>
      <c r="H2235" s="7" t="s">
        <v>2009</v>
      </c>
      <c r="J2235" s="7" t="s">
        <v>39</v>
      </c>
      <c r="K2235" s="7">
        <v>0.18</v>
      </c>
      <c r="L2235" s="7">
        <v>0.18</v>
      </c>
      <c r="M2235" s="7">
        <v>0.18</v>
      </c>
      <c r="U2235" s="7" t="s">
        <v>2010</v>
      </c>
      <c r="V2235" s="7" t="s">
        <v>5144</v>
      </c>
      <c r="W2235" s="7" t="s">
        <v>5157</v>
      </c>
      <c r="X2235" s="7" t="s">
        <v>5196</v>
      </c>
      <c r="Y2235" s="10">
        <v>7.2999999999999995E-2</v>
      </c>
      <c r="Z2235" s="11">
        <v>6.3E-2</v>
      </c>
      <c r="AA2235" s="11">
        <v>5.7000000000000002E-2</v>
      </c>
      <c r="AB2235" s="19">
        <v>5.7000000000000002E-2</v>
      </c>
      <c r="AC2235" s="19">
        <v>5.2999999999999999E-2</v>
      </c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/>
      <c r="CV2235" s="21"/>
      <c r="CW2235" s="21"/>
      <c r="CX2235" s="21"/>
      <c r="CY2235" s="21"/>
      <c r="CZ2235" s="21"/>
      <c r="DA2235" s="21"/>
      <c r="DB2235" s="21"/>
      <c r="DC2235" s="21"/>
      <c r="DD2235" s="21"/>
      <c r="DE2235" s="21"/>
      <c r="DF2235" s="21"/>
      <c r="DG2235" s="21"/>
      <c r="DH2235" s="21"/>
      <c r="DI2235" s="21"/>
      <c r="DJ2235" s="21"/>
      <c r="DK2235" s="21"/>
      <c r="DL2235" s="21"/>
      <c r="DM2235" s="21"/>
      <c r="DN2235" s="21"/>
      <c r="DO2235" s="21"/>
      <c r="DP2235" s="21"/>
      <c r="DQ2235" s="21"/>
      <c r="DR2235" s="21"/>
      <c r="DS2235" s="21"/>
      <c r="DT2235" s="21"/>
      <c r="DU2235" s="21"/>
      <c r="DV2235" s="21"/>
      <c r="DW2235" s="21"/>
      <c r="DX2235" s="21"/>
      <c r="DY2235" s="21"/>
      <c r="DZ2235" s="21"/>
      <c r="EA2235" s="21"/>
      <c r="EB2235" s="21"/>
      <c r="EC2235" s="21"/>
      <c r="ED2235" s="21"/>
      <c r="EE2235" s="21"/>
      <c r="EF2235" s="21"/>
      <c r="EG2235" s="21"/>
      <c r="EH2235" s="21"/>
      <c r="EI2235" s="21"/>
      <c r="EJ2235" s="21"/>
      <c r="EK2235" s="21"/>
      <c r="EL2235" s="21"/>
      <c r="EM2235" s="21"/>
      <c r="EN2235" s="21"/>
      <c r="EO2235" s="21"/>
      <c r="EP2235" s="21"/>
      <c r="EQ2235" s="21"/>
      <c r="ER2235" s="21"/>
      <c r="ES2235" s="21"/>
    </row>
    <row r="2236" spans="1:149" s="7" customFormat="1" x14ac:dyDescent="0.25">
      <c r="A2236" s="7" t="s">
        <v>89</v>
      </c>
      <c r="B2236" s="8" t="s">
        <v>4041</v>
      </c>
      <c r="C2236" s="7" t="s">
        <v>20</v>
      </c>
      <c r="D2236" s="7" t="s">
        <v>5258</v>
      </c>
      <c r="E2236" s="7" t="s">
        <v>48</v>
      </c>
      <c r="F2236" s="7" t="s">
        <v>5259</v>
      </c>
      <c r="G2236" s="7" t="s">
        <v>49</v>
      </c>
      <c r="H2236" s="7" t="s">
        <v>2012</v>
      </c>
      <c r="J2236" s="7" t="s">
        <v>317</v>
      </c>
      <c r="K2236" s="7">
        <v>0.14000000000000001</v>
      </c>
      <c r="L2236" s="7">
        <v>0.14000000000000001</v>
      </c>
      <c r="M2236" s="7">
        <v>0.14000000000000001</v>
      </c>
      <c r="U2236" s="7" t="s">
        <v>2013</v>
      </c>
      <c r="V2236" s="7" t="s">
        <v>5144</v>
      </c>
      <c r="W2236" s="7" t="s">
        <v>5157</v>
      </c>
      <c r="X2236" s="7" t="s">
        <v>5196</v>
      </c>
      <c r="Y2236" s="10">
        <v>7.2999999999999995E-2</v>
      </c>
      <c r="Z2236" s="11">
        <v>6.3E-2</v>
      </c>
      <c r="AA2236" s="11">
        <v>5.7000000000000002E-2</v>
      </c>
      <c r="AB2236" s="19">
        <v>5.7000000000000002E-2</v>
      </c>
      <c r="AC2236" s="19">
        <v>5.2999999999999999E-2</v>
      </c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/>
      <c r="BU2236" s="21"/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/>
      <c r="CG2236" s="21"/>
      <c r="CH2236" s="21"/>
      <c r="CI2236" s="21"/>
      <c r="CJ2236" s="21"/>
      <c r="CK2236" s="21"/>
      <c r="CL2236" s="21"/>
      <c r="CM2236" s="21"/>
      <c r="CN2236" s="21"/>
      <c r="CO2236" s="21"/>
      <c r="CP2236" s="21"/>
      <c r="CQ2236" s="21"/>
      <c r="CR2236" s="21"/>
      <c r="CS2236" s="21"/>
      <c r="CT2236" s="21"/>
      <c r="CU2236" s="21"/>
      <c r="CV2236" s="21"/>
      <c r="CW2236" s="21"/>
      <c r="CX2236" s="21"/>
      <c r="CY2236" s="21"/>
      <c r="CZ2236" s="21"/>
      <c r="DA2236" s="21"/>
      <c r="DB2236" s="21"/>
      <c r="DC2236" s="21"/>
      <c r="DD2236" s="21"/>
      <c r="DE2236" s="21"/>
      <c r="DF2236" s="21"/>
      <c r="DG2236" s="21"/>
      <c r="DH2236" s="21"/>
      <c r="DI2236" s="21"/>
      <c r="DJ2236" s="21"/>
      <c r="DK2236" s="21"/>
      <c r="DL2236" s="21"/>
      <c r="DM2236" s="21"/>
      <c r="DN2236" s="21"/>
      <c r="DO2236" s="21"/>
      <c r="DP2236" s="21"/>
      <c r="DQ2236" s="21"/>
      <c r="DR2236" s="21"/>
      <c r="DS2236" s="21"/>
      <c r="DT2236" s="21"/>
      <c r="DU2236" s="21"/>
      <c r="DV2236" s="21"/>
      <c r="DW2236" s="21"/>
      <c r="DX2236" s="21"/>
      <c r="DY2236" s="21"/>
      <c r="DZ2236" s="21"/>
      <c r="EA2236" s="21"/>
      <c r="EB2236" s="21"/>
      <c r="EC2236" s="21"/>
      <c r="ED2236" s="21"/>
      <c r="EE2236" s="21"/>
      <c r="EF2236" s="21"/>
      <c r="EG2236" s="21"/>
      <c r="EH2236" s="21"/>
      <c r="EI2236" s="21"/>
      <c r="EJ2236" s="21"/>
      <c r="EK2236" s="21"/>
      <c r="EL2236" s="21"/>
      <c r="EM2236" s="21"/>
      <c r="EN2236" s="21"/>
      <c r="EO2236" s="21"/>
      <c r="EP2236" s="21"/>
      <c r="EQ2236" s="21"/>
      <c r="ER2236" s="21"/>
      <c r="ES2236" s="21"/>
    </row>
    <row r="2237" spans="1:149" s="7" customFormat="1" x14ac:dyDescent="0.25">
      <c r="A2237" s="7" t="s">
        <v>89</v>
      </c>
      <c r="B2237" s="8" t="s">
        <v>4042</v>
      </c>
      <c r="C2237" s="7" t="s">
        <v>20</v>
      </c>
      <c r="D2237" s="7" t="s">
        <v>5258</v>
      </c>
      <c r="E2237" s="7" t="s">
        <v>48</v>
      </c>
      <c r="F2237" s="7" t="s">
        <v>5259</v>
      </c>
      <c r="G2237" s="7" t="s">
        <v>49</v>
      </c>
      <c r="H2237" s="7" t="s">
        <v>2396</v>
      </c>
      <c r="J2237" s="7" t="s">
        <v>310</v>
      </c>
      <c r="K2237" s="7">
        <v>0.1</v>
      </c>
      <c r="L2237" s="7">
        <v>0.1</v>
      </c>
      <c r="M2237" s="7">
        <v>0.1</v>
      </c>
      <c r="U2237" s="7" t="s">
        <v>2397</v>
      </c>
      <c r="V2237" s="7" t="s">
        <v>5144</v>
      </c>
      <c r="W2237" s="7" t="s">
        <v>5157</v>
      </c>
      <c r="X2237" s="7" t="s">
        <v>5196</v>
      </c>
      <c r="Y2237" s="10">
        <v>7.2999999999999995E-2</v>
      </c>
      <c r="Z2237" s="11">
        <v>6.3E-2</v>
      </c>
      <c r="AA2237" s="11">
        <v>5.7000000000000002E-2</v>
      </c>
      <c r="AB2237" s="19">
        <v>5.7000000000000002E-2</v>
      </c>
      <c r="AC2237" s="19">
        <v>5.2999999999999999E-2</v>
      </c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  <c r="BL2237" s="21"/>
      <c r="BM2237" s="21"/>
      <c r="BN2237" s="21"/>
      <c r="BO2237" s="21"/>
      <c r="BP2237" s="21"/>
      <c r="BQ2237" s="21"/>
      <c r="BR2237" s="21"/>
      <c r="BS2237" s="21"/>
      <c r="BT2237" s="21"/>
      <c r="BU2237" s="21"/>
      <c r="BV2237" s="21"/>
      <c r="BW2237" s="21"/>
      <c r="BX2237" s="21"/>
      <c r="BY2237" s="21"/>
      <c r="BZ2237" s="21"/>
      <c r="CA2237" s="21"/>
      <c r="CB2237" s="21"/>
      <c r="CC2237" s="21"/>
      <c r="CD2237" s="21"/>
      <c r="CE2237" s="21"/>
      <c r="CF2237" s="21"/>
      <c r="CG2237" s="21"/>
      <c r="CH2237" s="21"/>
      <c r="CI2237" s="21"/>
      <c r="CJ2237" s="21"/>
      <c r="CK2237" s="21"/>
      <c r="CL2237" s="21"/>
      <c r="CM2237" s="21"/>
      <c r="CN2237" s="21"/>
      <c r="CO2237" s="21"/>
      <c r="CP2237" s="21"/>
      <c r="CQ2237" s="21"/>
      <c r="CR2237" s="21"/>
      <c r="CS2237" s="21"/>
      <c r="CT2237" s="21"/>
      <c r="CU2237" s="21"/>
      <c r="CV2237" s="21"/>
      <c r="CW2237" s="21"/>
      <c r="CX2237" s="21"/>
      <c r="CY2237" s="21"/>
      <c r="CZ2237" s="21"/>
      <c r="DA2237" s="21"/>
      <c r="DB2237" s="21"/>
      <c r="DC2237" s="21"/>
      <c r="DD2237" s="21"/>
      <c r="DE2237" s="21"/>
      <c r="DF2237" s="21"/>
      <c r="DG2237" s="21"/>
      <c r="DH2237" s="21"/>
      <c r="DI2237" s="21"/>
      <c r="DJ2237" s="21"/>
      <c r="DK2237" s="21"/>
      <c r="DL2237" s="21"/>
      <c r="DM2237" s="21"/>
      <c r="DN2237" s="21"/>
      <c r="DO2237" s="21"/>
      <c r="DP2237" s="21"/>
      <c r="DQ2237" s="21"/>
      <c r="DR2237" s="21"/>
      <c r="DS2237" s="21"/>
      <c r="DT2237" s="21"/>
      <c r="DU2237" s="21"/>
      <c r="DV2237" s="21"/>
      <c r="DW2237" s="21"/>
      <c r="DX2237" s="21"/>
      <c r="DY2237" s="21"/>
      <c r="DZ2237" s="21"/>
      <c r="EA2237" s="21"/>
      <c r="EB2237" s="21"/>
      <c r="EC2237" s="21"/>
      <c r="ED2237" s="21"/>
      <c r="EE2237" s="21"/>
      <c r="EF2237" s="21"/>
      <c r="EG2237" s="21"/>
      <c r="EH2237" s="21"/>
      <c r="EI2237" s="21"/>
      <c r="EJ2237" s="21"/>
      <c r="EK2237" s="21"/>
      <c r="EL2237" s="21"/>
      <c r="EM2237" s="21"/>
      <c r="EN2237" s="21"/>
      <c r="EO2237" s="21"/>
      <c r="EP2237" s="21"/>
      <c r="EQ2237" s="21"/>
      <c r="ER2237" s="21"/>
      <c r="ES2237" s="21"/>
    </row>
    <row r="2238" spans="1:149" s="7" customFormat="1" x14ac:dyDescent="0.25">
      <c r="A2238" s="7" t="s">
        <v>89</v>
      </c>
      <c r="B2238" s="8" t="s">
        <v>4043</v>
      </c>
      <c r="C2238" s="7" t="s">
        <v>20</v>
      </c>
      <c r="D2238" s="7" t="s">
        <v>5258</v>
      </c>
      <c r="E2238" s="7" t="s">
        <v>48</v>
      </c>
      <c r="F2238" s="7" t="s">
        <v>5259</v>
      </c>
      <c r="G2238" s="7" t="s">
        <v>49</v>
      </c>
      <c r="H2238" s="7" t="s">
        <v>2399</v>
      </c>
      <c r="J2238" s="7" t="s">
        <v>2004</v>
      </c>
      <c r="K2238" s="7">
        <v>2.6</v>
      </c>
      <c r="L2238" s="7">
        <v>4</v>
      </c>
      <c r="M2238" s="7">
        <v>3.3</v>
      </c>
      <c r="O2238" s="7" t="s">
        <v>2399</v>
      </c>
      <c r="P2238" s="7" t="s">
        <v>2400</v>
      </c>
      <c r="V2238" s="7" t="s">
        <v>5144</v>
      </c>
      <c r="W2238" s="7" t="s">
        <v>5157</v>
      </c>
      <c r="X2238" s="7" t="s">
        <v>5196</v>
      </c>
      <c r="Y2238" s="10">
        <v>7.2999999999999995E-2</v>
      </c>
      <c r="Z2238" s="11">
        <v>6.3E-2</v>
      </c>
      <c r="AA2238" s="11">
        <v>5.7000000000000002E-2</v>
      </c>
      <c r="AB2238" s="19">
        <v>5.7000000000000002E-2</v>
      </c>
      <c r="AC2238" s="19">
        <v>5.2999999999999999E-2</v>
      </c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  <c r="BL2238" s="21"/>
      <c r="BM2238" s="21"/>
      <c r="BN2238" s="21"/>
      <c r="BO2238" s="21"/>
      <c r="BP2238" s="21"/>
      <c r="BQ2238" s="21"/>
      <c r="BR2238" s="21"/>
      <c r="BS2238" s="21"/>
      <c r="BT2238" s="21"/>
      <c r="BU2238" s="21"/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/>
      <c r="CG2238" s="21"/>
      <c r="CH2238" s="21"/>
      <c r="CI2238" s="21"/>
      <c r="CJ2238" s="21"/>
      <c r="CK2238" s="21"/>
      <c r="CL2238" s="21"/>
      <c r="CM2238" s="21"/>
      <c r="CN2238" s="21"/>
      <c r="CO2238" s="21"/>
      <c r="CP2238" s="21"/>
      <c r="CQ2238" s="21"/>
      <c r="CR2238" s="21"/>
      <c r="CS2238" s="21"/>
      <c r="CT2238" s="21"/>
      <c r="CU2238" s="21"/>
      <c r="CV2238" s="21"/>
      <c r="CW2238" s="21"/>
      <c r="CX2238" s="21"/>
      <c r="CY2238" s="21"/>
      <c r="CZ2238" s="21"/>
      <c r="DA2238" s="21"/>
      <c r="DB2238" s="21"/>
      <c r="DC2238" s="21"/>
      <c r="DD2238" s="21"/>
      <c r="DE2238" s="21"/>
      <c r="DF2238" s="21"/>
      <c r="DG2238" s="21"/>
      <c r="DH2238" s="21"/>
      <c r="DI2238" s="21"/>
      <c r="DJ2238" s="21"/>
      <c r="DK2238" s="21"/>
      <c r="DL2238" s="21"/>
      <c r="DM2238" s="21"/>
      <c r="DN2238" s="21"/>
      <c r="DO2238" s="21"/>
      <c r="DP2238" s="21"/>
      <c r="DQ2238" s="21"/>
      <c r="DR2238" s="21"/>
      <c r="DS2238" s="21"/>
      <c r="DT2238" s="21"/>
      <c r="DU2238" s="21"/>
      <c r="DV2238" s="21"/>
      <c r="DW2238" s="21"/>
      <c r="DX2238" s="21"/>
      <c r="DY2238" s="21"/>
      <c r="DZ2238" s="21"/>
      <c r="EA2238" s="21"/>
      <c r="EB2238" s="21"/>
      <c r="EC2238" s="21"/>
      <c r="ED2238" s="21"/>
      <c r="EE2238" s="21"/>
      <c r="EF2238" s="21"/>
      <c r="EG2238" s="21"/>
      <c r="EH2238" s="21"/>
      <c r="EI2238" s="21"/>
      <c r="EJ2238" s="21"/>
      <c r="EK2238" s="21"/>
      <c r="EL2238" s="21"/>
      <c r="EM2238" s="21"/>
      <c r="EN2238" s="21"/>
      <c r="EO2238" s="21"/>
      <c r="EP2238" s="21"/>
      <c r="EQ2238" s="21"/>
      <c r="ER2238" s="21"/>
      <c r="ES2238" s="21"/>
    </row>
    <row r="2239" spans="1:149" s="7" customFormat="1" x14ac:dyDescent="0.25">
      <c r="A2239" s="7" t="s">
        <v>89</v>
      </c>
      <c r="B2239" s="8" t="s">
        <v>4044</v>
      </c>
      <c r="C2239" s="7" t="s">
        <v>20</v>
      </c>
      <c r="D2239" s="7" t="s">
        <v>5258</v>
      </c>
      <c r="E2239" s="7" t="s">
        <v>48</v>
      </c>
      <c r="F2239" s="7" t="s">
        <v>5258</v>
      </c>
      <c r="G2239" s="7" t="s">
        <v>2402</v>
      </c>
      <c r="H2239" s="7" t="s">
        <v>2403</v>
      </c>
      <c r="J2239" s="7" t="s">
        <v>625</v>
      </c>
      <c r="K2239" s="7">
        <v>15</v>
      </c>
      <c r="L2239" s="7">
        <v>17</v>
      </c>
      <c r="M2239" s="7">
        <v>16</v>
      </c>
      <c r="N2239" s="7" t="s">
        <v>2404</v>
      </c>
      <c r="O2239" s="7" t="s">
        <v>2405</v>
      </c>
      <c r="P2239" s="7" t="s">
        <v>2403</v>
      </c>
      <c r="Q2239" s="7" t="s">
        <v>34</v>
      </c>
      <c r="R2239" s="7" t="s">
        <v>2406</v>
      </c>
      <c r="S2239" s="7" t="s">
        <v>34</v>
      </c>
      <c r="T2239" s="7" t="s">
        <v>34</v>
      </c>
      <c r="U2239" s="7" t="s">
        <v>2407</v>
      </c>
      <c r="V2239" s="7" t="s">
        <v>5141</v>
      </c>
      <c r="W2239" s="7" t="s">
        <v>5157</v>
      </c>
      <c r="X2239" s="7" t="s">
        <v>5196</v>
      </c>
      <c r="Y2239" s="10">
        <v>7.2999999999999995E-2</v>
      </c>
      <c r="Z2239" s="11">
        <v>6.3E-2</v>
      </c>
      <c r="AA2239" s="11">
        <v>5.7000000000000002E-2</v>
      </c>
      <c r="AB2239" s="19">
        <v>5.7000000000000002E-2</v>
      </c>
      <c r="AC2239" s="19">
        <v>5.2999999999999999E-2</v>
      </c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  <c r="BL2239" s="21"/>
      <c r="BM2239" s="21"/>
      <c r="BN2239" s="21"/>
      <c r="BO2239" s="21"/>
      <c r="BP2239" s="21"/>
      <c r="BQ2239" s="21"/>
      <c r="BR2239" s="21"/>
      <c r="BS2239" s="21"/>
      <c r="BT2239" s="21"/>
      <c r="BU2239" s="21"/>
      <c r="BV2239" s="21"/>
      <c r="BW2239" s="21"/>
      <c r="BX2239" s="21"/>
      <c r="BY2239" s="21"/>
      <c r="BZ2239" s="21"/>
      <c r="CA2239" s="21"/>
      <c r="CB2239" s="21"/>
      <c r="CC2239" s="21"/>
      <c r="CD2239" s="21"/>
      <c r="CE2239" s="21"/>
      <c r="CF2239" s="21"/>
      <c r="CG2239" s="21"/>
      <c r="CH2239" s="21"/>
      <c r="CI2239" s="21"/>
      <c r="CJ2239" s="21"/>
      <c r="CK2239" s="21"/>
      <c r="CL2239" s="21"/>
      <c r="CM2239" s="21"/>
      <c r="CN2239" s="21"/>
      <c r="CO2239" s="21"/>
      <c r="CP2239" s="21"/>
      <c r="CQ2239" s="21"/>
      <c r="CR2239" s="21"/>
      <c r="CS2239" s="21"/>
      <c r="CT2239" s="21"/>
      <c r="CU2239" s="21"/>
      <c r="CV2239" s="21"/>
      <c r="CW2239" s="21"/>
      <c r="CX2239" s="21"/>
      <c r="CY2239" s="21"/>
      <c r="CZ2239" s="21"/>
      <c r="DA2239" s="21"/>
      <c r="DB2239" s="21"/>
      <c r="DC2239" s="21"/>
      <c r="DD2239" s="21"/>
      <c r="DE2239" s="21"/>
      <c r="DF2239" s="21"/>
      <c r="DG2239" s="21"/>
      <c r="DH2239" s="21"/>
      <c r="DI2239" s="21"/>
      <c r="DJ2239" s="21"/>
      <c r="DK2239" s="21"/>
      <c r="DL2239" s="21"/>
      <c r="DM2239" s="21"/>
      <c r="DN2239" s="21"/>
      <c r="DO2239" s="21"/>
      <c r="DP2239" s="21"/>
      <c r="DQ2239" s="21"/>
      <c r="DR2239" s="21"/>
      <c r="DS2239" s="21"/>
      <c r="DT2239" s="21"/>
      <c r="DU2239" s="21"/>
      <c r="DV2239" s="21"/>
      <c r="DW2239" s="21"/>
      <c r="DX2239" s="21"/>
      <c r="DY2239" s="21"/>
      <c r="DZ2239" s="21"/>
      <c r="EA2239" s="21"/>
      <c r="EB2239" s="21"/>
      <c r="EC2239" s="21"/>
      <c r="ED2239" s="21"/>
      <c r="EE2239" s="21"/>
      <c r="EF2239" s="21"/>
      <c r="EG2239" s="21"/>
      <c r="EH2239" s="21"/>
      <c r="EI2239" s="21"/>
      <c r="EJ2239" s="21"/>
      <c r="EK2239" s="21"/>
      <c r="EL2239" s="21"/>
      <c r="EM2239" s="21"/>
      <c r="EN2239" s="21"/>
      <c r="EO2239" s="21"/>
      <c r="EP2239" s="21"/>
      <c r="EQ2239" s="21"/>
      <c r="ER2239" s="21"/>
      <c r="ES2239" s="21"/>
    </row>
    <row r="2240" spans="1:149" s="7" customFormat="1" x14ac:dyDescent="0.25">
      <c r="A2240" s="7" t="s">
        <v>89</v>
      </c>
      <c r="B2240" s="8" t="s">
        <v>4045</v>
      </c>
      <c r="C2240" s="7" t="s">
        <v>20</v>
      </c>
      <c r="D2240" s="7" t="s">
        <v>5258</v>
      </c>
      <c r="E2240" s="7" t="s">
        <v>48</v>
      </c>
      <c r="F2240" s="7" t="s">
        <v>5258</v>
      </c>
      <c r="G2240" s="7" t="s">
        <v>2402</v>
      </c>
      <c r="H2240" s="7" t="s">
        <v>2409</v>
      </c>
      <c r="I2240" s="7" t="s">
        <v>2410</v>
      </c>
      <c r="J2240" s="7" t="s">
        <v>2130</v>
      </c>
      <c r="K2240" s="7">
        <v>9</v>
      </c>
      <c r="L2240" s="7">
        <v>11</v>
      </c>
      <c r="M2240" s="7">
        <v>10</v>
      </c>
      <c r="N2240" s="7" t="s">
        <v>2411</v>
      </c>
      <c r="O2240" s="7" t="s">
        <v>2409</v>
      </c>
      <c r="P2240" s="7" t="s">
        <v>2412</v>
      </c>
      <c r="Q2240" s="7" t="s">
        <v>34</v>
      </c>
      <c r="R2240" s="7" t="s">
        <v>2413</v>
      </c>
      <c r="S2240" s="7" t="s">
        <v>34</v>
      </c>
      <c r="T2240" s="7" t="s">
        <v>34</v>
      </c>
      <c r="V2240" s="7" t="s">
        <v>5141</v>
      </c>
      <c r="W2240" s="7" t="s">
        <v>5157</v>
      </c>
      <c r="X2240" s="7" t="s">
        <v>5196</v>
      </c>
      <c r="Y2240" s="10">
        <v>7.2999999999999995E-2</v>
      </c>
      <c r="Z2240" s="11">
        <v>6.3E-2</v>
      </c>
      <c r="AA2240" s="11">
        <v>5.7000000000000002E-2</v>
      </c>
      <c r="AB2240" s="19">
        <v>5.7000000000000002E-2</v>
      </c>
      <c r="AC2240" s="19">
        <v>5.2999999999999999E-2</v>
      </c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  <c r="BL2240" s="21"/>
      <c r="BM2240" s="21"/>
      <c r="BN2240" s="21"/>
      <c r="BO2240" s="21"/>
      <c r="BP2240" s="21"/>
      <c r="BQ2240" s="21"/>
      <c r="BR2240" s="21"/>
      <c r="BS2240" s="21"/>
      <c r="BT2240" s="21"/>
      <c r="BU2240" s="21"/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/>
      <c r="CG2240" s="21"/>
      <c r="CH2240" s="21"/>
      <c r="CI2240" s="21"/>
      <c r="CJ2240" s="21"/>
      <c r="CK2240" s="21"/>
      <c r="CL2240" s="21"/>
      <c r="CM2240" s="21"/>
      <c r="CN2240" s="21"/>
      <c r="CO2240" s="21"/>
      <c r="CP2240" s="21"/>
      <c r="CQ2240" s="21"/>
      <c r="CR2240" s="21"/>
      <c r="CS2240" s="21"/>
      <c r="CT2240" s="21"/>
      <c r="CU2240" s="21"/>
      <c r="CV2240" s="21"/>
      <c r="CW2240" s="21"/>
      <c r="CX2240" s="21"/>
      <c r="CY2240" s="21"/>
      <c r="CZ2240" s="21"/>
      <c r="DA2240" s="21"/>
      <c r="DB2240" s="21"/>
      <c r="DC2240" s="21"/>
      <c r="DD2240" s="21"/>
      <c r="DE2240" s="21"/>
      <c r="DF2240" s="21"/>
      <c r="DG2240" s="21"/>
      <c r="DH2240" s="21"/>
      <c r="DI2240" s="21"/>
      <c r="DJ2240" s="21"/>
      <c r="DK2240" s="21"/>
      <c r="DL2240" s="21"/>
      <c r="DM2240" s="21"/>
      <c r="DN2240" s="21"/>
      <c r="DO2240" s="21"/>
      <c r="DP2240" s="21"/>
      <c r="DQ2240" s="21"/>
      <c r="DR2240" s="21"/>
      <c r="DS2240" s="21"/>
      <c r="DT2240" s="21"/>
      <c r="DU2240" s="21"/>
      <c r="DV2240" s="21"/>
      <c r="DW2240" s="21"/>
      <c r="DX2240" s="21"/>
      <c r="DY2240" s="21"/>
      <c r="DZ2240" s="21"/>
      <c r="EA2240" s="21"/>
      <c r="EB2240" s="21"/>
      <c r="EC2240" s="21"/>
      <c r="ED2240" s="21"/>
      <c r="EE2240" s="21"/>
      <c r="EF2240" s="21"/>
      <c r="EG2240" s="21"/>
      <c r="EH2240" s="21"/>
      <c r="EI2240" s="21"/>
      <c r="EJ2240" s="21"/>
      <c r="EK2240" s="21"/>
      <c r="EL2240" s="21"/>
      <c r="EM2240" s="21"/>
      <c r="EN2240" s="21"/>
      <c r="EO2240" s="21"/>
      <c r="EP2240" s="21"/>
      <c r="EQ2240" s="21"/>
      <c r="ER2240" s="21"/>
      <c r="ES2240" s="21"/>
    </row>
    <row r="2241" spans="1:149" s="7" customFormat="1" x14ac:dyDescent="0.25">
      <c r="A2241" s="7" t="s">
        <v>89</v>
      </c>
      <c r="B2241" s="8" t="s">
        <v>4046</v>
      </c>
      <c r="C2241" s="7" t="s">
        <v>20</v>
      </c>
      <c r="D2241" s="7" t="s">
        <v>5258</v>
      </c>
      <c r="E2241" s="7" t="s">
        <v>48</v>
      </c>
      <c r="F2241" s="7" t="s">
        <v>5258</v>
      </c>
      <c r="G2241" s="7" t="s">
        <v>2402</v>
      </c>
      <c r="H2241" s="7" t="s">
        <v>2415</v>
      </c>
      <c r="I2241" s="7" t="s">
        <v>2410</v>
      </c>
      <c r="J2241" s="7" t="s">
        <v>2416</v>
      </c>
      <c r="K2241" s="7">
        <v>35</v>
      </c>
      <c r="L2241" s="7">
        <v>37</v>
      </c>
      <c r="M2241" s="7">
        <v>36</v>
      </c>
      <c r="N2241" s="7" t="s">
        <v>2417</v>
      </c>
      <c r="O2241" s="7" t="s">
        <v>2418</v>
      </c>
      <c r="P2241" s="7" t="s">
        <v>2419</v>
      </c>
      <c r="Q2241" s="7" t="s">
        <v>34</v>
      </c>
      <c r="R2241" s="7" t="s">
        <v>2420</v>
      </c>
      <c r="S2241" s="7" t="s">
        <v>34</v>
      </c>
      <c r="T2241" s="7" t="s">
        <v>34</v>
      </c>
      <c r="V2241" s="7" t="s">
        <v>5141</v>
      </c>
      <c r="W2241" s="7" t="s">
        <v>5157</v>
      </c>
      <c r="X2241" s="7" t="s">
        <v>5196</v>
      </c>
      <c r="Y2241" s="10">
        <v>7.2999999999999995E-2</v>
      </c>
      <c r="Z2241" s="11">
        <v>6.3E-2</v>
      </c>
      <c r="AA2241" s="11">
        <v>5.7000000000000002E-2</v>
      </c>
      <c r="AB2241" s="19">
        <v>5.7000000000000002E-2</v>
      </c>
      <c r="AC2241" s="19">
        <v>5.2999999999999999E-2</v>
      </c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  <c r="BL2241" s="21"/>
      <c r="BM2241" s="21"/>
      <c r="BN2241" s="21"/>
      <c r="BO2241" s="21"/>
      <c r="BP2241" s="21"/>
      <c r="BQ2241" s="21"/>
      <c r="BR2241" s="21"/>
      <c r="BS2241" s="21"/>
      <c r="BT2241" s="21"/>
      <c r="BU2241" s="21"/>
      <c r="BV2241" s="21"/>
      <c r="BW2241" s="21"/>
      <c r="BX2241" s="21"/>
      <c r="BY2241" s="21"/>
      <c r="BZ2241" s="21"/>
      <c r="CA2241" s="21"/>
      <c r="CB2241" s="21"/>
      <c r="CC2241" s="21"/>
      <c r="CD2241" s="21"/>
      <c r="CE2241" s="21"/>
      <c r="CF2241" s="21"/>
      <c r="CG2241" s="21"/>
      <c r="CH2241" s="21"/>
      <c r="CI2241" s="21"/>
      <c r="CJ2241" s="21"/>
      <c r="CK2241" s="21"/>
      <c r="CL2241" s="21"/>
      <c r="CM2241" s="21"/>
      <c r="CN2241" s="21"/>
      <c r="CO2241" s="21"/>
      <c r="CP2241" s="21"/>
      <c r="CQ2241" s="21"/>
      <c r="CR2241" s="21"/>
      <c r="CS2241" s="21"/>
      <c r="CT2241" s="21"/>
      <c r="CU2241" s="21"/>
      <c r="CV2241" s="21"/>
      <c r="CW2241" s="21"/>
      <c r="CX2241" s="21"/>
      <c r="CY2241" s="21"/>
      <c r="CZ2241" s="21"/>
      <c r="DA2241" s="21"/>
      <c r="DB2241" s="21"/>
      <c r="DC2241" s="21"/>
      <c r="DD2241" s="21"/>
      <c r="DE2241" s="21"/>
      <c r="DF2241" s="21"/>
      <c r="DG2241" s="21"/>
      <c r="DH2241" s="21"/>
      <c r="DI2241" s="21"/>
      <c r="DJ2241" s="21"/>
      <c r="DK2241" s="21"/>
      <c r="DL2241" s="21"/>
      <c r="DM2241" s="21"/>
      <c r="DN2241" s="21"/>
      <c r="DO2241" s="21"/>
      <c r="DP2241" s="21"/>
      <c r="DQ2241" s="21"/>
      <c r="DR2241" s="21"/>
      <c r="DS2241" s="21"/>
      <c r="DT2241" s="21"/>
      <c r="DU2241" s="21"/>
      <c r="DV2241" s="21"/>
      <c r="DW2241" s="21"/>
      <c r="DX2241" s="21"/>
      <c r="DY2241" s="21"/>
      <c r="DZ2241" s="21"/>
      <c r="EA2241" s="21"/>
      <c r="EB2241" s="21"/>
      <c r="EC2241" s="21"/>
      <c r="ED2241" s="21"/>
      <c r="EE2241" s="21"/>
      <c r="EF2241" s="21"/>
      <c r="EG2241" s="21"/>
      <c r="EH2241" s="21"/>
      <c r="EI2241" s="21"/>
      <c r="EJ2241" s="21"/>
      <c r="EK2241" s="21"/>
      <c r="EL2241" s="21"/>
      <c r="EM2241" s="21"/>
      <c r="EN2241" s="21"/>
      <c r="EO2241" s="21"/>
      <c r="EP2241" s="21"/>
      <c r="EQ2241" s="21"/>
      <c r="ER2241" s="21"/>
      <c r="ES2241" s="21"/>
    </row>
    <row r="2242" spans="1:149" s="7" customFormat="1" x14ac:dyDescent="0.25">
      <c r="A2242" s="7" t="s">
        <v>89</v>
      </c>
      <c r="B2242" s="8" t="s">
        <v>4047</v>
      </c>
      <c r="C2242" s="7" t="s">
        <v>20</v>
      </c>
      <c r="D2242" s="7" t="s">
        <v>5258</v>
      </c>
      <c r="E2242" s="7" t="s">
        <v>48</v>
      </c>
      <c r="F2242" s="7" t="s">
        <v>5258</v>
      </c>
      <c r="G2242" s="7" t="s">
        <v>2402</v>
      </c>
      <c r="H2242" s="7" t="s">
        <v>2422</v>
      </c>
      <c r="I2242" s="7" t="s">
        <v>2410</v>
      </c>
      <c r="J2242" s="7" t="s">
        <v>2423</v>
      </c>
      <c r="K2242" s="7">
        <v>35</v>
      </c>
      <c r="L2242" s="7">
        <v>37</v>
      </c>
      <c r="M2242" s="7">
        <v>36</v>
      </c>
      <c r="N2242" s="7" t="s">
        <v>2424</v>
      </c>
      <c r="O2242" s="7" t="s">
        <v>2422</v>
      </c>
      <c r="P2242" s="7" t="s">
        <v>2422</v>
      </c>
      <c r="Q2242" s="7" t="s">
        <v>34</v>
      </c>
      <c r="R2242" s="7" t="s">
        <v>2425</v>
      </c>
      <c r="S2242" s="7" t="s">
        <v>34</v>
      </c>
      <c r="T2242" s="7" t="s">
        <v>34</v>
      </c>
      <c r="V2242" s="7" t="s">
        <v>5141</v>
      </c>
      <c r="W2242" s="7" t="s">
        <v>5157</v>
      </c>
      <c r="X2242" s="7" t="s">
        <v>5196</v>
      </c>
      <c r="Y2242" s="10">
        <v>7.2999999999999995E-2</v>
      </c>
      <c r="Z2242" s="11">
        <v>6.3E-2</v>
      </c>
      <c r="AA2242" s="11">
        <v>5.7000000000000002E-2</v>
      </c>
      <c r="AB2242" s="19">
        <v>5.7000000000000002E-2</v>
      </c>
      <c r="AC2242" s="19">
        <v>5.2999999999999999E-2</v>
      </c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  <c r="BL2242" s="21"/>
      <c r="BM2242" s="21"/>
      <c r="BN2242" s="21"/>
      <c r="BO2242" s="21"/>
      <c r="BP2242" s="21"/>
      <c r="BQ2242" s="21"/>
      <c r="BR2242" s="21"/>
      <c r="BS2242" s="21"/>
      <c r="BT2242" s="21"/>
      <c r="BU2242" s="21"/>
      <c r="BV2242" s="21"/>
      <c r="BW2242" s="21"/>
      <c r="BX2242" s="21"/>
      <c r="BY2242" s="21"/>
      <c r="BZ2242" s="21"/>
      <c r="CA2242" s="21"/>
      <c r="CB2242" s="21"/>
      <c r="CC2242" s="21"/>
      <c r="CD2242" s="21"/>
      <c r="CE2242" s="21"/>
      <c r="CF2242" s="21"/>
      <c r="CG2242" s="21"/>
      <c r="CH2242" s="21"/>
      <c r="CI2242" s="21"/>
      <c r="CJ2242" s="21"/>
      <c r="CK2242" s="21"/>
      <c r="CL2242" s="21"/>
      <c r="CM2242" s="21"/>
      <c r="CN2242" s="21"/>
      <c r="CO2242" s="21"/>
      <c r="CP2242" s="21"/>
      <c r="CQ2242" s="21"/>
      <c r="CR2242" s="21"/>
      <c r="CS2242" s="21"/>
      <c r="CT2242" s="21"/>
      <c r="CU2242" s="21"/>
      <c r="CV2242" s="21"/>
      <c r="CW2242" s="21"/>
      <c r="CX2242" s="21"/>
      <c r="CY2242" s="21"/>
      <c r="CZ2242" s="21"/>
      <c r="DA2242" s="21"/>
      <c r="DB2242" s="21"/>
      <c r="DC2242" s="21"/>
      <c r="DD2242" s="21"/>
      <c r="DE2242" s="21"/>
      <c r="DF2242" s="21"/>
      <c r="DG2242" s="21"/>
      <c r="DH2242" s="21"/>
      <c r="DI2242" s="21"/>
      <c r="DJ2242" s="21"/>
      <c r="DK2242" s="21"/>
      <c r="DL2242" s="21"/>
      <c r="DM2242" s="21"/>
      <c r="DN2242" s="21"/>
      <c r="DO2242" s="21"/>
      <c r="DP2242" s="21"/>
      <c r="DQ2242" s="21"/>
      <c r="DR2242" s="21"/>
      <c r="DS2242" s="21"/>
      <c r="DT2242" s="21"/>
      <c r="DU2242" s="21"/>
      <c r="DV2242" s="21"/>
      <c r="DW2242" s="21"/>
      <c r="DX2242" s="21"/>
      <c r="DY2242" s="21"/>
      <c r="DZ2242" s="21"/>
      <c r="EA2242" s="21"/>
      <c r="EB2242" s="21"/>
      <c r="EC2242" s="21"/>
      <c r="ED2242" s="21"/>
      <c r="EE2242" s="21"/>
      <c r="EF2242" s="21"/>
      <c r="EG2242" s="21"/>
      <c r="EH2242" s="21"/>
      <c r="EI2242" s="21"/>
      <c r="EJ2242" s="21"/>
      <c r="EK2242" s="21"/>
      <c r="EL2242" s="21"/>
      <c r="EM2242" s="21"/>
      <c r="EN2242" s="21"/>
      <c r="EO2242" s="21"/>
      <c r="EP2242" s="21"/>
      <c r="EQ2242" s="21"/>
      <c r="ER2242" s="21"/>
      <c r="ES2242" s="21"/>
    </row>
    <row r="2243" spans="1:149" s="7" customFormat="1" x14ac:dyDescent="0.25">
      <c r="A2243" s="7" t="s">
        <v>89</v>
      </c>
      <c r="B2243" s="8" t="s">
        <v>4048</v>
      </c>
      <c r="C2243" s="7" t="s">
        <v>20</v>
      </c>
      <c r="D2243" s="7" t="s">
        <v>5258</v>
      </c>
      <c r="E2243" s="7" t="s">
        <v>48</v>
      </c>
      <c r="F2243" s="7" t="s">
        <v>5258</v>
      </c>
      <c r="G2243" s="7" t="s">
        <v>2402</v>
      </c>
      <c r="H2243" s="7" t="s">
        <v>2427</v>
      </c>
      <c r="J2243" s="7" t="s">
        <v>24</v>
      </c>
      <c r="K2243" s="7">
        <v>7</v>
      </c>
      <c r="L2243" s="7">
        <v>9</v>
      </c>
      <c r="M2243" s="7">
        <v>8</v>
      </c>
      <c r="N2243" s="7" t="s">
        <v>2428</v>
      </c>
      <c r="O2243" s="7" t="s">
        <v>2429</v>
      </c>
      <c r="P2243" s="7" t="s">
        <v>2430</v>
      </c>
      <c r="R2243" s="7" t="s">
        <v>2431</v>
      </c>
      <c r="V2243" s="7" t="s">
        <v>5141</v>
      </c>
      <c r="W2243" s="7" t="s">
        <v>5157</v>
      </c>
      <c r="X2243" s="7" t="s">
        <v>5196</v>
      </c>
      <c r="Y2243" s="10">
        <v>7.2999999999999995E-2</v>
      </c>
      <c r="Z2243" s="11">
        <v>6.3E-2</v>
      </c>
      <c r="AA2243" s="11">
        <v>5.7000000000000002E-2</v>
      </c>
      <c r="AB2243" s="19">
        <v>5.7000000000000002E-2</v>
      </c>
      <c r="AC2243" s="19">
        <v>5.2999999999999999E-2</v>
      </c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1"/>
      <c r="BM2243" s="21"/>
      <c r="BN2243" s="21"/>
      <c r="BO2243" s="21"/>
      <c r="BP2243" s="21"/>
      <c r="BQ2243" s="21"/>
      <c r="BR2243" s="21"/>
      <c r="BS2243" s="21"/>
      <c r="BT2243" s="21"/>
      <c r="BU2243" s="21"/>
      <c r="BV2243" s="21"/>
      <c r="BW2243" s="21"/>
      <c r="BX2243" s="21"/>
      <c r="BY2243" s="21"/>
      <c r="BZ2243" s="21"/>
      <c r="CA2243" s="21"/>
      <c r="CB2243" s="21"/>
      <c r="CC2243" s="21"/>
      <c r="CD2243" s="21"/>
      <c r="CE2243" s="21"/>
      <c r="CF2243" s="21"/>
      <c r="CG2243" s="21"/>
      <c r="CH2243" s="21"/>
      <c r="CI2243" s="21"/>
      <c r="CJ2243" s="21"/>
      <c r="CK2243" s="21"/>
      <c r="CL2243" s="21"/>
      <c r="CM2243" s="21"/>
      <c r="CN2243" s="21"/>
      <c r="CO2243" s="21"/>
      <c r="CP2243" s="21"/>
      <c r="CQ2243" s="21"/>
      <c r="CR2243" s="21"/>
      <c r="CS2243" s="21"/>
      <c r="CT2243" s="21"/>
      <c r="CU2243" s="21"/>
      <c r="CV2243" s="21"/>
      <c r="CW2243" s="21"/>
      <c r="CX2243" s="21"/>
      <c r="CY2243" s="21"/>
      <c r="CZ2243" s="21"/>
      <c r="DA2243" s="21"/>
      <c r="DB2243" s="21"/>
      <c r="DC2243" s="21"/>
      <c r="DD2243" s="21"/>
      <c r="DE2243" s="21"/>
      <c r="DF2243" s="21"/>
      <c r="DG2243" s="21"/>
      <c r="DH2243" s="21"/>
      <c r="DI2243" s="21"/>
      <c r="DJ2243" s="21"/>
      <c r="DK2243" s="21"/>
      <c r="DL2243" s="21"/>
      <c r="DM2243" s="21"/>
      <c r="DN2243" s="21"/>
      <c r="DO2243" s="21"/>
      <c r="DP2243" s="21"/>
      <c r="DQ2243" s="21"/>
      <c r="DR2243" s="21"/>
      <c r="DS2243" s="21"/>
      <c r="DT2243" s="21"/>
      <c r="DU2243" s="21"/>
      <c r="DV2243" s="21"/>
      <c r="DW2243" s="21"/>
      <c r="DX2243" s="21"/>
      <c r="DY2243" s="21"/>
      <c r="DZ2243" s="21"/>
      <c r="EA2243" s="21"/>
      <c r="EB2243" s="21"/>
      <c r="EC2243" s="21"/>
      <c r="ED2243" s="21"/>
      <c r="EE2243" s="21"/>
      <c r="EF2243" s="21"/>
      <c r="EG2243" s="21"/>
      <c r="EH2243" s="21"/>
      <c r="EI2243" s="21"/>
      <c r="EJ2243" s="21"/>
      <c r="EK2243" s="21"/>
      <c r="EL2243" s="21"/>
      <c r="EM2243" s="21"/>
      <c r="EN2243" s="21"/>
      <c r="EO2243" s="21"/>
      <c r="EP2243" s="21"/>
      <c r="EQ2243" s="21"/>
      <c r="ER2243" s="21"/>
      <c r="ES2243" s="21"/>
    </row>
    <row r="2244" spans="1:149" s="7" customFormat="1" x14ac:dyDescent="0.25">
      <c r="A2244" s="7" t="s">
        <v>89</v>
      </c>
      <c r="B2244" s="8" t="s">
        <v>4049</v>
      </c>
      <c r="C2244" s="7" t="s">
        <v>20</v>
      </c>
      <c r="D2244" s="7" t="s">
        <v>5258</v>
      </c>
      <c r="E2244" s="7" t="s">
        <v>48</v>
      </c>
      <c r="F2244" s="7" t="s">
        <v>5259</v>
      </c>
      <c r="G2244" s="7" t="s">
        <v>300</v>
      </c>
      <c r="H2244" s="7" t="s">
        <v>2433</v>
      </c>
      <c r="J2244" s="7" t="s">
        <v>31</v>
      </c>
      <c r="K2244" s="7">
        <v>2.6</v>
      </c>
      <c r="L2244" s="7">
        <v>3</v>
      </c>
      <c r="M2244" s="7">
        <v>2.8</v>
      </c>
      <c r="N2244" s="7" t="s">
        <v>2434</v>
      </c>
      <c r="O2244" s="7" t="s">
        <v>2435</v>
      </c>
      <c r="V2244" s="7" t="s">
        <v>5144</v>
      </c>
      <c r="W2244" s="7" t="s">
        <v>5157</v>
      </c>
      <c r="X2244" s="7" t="s">
        <v>5196</v>
      </c>
      <c r="Y2244" s="10">
        <v>7.2999999999999995E-2</v>
      </c>
      <c r="Z2244" s="11">
        <v>6.3E-2</v>
      </c>
      <c r="AA2244" s="11">
        <v>5.7000000000000002E-2</v>
      </c>
      <c r="AB2244" s="19">
        <v>5.7000000000000002E-2</v>
      </c>
      <c r="AC2244" s="19">
        <v>5.2999999999999999E-2</v>
      </c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1"/>
      <c r="CY2244" s="21"/>
      <c r="CZ2244" s="21"/>
      <c r="DA2244" s="21"/>
      <c r="DB2244" s="21"/>
      <c r="DC2244" s="21"/>
      <c r="DD2244" s="21"/>
      <c r="DE2244" s="21"/>
      <c r="DF2244" s="21"/>
      <c r="DG2244" s="21"/>
      <c r="DH2244" s="21"/>
      <c r="DI2244" s="21"/>
      <c r="DJ2244" s="21"/>
      <c r="DK2244" s="21"/>
      <c r="DL2244" s="21"/>
      <c r="DM2244" s="21"/>
      <c r="DN2244" s="21"/>
      <c r="DO2244" s="21"/>
      <c r="DP2244" s="21"/>
      <c r="DQ2244" s="21"/>
      <c r="DR2244" s="21"/>
      <c r="DS2244" s="21"/>
      <c r="DT2244" s="21"/>
      <c r="DU2244" s="21"/>
      <c r="DV2244" s="21"/>
      <c r="DW2244" s="21"/>
      <c r="DX2244" s="21"/>
      <c r="DY2244" s="21"/>
      <c r="DZ2244" s="21"/>
      <c r="EA2244" s="21"/>
      <c r="EB2244" s="21"/>
      <c r="EC2244" s="21"/>
      <c r="ED2244" s="21"/>
      <c r="EE2244" s="21"/>
      <c r="EF2244" s="21"/>
      <c r="EG2244" s="21"/>
      <c r="EH2244" s="21"/>
      <c r="EI2244" s="21"/>
      <c r="EJ2244" s="21"/>
      <c r="EK2244" s="21"/>
      <c r="EL2244" s="21"/>
      <c r="EM2244" s="21"/>
      <c r="EN2244" s="21"/>
      <c r="EO2244" s="21"/>
      <c r="EP2244" s="21"/>
      <c r="EQ2244" s="21"/>
      <c r="ER2244" s="21"/>
      <c r="ES2244" s="21"/>
    </row>
    <row r="2245" spans="1:149" s="7" customFormat="1" x14ac:dyDescent="0.25">
      <c r="A2245" s="7" t="s">
        <v>89</v>
      </c>
      <c r="B2245" s="8" t="s">
        <v>4050</v>
      </c>
      <c r="C2245" s="7" t="s">
        <v>20</v>
      </c>
      <c r="D2245" s="7" t="s">
        <v>5258</v>
      </c>
      <c r="E2245" s="7" t="s">
        <v>48</v>
      </c>
      <c r="F2245" s="7" t="s">
        <v>5259</v>
      </c>
      <c r="G2245" s="7" t="s">
        <v>49</v>
      </c>
      <c r="H2245" s="7" t="s">
        <v>2437</v>
      </c>
      <c r="J2245" s="7" t="s">
        <v>2438</v>
      </c>
      <c r="K2245" s="7">
        <v>5</v>
      </c>
      <c r="L2245" s="7">
        <v>7</v>
      </c>
      <c r="M2245" s="7">
        <v>6</v>
      </c>
      <c r="U2245" s="7" t="s">
        <v>2437</v>
      </c>
      <c r="V2245" s="7" t="s">
        <v>5144</v>
      </c>
      <c r="W2245" s="7" t="s">
        <v>5157</v>
      </c>
      <c r="X2245" s="7" t="s">
        <v>5196</v>
      </c>
      <c r="Y2245" s="10">
        <v>7.2999999999999995E-2</v>
      </c>
      <c r="Z2245" s="11">
        <v>6.3E-2</v>
      </c>
      <c r="AA2245" s="11">
        <v>5.7000000000000002E-2</v>
      </c>
      <c r="AB2245" s="19">
        <v>5.7000000000000002E-2</v>
      </c>
      <c r="AC2245" s="19">
        <v>5.2999999999999999E-2</v>
      </c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1"/>
      <c r="CY2245" s="21"/>
      <c r="CZ2245" s="21"/>
      <c r="DA2245" s="21"/>
      <c r="DB2245" s="21"/>
      <c r="DC2245" s="21"/>
      <c r="DD2245" s="21"/>
      <c r="DE2245" s="21"/>
      <c r="DF2245" s="21"/>
      <c r="DG2245" s="21"/>
      <c r="DH2245" s="21"/>
      <c r="DI2245" s="21"/>
      <c r="DJ2245" s="21"/>
      <c r="DK2245" s="21"/>
      <c r="DL2245" s="21"/>
      <c r="DM2245" s="21"/>
      <c r="DN2245" s="21"/>
      <c r="DO2245" s="21"/>
      <c r="DP2245" s="21"/>
      <c r="DQ2245" s="21"/>
      <c r="DR2245" s="21"/>
      <c r="DS2245" s="21"/>
      <c r="DT2245" s="21"/>
      <c r="DU2245" s="21"/>
      <c r="DV2245" s="21"/>
      <c r="DW2245" s="21"/>
      <c r="DX2245" s="21"/>
      <c r="DY2245" s="21"/>
      <c r="DZ2245" s="21"/>
      <c r="EA2245" s="21"/>
      <c r="EB2245" s="21"/>
      <c r="EC2245" s="21"/>
      <c r="ED2245" s="21"/>
      <c r="EE2245" s="21"/>
      <c r="EF2245" s="21"/>
      <c r="EG2245" s="21"/>
      <c r="EH2245" s="21"/>
      <c r="EI2245" s="21"/>
      <c r="EJ2245" s="21"/>
      <c r="EK2245" s="21"/>
      <c r="EL2245" s="21"/>
      <c r="EM2245" s="21"/>
      <c r="EN2245" s="21"/>
      <c r="EO2245" s="21"/>
      <c r="EP2245" s="21"/>
      <c r="EQ2245" s="21"/>
      <c r="ER2245" s="21"/>
      <c r="ES2245" s="21"/>
    </row>
    <row r="2246" spans="1:149" s="7" customFormat="1" x14ac:dyDescent="0.25">
      <c r="A2246" s="7" t="s">
        <v>89</v>
      </c>
      <c r="B2246" s="8" t="s">
        <v>4051</v>
      </c>
      <c r="C2246" s="7" t="s">
        <v>20</v>
      </c>
      <c r="D2246" s="7" t="s">
        <v>5258</v>
      </c>
      <c r="E2246" s="7" t="s">
        <v>48</v>
      </c>
      <c r="F2246" s="7" t="s">
        <v>5258</v>
      </c>
      <c r="G2246" s="7" t="s">
        <v>1642</v>
      </c>
      <c r="I2246" s="7" t="s">
        <v>2410</v>
      </c>
      <c r="J2246" s="7" t="s">
        <v>2440</v>
      </c>
      <c r="K2246" s="7">
        <v>34</v>
      </c>
      <c r="L2246" s="7">
        <v>38</v>
      </c>
      <c r="M2246" s="7">
        <v>36</v>
      </c>
      <c r="N2246" s="7" t="s">
        <v>2441</v>
      </c>
      <c r="O2246" s="7" t="s">
        <v>2442</v>
      </c>
      <c r="V2246" s="7" t="s">
        <v>5141</v>
      </c>
      <c r="W2246" s="7" t="s">
        <v>5157</v>
      </c>
      <c r="X2246" s="7" t="s">
        <v>5196</v>
      </c>
      <c r="Y2246" s="10">
        <v>7.2999999999999995E-2</v>
      </c>
      <c r="Z2246" s="11">
        <v>6.3E-2</v>
      </c>
      <c r="AA2246" s="11">
        <v>5.7000000000000002E-2</v>
      </c>
      <c r="AB2246" s="19">
        <v>5.7000000000000002E-2</v>
      </c>
      <c r="AC2246" s="19">
        <v>5.2999999999999999E-2</v>
      </c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21"/>
      <c r="DF2246" s="21"/>
      <c r="DG2246" s="21"/>
      <c r="DH2246" s="21"/>
      <c r="DI2246" s="21"/>
      <c r="DJ2246" s="21"/>
      <c r="DK2246" s="21"/>
      <c r="DL2246" s="21"/>
      <c r="DM2246" s="21"/>
      <c r="DN2246" s="21"/>
      <c r="DO2246" s="21"/>
      <c r="DP2246" s="21"/>
      <c r="DQ2246" s="21"/>
      <c r="DR2246" s="21"/>
      <c r="DS2246" s="21"/>
      <c r="DT2246" s="21"/>
      <c r="DU2246" s="21"/>
      <c r="DV2246" s="21"/>
      <c r="DW2246" s="21"/>
      <c r="DX2246" s="21"/>
      <c r="DY2246" s="21"/>
      <c r="DZ2246" s="21"/>
      <c r="EA2246" s="21"/>
      <c r="EB2246" s="21"/>
      <c r="EC2246" s="21"/>
      <c r="ED2246" s="21"/>
      <c r="EE2246" s="21"/>
      <c r="EF2246" s="21"/>
      <c r="EG2246" s="21"/>
      <c r="EH2246" s="21"/>
      <c r="EI2246" s="21"/>
      <c r="EJ2246" s="21"/>
      <c r="EK2246" s="21"/>
      <c r="EL2246" s="21"/>
      <c r="EM2246" s="21"/>
      <c r="EN2246" s="21"/>
      <c r="EO2246" s="21"/>
      <c r="EP2246" s="21"/>
      <c r="EQ2246" s="21"/>
      <c r="ER2246" s="21"/>
      <c r="ES2246" s="21"/>
    </row>
    <row r="2247" spans="1:149" s="7" customFormat="1" x14ac:dyDescent="0.25">
      <c r="A2247" s="7" t="s">
        <v>89</v>
      </c>
      <c r="B2247" s="8" t="s">
        <v>4052</v>
      </c>
      <c r="C2247" s="7" t="s">
        <v>20</v>
      </c>
      <c r="D2247" s="7" t="s">
        <v>5258</v>
      </c>
      <c r="E2247" s="7" t="s">
        <v>48</v>
      </c>
      <c r="F2247" s="7" t="s">
        <v>5258</v>
      </c>
      <c r="G2247" s="7" t="s">
        <v>2402</v>
      </c>
      <c r="I2247" s="7" t="s">
        <v>2410</v>
      </c>
      <c r="J2247" s="7" t="s">
        <v>2444</v>
      </c>
      <c r="K2247" s="7">
        <v>24</v>
      </c>
      <c r="L2247" s="7">
        <v>28</v>
      </c>
      <c r="M2247" s="7">
        <v>26</v>
      </c>
      <c r="N2247" s="7" t="s">
        <v>2445</v>
      </c>
      <c r="V2247" s="7" t="s">
        <v>5141</v>
      </c>
      <c r="W2247" s="7" t="s">
        <v>5157</v>
      </c>
      <c r="X2247" s="7" t="s">
        <v>5196</v>
      </c>
      <c r="Y2247" s="10">
        <v>7.2999999999999995E-2</v>
      </c>
      <c r="Z2247" s="11">
        <v>6.3E-2</v>
      </c>
      <c r="AA2247" s="11">
        <v>5.7000000000000002E-2</v>
      </c>
      <c r="AB2247" s="19">
        <v>5.7000000000000002E-2</v>
      </c>
      <c r="AC2247" s="19">
        <v>5.2999999999999999E-2</v>
      </c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/>
      <c r="BU2247" s="21"/>
      <c r="BV2247" s="21"/>
      <c r="BW2247" s="21"/>
      <c r="BX2247" s="21"/>
      <c r="BY2247" s="21"/>
      <c r="BZ2247" s="21"/>
      <c r="CA2247" s="21"/>
      <c r="CB2247" s="21"/>
      <c r="CC2247" s="21"/>
      <c r="CD2247" s="21"/>
      <c r="CE2247" s="21"/>
      <c r="CF2247" s="21"/>
      <c r="CG2247" s="21"/>
      <c r="CH2247" s="21"/>
      <c r="CI2247" s="21"/>
      <c r="CJ2247" s="21"/>
      <c r="CK2247" s="21"/>
      <c r="CL2247" s="21"/>
      <c r="CM2247" s="21"/>
      <c r="CN2247" s="21"/>
      <c r="CO2247" s="21"/>
      <c r="CP2247" s="21"/>
      <c r="CQ2247" s="21"/>
      <c r="CR2247" s="21"/>
      <c r="CS2247" s="21"/>
      <c r="CT2247" s="21"/>
      <c r="CU2247" s="21"/>
      <c r="CV2247" s="21"/>
      <c r="CW2247" s="21"/>
      <c r="CX2247" s="21"/>
      <c r="CY2247" s="21"/>
      <c r="CZ2247" s="21"/>
      <c r="DA2247" s="21"/>
      <c r="DB2247" s="21"/>
      <c r="DC2247" s="21"/>
      <c r="DD2247" s="21"/>
      <c r="DE2247" s="21"/>
      <c r="DF2247" s="21"/>
      <c r="DG2247" s="21"/>
      <c r="DH2247" s="21"/>
      <c r="DI2247" s="21"/>
      <c r="DJ2247" s="21"/>
      <c r="DK2247" s="21"/>
      <c r="DL2247" s="21"/>
      <c r="DM2247" s="21"/>
      <c r="DN2247" s="21"/>
      <c r="DO2247" s="21"/>
      <c r="DP2247" s="21"/>
      <c r="DQ2247" s="21"/>
      <c r="DR2247" s="21"/>
      <c r="DS2247" s="21"/>
      <c r="DT2247" s="21"/>
      <c r="DU2247" s="21"/>
      <c r="DV2247" s="21"/>
      <c r="DW2247" s="21"/>
      <c r="DX2247" s="21"/>
      <c r="DY2247" s="21"/>
      <c r="DZ2247" s="21"/>
      <c r="EA2247" s="21"/>
      <c r="EB2247" s="21"/>
      <c r="EC2247" s="21"/>
      <c r="ED2247" s="21"/>
      <c r="EE2247" s="21"/>
      <c r="EF2247" s="21"/>
      <c r="EG2247" s="21"/>
      <c r="EH2247" s="21"/>
      <c r="EI2247" s="21"/>
      <c r="EJ2247" s="21"/>
      <c r="EK2247" s="21"/>
      <c r="EL2247" s="21"/>
      <c r="EM2247" s="21"/>
      <c r="EN2247" s="21"/>
      <c r="EO2247" s="21"/>
      <c r="EP2247" s="21"/>
      <c r="EQ2247" s="21"/>
      <c r="ER2247" s="21"/>
      <c r="ES2247" s="21"/>
    </row>
    <row r="2248" spans="1:149" s="7" customFormat="1" x14ac:dyDescent="0.25">
      <c r="A2248" s="7" t="s">
        <v>89</v>
      </c>
      <c r="B2248" s="8" t="s">
        <v>4053</v>
      </c>
      <c r="C2248" s="7" t="s">
        <v>20</v>
      </c>
      <c r="D2248" s="7" t="s">
        <v>5258</v>
      </c>
      <c r="E2248" s="7" t="s">
        <v>48</v>
      </c>
      <c r="F2248" s="7" t="s">
        <v>5258</v>
      </c>
      <c r="G2248" s="7" t="s">
        <v>2402</v>
      </c>
      <c r="H2248" s="7" t="s">
        <v>2447</v>
      </c>
      <c r="I2248" s="7" t="s">
        <v>1320</v>
      </c>
      <c r="J2248" s="7" t="s">
        <v>87</v>
      </c>
      <c r="K2248" s="7">
        <v>14</v>
      </c>
      <c r="L2248" s="7">
        <v>15</v>
      </c>
      <c r="M2248" s="7">
        <v>14.5</v>
      </c>
      <c r="N2248" s="7" t="s">
        <v>34</v>
      </c>
      <c r="O2248" s="7" t="s">
        <v>2448</v>
      </c>
      <c r="Q2248" s="7" t="s">
        <v>34</v>
      </c>
      <c r="R2248" s="7" t="s">
        <v>34</v>
      </c>
      <c r="S2248" s="7" t="s">
        <v>34</v>
      </c>
      <c r="T2248" s="7" t="s">
        <v>34</v>
      </c>
      <c r="V2248" s="7" t="s">
        <v>5141</v>
      </c>
      <c r="W2248" s="7" t="s">
        <v>5157</v>
      </c>
      <c r="X2248" s="7" t="s">
        <v>5196</v>
      </c>
      <c r="Y2248" s="10">
        <v>7.2999999999999995E-2</v>
      </c>
      <c r="Z2248" s="11">
        <v>6.3E-2</v>
      </c>
      <c r="AA2248" s="11">
        <v>5.7000000000000002E-2</v>
      </c>
      <c r="AB2248" s="19">
        <v>5.7000000000000002E-2</v>
      </c>
      <c r="AC2248" s="19">
        <v>5.2999999999999999E-2</v>
      </c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/>
      <c r="BU2248" s="21"/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/>
      <c r="CG2248" s="21"/>
      <c r="CH2248" s="21"/>
      <c r="CI2248" s="21"/>
      <c r="CJ2248" s="21"/>
      <c r="CK2248" s="21"/>
      <c r="CL2248" s="21"/>
      <c r="CM2248" s="21"/>
      <c r="CN2248" s="21"/>
      <c r="CO2248" s="21"/>
      <c r="CP2248" s="21"/>
      <c r="CQ2248" s="21"/>
      <c r="CR2248" s="21"/>
      <c r="CS2248" s="21"/>
      <c r="CT2248" s="21"/>
      <c r="CU2248" s="21"/>
      <c r="CV2248" s="21"/>
      <c r="CW2248" s="21"/>
      <c r="CX2248" s="21"/>
      <c r="CY2248" s="21"/>
      <c r="CZ2248" s="21"/>
      <c r="DA2248" s="21"/>
      <c r="DB2248" s="21"/>
      <c r="DC2248" s="21"/>
      <c r="DD2248" s="21"/>
      <c r="DE2248" s="21"/>
      <c r="DF2248" s="21"/>
      <c r="DG2248" s="21"/>
      <c r="DH2248" s="21"/>
      <c r="DI2248" s="21"/>
      <c r="DJ2248" s="21"/>
      <c r="DK2248" s="21"/>
      <c r="DL2248" s="21"/>
      <c r="DM2248" s="21"/>
      <c r="DN2248" s="21"/>
      <c r="DO2248" s="21"/>
      <c r="DP2248" s="21"/>
      <c r="DQ2248" s="21"/>
      <c r="DR2248" s="21"/>
      <c r="DS2248" s="21"/>
      <c r="DT2248" s="21"/>
      <c r="DU2248" s="21"/>
      <c r="DV2248" s="21"/>
      <c r="DW2248" s="21"/>
      <c r="DX2248" s="21"/>
      <c r="DY2248" s="21"/>
      <c r="DZ2248" s="21"/>
      <c r="EA2248" s="21"/>
      <c r="EB2248" s="21"/>
      <c r="EC2248" s="21"/>
      <c r="ED2248" s="21"/>
      <c r="EE2248" s="21"/>
      <c r="EF2248" s="21"/>
      <c r="EG2248" s="21"/>
      <c r="EH2248" s="21"/>
      <c r="EI2248" s="21"/>
      <c r="EJ2248" s="21"/>
      <c r="EK2248" s="21"/>
      <c r="EL2248" s="21"/>
      <c r="EM2248" s="21"/>
      <c r="EN2248" s="21"/>
      <c r="EO2248" s="21"/>
      <c r="EP2248" s="21"/>
      <c r="EQ2248" s="21"/>
      <c r="ER2248" s="21"/>
      <c r="ES2248" s="21"/>
    </row>
    <row r="2249" spans="1:149" s="7" customFormat="1" x14ac:dyDescent="0.25">
      <c r="A2249" s="7" t="s">
        <v>89</v>
      </c>
      <c r="B2249" s="8" t="s">
        <v>2832</v>
      </c>
      <c r="C2249" s="7" t="s">
        <v>20</v>
      </c>
      <c r="D2249" s="7" t="s">
        <v>5258</v>
      </c>
      <c r="E2249" s="7" t="s">
        <v>48</v>
      </c>
      <c r="F2249" s="7" t="s">
        <v>5258</v>
      </c>
      <c r="G2249" s="7" t="s">
        <v>2402</v>
      </c>
      <c r="H2249" s="7" t="s">
        <v>2752</v>
      </c>
      <c r="I2249" s="7" t="s">
        <v>96</v>
      </c>
      <c r="J2249" s="7" t="s">
        <v>2753</v>
      </c>
      <c r="K2249" s="7">
        <v>7</v>
      </c>
      <c r="L2249" s="7">
        <v>8</v>
      </c>
      <c r="M2249" s="7">
        <v>7.5</v>
      </c>
      <c r="O2249" s="7" t="s">
        <v>2754</v>
      </c>
      <c r="V2249" s="7" t="s">
        <v>5141</v>
      </c>
      <c r="W2249" s="7" t="s">
        <v>5157</v>
      </c>
      <c r="X2249" s="7" t="s">
        <v>5196</v>
      </c>
      <c r="Y2249" s="10">
        <v>7.2999999999999995E-2</v>
      </c>
      <c r="Z2249" s="11">
        <v>6.3E-2</v>
      </c>
      <c r="AA2249" s="11">
        <v>5.7000000000000002E-2</v>
      </c>
      <c r="AB2249" s="19">
        <v>5.7000000000000002E-2</v>
      </c>
      <c r="AC2249" s="19">
        <v>5.2999999999999999E-2</v>
      </c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/>
      <c r="BU2249" s="21"/>
      <c r="BV2249" s="21"/>
      <c r="BW2249" s="21"/>
      <c r="BX2249" s="21"/>
      <c r="BY2249" s="21"/>
      <c r="BZ2249" s="21"/>
      <c r="CA2249" s="21"/>
      <c r="CB2249" s="21"/>
      <c r="CC2249" s="21"/>
      <c r="CD2249" s="21"/>
      <c r="CE2249" s="21"/>
      <c r="CF2249" s="21"/>
      <c r="CG2249" s="21"/>
      <c r="CH2249" s="21"/>
      <c r="CI2249" s="21"/>
      <c r="CJ2249" s="21"/>
      <c r="CK2249" s="21"/>
      <c r="CL2249" s="21"/>
      <c r="CM2249" s="21"/>
      <c r="CN2249" s="21"/>
      <c r="CO2249" s="21"/>
      <c r="CP2249" s="21"/>
      <c r="CQ2249" s="21"/>
      <c r="CR2249" s="21"/>
      <c r="CS2249" s="21"/>
      <c r="CT2249" s="21"/>
      <c r="CU2249" s="21"/>
      <c r="CV2249" s="21"/>
      <c r="CW2249" s="21"/>
      <c r="CX2249" s="21"/>
      <c r="CY2249" s="21"/>
      <c r="CZ2249" s="21"/>
      <c r="DA2249" s="21"/>
      <c r="DB2249" s="21"/>
      <c r="DC2249" s="21"/>
      <c r="DD2249" s="21"/>
      <c r="DE2249" s="21"/>
      <c r="DF2249" s="21"/>
      <c r="DG2249" s="21"/>
      <c r="DH2249" s="21"/>
      <c r="DI2249" s="21"/>
      <c r="DJ2249" s="21"/>
      <c r="DK2249" s="21"/>
      <c r="DL2249" s="21"/>
      <c r="DM2249" s="21"/>
      <c r="DN2249" s="21"/>
      <c r="DO2249" s="21"/>
      <c r="DP2249" s="21"/>
      <c r="DQ2249" s="21"/>
      <c r="DR2249" s="21"/>
      <c r="DS2249" s="21"/>
      <c r="DT2249" s="21"/>
      <c r="DU2249" s="21"/>
      <c r="DV2249" s="21"/>
      <c r="DW2249" s="21"/>
      <c r="DX2249" s="21"/>
      <c r="DY2249" s="21"/>
      <c r="DZ2249" s="21"/>
      <c r="EA2249" s="21"/>
      <c r="EB2249" s="21"/>
      <c r="EC2249" s="21"/>
      <c r="ED2249" s="21"/>
      <c r="EE2249" s="21"/>
      <c r="EF2249" s="21"/>
      <c r="EG2249" s="21"/>
      <c r="EH2249" s="21"/>
      <c r="EI2249" s="21"/>
      <c r="EJ2249" s="21"/>
      <c r="EK2249" s="21"/>
      <c r="EL2249" s="21"/>
      <c r="EM2249" s="21"/>
      <c r="EN2249" s="21"/>
      <c r="EO2249" s="21"/>
      <c r="EP2249" s="21"/>
      <c r="EQ2249" s="21"/>
      <c r="ER2249" s="21"/>
      <c r="ES2249" s="21"/>
    </row>
    <row r="2250" spans="1:149" s="7" customFormat="1" x14ac:dyDescent="0.25">
      <c r="A2250" s="7" t="s">
        <v>89</v>
      </c>
      <c r="B2250" s="8" t="s">
        <v>4054</v>
      </c>
      <c r="C2250" s="7" t="s">
        <v>20</v>
      </c>
      <c r="D2250" s="7" t="s">
        <v>5258</v>
      </c>
      <c r="E2250" s="7" t="s">
        <v>48</v>
      </c>
      <c r="F2250" s="7" t="s">
        <v>5258</v>
      </c>
      <c r="G2250" s="7" t="s">
        <v>17</v>
      </c>
      <c r="H2250" s="7" t="s">
        <v>54</v>
      </c>
      <c r="I2250" s="7" t="s">
        <v>55</v>
      </c>
      <c r="J2250" s="7" t="s">
        <v>56</v>
      </c>
      <c r="K2250" s="7">
        <v>32</v>
      </c>
      <c r="L2250" s="7">
        <v>34</v>
      </c>
      <c r="M2250" s="7">
        <v>33</v>
      </c>
      <c r="O2250" s="7" t="s">
        <v>57</v>
      </c>
      <c r="U2250" s="7" t="s">
        <v>58</v>
      </c>
      <c r="V2250" s="7" t="s">
        <v>5141</v>
      </c>
      <c r="W2250" s="7" t="s">
        <v>5157</v>
      </c>
      <c r="X2250" s="7" t="s">
        <v>5196</v>
      </c>
      <c r="Y2250" s="10">
        <v>7.2999999999999995E-2</v>
      </c>
      <c r="Z2250" s="11">
        <v>6.3E-2</v>
      </c>
      <c r="AA2250" s="11">
        <v>5.7000000000000002E-2</v>
      </c>
      <c r="AB2250" s="19">
        <v>5.7000000000000002E-2</v>
      </c>
      <c r="AC2250" s="19">
        <v>5.2999999999999999E-2</v>
      </c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/>
      <c r="BU2250" s="21"/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/>
      <c r="CG2250" s="21"/>
      <c r="CH2250" s="21"/>
      <c r="CI2250" s="21"/>
      <c r="CJ2250" s="21"/>
      <c r="CK2250" s="21"/>
      <c r="CL2250" s="21"/>
      <c r="CM2250" s="21"/>
      <c r="CN2250" s="21"/>
      <c r="CO2250" s="21"/>
      <c r="CP2250" s="21"/>
      <c r="CQ2250" s="21"/>
      <c r="CR2250" s="21"/>
      <c r="CS2250" s="21"/>
      <c r="CT2250" s="21"/>
      <c r="CU2250" s="21"/>
      <c r="CV2250" s="21"/>
      <c r="CW2250" s="21"/>
      <c r="CX2250" s="21"/>
      <c r="CY2250" s="21"/>
      <c r="CZ2250" s="21"/>
      <c r="DA2250" s="21"/>
      <c r="DB2250" s="21"/>
      <c r="DC2250" s="21"/>
      <c r="DD2250" s="21"/>
      <c r="DE2250" s="21"/>
      <c r="DF2250" s="21"/>
      <c r="DG2250" s="21"/>
      <c r="DH2250" s="21"/>
      <c r="DI2250" s="21"/>
      <c r="DJ2250" s="21"/>
      <c r="DK2250" s="21"/>
      <c r="DL2250" s="21"/>
      <c r="DM2250" s="21"/>
      <c r="DN2250" s="21"/>
      <c r="DO2250" s="21"/>
      <c r="DP2250" s="21"/>
      <c r="DQ2250" s="21"/>
      <c r="DR2250" s="21"/>
      <c r="DS2250" s="21"/>
      <c r="DT2250" s="21"/>
      <c r="DU2250" s="21"/>
      <c r="DV2250" s="21"/>
      <c r="DW2250" s="21"/>
      <c r="DX2250" s="21"/>
      <c r="DY2250" s="21"/>
      <c r="DZ2250" s="21"/>
      <c r="EA2250" s="21"/>
      <c r="EB2250" s="21"/>
      <c r="EC2250" s="21"/>
      <c r="ED2250" s="21"/>
      <c r="EE2250" s="21"/>
      <c r="EF2250" s="21"/>
      <c r="EG2250" s="21"/>
      <c r="EH2250" s="21"/>
      <c r="EI2250" s="21"/>
      <c r="EJ2250" s="21"/>
      <c r="EK2250" s="21"/>
      <c r="EL2250" s="21"/>
      <c r="EM2250" s="21"/>
      <c r="EN2250" s="21"/>
      <c r="EO2250" s="21"/>
      <c r="EP2250" s="21"/>
      <c r="EQ2250" s="21"/>
      <c r="ER2250" s="21"/>
      <c r="ES2250" s="21"/>
    </row>
    <row r="2251" spans="1:149" s="7" customFormat="1" x14ac:dyDescent="0.25">
      <c r="A2251" s="7" t="s">
        <v>89</v>
      </c>
      <c r="B2251" s="8" t="s">
        <v>4055</v>
      </c>
      <c r="C2251" s="7" t="s">
        <v>20</v>
      </c>
      <c r="D2251" s="7" t="s">
        <v>5259</v>
      </c>
      <c r="E2251" s="7" t="s">
        <v>60</v>
      </c>
      <c r="F2251" s="7" t="s">
        <v>5258</v>
      </c>
      <c r="G2251" s="7" t="s">
        <v>116</v>
      </c>
      <c r="H2251" s="7" t="s">
        <v>2015</v>
      </c>
      <c r="I2251" s="7" t="s">
        <v>2016</v>
      </c>
      <c r="J2251" s="7" t="s">
        <v>243</v>
      </c>
      <c r="K2251" s="7">
        <v>56</v>
      </c>
      <c r="L2251" s="7">
        <v>80</v>
      </c>
      <c r="M2251" s="7">
        <v>68</v>
      </c>
      <c r="N2251" s="7" t="s">
        <v>2017</v>
      </c>
      <c r="Q2251" s="7" t="s">
        <v>2018</v>
      </c>
      <c r="R2251" s="7" t="s">
        <v>2019</v>
      </c>
      <c r="S2251" s="7" t="s">
        <v>34</v>
      </c>
      <c r="V2251" s="7" t="s">
        <v>5141</v>
      </c>
      <c r="W2251" s="7" t="s">
        <v>5157</v>
      </c>
      <c r="X2251" s="7" t="s">
        <v>5196</v>
      </c>
      <c r="Y2251" s="10">
        <v>7.2999999999999995E-2</v>
      </c>
      <c r="Z2251" s="11">
        <v>6.3E-2</v>
      </c>
      <c r="AA2251" s="11">
        <v>5.7000000000000002E-2</v>
      </c>
      <c r="AB2251" s="19">
        <v>5.7000000000000002E-2</v>
      </c>
      <c r="AC2251" s="19">
        <v>5.2999999999999999E-2</v>
      </c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/>
      <c r="BU2251" s="21"/>
      <c r="BV2251" s="21"/>
      <c r="BW2251" s="21"/>
      <c r="BX2251" s="21"/>
      <c r="BY2251" s="21"/>
      <c r="BZ2251" s="21"/>
      <c r="CA2251" s="21"/>
      <c r="CB2251" s="21"/>
      <c r="CC2251" s="21"/>
      <c r="CD2251" s="21"/>
      <c r="CE2251" s="21"/>
      <c r="CF2251" s="21"/>
      <c r="CG2251" s="21"/>
      <c r="CH2251" s="21"/>
      <c r="CI2251" s="21"/>
      <c r="CJ2251" s="21"/>
      <c r="CK2251" s="21"/>
      <c r="CL2251" s="21"/>
      <c r="CM2251" s="21"/>
      <c r="CN2251" s="21"/>
      <c r="CO2251" s="21"/>
      <c r="CP2251" s="21"/>
      <c r="CQ2251" s="21"/>
      <c r="CR2251" s="21"/>
      <c r="CS2251" s="21"/>
      <c r="CT2251" s="21"/>
      <c r="CU2251" s="21"/>
      <c r="CV2251" s="21"/>
      <c r="CW2251" s="21"/>
      <c r="CX2251" s="21"/>
      <c r="CY2251" s="21"/>
      <c r="CZ2251" s="21"/>
      <c r="DA2251" s="21"/>
      <c r="DB2251" s="21"/>
      <c r="DC2251" s="21"/>
      <c r="DD2251" s="21"/>
      <c r="DE2251" s="21"/>
      <c r="DF2251" s="21"/>
      <c r="DG2251" s="21"/>
      <c r="DH2251" s="21"/>
      <c r="DI2251" s="21"/>
      <c r="DJ2251" s="21"/>
      <c r="DK2251" s="21"/>
      <c r="DL2251" s="21"/>
      <c r="DM2251" s="21"/>
      <c r="DN2251" s="21"/>
      <c r="DO2251" s="21"/>
      <c r="DP2251" s="21"/>
      <c r="DQ2251" s="21"/>
      <c r="DR2251" s="21"/>
      <c r="DS2251" s="21"/>
      <c r="DT2251" s="21"/>
      <c r="DU2251" s="21"/>
      <c r="DV2251" s="21"/>
      <c r="DW2251" s="21"/>
      <c r="DX2251" s="21"/>
      <c r="DY2251" s="21"/>
      <c r="DZ2251" s="21"/>
      <c r="EA2251" s="21"/>
      <c r="EB2251" s="21"/>
      <c r="EC2251" s="21"/>
      <c r="ED2251" s="21"/>
      <c r="EE2251" s="21"/>
      <c r="EF2251" s="21"/>
      <c r="EG2251" s="21"/>
      <c r="EH2251" s="21"/>
      <c r="EI2251" s="21"/>
      <c r="EJ2251" s="21"/>
      <c r="EK2251" s="21"/>
      <c r="EL2251" s="21"/>
      <c r="EM2251" s="21"/>
      <c r="EN2251" s="21"/>
      <c r="EO2251" s="21"/>
      <c r="EP2251" s="21"/>
      <c r="EQ2251" s="21"/>
      <c r="ER2251" s="21"/>
      <c r="ES2251" s="21"/>
    </row>
    <row r="2252" spans="1:149" s="7" customFormat="1" x14ac:dyDescent="0.25">
      <c r="A2252" s="7" t="s">
        <v>89</v>
      </c>
      <c r="B2252" s="8" t="s">
        <v>115</v>
      </c>
      <c r="C2252" s="7" t="s">
        <v>20</v>
      </c>
      <c r="D2252" s="7" t="s">
        <v>5259</v>
      </c>
      <c r="E2252" s="7" t="s">
        <v>60</v>
      </c>
      <c r="F2252" s="7" t="s">
        <v>5258</v>
      </c>
      <c r="G2252" s="7" t="s">
        <v>116</v>
      </c>
      <c r="H2252" s="7" t="s">
        <v>117</v>
      </c>
      <c r="I2252" s="7" t="s">
        <v>118</v>
      </c>
      <c r="J2252" s="7" t="s">
        <v>119</v>
      </c>
      <c r="K2252" s="7">
        <v>46</v>
      </c>
      <c r="L2252" s="7">
        <v>66</v>
      </c>
      <c r="M2252" s="7">
        <v>56</v>
      </c>
      <c r="N2252" s="7" t="s">
        <v>120</v>
      </c>
      <c r="O2252" s="7" t="s">
        <v>34</v>
      </c>
      <c r="Q2252" s="7" t="s">
        <v>121</v>
      </c>
      <c r="R2252" s="7" t="s">
        <v>122</v>
      </c>
      <c r="S2252" s="7" t="s">
        <v>34</v>
      </c>
      <c r="V2252" s="7" t="s">
        <v>5141</v>
      </c>
      <c r="W2252" s="7" t="s">
        <v>5157</v>
      </c>
      <c r="X2252" s="7" t="s">
        <v>5196</v>
      </c>
      <c r="Y2252" s="10">
        <v>7.2999999999999995E-2</v>
      </c>
      <c r="Z2252" s="11">
        <v>6.3E-2</v>
      </c>
      <c r="AA2252" s="11">
        <v>5.7000000000000002E-2</v>
      </c>
      <c r="AB2252" s="19">
        <v>5.7000000000000002E-2</v>
      </c>
      <c r="AC2252" s="19">
        <v>5.2999999999999999E-2</v>
      </c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1"/>
      <c r="CY2252" s="21"/>
      <c r="CZ2252" s="21"/>
      <c r="DA2252" s="21"/>
      <c r="DB2252" s="21"/>
      <c r="DC2252" s="21"/>
      <c r="DD2252" s="21"/>
      <c r="DE2252" s="21"/>
      <c r="DF2252" s="21"/>
      <c r="DG2252" s="21"/>
      <c r="DH2252" s="21"/>
      <c r="DI2252" s="21"/>
      <c r="DJ2252" s="21"/>
      <c r="DK2252" s="21"/>
      <c r="DL2252" s="21"/>
      <c r="DM2252" s="21"/>
      <c r="DN2252" s="21"/>
      <c r="DO2252" s="21"/>
      <c r="DP2252" s="21"/>
      <c r="DQ2252" s="21"/>
      <c r="DR2252" s="21"/>
      <c r="DS2252" s="21"/>
      <c r="DT2252" s="21"/>
      <c r="DU2252" s="21"/>
      <c r="DV2252" s="21"/>
      <c r="DW2252" s="21"/>
      <c r="DX2252" s="21"/>
      <c r="DY2252" s="21"/>
      <c r="DZ2252" s="21"/>
      <c r="EA2252" s="21"/>
      <c r="EB2252" s="21"/>
      <c r="EC2252" s="21"/>
      <c r="ED2252" s="21"/>
      <c r="EE2252" s="21"/>
      <c r="EF2252" s="21"/>
      <c r="EG2252" s="21"/>
      <c r="EH2252" s="21"/>
      <c r="EI2252" s="21"/>
      <c r="EJ2252" s="21"/>
      <c r="EK2252" s="21"/>
      <c r="EL2252" s="21"/>
      <c r="EM2252" s="21"/>
      <c r="EN2252" s="21"/>
      <c r="EO2252" s="21"/>
      <c r="EP2252" s="21"/>
      <c r="EQ2252" s="21"/>
      <c r="ER2252" s="21"/>
      <c r="ES2252" s="21"/>
    </row>
    <row r="2253" spans="1:149" s="7" customFormat="1" x14ac:dyDescent="0.25">
      <c r="A2253" s="7" t="s">
        <v>89</v>
      </c>
      <c r="B2253" s="8" t="s">
        <v>3910</v>
      </c>
      <c r="C2253" s="7" t="s">
        <v>20</v>
      </c>
      <c r="D2253" s="7" t="s">
        <v>5259</v>
      </c>
      <c r="E2253" s="7" t="s">
        <v>60</v>
      </c>
      <c r="F2253" s="7" t="s">
        <v>5258</v>
      </c>
      <c r="G2253" s="7" t="s">
        <v>116</v>
      </c>
      <c r="H2253" s="7" t="s">
        <v>2022</v>
      </c>
      <c r="I2253" s="7" t="s">
        <v>1320</v>
      </c>
      <c r="J2253" s="7" t="s">
        <v>87</v>
      </c>
      <c r="K2253" s="7">
        <v>18</v>
      </c>
      <c r="L2253" s="7">
        <v>22</v>
      </c>
      <c r="M2253" s="7">
        <v>20</v>
      </c>
      <c r="N2253" s="7" t="s">
        <v>2023</v>
      </c>
      <c r="O2253" s="7" t="s">
        <v>34</v>
      </c>
      <c r="Q2253" s="7" t="s">
        <v>2024</v>
      </c>
      <c r="R2253" s="7" t="s">
        <v>2025</v>
      </c>
      <c r="S2253" s="7" t="s">
        <v>34</v>
      </c>
      <c r="V2253" s="7" t="s">
        <v>5141</v>
      </c>
      <c r="W2253" s="7" t="s">
        <v>5157</v>
      </c>
      <c r="X2253" s="7" t="s">
        <v>5196</v>
      </c>
      <c r="Y2253" s="10">
        <v>7.2999999999999995E-2</v>
      </c>
      <c r="Z2253" s="11">
        <v>6.3E-2</v>
      </c>
      <c r="AA2253" s="11">
        <v>5.7000000000000002E-2</v>
      </c>
      <c r="AB2253" s="19">
        <v>5.7000000000000002E-2</v>
      </c>
      <c r="AC2253" s="19">
        <v>5.2999999999999999E-2</v>
      </c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/>
      <c r="BU2253" s="21"/>
      <c r="BV2253" s="21"/>
      <c r="BW2253" s="21"/>
      <c r="BX2253" s="21"/>
      <c r="BY2253" s="21"/>
      <c r="BZ2253" s="21"/>
      <c r="CA2253" s="21"/>
      <c r="CB2253" s="21"/>
      <c r="CC2253" s="21"/>
      <c r="CD2253" s="21"/>
      <c r="CE2253" s="21"/>
      <c r="CF2253" s="21"/>
      <c r="CG2253" s="21"/>
      <c r="CH2253" s="21"/>
      <c r="CI2253" s="21"/>
      <c r="CJ2253" s="21"/>
      <c r="CK2253" s="21"/>
      <c r="CL2253" s="21"/>
      <c r="CM2253" s="21"/>
      <c r="CN2253" s="21"/>
      <c r="CO2253" s="21"/>
      <c r="CP2253" s="21"/>
      <c r="CQ2253" s="21"/>
      <c r="CR2253" s="21"/>
      <c r="CS2253" s="21"/>
      <c r="CT2253" s="21"/>
      <c r="CU2253" s="21"/>
      <c r="CV2253" s="21"/>
      <c r="CW2253" s="21"/>
      <c r="CX2253" s="21"/>
      <c r="CY2253" s="21"/>
      <c r="CZ2253" s="21"/>
      <c r="DA2253" s="21"/>
      <c r="DB2253" s="21"/>
      <c r="DC2253" s="21"/>
      <c r="DD2253" s="21"/>
      <c r="DE2253" s="21"/>
      <c r="DF2253" s="21"/>
      <c r="DG2253" s="21"/>
      <c r="DH2253" s="21"/>
      <c r="DI2253" s="21"/>
      <c r="DJ2253" s="21"/>
      <c r="DK2253" s="21"/>
      <c r="DL2253" s="21"/>
      <c r="DM2253" s="21"/>
      <c r="DN2253" s="21"/>
      <c r="DO2253" s="21"/>
      <c r="DP2253" s="21"/>
      <c r="DQ2253" s="21"/>
      <c r="DR2253" s="21"/>
      <c r="DS2253" s="21"/>
      <c r="DT2253" s="21"/>
      <c r="DU2253" s="21"/>
      <c r="DV2253" s="21"/>
      <c r="DW2253" s="21"/>
      <c r="DX2253" s="21"/>
      <c r="DY2253" s="21"/>
      <c r="DZ2253" s="21"/>
      <c r="EA2253" s="21"/>
      <c r="EB2253" s="21"/>
      <c r="EC2253" s="21"/>
      <c r="ED2253" s="21"/>
      <c r="EE2253" s="21"/>
      <c r="EF2253" s="21"/>
      <c r="EG2253" s="21"/>
      <c r="EH2253" s="21"/>
      <c r="EI2253" s="21"/>
      <c r="EJ2253" s="21"/>
      <c r="EK2253" s="21"/>
      <c r="EL2253" s="21"/>
      <c r="EM2253" s="21"/>
      <c r="EN2253" s="21"/>
      <c r="EO2253" s="21"/>
      <c r="EP2253" s="21"/>
      <c r="EQ2253" s="21"/>
      <c r="ER2253" s="21"/>
      <c r="ES2253" s="21"/>
    </row>
    <row r="2254" spans="1:149" s="7" customFormat="1" x14ac:dyDescent="0.25">
      <c r="A2254" s="7" t="s">
        <v>89</v>
      </c>
      <c r="B2254" s="8" t="s">
        <v>3911</v>
      </c>
      <c r="C2254" s="7" t="s">
        <v>20</v>
      </c>
      <c r="D2254" s="7" t="s">
        <v>5259</v>
      </c>
      <c r="E2254" s="7" t="s">
        <v>60</v>
      </c>
      <c r="F2254" s="7" t="s">
        <v>5258</v>
      </c>
      <c r="G2254" s="7" t="s">
        <v>116</v>
      </c>
      <c r="H2254" s="7" t="s">
        <v>2027</v>
      </c>
      <c r="I2254" s="7" t="s">
        <v>96</v>
      </c>
      <c r="J2254" s="7" t="s">
        <v>97</v>
      </c>
      <c r="K2254" s="7">
        <v>8</v>
      </c>
      <c r="L2254" s="7">
        <v>10</v>
      </c>
      <c r="M2254" s="7">
        <v>9</v>
      </c>
      <c r="N2254" s="7" t="s">
        <v>2028</v>
      </c>
      <c r="O2254" s="7" t="s">
        <v>34</v>
      </c>
      <c r="Q2254" s="7" t="s">
        <v>2029</v>
      </c>
      <c r="R2254" s="7" t="s">
        <v>2030</v>
      </c>
      <c r="S2254" s="7" t="s">
        <v>34</v>
      </c>
      <c r="V2254" s="7" t="s">
        <v>5141</v>
      </c>
      <c r="W2254" s="7" t="s">
        <v>5157</v>
      </c>
      <c r="X2254" s="7" t="s">
        <v>5196</v>
      </c>
      <c r="Y2254" s="10">
        <v>7.2999999999999995E-2</v>
      </c>
      <c r="Z2254" s="11">
        <v>6.3E-2</v>
      </c>
      <c r="AA2254" s="11">
        <v>5.7000000000000002E-2</v>
      </c>
      <c r="AB2254" s="19">
        <v>5.7000000000000002E-2</v>
      </c>
      <c r="AC2254" s="19">
        <v>5.2999999999999999E-2</v>
      </c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/>
      <c r="CV2254" s="21"/>
      <c r="CW2254" s="21"/>
      <c r="CX2254" s="21"/>
      <c r="CY2254" s="21"/>
      <c r="CZ2254" s="21"/>
      <c r="DA2254" s="21"/>
      <c r="DB2254" s="21"/>
      <c r="DC2254" s="21"/>
      <c r="DD2254" s="21"/>
      <c r="DE2254" s="21"/>
      <c r="DF2254" s="21"/>
      <c r="DG2254" s="21"/>
      <c r="DH2254" s="21"/>
      <c r="DI2254" s="21"/>
      <c r="DJ2254" s="21"/>
      <c r="DK2254" s="21"/>
      <c r="DL2254" s="21"/>
      <c r="DM2254" s="21"/>
      <c r="DN2254" s="21"/>
      <c r="DO2254" s="21"/>
      <c r="DP2254" s="21"/>
      <c r="DQ2254" s="21"/>
      <c r="DR2254" s="21"/>
      <c r="DS2254" s="21"/>
      <c r="DT2254" s="21"/>
      <c r="DU2254" s="21"/>
      <c r="DV2254" s="21"/>
      <c r="DW2254" s="21"/>
      <c r="DX2254" s="21"/>
      <c r="DY2254" s="21"/>
      <c r="DZ2254" s="21"/>
      <c r="EA2254" s="21"/>
      <c r="EB2254" s="21"/>
      <c r="EC2254" s="21"/>
      <c r="ED2254" s="21"/>
      <c r="EE2254" s="21"/>
      <c r="EF2254" s="21"/>
      <c r="EG2254" s="21"/>
      <c r="EH2254" s="21"/>
      <c r="EI2254" s="21"/>
      <c r="EJ2254" s="21"/>
      <c r="EK2254" s="21"/>
      <c r="EL2254" s="21"/>
      <c r="EM2254" s="21"/>
      <c r="EN2254" s="21"/>
      <c r="EO2254" s="21"/>
      <c r="EP2254" s="21"/>
      <c r="EQ2254" s="21"/>
      <c r="ER2254" s="21"/>
      <c r="ES2254" s="21"/>
    </row>
    <row r="2255" spans="1:149" s="7" customFormat="1" x14ac:dyDescent="0.25">
      <c r="A2255" s="7" t="s">
        <v>89</v>
      </c>
      <c r="B2255" s="8" t="s">
        <v>476</v>
      </c>
      <c r="C2255" s="7" t="s">
        <v>20</v>
      </c>
      <c r="D2255" s="7" t="s">
        <v>5259</v>
      </c>
      <c r="E2255" s="7" t="s">
        <v>60</v>
      </c>
      <c r="F2255" s="7" t="s">
        <v>5258</v>
      </c>
      <c r="G2255" s="7" t="s">
        <v>116</v>
      </c>
      <c r="H2255" s="7" t="s">
        <v>477</v>
      </c>
      <c r="I2255" s="7" t="s">
        <v>478</v>
      </c>
      <c r="J2255" s="7" t="s">
        <v>479</v>
      </c>
      <c r="K2255" s="7">
        <v>40</v>
      </c>
      <c r="L2255" s="7">
        <v>46</v>
      </c>
      <c r="M2255" s="7">
        <v>43</v>
      </c>
      <c r="N2255" s="7" t="s">
        <v>480</v>
      </c>
      <c r="O2255" s="7" t="s">
        <v>34</v>
      </c>
      <c r="Q2255" s="7" t="s">
        <v>481</v>
      </c>
      <c r="R2255" s="7" t="s">
        <v>34</v>
      </c>
      <c r="S2255" s="7" t="s">
        <v>34</v>
      </c>
      <c r="V2255" s="7" t="s">
        <v>5141</v>
      </c>
      <c r="W2255" s="7" t="s">
        <v>5157</v>
      </c>
      <c r="X2255" s="7" t="s">
        <v>5196</v>
      </c>
      <c r="Y2255" s="10">
        <v>7.2999999999999995E-2</v>
      </c>
      <c r="Z2255" s="11">
        <v>6.3E-2</v>
      </c>
      <c r="AA2255" s="11">
        <v>5.7000000000000002E-2</v>
      </c>
      <c r="AB2255" s="19">
        <v>5.7000000000000002E-2</v>
      </c>
      <c r="AC2255" s="19">
        <v>5.2999999999999999E-2</v>
      </c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/>
      <c r="CV2255" s="21"/>
      <c r="CW2255" s="21"/>
      <c r="CX2255" s="21"/>
      <c r="CY2255" s="21"/>
      <c r="CZ2255" s="21"/>
      <c r="DA2255" s="21"/>
      <c r="DB2255" s="21"/>
      <c r="DC2255" s="21"/>
      <c r="DD2255" s="21"/>
      <c r="DE2255" s="21"/>
      <c r="DF2255" s="21"/>
      <c r="DG2255" s="21"/>
      <c r="DH2255" s="21"/>
      <c r="DI2255" s="21"/>
      <c r="DJ2255" s="21"/>
      <c r="DK2255" s="21"/>
      <c r="DL2255" s="21"/>
      <c r="DM2255" s="21"/>
      <c r="DN2255" s="21"/>
      <c r="DO2255" s="21"/>
      <c r="DP2255" s="21"/>
      <c r="DQ2255" s="21"/>
      <c r="DR2255" s="21"/>
      <c r="DS2255" s="21"/>
      <c r="DT2255" s="21"/>
      <c r="DU2255" s="21"/>
      <c r="DV2255" s="21"/>
      <c r="DW2255" s="21"/>
      <c r="DX2255" s="21"/>
      <c r="DY2255" s="21"/>
      <c r="DZ2255" s="21"/>
      <c r="EA2255" s="21"/>
      <c r="EB2255" s="21"/>
      <c r="EC2255" s="21"/>
      <c r="ED2255" s="21"/>
      <c r="EE2255" s="21"/>
      <c r="EF2255" s="21"/>
      <c r="EG2255" s="21"/>
      <c r="EH2255" s="21"/>
      <c r="EI2255" s="21"/>
      <c r="EJ2255" s="21"/>
      <c r="EK2255" s="21"/>
      <c r="EL2255" s="21"/>
      <c r="EM2255" s="21"/>
      <c r="EN2255" s="21"/>
      <c r="EO2255" s="21"/>
      <c r="EP2255" s="21"/>
      <c r="EQ2255" s="21"/>
      <c r="ER2255" s="21"/>
      <c r="ES2255" s="21"/>
    </row>
    <row r="2256" spans="1:149" s="7" customFormat="1" x14ac:dyDescent="0.25">
      <c r="A2256" s="7" t="s">
        <v>89</v>
      </c>
      <c r="B2256" s="8" t="s">
        <v>482</v>
      </c>
      <c r="C2256" s="7" t="s">
        <v>20</v>
      </c>
      <c r="D2256" s="7" t="s">
        <v>5259</v>
      </c>
      <c r="E2256" s="7" t="s">
        <v>60</v>
      </c>
      <c r="F2256" s="7" t="s">
        <v>5258</v>
      </c>
      <c r="G2256" s="7" t="s">
        <v>116</v>
      </c>
      <c r="H2256" s="7" t="s">
        <v>483</v>
      </c>
      <c r="J2256" s="7" t="s">
        <v>484</v>
      </c>
      <c r="K2256" s="7">
        <v>8</v>
      </c>
      <c r="L2256" s="7">
        <v>8</v>
      </c>
      <c r="M2256" s="7">
        <v>8</v>
      </c>
      <c r="V2256" s="7" t="s">
        <v>5141</v>
      </c>
      <c r="W2256" s="7" t="s">
        <v>5157</v>
      </c>
      <c r="X2256" s="7" t="s">
        <v>5196</v>
      </c>
      <c r="Y2256" s="10">
        <v>7.2999999999999995E-2</v>
      </c>
      <c r="Z2256" s="11">
        <v>6.3E-2</v>
      </c>
      <c r="AA2256" s="11">
        <v>5.7000000000000002E-2</v>
      </c>
      <c r="AB2256" s="19">
        <v>5.7000000000000002E-2</v>
      </c>
      <c r="AC2256" s="19">
        <v>5.2999999999999999E-2</v>
      </c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</row>
    <row r="2257" spans="1:149" s="7" customFormat="1" x14ac:dyDescent="0.25">
      <c r="A2257" s="7" t="s">
        <v>89</v>
      </c>
      <c r="B2257" s="8" t="s">
        <v>485</v>
      </c>
      <c r="C2257" s="7" t="s">
        <v>20</v>
      </c>
      <c r="D2257" s="7" t="s">
        <v>5259</v>
      </c>
      <c r="E2257" s="7" t="s">
        <v>60</v>
      </c>
      <c r="F2257" s="7" t="s">
        <v>5258</v>
      </c>
      <c r="G2257" s="7" t="s">
        <v>66</v>
      </c>
      <c r="K2257" s="7">
        <v>115</v>
      </c>
      <c r="L2257" s="7">
        <v>130</v>
      </c>
      <c r="M2257" s="7">
        <v>122.5</v>
      </c>
      <c r="R2257" s="7" t="s">
        <v>34</v>
      </c>
      <c r="V2257" s="7" t="s">
        <v>5141</v>
      </c>
      <c r="W2257" s="7" t="s">
        <v>5157</v>
      </c>
      <c r="X2257" s="7" t="s">
        <v>5196</v>
      </c>
      <c r="Y2257" s="10">
        <v>7.2999999999999995E-2</v>
      </c>
      <c r="Z2257" s="11">
        <v>6.3E-2</v>
      </c>
      <c r="AA2257" s="11">
        <v>5.7000000000000002E-2</v>
      </c>
      <c r="AB2257" s="19">
        <v>5.7000000000000002E-2</v>
      </c>
      <c r="AC2257" s="19">
        <v>5.2999999999999999E-2</v>
      </c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/>
      <c r="CV2257" s="21"/>
      <c r="CW2257" s="21"/>
      <c r="CX2257" s="21"/>
      <c r="CY2257" s="21"/>
      <c r="CZ2257" s="21"/>
      <c r="DA2257" s="21"/>
      <c r="DB2257" s="21"/>
      <c r="DC2257" s="21"/>
      <c r="DD2257" s="21"/>
      <c r="DE2257" s="21"/>
      <c r="DF2257" s="21"/>
      <c r="DG2257" s="21"/>
      <c r="DH2257" s="21"/>
      <c r="DI2257" s="21"/>
      <c r="DJ2257" s="21"/>
      <c r="DK2257" s="21"/>
      <c r="DL2257" s="21"/>
      <c r="DM2257" s="21"/>
      <c r="DN2257" s="21"/>
      <c r="DO2257" s="21"/>
      <c r="DP2257" s="21"/>
      <c r="DQ2257" s="21"/>
      <c r="DR2257" s="21"/>
      <c r="DS2257" s="21"/>
      <c r="DT2257" s="21"/>
      <c r="DU2257" s="21"/>
      <c r="DV2257" s="21"/>
      <c r="DW2257" s="21"/>
      <c r="DX2257" s="21"/>
      <c r="DY2257" s="21"/>
      <c r="DZ2257" s="21"/>
      <c r="EA2257" s="21"/>
      <c r="EB2257" s="21"/>
      <c r="EC2257" s="21"/>
      <c r="ED2257" s="21"/>
      <c r="EE2257" s="21"/>
      <c r="EF2257" s="21"/>
      <c r="EG2257" s="21"/>
      <c r="EH2257" s="21"/>
      <c r="EI2257" s="21"/>
      <c r="EJ2257" s="21"/>
      <c r="EK2257" s="21"/>
      <c r="EL2257" s="21"/>
      <c r="EM2257" s="21"/>
      <c r="EN2257" s="21"/>
      <c r="EO2257" s="21"/>
      <c r="EP2257" s="21"/>
      <c r="EQ2257" s="21"/>
      <c r="ER2257" s="21"/>
      <c r="ES2257" s="21"/>
    </row>
    <row r="2258" spans="1:149" s="7" customFormat="1" x14ac:dyDescent="0.25">
      <c r="A2258" s="7" t="s">
        <v>89</v>
      </c>
      <c r="B2258" s="8" t="s">
        <v>486</v>
      </c>
      <c r="C2258" s="7" t="s">
        <v>20</v>
      </c>
      <c r="D2258" s="7" t="s">
        <v>5259</v>
      </c>
      <c r="E2258" s="7" t="s">
        <v>60</v>
      </c>
      <c r="F2258" s="7" t="s">
        <v>5258</v>
      </c>
      <c r="G2258" s="7" t="s">
        <v>66</v>
      </c>
      <c r="K2258" s="7">
        <v>130</v>
      </c>
      <c r="L2258" s="7">
        <v>140</v>
      </c>
      <c r="M2258" s="7">
        <v>135</v>
      </c>
      <c r="R2258" s="7" t="s">
        <v>34</v>
      </c>
      <c r="V2258" s="7" t="s">
        <v>5141</v>
      </c>
      <c r="W2258" s="7" t="s">
        <v>5157</v>
      </c>
      <c r="X2258" s="7" t="s">
        <v>5196</v>
      </c>
      <c r="Y2258" s="10">
        <v>7.2999999999999995E-2</v>
      </c>
      <c r="Z2258" s="11">
        <v>6.3E-2</v>
      </c>
      <c r="AA2258" s="11">
        <v>5.7000000000000002E-2</v>
      </c>
      <c r="AB2258" s="19">
        <v>5.7000000000000002E-2</v>
      </c>
      <c r="AC2258" s="19">
        <v>5.2999999999999999E-2</v>
      </c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1"/>
      <c r="CY2258" s="21"/>
      <c r="CZ2258" s="21"/>
      <c r="DA2258" s="21"/>
      <c r="DB2258" s="21"/>
      <c r="DC2258" s="21"/>
      <c r="DD2258" s="21"/>
      <c r="DE2258" s="21"/>
      <c r="DF2258" s="21"/>
      <c r="DG2258" s="21"/>
      <c r="DH2258" s="21"/>
      <c r="DI2258" s="21"/>
      <c r="DJ2258" s="21"/>
      <c r="DK2258" s="21"/>
      <c r="DL2258" s="21"/>
      <c r="DM2258" s="21"/>
      <c r="DN2258" s="21"/>
      <c r="DO2258" s="21"/>
      <c r="DP2258" s="21"/>
      <c r="DQ2258" s="21"/>
      <c r="DR2258" s="21"/>
      <c r="DS2258" s="21"/>
      <c r="DT2258" s="21"/>
      <c r="DU2258" s="21"/>
      <c r="DV2258" s="21"/>
      <c r="DW2258" s="21"/>
      <c r="DX2258" s="21"/>
      <c r="DY2258" s="21"/>
      <c r="DZ2258" s="21"/>
      <c r="EA2258" s="21"/>
      <c r="EB2258" s="21"/>
      <c r="EC2258" s="21"/>
      <c r="ED2258" s="21"/>
      <c r="EE2258" s="21"/>
      <c r="EF2258" s="21"/>
      <c r="EG2258" s="21"/>
      <c r="EH2258" s="21"/>
      <c r="EI2258" s="21"/>
      <c r="EJ2258" s="21"/>
      <c r="EK2258" s="21"/>
      <c r="EL2258" s="21"/>
      <c r="EM2258" s="21"/>
      <c r="EN2258" s="21"/>
      <c r="EO2258" s="21"/>
      <c r="EP2258" s="21"/>
      <c r="EQ2258" s="21"/>
      <c r="ER2258" s="21"/>
      <c r="ES2258" s="21"/>
    </row>
    <row r="2259" spans="1:149" s="7" customFormat="1" x14ac:dyDescent="0.25">
      <c r="A2259" s="7" t="s">
        <v>89</v>
      </c>
      <c r="B2259" s="8" t="s">
        <v>487</v>
      </c>
      <c r="C2259" s="7" t="s">
        <v>20</v>
      </c>
      <c r="D2259" s="7" t="s">
        <v>5259</v>
      </c>
      <c r="E2259" s="7" t="s">
        <v>60</v>
      </c>
      <c r="F2259" s="7" t="s">
        <v>5258</v>
      </c>
      <c r="G2259" s="7" t="s">
        <v>66</v>
      </c>
      <c r="K2259" s="7">
        <v>140</v>
      </c>
      <c r="L2259" s="7">
        <v>150</v>
      </c>
      <c r="M2259" s="7">
        <v>145</v>
      </c>
      <c r="R2259" s="7" t="s">
        <v>34</v>
      </c>
      <c r="V2259" s="7" t="s">
        <v>5141</v>
      </c>
      <c r="W2259" s="7" t="s">
        <v>5157</v>
      </c>
      <c r="X2259" s="7" t="s">
        <v>5196</v>
      </c>
      <c r="Y2259" s="10">
        <v>7.2999999999999995E-2</v>
      </c>
      <c r="Z2259" s="11">
        <v>6.3E-2</v>
      </c>
      <c r="AA2259" s="11">
        <v>5.7000000000000002E-2</v>
      </c>
      <c r="AB2259" s="19">
        <v>5.7000000000000002E-2</v>
      </c>
      <c r="AC2259" s="19">
        <v>5.2999999999999999E-2</v>
      </c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/>
      <c r="BU2259" s="21"/>
      <c r="BV2259" s="21"/>
      <c r="BW2259" s="21"/>
      <c r="BX2259" s="21"/>
      <c r="BY2259" s="21"/>
      <c r="BZ2259" s="21"/>
      <c r="CA2259" s="21"/>
      <c r="CB2259" s="21"/>
      <c r="CC2259" s="21"/>
      <c r="CD2259" s="21"/>
      <c r="CE2259" s="21"/>
      <c r="CF2259" s="21"/>
      <c r="CG2259" s="21"/>
      <c r="CH2259" s="21"/>
      <c r="CI2259" s="21"/>
      <c r="CJ2259" s="21"/>
      <c r="CK2259" s="21"/>
      <c r="CL2259" s="21"/>
      <c r="CM2259" s="21"/>
      <c r="CN2259" s="21"/>
      <c r="CO2259" s="21"/>
      <c r="CP2259" s="21"/>
      <c r="CQ2259" s="21"/>
      <c r="CR2259" s="21"/>
      <c r="CS2259" s="21"/>
      <c r="CT2259" s="21"/>
      <c r="CU2259" s="21"/>
      <c r="CV2259" s="21"/>
      <c r="CW2259" s="21"/>
      <c r="CX2259" s="21"/>
      <c r="CY2259" s="21"/>
      <c r="CZ2259" s="21"/>
      <c r="DA2259" s="21"/>
      <c r="DB2259" s="21"/>
      <c r="DC2259" s="21"/>
      <c r="DD2259" s="21"/>
      <c r="DE2259" s="21"/>
      <c r="DF2259" s="21"/>
      <c r="DG2259" s="21"/>
      <c r="DH2259" s="21"/>
      <c r="DI2259" s="21"/>
      <c r="DJ2259" s="21"/>
      <c r="DK2259" s="21"/>
      <c r="DL2259" s="21"/>
      <c r="DM2259" s="21"/>
      <c r="DN2259" s="21"/>
      <c r="DO2259" s="21"/>
      <c r="DP2259" s="21"/>
      <c r="DQ2259" s="21"/>
      <c r="DR2259" s="21"/>
      <c r="DS2259" s="21"/>
      <c r="DT2259" s="21"/>
      <c r="DU2259" s="21"/>
      <c r="DV2259" s="21"/>
      <c r="DW2259" s="21"/>
      <c r="DX2259" s="21"/>
      <c r="DY2259" s="21"/>
      <c r="DZ2259" s="21"/>
      <c r="EA2259" s="21"/>
      <c r="EB2259" s="21"/>
      <c r="EC2259" s="21"/>
      <c r="ED2259" s="21"/>
      <c r="EE2259" s="21"/>
      <c r="EF2259" s="21"/>
      <c r="EG2259" s="21"/>
      <c r="EH2259" s="21"/>
      <c r="EI2259" s="21"/>
      <c r="EJ2259" s="21"/>
      <c r="EK2259" s="21"/>
      <c r="EL2259" s="21"/>
      <c r="EM2259" s="21"/>
      <c r="EN2259" s="21"/>
      <c r="EO2259" s="21"/>
      <c r="EP2259" s="21"/>
      <c r="EQ2259" s="21"/>
      <c r="ER2259" s="21"/>
      <c r="ES2259" s="21"/>
    </row>
    <row r="2260" spans="1:149" s="7" customFormat="1" x14ac:dyDescent="0.25">
      <c r="A2260" s="7" t="s">
        <v>89</v>
      </c>
      <c r="B2260" s="8" t="s">
        <v>488</v>
      </c>
      <c r="C2260" s="7" t="s">
        <v>20</v>
      </c>
      <c r="D2260" s="7" t="s">
        <v>5259</v>
      </c>
      <c r="E2260" s="7" t="s">
        <v>60</v>
      </c>
      <c r="F2260" s="7" t="s">
        <v>5258</v>
      </c>
      <c r="G2260" s="7" t="s">
        <v>66</v>
      </c>
      <c r="K2260" s="7">
        <v>150</v>
      </c>
      <c r="L2260" s="7">
        <v>160</v>
      </c>
      <c r="M2260" s="7">
        <v>155</v>
      </c>
      <c r="R2260" s="7" t="s">
        <v>34</v>
      </c>
      <c r="V2260" s="7" t="s">
        <v>5142</v>
      </c>
      <c r="W2260" s="7" t="s">
        <v>5157</v>
      </c>
      <c r="X2260" s="7" t="s">
        <v>5196</v>
      </c>
      <c r="Y2260" s="10">
        <v>7.2999999999999995E-2</v>
      </c>
      <c r="Z2260" s="11">
        <v>6.3E-2</v>
      </c>
      <c r="AA2260" s="11">
        <v>5.7000000000000002E-2</v>
      </c>
      <c r="AB2260" s="19">
        <v>5.7000000000000002E-2</v>
      </c>
      <c r="AC2260" s="19">
        <v>5.2999999999999999E-2</v>
      </c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/>
      <c r="BU2260" s="21"/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/>
      <c r="CG2260" s="21"/>
      <c r="CH2260" s="21"/>
      <c r="CI2260" s="21"/>
      <c r="CJ2260" s="21"/>
      <c r="CK2260" s="21"/>
      <c r="CL2260" s="21"/>
      <c r="CM2260" s="21"/>
      <c r="CN2260" s="21"/>
      <c r="CO2260" s="21"/>
      <c r="CP2260" s="21"/>
      <c r="CQ2260" s="21"/>
      <c r="CR2260" s="21"/>
      <c r="CS2260" s="21"/>
      <c r="CT2260" s="21"/>
      <c r="CU2260" s="21"/>
      <c r="CV2260" s="21"/>
      <c r="CW2260" s="21"/>
      <c r="CX2260" s="21"/>
      <c r="CY2260" s="21"/>
      <c r="CZ2260" s="21"/>
      <c r="DA2260" s="21"/>
      <c r="DB2260" s="21"/>
      <c r="DC2260" s="21"/>
      <c r="DD2260" s="21"/>
      <c r="DE2260" s="21"/>
      <c r="DF2260" s="21"/>
      <c r="DG2260" s="21"/>
      <c r="DH2260" s="21"/>
      <c r="DI2260" s="21"/>
      <c r="DJ2260" s="21"/>
      <c r="DK2260" s="21"/>
      <c r="DL2260" s="21"/>
      <c r="DM2260" s="21"/>
      <c r="DN2260" s="21"/>
      <c r="DO2260" s="21"/>
      <c r="DP2260" s="21"/>
      <c r="DQ2260" s="21"/>
      <c r="DR2260" s="21"/>
      <c r="DS2260" s="21"/>
      <c r="DT2260" s="21"/>
      <c r="DU2260" s="21"/>
      <c r="DV2260" s="21"/>
      <c r="DW2260" s="21"/>
      <c r="DX2260" s="21"/>
      <c r="DY2260" s="21"/>
      <c r="DZ2260" s="21"/>
      <c r="EA2260" s="21"/>
      <c r="EB2260" s="21"/>
      <c r="EC2260" s="21"/>
      <c r="ED2260" s="21"/>
      <c r="EE2260" s="21"/>
      <c r="EF2260" s="21"/>
      <c r="EG2260" s="21"/>
      <c r="EH2260" s="21"/>
      <c r="EI2260" s="21"/>
      <c r="EJ2260" s="21"/>
      <c r="EK2260" s="21"/>
      <c r="EL2260" s="21"/>
      <c r="EM2260" s="21"/>
      <c r="EN2260" s="21"/>
      <c r="EO2260" s="21"/>
      <c r="EP2260" s="21"/>
      <c r="EQ2260" s="21"/>
      <c r="ER2260" s="21"/>
      <c r="ES2260" s="21"/>
    </row>
    <row r="2261" spans="1:149" s="7" customFormat="1" x14ac:dyDescent="0.25">
      <c r="A2261" s="7" t="s">
        <v>89</v>
      </c>
      <c r="B2261" s="8" t="s">
        <v>489</v>
      </c>
      <c r="C2261" s="7" t="s">
        <v>20</v>
      </c>
      <c r="D2261" s="7" t="s">
        <v>5259</v>
      </c>
      <c r="E2261" s="7" t="s">
        <v>60</v>
      </c>
      <c r="F2261" s="7" t="s">
        <v>5258</v>
      </c>
      <c r="G2261" s="7" t="s">
        <v>66</v>
      </c>
      <c r="K2261" s="7">
        <v>160</v>
      </c>
      <c r="L2261" s="7">
        <v>170</v>
      </c>
      <c r="M2261" s="7">
        <v>165</v>
      </c>
      <c r="N2261" s="7" t="s">
        <v>490</v>
      </c>
      <c r="V2261" s="7" t="s">
        <v>5142</v>
      </c>
      <c r="W2261" s="7" t="s">
        <v>5157</v>
      </c>
      <c r="X2261" s="7" t="s">
        <v>5196</v>
      </c>
      <c r="Y2261" s="10">
        <v>7.2999999999999995E-2</v>
      </c>
      <c r="Z2261" s="11">
        <v>6.3E-2</v>
      </c>
      <c r="AA2261" s="11">
        <v>5.7000000000000002E-2</v>
      </c>
      <c r="AB2261" s="19">
        <v>5.7000000000000002E-2</v>
      </c>
      <c r="AC2261" s="19">
        <v>5.2999999999999999E-2</v>
      </c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/>
      <c r="BU2261" s="21"/>
      <c r="BV2261" s="21"/>
      <c r="BW2261" s="21"/>
      <c r="BX2261" s="21"/>
      <c r="BY2261" s="21"/>
      <c r="BZ2261" s="21"/>
      <c r="CA2261" s="21"/>
      <c r="CB2261" s="21"/>
      <c r="CC2261" s="21"/>
      <c r="CD2261" s="21"/>
      <c r="CE2261" s="21"/>
      <c r="CF2261" s="21"/>
      <c r="CG2261" s="21"/>
      <c r="CH2261" s="21"/>
      <c r="CI2261" s="21"/>
      <c r="CJ2261" s="21"/>
      <c r="CK2261" s="21"/>
      <c r="CL2261" s="21"/>
      <c r="CM2261" s="21"/>
      <c r="CN2261" s="21"/>
      <c r="CO2261" s="21"/>
      <c r="CP2261" s="21"/>
      <c r="CQ2261" s="21"/>
      <c r="CR2261" s="21"/>
      <c r="CS2261" s="21"/>
      <c r="CT2261" s="21"/>
      <c r="CU2261" s="21"/>
      <c r="CV2261" s="21"/>
      <c r="CW2261" s="21"/>
      <c r="CX2261" s="21"/>
      <c r="CY2261" s="21"/>
      <c r="CZ2261" s="21"/>
      <c r="DA2261" s="21"/>
      <c r="DB2261" s="21"/>
      <c r="DC2261" s="21"/>
      <c r="DD2261" s="21"/>
      <c r="DE2261" s="21"/>
      <c r="DF2261" s="21"/>
      <c r="DG2261" s="21"/>
      <c r="DH2261" s="21"/>
      <c r="DI2261" s="21"/>
      <c r="DJ2261" s="21"/>
      <c r="DK2261" s="21"/>
      <c r="DL2261" s="21"/>
      <c r="DM2261" s="21"/>
      <c r="DN2261" s="21"/>
      <c r="DO2261" s="21"/>
      <c r="DP2261" s="21"/>
      <c r="DQ2261" s="21"/>
      <c r="DR2261" s="21"/>
      <c r="DS2261" s="21"/>
      <c r="DT2261" s="21"/>
      <c r="DU2261" s="21"/>
      <c r="DV2261" s="21"/>
      <c r="DW2261" s="21"/>
      <c r="DX2261" s="21"/>
      <c r="DY2261" s="21"/>
      <c r="DZ2261" s="21"/>
      <c r="EA2261" s="21"/>
      <c r="EB2261" s="21"/>
      <c r="EC2261" s="21"/>
      <c r="ED2261" s="21"/>
      <c r="EE2261" s="21"/>
      <c r="EF2261" s="21"/>
      <c r="EG2261" s="21"/>
      <c r="EH2261" s="21"/>
      <c r="EI2261" s="21"/>
      <c r="EJ2261" s="21"/>
      <c r="EK2261" s="21"/>
      <c r="EL2261" s="21"/>
      <c r="EM2261" s="21"/>
      <c r="EN2261" s="21"/>
      <c r="EO2261" s="21"/>
      <c r="EP2261" s="21"/>
      <c r="EQ2261" s="21"/>
      <c r="ER2261" s="21"/>
      <c r="ES2261" s="21"/>
    </row>
    <row r="2262" spans="1:149" s="7" customFormat="1" x14ac:dyDescent="0.25">
      <c r="A2262" s="7" t="s">
        <v>89</v>
      </c>
      <c r="B2262" s="8" t="s">
        <v>491</v>
      </c>
      <c r="C2262" s="7" t="s">
        <v>20</v>
      </c>
      <c r="D2262" s="7" t="s">
        <v>5259</v>
      </c>
      <c r="E2262" s="7" t="s">
        <v>60</v>
      </c>
      <c r="F2262" s="7" t="s">
        <v>5258</v>
      </c>
      <c r="G2262" s="7" t="s">
        <v>66</v>
      </c>
      <c r="K2262" s="7">
        <v>170</v>
      </c>
      <c r="L2262" s="7">
        <v>180</v>
      </c>
      <c r="M2262" s="7">
        <v>175</v>
      </c>
      <c r="R2262" s="7" t="s">
        <v>34</v>
      </c>
      <c r="V2262" s="7" t="s">
        <v>5142</v>
      </c>
      <c r="W2262" s="7" t="s">
        <v>5157</v>
      </c>
      <c r="X2262" s="7" t="s">
        <v>5196</v>
      </c>
      <c r="Y2262" s="10">
        <v>7.2999999999999995E-2</v>
      </c>
      <c r="Z2262" s="11">
        <v>6.3E-2</v>
      </c>
      <c r="AA2262" s="11">
        <v>5.7000000000000002E-2</v>
      </c>
      <c r="AB2262" s="19">
        <v>5.7000000000000002E-2</v>
      </c>
      <c r="AC2262" s="19">
        <v>5.2999999999999999E-2</v>
      </c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/>
      <c r="CV2262" s="21"/>
      <c r="CW2262" s="21"/>
      <c r="CX2262" s="21"/>
      <c r="CY2262" s="21"/>
      <c r="CZ2262" s="21"/>
      <c r="DA2262" s="21"/>
      <c r="DB2262" s="21"/>
      <c r="DC2262" s="21"/>
      <c r="DD2262" s="21"/>
      <c r="DE2262" s="21"/>
      <c r="DF2262" s="21"/>
      <c r="DG2262" s="21"/>
      <c r="DH2262" s="21"/>
      <c r="DI2262" s="21"/>
      <c r="DJ2262" s="21"/>
      <c r="DK2262" s="21"/>
      <c r="DL2262" s="21"/>
      <c r="DM2262" s="21"/>
      <c r="DN2262" s="21"/>
      <c r="DO2262" s="21"/>
      <c r="DP2262" s="21"/>
      <c r="DQ2262" s="21"/>
      <c r="DR2262" s="21"/>
      <c r="DS2262" s="21"/>
      <c r="DT2262" s="21"/>
      <c r="DU2262" s="21"/>
      <c r="DV2262" s="21"/>
      <c r="DW2262" s="21"/>
      <c r="DX2262" s="21"/>
      <c r="DY2262" s="21"/>
      <c r="DZ2262" s="21"/>
      <c r="EA2262" s="21"/>
      <c r="EB2262" s="21"/>
      <c r="EC2262" s="21"/>
      <c r="ED2262" s="21"/>
      <c r="EE2262" s="21"/>
      <c r="EF2262" s="21"/>
      <c r="EG2262" s="21"/>
      <c r="EH2262" s="21"/>
      <c r="EI2262" s="21"/>
      <c r="EJ2262" s="21"/>
      <c r="EK2262" s="21"/>
      <c r="EL2262" s="21"/>
      <c r="EM2262" s="21"/>
      <c r="EN2262" s="21"/>
      <c r="EO2262" s="21"/>
      <c r="EP2262" s="21"/>
      <c r="EQ2262" s="21"/>
      <c r="ER2262" s="21"/>
      <c r="ES2262" s="21"/>
    </row>
    <row r="2263" spans="1:149" s="7" customFormat="1" x14ac:dyDescent="0.25">
      <c r="A2263" s="7" t="s">
        <v>89</v>
      </c>
      <c r="B2263" s="8" t="s">
        <v>492</v>
      </c>
      <c r="C2263" s="7" t="s">
        <v>20</v>
      </c>
      <c r="D2263" s="7" t="s">
        <v>5259</v>
      </c>
      <c r="E2263" s="7" t="s">
        <v>60</v>
      </c>
      <c r="F2263" s="7" t="s">
        <v>5258</v>
      </c>
      <c r="G2263" s="7" t="s">
        <v>66</v>
      </c>
      <c r="K2263" s="7">
        <v>180</v>
      </c>
      <c r="L2263" s="7">
        <v>190</v>
      </c>
      <c r="M2263" s="7">
        <v>185</v>
      </c>
      <c r="R2263" s="7" t="s">
        <v>34</v>
      </c>
      <c r="T2263" s="7" t="s">
        <v>493</v>
      </c>
      <c r="V2263" s="7" t="s">
        <v>5142</v>
      </c>
      <c r="W2263" s="7" t="s">
        <v>5157</v>
      </c>
      <c r="X2263" s="7" t="s">
        <v>5196</v>
      </c>
      <c r="Y2263" s="10">
        <v>7.2999999999999995E-2</v>
      </c>
      <c r="Z2263" s="11">
        <v>6.3E-2</v>
      </c>
      <c r="AA2263" s="11">
        <v>5.7000000000000002E-2</v>
      </c>
      <c r="AB2263" s="19">
        <v>5.7000000000000002E-2</v>
      </c>
      <c r="AC2263" s="19">
        <v>5.2999999999999999E-2</v>
      </c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/>
      <c r="BU2263" s="21"/>
      <c r="BV2263" s="21"/>
      <c r="BW2263" s="21"/>
      <c r="BX2263" s="21"/>
      <c r="BY2263" s="21"/>
      <c r="BZ2263" s="21"/>
      <c r="CA2263" s="21"/>
      <c r="CB2263" s="21"/>
      <c r="CC2263" s="21"/>
      <c r="CD2263" s="21"/>
      <c r="CE2263" s="21"/>
      <c r="CF2263" s="21"/>
      <c r="CG2263" s="21"/>
      <c r="CH2263" s="21"/>
      <c r="CI2263" s="21"/>
      <c r="CJ2263" s="21"/>
      <c r="CK2263" s="21"/>
      <c r="CL2263" s="21"/>
      <c r="CM2263" s="21"/>
      <c r="CN2263" s="21"/>
      <c r="CO2263" s="21"/>
      <c r="CP2263" s="21"/>
      <c r="CQ2263" s="21"/>
      <c r="CR2263" s="21"/>
      <c r="CS2263" s="21"/>
      <c r="CT2263" s="21"/>
      <c r="CU2263" s="21"/>
      <c r="CV2263" s="21"/>
      <c r="CW2263" s="21"/>
      <c r="CX2263" s="21"/>
      <c r="CY2263" s="21"/>
      <c r="CZ2263" s="21"/>
      <c r="DA2263" s="21"/>
      <c r="DB2263" s="21"/>
      <c r="DC2263" s="21"/>
      <c r="DD2263" s="21"/>
      <c r="DE2263" s="21"/>
      <c r="DF2263" s="21"/>
      <c r="DG2263" s="21"/>
      <c r="DH2263" s="21"/>
      <c r="DI2263" s="21"/>
      <c r="DJ2263" s="21"/>
      <c r="DK2263" s="21"/>
      <c r="DL2263" s="21"/>
      <c r="DM2263" s="21"/>
      <c r="DN2263" s="21"/>
      <c r="DO2263" s="21"/>
      <c r="DP2263" s="21"/>
      <c r="DQ2263" s="21"/>
      <c r="DR2263" s="21"/>
      <c r="DS2263" s="21"/>
      <c r="DT2263" s="21"/>
      <c r="DU2263" s="21"/>
      <c r="DV2263" s="21"/>
      <c r="DW2263" s="21"/>
      <c r="DX2263" s="21"/>
      <c r="DY2263" s="21"/>
      <c r="DZ2263" s="21"/>
      <c r="EA2263" s="21"/>
      <c r="EB2263" s="21"/>
      <c r="EC2263" s="21"/>
      <c r="ED2263" s="21"/>
      <c r="EE2263" s="21"/>
      <c r="EF2263" s="21"/>
      <c r="EG2263" s="21"/>
      <c r="EH2263" s="21"/>
      <c r="EI2263" s="21"/>
      <c r="EJ2263" s="21"/>
      <c r="EK2263" s="21"/>
      <c r="EL2263" s="21"/>
      <c r="EM2263" s="21"/>
      <c r="EN2263" s="21"/>
      <c r="EO2263" s="21"/>
      <c r="EP2263" s="21"/>
      <c r="EQ2263" s="21"/>
      <c r="ER2263" s="21"/>
      <c r="ES2263" s="21"/>
    </row>
    <row r="2264" spans="1:149" s="7" customFormat="1" x14ac:dyDescent="0.25">
      <c r="A2264" s="7" t="s">
        <v>89</v>
      </c>
      <c r="B2264" s="8" t="s">
        <v>494</v>
      </c>
      <c r="C2264" s="7" t="s">
        <v>20</v>
      </c>
      <c r="D2264" s="7" t="s">
        <v>5259</v>
      </c>
      <c r="E2264" s="7" t="s">
        <v>60</v>
      </c>
      <c r="F2264" s="7" t="s">
        <v>5258</v>
      </c>
      <c r="G2264" s="7" t="s">
        <v>66</v>
      </c>
      <c r="K2264" s="7">
        <v>190</v>
      </c>
      <c r="L2264" s="7">
        <v>200</v>
      </c>
      <c r="M2264" s="7">
        <v>195</v>
      </c>
      <c r="V2264" s="7" t="s">
        <v>5142</v>
      </c>
      <c r="W2264" s="7" t="s">
        <v>5157</v>
      </c>
      <c r="X2264" s="7" t="s">
        <v>5196</v>
      </c>
      <c r="Y2264" s="10">
        <v>7.2999999999999995E-2</v>
      </c>
      <c r="Z2264" s="11">
        <v>6.3E-2</v>
      </c>
      <c r="AA2264" s="11">
        <v>5.7000000000000002E-2</v>
      </c>
      <c r="AB2264" s="19">
        <v>5.7000000000000002E-2</v>
      </c>
      <c r="AC2264" s="19">
        <v>5.2999999999999999E-2</v>
      </c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/>
      <c r="BU2264" s="21"/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/>
      <c r="CG2264" s="21"/>
      <c r="CH2264" s="21"/>
      <c r="CI2264" s="21"/>
      <c r="CJ2264" s="21"/>
      <c r="CK2264" s="21"/>
      <c r="CL2264" s="21"/>
      <c r="CM2264" s="21"/>
      <c r="CN2264" s="21"/>
      <c r="CO2264" s="21"/>
      <c r="CP2264" s="21"/>
      <c r="CQ2264" s="21"/>
      <c r="CR2264" s="21"/>
      <c r="CS2264" s="21"/>
      <c r="CT2264" s="21"/>
      <c r="CU2264" s="21"/>
      <c r="CV2264" s="21"/>
      <c r="CW2264" s="21"/>
      <c r="CX2264" s="21"/>
      <c r="CY2264" s="21"/>
      <c r="CZ2264" s="21"/>
      <c r="DA2264" s="21"/>
      <c r="DB2264" s="21"/>
      <c r="DC2264" s="21"/>
      <c r="DD2264" s="21"/>
      <c r="DE2264" s="21"/>
      <c r="DF2264" s="21"/>
      <c r="DG2264" s="21"/>
      <c r="DH2264" s="21"/>
      <c r="DI2264" s="21"/>
      <c r="DJ2264" s="21"/>
      <c r="DK2264" s="21"/>
      <c r="DL2264" s="21"/>
      <c r="DM2264" s="21"/>
      <c r="DN2264" s="21"/>
      <c r="DO2264" s="21"/>
      <c r="DP2264" s="21"/>
      <c r="DQ2264" s="21"/>
      <c r="DR2264" s="21"/>
      <c r="DS2264" s="21"/>
      <c r="DT2264" s="21"/>
      <c r="DU2264" s="21"/>
      <c r="DV2264" s="21"/>
      <c r="DW2264" s="21"/>
      <c r="DX2264" s="21"/>
      <c r="DY2264" s="21"/>
      <c r="DZ2264" s="21"/>
      <c r="EA2264" s="21"/>
      <c r="EB2264" s="21"/>
      <c r="EC2264" s="21"/>
      <c r="ED2264" s="21"/>
      <c r="EE2264" s="21"/>
      <c r="EF2264" s="21"/>
      <c r="EG2264" s="21"/>
      <c r="EH2264" s="21"/>
      <c r="EI2264" s="21"/>
      <c r="EJ2264" s="21"/>
      <c r="EK2264" s="21"/>
      <c r="EL2264" s="21"/>
      <c r="EM2264" s="21"/>
      <c r="EN2264" s="21"/>
      <c r="EO2264" s="21"/>
      <c r="EP2264" s="21"/>
      <c r="EQ2264" s="21"/>
      <c r="ER2264" s="21"/>
      <c r="ES2264" s="21"/>
    </row>
    <row r="2265" spans="1:149" s="7" customFormat="1" x14ac:dyDescent="0.25">
      <c r="A2265" s="7" t="s">
        <v>89</v>
      </c>
      <c r="B2265" s="8" t="s">
        <v>495</v>
      </c>
      <c r="C2265" s="7" t="s">
        <v>20</v>
      </c>
      <c r="D2265" s="7" t="s">
        <v>5259</v>
      </c>
      <c r="E2265" s="7" t="s">
        <v>60</v>
      </c>
      <c r="F2265" s="7" t="s">
        <v>5258</v>
      </c>
      <c r="G2265" s="7" t="s">
        <v>66</v>
      </c>
      <c r="K2265" s="7">
        <v>200</v>
      </c>
      <c r="L2265" s="7">
        <v>220</v>
      </c>
      <c r="M2265" s="7">
        <v>210</v>
      </c>
      <c r="R2265" s="7" t="s">
        <v>34</v>
      </c>
      <c r="V2265" s="7" t="s">
        <v>5142</v>
      </c>
      <c r="W2265" s="7" t="s">
        <v>5157</v>
      </c>
      <c r="X2265" s="7" t="s">
        <v>5196</v>
      </c>
      <c r="Y2265" s="10">
        <v>7.2999999999999995E-2</v>
      </c>
      <c r="Z2265" s="11">
        <v>6.3E-2</v>
      </c>
      <c r="AA2265" s="11">
        <v>5.7000000000000002E-2</v>
      </c>
      <c r="AB2265" s="19">
        <v>5.7000000000000002E-2</v>
      </c>
      <c r="AC2265" s="19">
        <v>5.2999999999999999E-2</v>
      </c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/>
      <c r="CV2265" s="21"/>
      <c r="CW2265" s="21"/>
      <c r="CX2265" s="21"/>
      <c r="CY2265" s="21"/>
      <c r="CZ2265" s="21"/>
      <c r="DA2265" s="21"/>
      <c r="DB2265" s="21"/>
      <c r="DC2265" s="21"/>
      <c r="DD2265" s="21"/>
      <c r="DE2265" s="21"/>
      <c r="DF2265" s="21"/>
      <c r="DG2265" s="21"/>
      <c r="DH2265" s="21"/>
      <c r="DI2265" s="21"/>
      <c r="DJ2265" s="21"/>
      <c r="DK2265" s="21"/>
      <c r="DL2265" s="21"/>
      <c r="DM2265" s="21"/>
      <c r="DN2265" s="21"/>
      <c r="DO2265" s="21"/>
      <c r="DP2265" s="21"/>
      <c r="DQ2265" s="21"/>
      <c r="DR2265" s="21"/>
      <c r="DS2265" s="21"/>
      <c r="DT2265" s="21"/>
      <c r="DU2265" s="21"/>
      <c r="DV2265" s="21"/>
      <c r="DW2265" s="21"/>
      <c r="DX2265" s="21"/>
      <c r="DY2265" s="21"/>
      <c r="DZ2265" s="21"/>
      <c r="EA2265" s="21"/>
      <c r="EB2265" s="21"/>
      <c r="EC2265" s="21"/>
      <c r="ED2265" s="21"/>
      <c r="EE2265" s="21"/>
      <c r="EF2265" s="21"/>
      <c r="EG2265" s="21"/>
      <c r="EH2265" s="21"/>
      <c r="EI2265" s="21"/>
      <c r="EJ2265" s="21"/>
      <c r="EK2265" s="21"/>
      <c r="EL2265" s="21"/>
      <c r="EM2265" s="21"/>
      <c r="EN2265" s="21"/>
      <c r="EO2265" s="21"/>
      <c r="EP2265" s="21"/>
      <c r="EQ2265" s="21"/>
      <c r="ER2265" s="21"/>
      <c r="ES2265" s="21"/>
    </row>
    <row r="2266" spans="1:149" s="7" customFormat="1" x14ac:dyDescent="0.25">
      <c r="A2266" s="7" t="s">
        <v>89</v>
      </c>
      <c r="B2266" s="8" t="s">
        <v>496</v>
      </c>
      <c r="C2266" s="7" t="s">
        <v>20</v>
      </c>
      <c r="D2266" s="7" t="s">
        <v>5259</v>
      </c>
      <c r="E2266" s="7" t="s">
        <v>60</v>
      </c>
      <c r="F2266" s="7" t="s">
        <v>5258</v>
      </c>
      <c r="G2266" s="7" t="s">
        <v>66</v>
      </c>
      <c r="K2266" s="7">
        <v>220</v>
      </c>
      <c r="L2266" s="7">
        <v>240</v>
      </c>
      <c r="M2266" s="7">
        <v>230</v>
      </c>
      <c r="R2266" s="7" t="s">
        <v>34</v>
      </c>
      <c r="T2266" s="7" t="s">
        <v>497</v>
      </c>
      <c r="V2266" s="7" t="s">
        <v>5142</v>
      </c>
      <c r="W2266" s="7" t="s">
        <v>5157</v>
      </c>
      <c r="X2266" s="7" t="s">
        <v>5196</v>
      </c>
      <c r="Y2266" s="10">
        <v>7.2999999999999995E-2</v>
      </c>
      <c r="Z2266" s="11">
        <v>6.3E-2</v>
      </c>
      <c r="AA2266" s="11">
        <v>5.7000000000000002E-2</v>
      </c>
      <c r="AB2266" s="19">
        <v>5.7000000000000002E-2</v>
      </c>
      <c r="AC2266" s="19">
        <v>5.2999999999999999E-2</v>
      </c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21"/>
      <c r="DF2266" s="21"/>
      <c r="DG2266" s="21"/>
      <c r="DH2266" s="21"/>
      <c r="DI2266" s="21"/>
      <c r="DJ2266" s="21"/>
      <c r="DK2266" s="21"/>
      <c r="DL2266" s="21"/>
      <c r="DM2266" s="21"/>
      <c r="DN2266" s="21"/>
      <c r="DO2266" s="21"/>
      <c r="DP2266" s="21"/>
      <c r="DQ2266" s="21"/>
      <c r="DR2266" s="21"/>
      <c r="DS2266" s="21"/>
      <c r="DT2266" s="21"/>
      <c r="DU2266" s="21"/>
      <c r="DV2266" s="21"/>
      <c r="DW2266" s="21"/>
      <c r="DX2266" s="21"/>
      <c r="DY2266" s="21"/>
      <c r="DZ2266" s="21"/>
      <c r="EA2266" s="21"/>
      <c r="EB2266" s="21"/>
      <c r="EC2266" s="21"/>
      <c r="ED2266" s="21"/>
      <c r="EE2266" s="21"/>
      <c r="EF2266" s="21"/>
      <c r="EG2266" s="21"/>
      <c r="EH2266" s="21"/>
      <c r="EI2266" s="21"/>
      <c r="EJ2266" s="21"/>
      <c r="EK2266" s="21"/>
      <c r="EL2266" s="21"/>
      <c r="EM2266" s="21"/>
      <c r="EN2266" s="21"/>
      <c r="EO2266" s="21"/>
      <c r="EP2266" s="21"/>
      <c r="EQ2266" s="21"/>
      <c r="ER2266" s="21"/>
      <c r="ES2266" s="21"/>
    </row>
    <row r="2267" spans="1:149" s="7" customFormat="1" x14ac:dyDescent="0.25">
      <c r="A2267" s="7" t="s">
        <v>89</v>
      </c>
      <c r="B2267" s="8" t="s">
        <v>498</v>
      </c>
      <c r="C2267" s="7" t="s">
        <v>20</v>
      </c>
      <c r="D2267" s="7" t="s">
        <v>5259</v>
      </c>
      <c r="E2267" s="7" t="s">
        <v>60</v>
      </c>
      <c r="F2267" s="7" t="s">
        <v>5258</v>
      </c>
      <c r="G2267" s="7" t="s">
        <v>66</v>
      </c>
      <c r="K2267" s="7">
        <v>240</v>
      </c>
      <c r="L2267" s="7">
        <v>260</v>
      </c>
      <c r="M2267" s="7">
        <v>250</v>
      </c>
      <c r="R2267" s="7" t="s">
        <v>34</v>
      </c>
      <c r="T2267" s="7" t="s">
        <v>499</v>
      </c>
      <c r="V2267" s="7" t="s">
        <v>5142</v>
      </c>
      <c r="W2267" s="7" t="s">
        <v>5157</v>
      </c>
      <c r="X2267" s="7" t="s">
        <v>5196</v>
      </c>
      <c r="Y2267" s="10">
        <v>7.2999999999999995E-2</v>
      </c>
      <c r="Z2267" s="11">
        <v>6.3E-2</v>
      </c>
      <c r="AA2267" s="11">
        <v>5.7000000000000002E-2</v>
      </c>
      <c r="AB2267" s="19">
        <v>5.7000000000000002E-2</v>
      </c>
      <c r="AC2267" s="19">
        <v>5.2999999999999999E-2</v>
      </c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1"/>
      <c r="CY2267" s="21"/>
      <c r="CZ2267" s="21"/>
      <c r="DA2267" s="21"/>
      <c r="DB2267" s="21"/>
      <c r="DC2267" s="21"/>
      <c r="DD2267" s="21"/>
      <c r="DE2267" s="21"/>
      <c r="DF2267" s="21"/>
      <c r="DG2267" s="21"/>
      <c r="DH2267" s="21"/>
      <c r="DI2267" s="21"/>
      <c r="DJ2267" s="21"/>
      <c r="DK2267" s="21"/>
      <c r="DL2267" s="21"/>
      <c r="DM2267" s="21"/>
      <c r="DN2267" s="21"/>
      <c r="DO2267" s="21"/>
      <c r="DP2267" s="21"/>
      <c r="DQ2267" s="21"/>
      <c r="DR2267" s="21"/>
      <c r="DS2267" s="21"/>
      <c r="DT2267" s="21"/>
      <c r="DU2267" s="21"/>
      <c r="DV2267" s="21"/>
      <c r="DW2267" s="21"/>
      <c r="DX2267" s="21"/>
      <c r="DY2267" s="21"/>
      <c r="DZ2267" s="21"/>
      <c r="EA2267" s="21"/>
      <c r="EB2267" s="21"/>
      <c r="EC2267" s="21"/>
      <c r="ED2267" s="21"/>
      <c r="EE2267" s="21"/>
      <c r="EF2267" s="21"/>
      <c r="EG2267" s="21"/>
      <c r="EH2267" s="21"/>
      <c r="EI2267" s="21"/>
      <c r="EJ2267" s="21"/>
      <c r="EK2267" s="21"/>
      <c r="EL2267" s="21"/>
      <c r="EM2267" s="21"/>
      <c r="EN2267" s="21"/>
      <c r="EO2267" s="21"/>
      <c r="EP2267" s="21"/>
      <c r="EQ2267" s="21"/>
      <c r="ER2267" s="21"/>
      <c r="ES2267" s="21"/>
    </row>
    <row r="2268" spans="1:149" s="7" customFormat="1" x14ac:dyDescent="0.25">
      <c r="A2268" s="7" t="s">
        <v>89</v>
      </c>
      <c r="B2268" s="8" t="s">
        <v>500</v>
      </c>
      <c r="C2268" s="7" t="s">
        <v>20</v>
      </c>
      <c r="D2268" s="7" t="s">
        <v>5259</v>
      </c>
      <c r="E2268" s="7" t="s">
        <v>60</v>
      </c>
      <c r="F2268" s="7" t="s">
        <v>5258</v>
      </c>
      <c r="G2268" s="7" t="s">
        <v>66</v>
      </c>
      <c r="K2268" s="7">
        <v>260</v>
      </c>
      <c r="L2268" s="7">
        <v>280</v>
      </c>
      <c r="M2268" s="7">
        <v>270</v>
      </c>
      <c r="N2268" s="7" t="s">
        <v>490</v>
      </c>
      <c r="V2268" s="7" t="s">
        <v>5142</v>
      </c>
      <c r="W2268" s="7" t="s">
        <v>5157</v>
      </c>
      <c r="X2268" s="7" t="s">
        <v>5196</v>
      </c>
      <c r="Y2268" s="10">
        <v>7.2999999999999995E-2</v>
      </c>
      <c r="Z2268" s="11">
        <v>6.3E-2</v>
      </c>
      <c r="AA2268" s="11">
        <v>5.7000000000000002E-2</v>
      </c>
      <c r="AB2268" s="19">
        <v>5.7000000000000002E-2</v>
      </c>
      <c r="AC2268" s="19">
        <v>5.2999999999999999E-2</v>
      </c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21"/>
      <c r="DF2268" s="21"/>
      <c r="DG2268" s="21"/>
      <c r="DH2268" s="21"/>
      <c r="DI2268" s="21"/>
      <c r="DJ2268" s="21"/>
      <c r="DK2268" s="21"/>
      <c r="DL2268" s="21"/>
      <c r="DM2268" s="21"/>
      <c r="DN2268" s="21"/>
      <c r="DO2268" s="21"/>
      <c r="DP2268" s="21"/>
      <c r="DQ2268" s="21"/>
      <c r="DR2268" s="21"/>
      <c r="DS2268" s="21"/>
      <c r="DT2268" s="21"/>
      <c r="DU2268" s="21"/>
      <c r="DV2268" s="21"/>
      <c r="DW2268" s="21"/>
      <c r="DX2268" s="21"/>
      <c r="DY2268" s="21"/>
      <c r="DZ2268" s="21"/>
      <c r="EA2268" s="21"/>
      <c r="EB2268" s="21"/>
      <c r="EC2268" s="21"/>
      <c r="ED2268" s="21"/>
      <c r="EE2268" s="21"/>
      <c r="EF2268" s="21"/>
      <c r="EG2268" s="21"/>
      <c r="EH2268" s="21"/>
      <c r="EI2268" s="21"/>
      <c r="EJ2268" s="21"/>
      <c r="EK2268" s="21"/>
      <c r="EL2268" s="21"/>
      <c r="EM2268" s="21"/>
      <c r="EN2268" s="21"/>
      <c r="EO2268" s="21"/>
      <c r="EP2268" s="21"/>
      <c r="EQ2268" s="21"/>
      <c r="ER2268" s="21"/>
      <c r="ES2268" s="21"/>
    </row>
    <row r="2269" spans="1:149" s="7" customFormat="1" x14ac:dyDescent="0.25">
      <c r="A2269" s="7" t="s">
        <v>89</v>
      </c>
      <c r="B2269" s="8" t="s">
        <v>501</v>
      </c>
      <c r="C2269" s="7" t="s">
        <v>20</v>
      </c>
      <c r="D2269" s="7" t="s">
        <v>5259</v>
      </c>
      <c r="E2269" s="7" t="s">
        <v>60</v>
      </c>
      <c r="F2269" s="7" t="s">
        <v>5258</v>
      </c>
      <c r="G2269" s="7" t="s">
        <v>66</v>
      </c>
      <c r="K2269" s="7">
        <v>280</v>
      </c>
      <c r="L2269" s="7">
        <v>300</v>
      </c>
      <c r="M2269" s="7">
        <v>290</v>
      </c>
      <c r="N2269" s="7" t="s">
        <v>502</v>
      </c>
      <c r="V2269" s="7" t="s">
        <v>5142</v>
      </c>
      <c r="W2269" s="7" t="s">
        <v>5157</v>
      </c>
      <c r="X2269" s="7" t="s">
        <v>5196</v>
      </c>
      <c r="Y2269" s="10">
        <v>7.2999999999999995E-2</v>
      </c>
      <c r="Z2269" s="11">
        <v>6.3E-2</v>
      </c>
      <c r="AA2269" s="11">
        <v>5.7000000000000002E-2</v>
      </c>
      <c r="AB2269" s="19">
        <v>5.7000000000000002E-2</v>
      </c>
      <c r="AC2269" s="19">
        <v>5.2999999999999999E-2</v>
      </c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/>
      <c r="BU2269" s="21"/>
      <c r="BV2269" s="21"/>
      <c r="BW2269" s="21"/>
      <c r="BX2269" s="21"/>
      <c r="BY2269" s="21"/>
      <c r="BZ2269" s="21"/>
      <c r="CA2269" s="21"/>
      <c r="CB2269" s="21"/>
      <c r="CC2269" s="21"/>
      <c r="CD2269" s="21"/>
      <c r="CE2269" s="21"/>
      <c r="CF2269" s="21"/>
      <c r="CG2269" s="21"/>
      <c r="CH2269" s="21"/>
      <c r="CI2269" s="21"/>
      <c r="CJ2269" s="21"/>
      <c r="CK2269" s="21"/>
      <c r="CL2269" s="21"/>
      <c r="CM2269" s="21"/>
      <c r="CN2269" s="21"/>
      <c r="CO2269" s="21"/>
      <c r="CP2269" s="21"/>
      <c r="CQ2269" s="21"/>
      <c r="CR2269" s="21"/>
      <c r="CS2269" s="21"/>
      <c r="CT2269" s="21"/>
      <c r="CU2269" s="21"/>
      <c r="CV2269" s="21"/>
      <c r="CW2269" s="21"/>
      <c r="CX2269" s="21"/>
      <c r="CY2269" s="21"/>
      <c r="CZ2269" s="21"/>
      <c r="DA2269" s="21"/>
      <c r="DB2269" s="21"/>
      <c r="DC2269" s="21"/>
      <c r="DD2269" s="21"/>
      <c r="DE2269" s="21"/>
      <c r="DF2269" s="21"/>
      <c r="DG2269" s="21"/>
      <c r="DH2269" s="21"/>
      <c r="DI2269" s="21"/>
      <c r="DJ2269" s="21"/>
      <c r="DK2269" s="21"/>
      <c r="DL2269" s="21"/>
      <c r="DM2269" s="21"/>
      <c r="DN2269" s="21"/>
      <c r="DO2269" s="21"/>
      <c r="DP2269" s="21"/>
      <c r="DQ2269" s="21"/>
      <c r="DR2269" s="21"/>
      <c r="DS2269" s="21"/>
      <c r="DT2269" s="21"/>
      <c r="DU2269" s="21"/>
      <c r="DV2269" s="21"/>
      <c r="DW2269" s="21"/>
      <c r="DX2269" s="21"/>
      <c r="DY2269" s="21"/>
      <c r="DZ2269" s="21"/>
      <c r="EA2269" s="21"/>
      <c r="EB2269" s="21"/>
      <c r="EC2269" s="21"/>
      <c r="ED2269" s="21"/>
      <c r="EE2269" s="21"/>
      <c r="EF2269" s="21"/>
      <c r="EG2269" s="21"/>
      <c r="EH2269" s="21"/>
      <c r="EI2269" s="21"/>
      <c r="EJ2269" s="21"/>
      <c r="EK2269" s="21"/>
      <c r="EL2269" s="21"/>
      <c r="EM2269" s="21"/>
      <c r="EN2269" s="21"/>
      <c r="EO2269" s="21"/>
      <c r="EP2269" s="21"/>
      <c r="EQ2269" s="21"/>
      <c r="ER2269" s="21"/>
      <c r="ES2269" s="21"/>
    </row>
    <row r="2270" spans="1:149" s="7" customFormat="1" x14ac:dyDescent="0.25">
      <c r="A2270" s="7" t="s">
        <v>89</v>
      </c>
      <c r="B2270" s="8" t="s">
        <v>503</v>
      </c>
      <c r="C2270" s="7" t="s">
        <v>20</v>
      </c>
      <c r="D2270" s="7" t="s">
        <v>5259</v>
      </c>
      <c r="E2270" s="7" t="s">
        <v>60</v>
      </c>
      <c r="F2270" s="7" t="s">
        <v>5258</v>
      </c>
      <c r="G2270" s="7" t="s">
        <v>66</v>
      </c>
      <c r="K2270" s="7">
        <v>300</v>
      </c>
      <c r="L2270" s="7">
        <v>320</v>
      </c>
      <c r="M2270" s="7">
        <v>310</v>
      </c>
      <c r="N2270" s="7" t="s">
        <v>502</v>
      </c>
      <c r="V2270" s="7" t="s">
        <v>5142</v>
      </c>
      <c r="W2270" s="7" t="s">
        <v>5157</v>
      </c>
      <c r="X2270" s="7" t="s">
        <v>5196</v>
      </c>
      <c r="Y2270" s="10">
        <v>7.2999999999999995E-2</v>
      </c>
      <c r="Z2270" s="11">
        <v>6.3E-2</v>
      </c>
      <c r="AA2270" s="11">
        <v>5.7000000000000002E-2</v>
      </c>
      <c r="AB2270" s="19">
        <v>5.7000000000000002E-2</v>
      </c>
      <c r="AC2270" s="19">
        <v>5.2999999999999999E-2</v>
      </c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/>
      <c r="BU2270" s="21"/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/>
      <c r="CG2270" s="21"/>
      <c r="CH2270" s="21"/>
      <c r="CI2270" s="21"/>
      <c r="CJ2270" s="21"/>
      <c r="CK2270" s="21"/>
      <c r="CL2270" s="21"/>
      <c r="CM2270" s="21"/>
      <c r="CN2270" s="21"/>
      <c r="CO2270" s="21"/>
      <c r="CP2270" s="21"/>
      <c r="CQ2270" s="21"/>
      <c r="CR2270" s="21"/>
      <c r="CS2270" s="21"/>
      <c r="CT2270" s="21"/>
      <c r="CU2270" s="21"/>
      <c r="CV2270" s="21"/>
      <c r="CW2270" s="21"/>
      <c r="CX2270" s="21"/>
      <c r="CY2270" s="21"/>
      <c r="CZ2270" s="21"/>
      <c r="DA2270" s="21"/>
      <c r="DB2270" s="21"/>
      <c r="DC2270" s="21"/>
      <c r="DD2270" s="21"/>
      <c r="DE2270" s="21"/>
      <c r="DF2270" s="21"/>
      <c r="DG2270" s="21"/>
      <c r="DH2270" s="21"/>
      <c r="DI2270" s="21"/>
      <c r="DJ2270" s="21"/>
      <c r="DK2270" s="21"/>
      <c r="DL2270" s="21"/>
      <c r="DM2270" s="21"/>
      <c r="DN2270" s="21"/>
      <c r="DO2270" s="21"/>
      <c r="DP2270" s="21"/>
      <c r="DQ2270" s="21"/>
      <c r="DR2270" s="21"/>
      <c r="DS2270" s="21"/>
      <c r="DT2270" s="21"/>
      <c r="DU2270" s="21"/>
      <c r="DV2270" s="21"/>
      <c r="DW2270" s="21"/>
      <c r="DX2270" s="21"/>
      <c r="DY2270" s="21"/>
      <c r="DZ2270" s="21"/>
      <c r="EA2270" s="21"/>
      <c r="EB2270" s="21"/>
      <c r="EC2270" s="21"/>
      <c r="ED2270" s="21"/>
      <c r="EE2270" s="21"/>
      <c r="EF2270" s="21"/>
      <c r="EG2270" s="21"/>
      <c r="EH2270" s="21"/>
      <c r="EI2270" s="21"/>
      <c r="EJ2270" s="21"/>
      <c r="EK2270" s="21"/>
      <c r="EL2270" s="21"/>
      <c r="EM2270" s="21"/>
      <c r="EN2270" s="21"/>
      <c r="EO2270" s="21"/>
      <c r="EP2270" s="21"/>
      <c r="EQ2270" s="21"/>
      <c r="ER2270" s="21"/>
      <c r="ES2270" s="21"/>
    </row>
    <row r="2271" spans="1:149" s="7" customFormat="1" x14ac:dyDescent="0.25">
      <c r="A2271" s="7" t="s">
        <v>89</v>
      </c>
      <c r="B2271" s="8" t="s">
        <v>504</v>
      </c>
      <c r="C2271" s="7" t="s">
        <v>20</v>
      </c>
      <c r="D2271" s="7" t="s">
        <v>5259</v>
      </c>
      <c r="E2271" s="7" t="s">
        <v>60</v>
      </c>
      <c r="F2271" s="7" t="s">
        <v>5258</v>
      </c>
      <c r="G2271" s="7" t="s">
        <v>66</v>
      </c>
      <c r="K2271" s="7">
        <v>320</v>
      </c>
      <c r="L2271" s="7">
        <v>340</v>
      </c>
      <c r="M2271" s="7">
        <v>330</v>
      </c>
      <c r="R2271" s="7" t="s">
        <v>34</v>
      </c>
      <c r="T2271" s="7" t="s">
        <v>505</v>
      </c>
      <c r="V2271" s="7" t="s">
        <v>5142</v>
      </c>
      <c r="W2271" s="7" t="s">
        <v>5157</v>
      </c>
      <c r="X2271" s="7" t="s">
        <v>5196</v>
      </c>
      <c r="Y2271" s="10">
        <v>7.2999999999999995E-2</v>
      </c>
      <c r="Z2271" s="11">
        <v>6.3E-2</v>
      </c>
      <c r="AA2271" s="11">
        <v>5.7000000000000002E-2</v>
      </c>
      <c r="AB2271" s="19">
        <v>5.7000000000000002E-2</v>
      </c>
      <c r="AC2271" s="19">
        <v>5.2999999999999999E-2</v>
      </c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/>
      <c r="BU2271" s="21"/>
      <c r="BV2271" s="21"/>
      <c r="BW2271" s="21"/>
      <c r="BX2271" s="21"/>
      <c r="BY2271" s="21"/>
      <c r="BZ2271" s="21"/>
      <c r="CA2271" s="21"/>
      <c r="CB2271" s="21"/>
      <c r="CC2271" s="21"/>
      <c r="CD2271" s="21"/>
      <c r="CE2271" s="21"/>
      <c r="CF2271" s="21"/>
      <c r="CG2271" s="21"/>
      <c r="CH2271" s="21"/>
      <c r="CI2271" s="21"/>
      <c r="CJ2271" s="21"/>
      <c r="CK2271" s="21"/>
      <c r="CL2271" s="21"/>
      <c r="CM2271" s="21"/>
      <c r="CN2271" s="21"/>
      <c r="CO2271" s="21"/>
      <c r="CP2271" s="21"/>
      <c r="CQ2271" s="21"/>
      <c r="CR2271" s="21"/>
      <c r="CS2271" s="21"/>
      <c r="CT2271" s="21"/>
      <c r="CU2271" s="21"/>
      <c r="CV2271" s="21"/>
      <c r="CW2271" s="21"/>
      <c r="CX2271" s="21"/>
      <c r="CY2271" s="21"/>
      <c r="CZ2271" s="21"/>
      <c r="DA2271" s="21"/>
      <c r="DB2271" s="21"/>
      <c r="DC2271" s="21"/>
      <c r="DD2271" s="21"/>
      <c r="DE2271" s="21"/>
      <c r="DF2271" s="21"/>
      <c r="DG2271" s="21"/>
      <c r="DH2271" s="21"/>
      <c r="DI2271" s="21"/>
      <c r="DJ2271" s="21"/>
      <c r="DK2271" s="21"/>
      <c r="DL2271" s="21"/>
      <c r="DM2271" s="21"/>
      <c r="DN2271" s="21"/>
      <c r="DO2271" s="21"/>
      <c r="DP2271" s="21"/>
      <c r="DQ2271" s="21"/>
      <c r="DR2271" s="21"/>
      <c r="DS2271" s="21"/>
      <c r="DT2271" s="21"/>
      <c r="DU2271" s="21"/>
      <c r="DV2271" s="21"/>
      <c r="DW2271" s="21"/>
      <c r="DX2271" s="21"/>
      <c r="DY2271" s="21"/>
      <c r="DZ2271" s="21"/>
      <c r="EA2271" s="21"/>
      <c r="EB2271" s="21"/>
      <c r="EC2271" s="21"/>
      <c r="ED2271" s="21"/>
      <c r="EE2271" s="21"/>
      <c r="EF2271" s="21"/>
      <c r="EG2271" s="21"/>
      <c r="EH2271" s="21"/>
      <c r="EI2271" s="21"/>
      <c r="EJ2271" s="21"/>
      <c r="EK2271" s="21"/>
      <c r="EL2271" s="21"/>
      <c r="EM2271" s="21"/>
      <c r="EN2271" s="21"/>
      <c r="EO2271" s="21"/>
      <c r="EP2271" s="21"/>
      <c r="EQ2271" s="21"/>
      <c r="ER2271" s="21"/>
      <c r="ES2271" s="21"/>
    </row>
    <row r="2272" spans="1:149" s="7" customFormat="1" x14ac:dyDescent="0.25">
      <c r="A2272" s="7" t="s">
        <v>89</v>
      </c>
      <c r="B2272" s="8" t="s">
        <v>506</v>
      </c>
      <c r="C2272" s="7" t="s">
        <v>20</v>
      </c>
      <c r="D2272" s="7" t="s">
        <v>5259</v>
      </c>
      <c r="E2272" s="7" t="s">
        <v>60</v>
      </c>
      <c r="F2272" s="7" t="s">
        <v>5258</v>
      </c>
      <c r="G2272" s="7" t="s">
        <v>66</v>
      </c>
      <c r="K2272" s="7">
        <v>340</v>
      </c>
      <c r="L2272" s="7">
        <v>360</v>
      </c>
      <c r="M2272" s="7">
        <v>350</v>
      </c>
      <c r="R2272" s="7" t="s">
        <v>34</v>
      </c>
      <c r="T2272" s="7" t="s">
        <v>507</v>
      </c>
      <c r="V2272" s="7" t="s">
        <v>5142</v>
      </c>
      <c r="W2272" s="7" t="s">
        <v>5157</v>
      </c>
      <c r="X2272" s="7" t="s">
        <v>5196</v>
      </c>
      <c r="Y2272" s="10">
        <v>7.2999999999999995E-2</v>
      </c>
      <c r="Z2272" s="11">
        <v>6.3E-2</v>
      </c>
      <c r="AA2272" s="11">
        <v>5.7000000000000002E-2</v>
      </c>
      <c r="AB2272" s="19">
        <v>5.7000000000000002E-2</v>
      </c>
      <c r="AC2272" s="19">
        <v>5.2999999999999999E-2</v>
      </c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/>
      <c r="BU2272" s="21"/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/>
      <c r="CG2272" s="21"/>
      <c r="CH2272" s="21"/>
      <c r="CI2272" s="21"/>
      <c r="CJ2272" s="21"/>
      <c r="CK2272" s="21"/>
      <c r="CL2272" s="21"/>
      <c r="CM2272" s="21"/>
      <c r="CN2272" s="21"/>
      <c r="CO2272" s="21"/>
      <c r="CP2272" s="21"/>
      <c r="CQ2272" s="21"/>
      <c r="CR2272" s="21"/>
      <c r="CS2272" s="21"/>
      <c r="CT2272" s="21"/>
      <c r="CU2272" s="21"/>
      <c r="CV2272" s="21"/>
      <c r="CW2272" s="21"/>
      <c r="CX2272" s="21"/>
      <c r="CY2272" s="21"/>
      <c r="CZ2272" s="21"/>
      <c r="DA2272" s="21"/>
      <c r="DB2272" s="21"/>
      <c r="DC2272" s="21"/>
      <c r="DD2272" s="21"/>
      <c r="DE2272" s="21"/>
      <c r="DF2272" s="21"/>
      <c r="DG2272" s="21"/>
      <c r="DH2272" s="21"/>
      <c r="DI2272" s="21"/>
      <c r="DJ2272" s="21"/>
      <c r="DK2272" s="21"/>
      <c r="DL2272" s="21"/>
      <c r="DM2272" s="21"/>
      <c r="DN2272" s="21"/>
      <c r="DO2272" s="21"/>
      <c r="DP2272" s="21"/>
      <c r="DQ2272" s="21"/>
      <c r="DR2272" s="21"/>
      <c r="DS2272" s="21"/>
      <c r="DT2272" s="21"/>
      <c r="DU2272" s="21"/>
      <c r="DV2272" s="21"/>
      <c r="DW2272" s="21"/>
      <c r="DX2272" s="21"/>
      <c r="DY2272" s="21"/>
      <c r="DZ2272" s="21"/>
      <c r="EA2272" s="21"/>
      <c r="EB2272" s="21"/>
      <c r="EC2272" s="21"/>
      <c r="ED2272" s="21"/>
      <c r="EE2272" s="21"/>
      <c r="EF2272" s="21"/>
      <c r="EG2272" s="21"/>
      <c r="EH2272" s="21"/>
      <c r="EI2272" s="21"/>
      <c r="EJ2272" s="21"/>
      <c r="EK2272" s="21"/>
      <c r="EL2272" s="21"/>
      <c r="EM2272" s="21"/>
      <c r="EN2272" s="21"/>
      <c r="EO2272" s="21"/>
      <c r="EP2272" s="21"/>
      <c r="EQ2272" s="21"/>
      <c r="ER2272" s="21"/>
      <c r="ES2272" s="21"/>
    </row>
    <row r="2273" spans="1:149" s="7" customFormat="1" x14ac:dyDescent="0.25">
      <c r="A2273" s="7" t="s">
        <v>89</v>
      </c>
      <c r="B2273" s="8" t="s">
        <v>508</v>
      </c>
      <c r="C2273" s="7" t="s">
        <v>20</v>
      </c>
      <c r="D2273" s="7" t="s">
        <v>5259</v>
      </c>
      <c r="E2273" s="7" t="s">
        <v>60</v>
      </c>
      <c r="F2273" s="7" t="s">
        <v>5258</v>
      </c>
      <c r="G2273" s="7" t="s">
        <v>66</v>
      </c>
      <c r="K2273" s="7">
        <v>360</v>
      </c>
      <c r="L2273" s="7">
        <v>380</v>
      </c>
      <c r="M2273" s="7">
        <v>370</v>
      </c>
      <c r="R2273" s="7" t="s">
        <v>34</v>
      </c>
      <c r="V2273" s="7" t="s">
        <v>5142</v>
      </c>
      <c r="W2273" s="7" t="s">
        <v>5157</v>
      </c>
      <c r="X2273" s="7" t="s">
        <v>5196</v>
      </c>
      <c r="Y2273" s="10">
        <v>7.2999999999999995E-2</v>
      </c>
      <c r="Z2273" s="11">
        <v>6.3E-2</v>
      </c>
      <c r="AA2273" s="11">
        <v>5.7000000000000002E-2</v>
      </c>
      <c r="AB2273" s="19">
        <v>5.7000000000000002E-2</v>
      </c>
      <c r="AC2273" s="19">
        <v>5.2999999999999999E-2</v>
      </c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/>
      <c r="BU2273" s="21"/>
      <c r="BV2273" s="21"/>
      <c r="BW2273" s="21"/>
      <c r="BX2273" s="21"/>
      <c r="BY2273" s="21"/>
      <c r="BZ2273" s="21"/>
      <c r="CA2273" s="21"/>
      <c r="CB2273" s="21"/>
      <c r="CC2273" s="21"/>
      <c r="CD2273" s="21"/>
      <c r="CE2273" s="21"/>
      <c r="CF2273" s="21"/>
      <c r="CG2273" s="21"/>
      <c r="CH2273" s="21"/>
      <c r="CI2273" s="21"/>
      <c r="CJ2273" s="21"/>
      <c r="CK2273" s="21"/>
      <c r="CL2273" s="21"/>
      <c r="CM2273" s="21"/>
      <c r="CN2273" s="21"/>
      <c r="CO2273" s="21"/>
      <c r="CP2273" s="21"/>
      <c r="CQ2273" s="21"/>
      <c r="CR2273" s="21"/>
      <c r="CS2273" s="21"/>
      <c r="CT2273" s="21"/>
      <c r="CU2273" s="21"/>
      <c r="CV2273" s="21"/>
      <c r="CW2273" s="21"/>
      <c r="CX2273" s="21"/>
      <c r="CY2273" s="21"/>
      <c r="CZ2273" s="21"/>
      <c r="DA2273" s="21"/>
      <c r="DB2273" s="21"/>
      <c r="DC2273" s="21"/>
      <c r="DD2273" s="21"/>
      <c r="DE2273" s="21"/>
      <c r="DF2273" s="21"/>
      <c r="DG2273" s="21"/>
      <c r="DH2273" s="21"/>
      <c r="DI2273" s="21"/>
      <c r="DJ2273" s="21"/>
      <c r="DK2273" s="21"/>
      <c r="DL2273" s="21"/>
      <c r="DM2273" s="21"/>
      <c r="DN2273" s="21"/>
      <c r="DO2273" s="21"/>
      <c r="DP2273" s="21"/>
      <c r="DQ2273" s="21"/>
      <c r="DR2273" s="21"/>
      <c r="DS2273" s="21"/>
      <c r="DT2273" s="21"/>
      <c r="DU2273" s="21"/>
      <c r="DV2273" s="21"/>
      <c r="DW2273" s="21"/>
      <c r="DX2273" s="21"/>
      <c r="DY2273" s="21"/>
      <c r="DZ2273" s="21"/>
      <c r="EA2273" s="21"/>
      <c r="EB2273" s="21"/>
      <c r="EC2273" s="21"/>
      <c r="ED2273" s="21"/>
      <c r="EE2273" s="21"/>
      <c r="EF2273" s="21"/>
      <c r="EG2273" s="21"/>
      <c r="EH2273" s="21"/>
      <c r="EI2273" s="21"/>
      <c r="EJ2273" s="21"/>
      <c r="EK2273" s="21"/>
      <c r="EL2273" s="21"/>
      <c r="EM2273" s="21"/>
      <c r="EN2273" s="21"/>
      <c r="EO2273" s="21"/>
      <c r="EP2273" s="21"/>
      <c r="EQ2273" s="21"/>
      <c r="ER2273" s="21"/>
      <c r="ES2273" s="21"/>
    </row>
    <row r="2274" spans="1:149" s="7" customFormat="1" x14ac:dyDescent="0.25">
      <c r="A2274" s="7" t="s">
        <v>89</v>
      </c>
      <c r="B2274" s="8" t="s">
        <v>509</v>
      </c>
      <c r="C2274" s="7" t="s">
        <v>20</v>
      </c>
      <c r="D2274" s="7" t="s">
        <v>5259</v>
      </c>
      <c r="E2274" s="7" t="s">
        <v>60</v>
      </c>
      <c r="F2274" s="7" t="s">
        <v>5258</v>
      </c>
      <c r="G2274" s="7" t="s">
        <v>66</v>
      </c>
      <c r="K2274" s="7">
        <v>380</v>
      </c>
      <c r="L2274" s="7">
        <v>400</v>
      </c>
      <c r="M2274" s="7">
        <v>390</v>
      </c>
      <c r="R2274" s="7" t="s">
        <v>34</v>
      </c>
      <c r="V2274" s="7" t="s">
        <v>5142</v>
      </c>
      <c r="W2274" s="7" t="s">
        <v>5157</v>
      </c>
      <c r="X2274" s="7" t="s">
        <v>5196</v>
      </c>
      <c r="Y2274" s="10">
        <v>7.2999999999999995E-2</v>
      </c>
      <c r="Z2274" s="11">
        <v>6.3E-2</v>
      </c>
      <c r="AA2274" s="11">
        <v>5.7000000000000002E-2</v>
      </c>
      <c r="AB2274" s="19">
        <v>5.7000000000000002E-2</v>
      </c>
      <c r="AC2274" s="19">
        <v>5.2999999999999999E-2</v>
      </c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/>
      <c r="BU2274" s="21"/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/>
      <c r="CG2274" s="21"/>
      <c r="CH2274" s="21"/>
      <c r="CI2274" s="21"/>
      <c r="CJ2274" s="21"/>
      <c r="CK2274" s="21"/>
      <c r="CL2274" s="21"/>
      <c r="CM2274" s="21"/>
      <c r="CN2274" s="21"/>
      <c r="CO2274" s="21"/>
      <c r="CP2274" s="21"/>
      <c r="CQ2274" s="21"/>
      <c r="CR2274" s="21"/>
      <c r="CS2274" s="21"/>
      <c r="CT2274" s="21"/>
      <c r="CU2274" s="21"/>
      <c r="CV2274" s="21"/>
      <c r="CW2274" s="21"/>
      <c r="CX2274" s="21"/>
      <c r="CY2274" s="21"/>
      <c r="CZ2274" s="21"/>
      <c r="DA2274" s="21"/>
      <c r="DB2274" s="21"/>
      <c r="DC2274" s="21"/>
      <c r="DD2274" s="21"/>
      <c r="DE2274" s="21"/>
      <c r="DF2274" s="21"/>
      <c r="DG2274" s="21"/>
      <c r="DH2274" s="21"/>
      <c r="DI2274" s="21"/>
      <c r="DJ2274" s="21"/>
      <c r="DK2274" s="21"/>
      <c r="DL2274" s="21"/>
      <c r="DM2274" s="21"/>
      <c r="DN2274" s="21"/>
      <c r="DO2274" s="21"/>
      <c r="DP2274" s="21"/>
      <c r="DQ2274" s="21"/>
      <c r="DR2274" s="21"/>
      <c r="DS2274" s="21"/>
      <c r="DT2274" s="21"/>
      <c r="DU2274" s="21"/>
      <c r="DV2274" s="21"/>
      <c r="DW2274" s="21"/>
      <c r="DX2274" s="21"/>
      <c r="DY2274" s="21"/>
      <c r="DZ2274" s="21"/>
      <c r="EA2274" s="21"/>
      <c r="EB2274" s="21"/>
      <c r="EC2274" s="21"/>
      <c r="ED2274" s="21"/>
      <c r="EE2274" s="21"/>
      <c r="EF2274" s="21"/>
      <c r="EG2274" s="21"/>
      <c r="EH2274" s="21"/>
      <c r="EI2274" s="21"/>
      <c r="EJ2274" s="21"/>
      <c r="EK2274" s="21"/>
      <c r="EL2274" s="21"/>
      <c r="EM2274" s="21"/>
      <c r="EN2274" s="21"/>
      <c r="EO2274" s="21"/>
      <c r="EP2274" s="21"/>
      <c r="EQ2274" s="21"/>
      <c r="ER2274" s="21"/>
      <c r="ES2274" s="21"/>
    </row>
    <row r="2275" spans="1:149" s="7" customFormat="1" x14ac:dyDescent="0.25">
      <c r="A2275" s="7" t="s">
        <v>89</v>
      </c>
      <c r="B2275" s="8" t="s">
        <v>4156</v>
      </c>
      <c r="C2275" s="7" t="s">
        <v>20</v>
      </c>
      <c r="D2275" s="7" t="s">
        <v>5259</v>
      </c>
      <c r="E2275" s="7" t="s">
        <v>60</v>
      </c>
      <c r="F2275" s="7" t="s">
        <v>5258</v>
      </c>
      <c r="G2275" s="7" t="s">
        <v>66</v>
      </c>
      <c r="K2275" s="7">
        <v>400</v>
      </c>
      <c r="L2275" s="7">
        <v>425</v>
      </c>
      <c r="M2275" s="7">
        <v>412.5</v>
      </c>
      <c r="R2275" s="7" t="s">
        <v>34</v>
      </c>
      <c r="V2275" s="7" t="s">
        <v>5142</v>
      </c>
      <c r="W2275" s="7" t="s">
        <v>5157</v>
      </c>
      <c r="X2275" s="7" t="s">
        <v>5196</v>
      </c>
      <c r="Y2275" s="10">
        <v>7.2999999999999995E-2</v>
      </c>
      <c r="Z2275" s="11">
        <v>6.3E-2</v>
      </c>
      <c r="AA2275" s="11">
        <v>5.7000000000000002E-2</v>
      </c>
      <c r="AB2275" s="19">
        <v>5.7000000000000002E-2</v>
      </c>
      <c r="AC2275" s="19">
        <v>5.2999999999999999E-2</v>
      </c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/>
      <c r="BU2275" s="21"/>
      <c r="BV2275" s="21"/>
      <c r="BW2275" s="21"/>
      <c r="BX2275" s="21"/>
      <c r="BY2275" s="21"/>
      <c r="BZ2275" s="21"/>
      <c r="CA2275" s="21"/>
      <c r="CB2275" s="21"/>
      <c r="CC2275" s="21"/>
      <c r="CD2275" s="21"/>
      <c r="CE2275" s="21"/>
      <c r="CF2275" s="21"/>
      <c r="CG2275" s="21"/>
      <c r="CH2275" s="21"/>
      <c r="CI2275" s="21"/>
      <c r="CJ2275" s="21"/>
      <c r="CK2275" s="21"/>
      <c r="CL2275" s="21"/>
      <c r="CM2275" s="21"/>
      <c r="CN2275" s="21"/>
      <c r="CO2275" s="21"/>
      <c r="CP2275" s="21"/>
      <c r="CQ2275" s="21"/>
      <c r="CR2275" s="21"/>
      <c r="CS2275" s="21"/>
      <c r="CT2275" s="21"/>
      <c r="CU2275" s="21"/>
      <c r="CV2275" s="21"/>
      <c r="CW2275" s="21"/>
      <c r="CX2275" s="21"/>
      <c r="CY2275" s="21"/>
      <c r="CZ2275" s="21"/>
      <c r="DA2275" s="21"/>
      <c r="DB2275" s="21"/>
      <c r="DC2275" s="21"/>
      <c r="DD2275" s="21"/>
      <c r="DE2275" s="21"/>
      <c r="DF2275" s="21"/>
      <c r="DG2275" s="21"/>
      <c r="DH2275" s="21"/>
      <c r="DI2275" s="21"/>
      <c r="DJ2275" s="21"/>
      <c r="DK2275" s="21"/>
      <c r="DL2275" s="21"/>
      <c r="DM2275" s="21"/>
      <c r="DN2275" s="21"/>
      <c r="DO2275" s="21"/>
      <c r="DP2275" s="21"/>
      <c r="DQ2275" s="21"/>
      <c r="DR2275" s="21"/>
      <c r="DS2275" s="21"/>
      <c r="DT2275" s="21"/>
      <c r="DU2275" s="21"/>
      <c r="DV2275" s="21"/>
      <c r="DW2275" s="21"/>
      <c r="DX2275" s="21"/>
      <c r="DY2275" s="21"/>
      <c r="DZ2275" s="21"/>
      <c r="EA2275" s="21"/>
      <c r="EB2275" s="21"/>
      <c r="EC2275" s="21"/>
      <c r="ED2275" s="21"/>
      <c r="EE2275" s="21"/>
      <c r="EF2275" s="21"/>
      <c r="EG2275" s="21"/>
      <c r="EH2275" s="21"/>
      <c r="EI2275" s="21"/>
      <c r="EJ2275" s="21"/>
      <c r="EK2275" s="21"/>
      <c r="EL2275" s="21"/>
      <c r="EM2275" s="21"/>
      <c r="EN2275" s="21"/>
      <c r="EO2275" s="21"/>
      <c r="EP2275" s="21"/>
      <c r="EQ2275" s="21"/>
      <c r="ER2275" s="21"/>
      <c r="ES2275" s="21"/>
    </row>
    <row r="2276" spans="1:149" s="7" customFormat="1" x14ac:dyDescent="0.25">
      <c r="A2276" s="7" t="s">
        <v>89</v>
      </c>
      <c r="B2276" s="8" t="s">
        <v>4157</v>
      </c>
      <c r="C2276" s="7" t="s">
        <v>20</v>
      </c>
      <c r="D2276" s="7" t="s">
        <v>5259</v>
      </c>
      <c r="E2276" s="7" t="s">
        <v>60</v>
      </c>
      <c r="F2276" s="7" t="s">
        <v>5258</v>
      </c>
      <c r="G2276" s="7" t="s">
        <v>66</v>
      </c>
      <c r="K2276" s="7">
        <v>425</v>
      </c>
      <c r="L2276" s="7">
        <v>450</v>
      </c>
      <c r="M2276" s="7">
        <v>437.5</v>
      </c>
      <c r="R2276" s="7" t="s">
        <v>34</v>
      </c>
      <c r="V2276" s="7" t="s">
        <v>5142</v>
      </c>
      <c r="W2276" s="7" t="s">
        <v>5157</v>
      </c>
      <c r="X2276" s="7" t="s">
        <v>5196</v>
      </c>
      <c r="Y2276" s="10">
        <v>7.2999999999999995E-2</v>
      </c>
      <c r="Z2276" s="11">
        <v>6.3E-2</v>
      </c>
      <c r="AA2276" s="11">
        <v>5.7000000000000002E-2</v>
      </c>
      <c r="AB2276" s="19">
        <v>5.7000000000000002E-2</v>
      </c>
      <c r="AC2276" s="19">
        <v>5.2999999999999999E-2</v>
      </c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/>
      <c r="CV2276" s="21"/>
      <c r="CW2276" s="21"/>
      <c r="CX2276" s="21"/>
      <c r="CY2276" s="21"/>
      <c r="CZ2276" s="21"/>
      <c r="DA2276" s="21"/>
      <c r="DB2276" s="21"/>
      <c r="DC2276" s="21"/>
      <c r="DD2276" s="21"/>
      <c r="DE2276" s="21"/>
      <c r="DF2276" s="21"/>
      <c r="DG2276" s="21"/>
      <c r="DH2276" s="21"/>
      <c r="DI2276" s="21"/>
      <c r="DJ2276" s="21"/>
      <c r="DK2276" s="21"/>
      <c r="DL2276" s="21"/>
      <c r="DM2276" s="21"/>
      <c r="DN2276" s="21"/>
      <c r="DO2276" s="21"/>
      <c r="DP2276" s="21"/>
      <c r="DQ2276" s="21"/>
      <c r="DR2276" s="21"/>
      <c r="DS2276" s="21"/>
      <c r="DT2276" s="21"/>
      <c r="DU2276" s="21"/>
      <c r="DV2276" s="21"/>
      <c r="DW2276" s="21"/>
      <c r="DX2276" s="21"/>
      <c r="DY2276" s="21"/>
      <c r="DZ2276" s="21"/>
      <c r="EA2276" s="21"/>
      <c r="EB2276" s="21"/>
      <c r="EC2276" s="21"/>
      <c r="ED2276" s="21"/>
      <c r="EE2276" s="21"/>
      <c r="EF2276" s="21"/>
      <c r="EG2276" s="21"/>
      <c r="EH2276" s="21"/>
      <c r="EI2276" s="21"/>
      <c r="EJ2276" s="21"/>
      <c r="EK2276" s="21"/>
      <c r="EL2276" s="21"/>
      <c r="EM2276" s="21"/>
      <c r="EN2276" s="21"/>
      <c r="EO2276" s="21"/>
      <c r="EP2276" s="21"/>
      <c r="EQ2276" s="21"/>
      <c r="ER2276" s="21"/>
      <c r="ES2276" s="21"/>
    </row>
    <row r="2277" spans="1:149" s="7" customFormat="1" x14ac:dyDescent="0.25">
      <c r="A2277" s="7" t="s">
        <v>89</v>
      </c>
      <c r="B2277" s="8" t="s">
        <v>3721</v>
      </c>
      <c r="C2277" s="7" t="s">
        <v>20</v>
      </c>
      <c r="D2277" s="7" t="s">
        <v>5259</v>
      </c>
      <c r="E2277" s="7" t="s">
        <v>60</v>
      </c>
      <c r="F2277" s="7" t="s">
        <v>5258</v>
      </c>
      <c r="G2277" s="7" t="s">
        <v>66</v>
      </c>
      <c r="K2277" s="7">
        <v>450</v>
      </c>
      <c r="L2277" s="7">
        <v>475</v>
      </c>
      <c r="M2277" s="7">
        <v>462.5</v>
      </c>
      <c r="R2277" s="7" t="s">
        <v>34</v>
      </c>
      <c r="V2277" s="7" t="s">
        <v>5142</v>
      </c>
      <c r="W2277" s="7" t="s">
        <v>5157</v>
      </c>
      <c r="X2277" s="7" t="s">
        <v>5196</v>
      </c>
      <c r="Y2277" s="10">
        <v>7.2999999999999995E-2</v>
      </c>
      <c r="Z2277" s="11">
        <v>6.3E-2</v>
      </c>
      <c r="AA2277" s="11">
        <v>5.7000000000000002E-2</v>
      </c>
      <c r="AB2277" s="19">
        <v>5.7000000000000002E-2</v>
      </c>
      <c r="AC2277" s="19">
        <v>5.2999999999999999E-2</v>
      </c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/>
      <c r="CV2277" s="21"/>
      <c r="CW2277" s="21"/>
      <c r="CX2277" s="21"/>
      <c r="CY2277" s="21"/>
      <c r="CZ2277" s="21"/>
      <c r="DA2277" s="21"/>
      <c r="DB2277" s="21"/>
      <c r="DC2277" s="21"/>
      <c r="DD2277" s="21"/>
      <c r="DE2277" s="21"/>
      <c r="DF2277" s="21"/>
      <c r="DG2277" s="21"/>
      <c r="DH2277" s="21"/>
      <c r="DI2277" s="21"/>
      <c r="DJ2277" s="21"/>
      <c r="DK2277" s="21"/>
      <c r="DL2277" s="21"/>
      <c r="DM2277" s="21"/>
      <c r="DN2277" s="21"/>
      <c r="DO2277" s="21"/>
      <c r="DP2277" s="21"/>
      <c r="DQ2277" s="21"/>
      <c r="DR2277" s="21"/>
      <c r="DS2277" s="21"/>
      <c r="DT2277" s="21"/>
      <c r="DU2277" s="21"/>
      <c r="DV2277" s="21"/>
      <c r="DW2277" s="21"/>
      <c r="DX2277" s="21"/>
      <c r="DY2277" s="21"/>
      <c r="DZ2277" s="21"/>
      <c r="EA2277" s="21"/>
      <c r="EB2277" s="21"/>
      <c r="EC2277" s="21"/>
      <c r="ED2277" s="21"/>
      <c r="EE2277" s="21"/>
      <c r="EF2277" s="21"/>
      <c r="EG2277" s="21"/>
      <c r="EH2277" s="21"/>
      <c r="EI2277" s="21"/>
      <c r="EJ2277" s="21"/>
      <c r="EK2277" s="21"/>
      <c r="EL2277" s="21"/>
      <c r="EM2277" s="21"/>
      <c r="EN2277" s="21"/>
      <c r="EO2277" s="21"/>
      <c r="EP2277" s="21"/>
      <c r="EQ2277" s="21"/>
      <c r="ER2277" s="21"/>
      <c r="ES2277" s="21"/>
    </row>
    <row r="2278" spans="1:149" s="7" customFormat="1" x14ac:dyDescent="0.25">
      <c r="A2278" s="7" t="s">
        <v>89</v>
      </c>
      <c r="B2278" s="8" t="s">
        <v>3722</v>
      </c>
      <c r="C2278" s="7" t="s">
        <v>20</v>
      </c>
      <c r="D2278" s="7" t="s">
        <v>5259</v>
      </c>
      <c r="E2278" s="7" t="s">
        <v>60</v>
      </c>
      <c r="F2278" s="7" t="s">
        <v>5258</v>
      </c>
      <c r="G2278" s="7" t="s">
        <v>66</v>
      </c>
      <c r="K2278" s="7">
        <v>475</v>
      </c>
      <c r="L2278" s="7">
        <v>500</v>
      </c>
      <c r="M2278" s="7">
        <v>487.5</v>
      </c>
      <c r="R2278" s="7" t="s">
        <v>34</v>
      </c>
      <c r="V2278" s="7" t="s">
        <v>5142</v>
      </c>
      <c r="W2278" s="7" t="s">
        <v>5157</v>
      </c>
      <c r="X2278" s="7" t="s">
        <v>5196</v>
      </c>
      <c r="Y2278" s="10">
        <v>7.2999999999999995E-2</v>
      </c>
      <c r="Z2278" s="11">
        <v>6.3E-2</v>
      </c>
      <c r="AA2278" s="11">
        <v>5.7000000000000002E-2</v>
      </c>
      <c r="AB2278" s="19">
        <v>5.7000000000000002E-2</v>
      </c>
      <c r="AC2278" s="19">
        <v>5.2999999999999999E-2</v>
      </c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21"/>
      <c r="DF2278" s="21"/>
      <c r="DG2278" s="21"/>
      <c r="DH2278" s="21"/>
      <c r="DI2278" s="21"/>
      <c r="DJ2278" s="21"/>
      <c r="DK2278" s="21"/>
      <c r="DL2278" s="21"/>
      <c r="DM2278" s="21"/>
      <c r="DN2278" s="21"/>
      <c r="DO2278" s="21"/>
      <c r="DP2278" s="21"/>
      <c r="DQ2278" s="21"/>
      <c r="DR2278" s="21"/>
      <c r="DS2278" s="21"/>
      <c r="DT2278" s="21"/>
      <c r="DU2278" s="21"/>
      <c r="DV2278" s="21"/>
      <c r="DW2278" s="21"/>
      <c r="DX2278" s="21"/>
      <c r="DY2278" s="21"/>
      <c r="DZ2278" s="21"/>
      <c r="EA2278" s="21"/>
      <c r="EB2278" s="21"/>
      <c r="EC2278" s="21"/>
      <c r="ED2278" s="21"/>
      <c r="EE2278" s="21"/>
      <c r="EF2278" s="21"/>
      <c r="EG2278" s="21"/>
      <c r="EH2278" s="21"/>
      <c r="EI2278" s="21"/>
      <c r="EJ2278" s="21"/>
      <c r="EK2278" s="21"/>
      <c r="EL2278" s="21"/>
      <c r="EM2278" s="21"/>
      <c r="EN2278" s="21"/>
      <c r="EO2278" s="21"/>
      <c r="EP2278" s="21"/>
      <c r="EQ2278" s="21"/>
      <c r="ER2278" s="21"/>
      <c r="ES2278" s="21"/>
    </row>
    <row r="2279" spans="1:149" s="7" customFormat="1" x14ac:dyDescent="0.25">
      <c r="A2279" s="7" t="s">
        <v>89</v>
      </c>
      <c r="B2279" s="8" t="s">
        <v>3723</v>
      </c>
      <c r="C2279" s="7" t="s">
        <v>20</v>
      </c>
      <c r="D2279" s="7" t="s">
        <v>5259</v>
      </c>
      <c r="E2279" s="7" t="s">
        <v>60</v>
      </c>
      <c r="F2279" s="7" t="s">
        <v>5258</v>
      </c>
      <c r="G2279" s="7" t="s">
        <v>66</v>
      </c>
      <c r="K2279" s="7">
        <v>500</v>
      </c>
      <c r="L2279" s="7">
        <v>525</v>
      </c>
      <c r="M2279" s="7">
        <v>512.5</v>
      </c>
      <c r="R2279" s="7" t="s">
        <v>34</v>
      </c>
      <c r="V2279" s="7" t="s">
        <v>5143</v>
      </c>
      <c r="W2279" s="7" t="s">
        <v>5157</v>
      </c>
      <c r="X2279" s="7" t="s">
        <v>5196</v>
      </c>
      <c r="Y2279" s="10">
        <v>7.2999999999999995E-2</v>
      </c>
      <c r="Z2279" s="11">
        <v>6.3E-2</v>
      </c>
      <c r="AA2279" s="11">
        <v>5.7000000000000002E-2</v>
      </c>
      <c r="AB2279" s="19">
        <v>5.7000000000000002E-2</v>
      </c>
      <c r="AC2279" s="19">
        <v>5.2999999999999999E-2</v>
      </c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1"/>
      <c r="CY2279" s="21"/>
      <c r="CZ2279" s="21"/>
      <c r="DA2279" s="21"/>
      <c r="DB2279" s="21"/>
      <c r="DC2279" s="21"/>
      <c r="DD2279" s="21"/>
      <c r="DE2279" s="21"/>
      <c r="DF2279" s="21"/>
      <c r="DG2279" s="21"/>
      <c r="DH2279" s="21"/>
      <c r="DI2279" s="21"/>
      <c r="DJ2279" s="21"/>
      <c r="DK2279" s="21"/>
      <c r="DL2279" s="21"/>
      <c r="DM2279" s="21"/>
      <c r="DN2279" s="21"/>
      <c r="DO2279" s="21"/>
      <c r="DP2279" s="21"/>
      <c r="DQ2279" s="21"/>
      <c r="DR2279" s="21"/>
      <c r="DS2279" s="21"/>
      <c r="DT2279" s="21"/>
      <c r="DU2279" s="21"/>
      <c r="DV2279" s="21"/>
      <c r="DW2279" s="21"/>
      <c r="DX2279" s="21"/>
      <c r="DY2279" s="21"/>
      <c r="DZ2279" s="21"/>
      <c r="EA2279" s="21"/>
      <c r="EB2279" s="21"/>
      <c r="EC2279" s="21"/>
      <c r="ED2279" s="21"/>
      <c r="EE2279" s="21"/>
      <c r="EF2279" s="21"/>
      <c r="EG2279" s="21"/>
      <c r="EH2279" s="21"/>
      <c r="EI2279" s="21"/>
      <c r="EJ2279" s="21"/>
      <c r="EK2279" s="21"/>
      <c r="EL2279" s="21"/>
      <c r="EM2279" s="21"/>
      <c r="EN2279" s="21"/>
      <c r="EO2279" s="21"/>
      <c r="EP2279" s="21"/>
      <c r="EQ2279" s="21"/>
      <c r="ER2279" s="21"/>
      <c r="ES2279" s="21"/>
    </row>
    <row r="2280" spans="1:149" s="7" customFormat="1" x14ac:dyDescent="0.25">
      <c r="A2280" s="7" t="s">
        <v>89</v>
      </c>
      <c r="B2280" s="8" t="s">
        <v>3724</v>
      </c>
      <c r="C2280" s="7" t="s">
        <v>20</v>
      </c>
      <c r="D2280" s="7" t="s">
        <v>5259</v>
      </c>
      <c r="E2280" s="7" t="s">
        <v>60</v>
      </c>
      <c r="F2280" s="7" t="s">
        <v>5258</v>
      </c>
      <c r="G2280" s="7" t="s">
        <v>66</v>
      </c>
      <c r="K2280" s="7">
        <v>525</v>
      </c>
      <c r="L2280" s="7">
        <v>550</v>
      </c>
      <c r="M2280" s="7">
        <v>537.5</v>
      </c>
      <c r="R2280" s="7" t="s">
        <v>34</v>
      </c>
      <c r="T2280" s="7" t="s">
        <v>2057</v>
      </c>
      <c r="V2280" s="7" t="s">
        <v>5143</v>
      </c>
      <c r="W2280" s="7" t="s">
        <v>5157</v>
      </c>
      <c r="X2280" s="7" t="s">
        <v>5196</v>
      </c>
      <c r="Y2280" s="10">
        <v>7.2999999999999995E-2</v>
      </c>
      <c r="Z2280" s="11">
        <v>6.3E-2</v>
      </c>
      <c r="AA2280" s="11">
        <v>5.7000000000000002E-2</v>
      </c>
      <c r="AB2280" s="19">
        <v>5.7000000000000002E-2</v>
      </c>
      <c r="AC2280" s="19">
        <v>5.2999999999999999E-2</v>
      </c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  <c r="BL2280" s="21"/>
      <c r="BM2280" s="21"/>
      <c r="BN2280" s="21"/>
      <c r="BO2280" s="21"/>
      <c r="BP2280" s="21"/>
      <c r="BQ2280" s="21"/>
      <c r="BR2280" s="21"/>
      <c r="BS2280" s="21"/>
      <c r="BT2280" s="21"/>
      <c r="BU2280" s="21"/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/>
      <c r="CG2280" s="21"/>
      <c r="CH2280" s="21"/>
      <c r="CI2280" s="21"/>
      <c r="CJ2280" s="21"/>
      <c r="CK2280" s="21"/>
      <c r="CL2280" s="21"/>
      <c r="CM2280" s="21"/>
      <c r="CN2280" s="21"/>
      <c r="CO2280" s="21"/>
      <c r="CP2280" s="21"/>
      <c r="CQ2280" s="21"/>
      <c r="CR2280" s="21"/>
      <c r="CS2280" s="21"/>
      <c r="CT2280" s="21"/>
      <c r="CU2280" s="21"/>
      <c r="CV2280" s="21"/>
      <c r="CW2280" s="21"/>
      <c r="CX2280" s="21"/>
      <c r="CY2280" s="21"/>
      <c r="CZ2280" s="21"/>
      <c r="DA2280" s="21"/>
      <c r="DB2280" s="21"/>
      <c r="DC2280" s="21"/>
      <c r="DD2280" s="21"/>
      <c r="DE2280" s="21"/>
      <c r="DF2280" s="21"/>
      <c r="DG2280" s="21"/>
      <c r="DH2280" s="21"/>
      <c r="DI2280" s="21"/>
      <c r="DJ2280" s="21"/>
      <c r="DK2280" s="21"/>
      <c r="DL2280" s="21"/>
      <c r="DM2280" s="21"/>
      <c r="DN2280" s="21"/>
      <c r="DO2280" s="21"/>
      <c r="DP2280" s="21"/>
      <c r="DQ2280" s="21"/>
      <c r="DR2280" s="21"/>
      <c r="DS2280" s="21"/>
      <c r="DT2280" s="21"/>
      <c r="DU2280" s="21"/>
      <c r="DV2280" s="21"/>
      <c r="DW2280" s="21"/>
      <c r="DX2280" s="21"/>
      <c r="DY2280" s="21"/>
      <c r="DZ2280" s="21"/>
      <c r="EA2280" s="21"/>
      <c r="EB2280" s="21"/>
      <c r="EC2280" s="21"/>
      <c r="ED2280" s="21"/>
      <c r="EE2280" s="21"/>
      <c r="EF2280" s="21"/>
      <c r="EG2280" s="21"/>
      <c r="EH2280" s="21"/>
      <c r="EI2280" s="21"/>
      <c r="EJ2280" s="21"/>
      <c r="EK2280" s="21"/>
      <c r="EL2280" s="21"/>
      <c r="EM2280" s="21"/>
      <c r="EN2280" s="21"/>
      <c r="EO2280" s="21"/>
      <c r="EP2280" s="21"/>
      <c r="EQ2280" s="21"/>
      <c r="ER2280" s="21"/>
      <c r="ES2280" s="21"/>
    </row>
    <row r="2281" spans="1:149" s="7" customFormat="1" x14ac:dyDescent="0.25">
      <c r="A2281" s="7" t="s">
        <v>89</v>
      </c>
      <c r="B2281" s="8" t="s">
        <v>3725</v>
      </c>
      <c r="C2281" s="7" t="s">
        <v>20</v>
      </c>
      <c r="D2281" s="7" t="s">
        <v>5259</v>
      </c>
      <c r="E2281" s="7" t="s">
        <v>60</v>
      </c>
      <c r="F2281" s="7" t="s">
        <v>5258</v>
      </c>
      <c r="G2281" s="7" t="s">
        <v>66</v>
      </c>
      <c r="K2281" s="7">
        <v>550</v>
      </c>
      <c r="L2281" s="7">
        <v>575</v>
      </c>
      <c r="M2281" s="7">
        <v>562.5</v>
      </c>
      <c r="R2281" s="7" t="s">
        <v>34</v>
      </c>
      <c r="V2281" s="7" t="s">
        <v>5143</v>
      </c>
      <c r="W2281" s="7" t="s">
        <v>5157</v>
      </c>
      <c r="X2281" s="7" t="s">
        <v>5196</v>
      </c>
      <c r="Y2281" s="10">
        <v>7.2999999999999995E-2</v>
      </c>
      <c r="Z2281" s="11">
        <v>6.3E-2</v>
      </c>
      <c r="AA2281" s="11">
        <v>5.7000000000000002E-2</v>
      </c>
      <c r="AB2281" s="19">
        <v>5.7000000000000002E-2</v>
      </c>
      <c r="AC2281" s="19">
        <v>5.2999999999999999E-2</v>
      </c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/>
      <c r="CK2281" s="21"/>
      <c r="CL2281" s="21"/>
      <c r="CM2281" s="21"/>
      <c r="CN2281" s="21"/>
      <c r="CO2281" s="21"/>
      <c r="CP2281" s="21"/>
      <c r="CQ2281" s="21"/>
      <c r="CR2281" s="21"/>
      <c r="CS2281" s="21"/>
      <c r="CT2281" s="21"/>
      <c r="CU2281" s="21"/>
      <c r="CV2281" s="21"/>
      <c r="CW2281" s="21"/>
      <c r="CX2281" s="21"/>
      <c r="CY2281" s="21"/>
      <c r="CZ2281" s="21"/>
      <c r="DA2281" s="21"/>
      <c r="DB2281" s="21"/>
      <c r="DC2281" s="21"/>
      <c r="DD2281" s="21"/>
      <c r="DE2281" s="21"/>
      <c r="DF2281" s="21"/>
      <c r="DG2281" s="21"/>
      <c r="DH2281" s="21"/>
      <c r="DI2281" s="21"/>
      <c r="DJ2281" s="21"/>
      <c r="DK2281" s="21"/>
      <c r="DL2281" s="21"/>
      <c r="DM2281" s="21"/>
      <c r="DN2281" s="21"/>
      <c r="DO2281" s="21"/>
      <c r="DP2281" s="21"/>
      <c r="DQ2281" s="21"/>
      <c r="DR2281" s="21"/>
      <c r="DS2281" s="21"/>
      <c r="DT2281" s="21"/>
      <c r="DU2281" s="21"/>
      <c r="DV2281" s="21"/>
      <c r="DW2281" s="21"/>
      <c r="DX2281" s="21"/>
      <c r="DY2281" s="21"/>
      <c r="DZ2281" s="21"/>
      <c r="EA2281" s="21"/>
      <c r="EB2281" s="21"/>
      <c r="EC2281" s="21"/>
      <c r="ED2281" s="21"/>
      <c r="EE2281" s="21"/>
      <c r="EF2281" s="21"/>
      <c r="EG2281" s="21"/>
      <c r="EH2281" s="21"/>
      <c r="EI2281" s="21"/>
      <c r="EJ2281" s="21"/>
      <c r="EK2281" s="21"/>
      <c r="EL2281" s="21"/>
      <c r="EM2281" s="21"/>
      <c r="EN2281" s="21"/>
      <c r="EO2281" s="21"/>
      <c r="EP2281" s="21"/>
      <c r="EQ2281" s="21"/>
      <c r="ER2281" s="21"/>
      <c r="ES2281" s="21"/>
    </row>
    <row r="2282" spans="1:149" s="7" customFormat="1" x14ac:dyDescent="0.25">
      <c r="A2282" s="7" t="s">
        <v>89</v>
      </c>
      <c r="B2282" s="8" t="s">
        <v>3726</v>
      </c>
      <c r="C2282" s="7" t="s">
        <v>20</v>
      </c>
      <c r="D2282" s="7" t="s">
        <v>5259</v>
      </c>
      <c r="E2282" s="7" t="s">
        <v>60</v>
      </c>
      <c r="F2282" s="7" t="s">
        <v>5258</v>
      </c>
      <c r="G2282" s="7" t="s">
        <v>66</v>
      </c>
      <c r="K2282" s="7">
        <v>575</v>
      </c>
      <c r="L2282" s="7">
        <v>600</v>
      </c>
      <c r="M2282" s="7">
        <v>587.5</v>
      </c>
      <c r="R2282" s="7" t="s">
        <v>34</v>
      </c>
      <c r="V2282" s="7" t="s">
        <v>5143</v>
      </c>
      <c r="W2282" s="7" t="s">
        <v>5157</v>
      </c>
      <c r="X2282" s="7" t="s">
        <v>5196</v>
      </c>
      <c r="Y2282" s="10">
        <v>7.2999999999999995E-2</v>
      </c>
      <c r="Z2282" s="11">
        <v>6.3E-2</v>
      </c>
      <c r="AA2282" s="11">
        <v>5.7000000000000002E-2</v>
      </c>
      <c r="AB2282" s="19">
        <v>5.7000000000000002E-2</v>
      </c>
      <c r="AC2282" s="19">
        <v>5.2999999999999999E-2</v>
      </c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/>
      <c r="CV2282" s="21"/>
      <c r="CW2282" s="21"/>
      <c r="CX2282" s="21"/>
      <c r="CY2282" s="21"/>
      <c r="CZ2282" s="21"/>
      <c r="DA2282" s="21"/>
      <c r="DB2282" s="21"/>
      <c r="DC2282" s="21"/>
      <c r="DD2282" s="21"/>
      <c r="DE2282" s="21"/>
      <c r="DF2282" s="21"/>
      <c r="DG2282" s="21"/>
      <c r="DH2282" s="21"/>
      <c r="DI2282" s="21"/>
      <c r="DJ2282" s="21"/>
      <c r="DK2282" s="21"/>
      <c r="DL2282" s="21"/>
      <c r="DM2282" s="21"/>
      <c r="DN2282" s="21"/>
      <c r="DO2282" s="21"/>
      <c r="DP2282" s="21"/>
      <c r="DQ2282" s="21"/>
      <c r="DR2282" s="21"/>
      <c r="DS2282" s="21"/>
      <c r="DT2282" s="21"/>
      <c r="DU2282" s="21"/>
      <c r="DV2282" s="21"/>
      <c r="DW2282" s="21"/>
      <c r="DX2282" s="21"/>
      <c r="DY2282" s="21"/>
      <c r="DZ2282" s="21"/>
      <c r="EA2282" s="21"/>
      <c r="EB2282" s="21"/>
      <c r="EC2282" s="21"/>
      <c r="ED2282" s="21"/>
      <c r="EE2282" s="21"/>
      <c r="EF2282" s="21"/>
      <c r="EG2282" s="21"/>
      <c r="EH2282" s="21"/>
      <c r="EI2282" s="21"/>
      <c r="EJ2282" s="21"/>
      <c r="EK2282" s="21"/>
      <c r="EL2282" s="21"/>
      <c r="EM2282" s="21"/>
      <c r="EN2282" s="21"/>
      <c r="EO2282" s="21"/>
      <c r="EP2282" s="21"/>
      <c r="EQ2282" s="21"/>
      <c r="ER2282" s="21"/>
      <c r="ES2282" s="21"/>
    </row>
    <row r="2283" spans="1:149" s="7" customFormat="1" x14ac:dyDescent="0.25">
      <c r="A2283" s="7" t="s">
        <v>89</v>
      </c>
      <c r="B2283" s="8" t="s">
        <v>3727</v>
      </c>
      <c r="C2283" s="7" t="s">
        <v>20</v>
      </c>
      <c r="D2283" s="7" t="s">
        <v>5259</v>
      </c>
      <c r="E2283" s="7" t="s">
        <v>60</v>
      </c>
      <c r="F2283" s="7" t="s">
        <v>5258</v>
      </c>
      <c r="G2283" s="7" t="s">
        <v>66</v>
      </c>
      <c r="K2283" s="7">
        <v>600</v>
      </c>
      <c r="L2283" s="7">
        <v>625</v>
      </c>
      <c r="M2283" s="7">
        <v>612.5</v>
      </c>
      <c r="R2283" s="7" t="s">
        <v>2061</v>
      </c>
      <c r="T2283" s="7" t="s">
        <v>2062</v>
      </c>
      <c r="V2283" s="7" t="s">
        <v>5143</v>
      </c>
      <c r="W2283" s="7" t="s">
        <v>5157</v>
      </c>
      <c r="X2283" s="7" t="s">
        <v>5196</v>
      </c>
      <c r="Y2283" s="10">
        <v>7.2999999999999995E-2</v>
      </c>
      <c r="Z2283" s="11">
        <v>6.3E-2</v>
      </c>
      <c r="AA2283" s="11">
        <v>5.7000000000000002E-2</v>
      </c>
      <c r="AB2283" s="19">
        <v>5.7000000000000002E-2</v>
      </c>
      <c r="AC2283" s="19">
        <v>5.2999999999999999E-2</v>
      </c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/>
      <c r="CK2283" s="21"/>
      <c r="CL2283" s="21"/>
      <c r="CM2283" s="21"/>
      <c r="CN2283" s="21"/>
      <c r="CO2283" s="21"/>
      <c r="CP2283" s="21"/>
      <c r="CQ2283" s="21"/>
      <c r="CR2283" s="21"/>
      <c r="CS2283" s="21"/>
      <c r="CT2283" s="21"/>
      <c r="CU2283" s="21"/>
      <c r="CV2283" s="21"/>
      <c r="CW2283" s="21"/>
      <c r="CX2283" s="21"/>
      <c r="CY2283" s="21"/>
      <c r="CZ2283" s="21"/>
      <c r="DA2283" s="21"/>
      <c r="DB2283" s="21"/>
      <c r="DC2283" s="21"/>
      <c r="DD2283" s="21"/>
      <c r="DE2283" s="21"/>
      <c r="DF2283" s="21"/>
      <c r="DG2283" s="21"/>
      <c r="DH2283" s="21"/>
      <c r="DI2283" s="21"/>
      <c r="DJ2283" s="21"/>
      <c r="DK2283" s="21"/>
      <c r="DL2283" s="21"/>
      <c r="DM2283" s="21"/>
      <c r="DN2283" s="21"/>
      <c r="DO2283" s="21"/>
      <c r="DP2283" s="21"/>
      <c r="DQ2283" s="21"/>
      <c r="DR2283" s="21"/>
      <c r="DS2283" s="21"/>
      <c r="DT2283" s="21"/>
      <c r="DU2283" s="21"/>
      <c r="DV2283" s="21"/>
      <c r="DW2283" s="21"/>
      <c r="DX2283" s="21"/>
      <c r="DY2283" s="21"/>
      <c r="DZ2283" s="21"/>
      <c r="EA2283" s="21"/>
      <c r="EB2283" s="21"/>
      <c r="EC2283" s="21"/>
      <c r="ED2283" s="21"/>
      <c r="EE2283" s="21"/>
      <c r="EF2283" s="21"/>
      <c r="EG2283" s="21"/>
      <c r="EH2283" s="21"/>
      <c r="EI2283" s="21"/>
      <c r="EJ2283" s="21"/>
      <c r="EK2283" s="21"/>
      <c r="EL2283" s="21"/>
      <c r="EM2283" s="21"/>
      <c r="EN2283" s="21"/>
      <c r="EO2283" s="21"/>
      <c r="EP2283" s="21"/>
      <c r="EQ2283" s="21"/>
      <c r="ER2283" s="21"/>
      <c r="ES2283" s="21"/>
    </row>
    <row r="2284" spans="1:149" s="7" customFormat="1" x14ac:dyDescent="0.25">
      <c r="A2284" s="7" t="s">
        <v>89</v>
      </c>
      <c r="B2284" s="8" t="s">
        <v>3728</v>
      </c>
      <c r="C2284" s="7" t="s">
        <v>20</v>
      </c>
      <c r="D2284" s="7" t="s">
        <v>5259</v>
      </c>
      <c r="E2284" s="7" t="s">
        <v>60</v>
      </c>
      <c r="F2284" s="7" t="s">
        <v>5258</v>
      </c>
      <c r="G2284" s="7" t="s">
        <v>66</v>
      </c>
      <c r="K2284" s="7">
        <v>625</v>
      </c>
      <c r="L2284" s="7">
        <v>650</v>
      </c>
      <c r="M2284" s="7">
        <v>637.5</v>
      </c>
      <c r="R2284" s="7" t="s">
        <v>34</v>
      </c>
      <c r="V2284" s="7" t="s">
        <v>5143</v>
      </c>
      <c r="W2284" s="7" t="s">
        <v>5157</v>
      </c>
      <c r="X2284" s="7" t="s">
        <v>5196</v>
      </c>
      <c r="Y2284" s="10">
        <v>7.2999999999999995E-2</v>
      </c>
      <c r="Z2284" s="11">
        <v>6.3E-2</v>
      </c>
      <c r="AA2284" s="11">
        <v>5.7000000000000002E-2</v>
      </c>
      <c r="AB2284" s="19">
        <v>5.7000000000000002E-2</v>
      </c>
      <c r="AC2284" s="19">
        <v>5.2999999999999999E-2</v>
      </c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/>
      <c r="CG2284" s="21"/>
      <c r="CH2284" s="21"/>
      <c r="CI2284" s="21"/>
      <c r="CJ2284" s="21"/>
      <c r="CK2284" s="21"/>
      <c r="CL2284" s="21"/>
      <c r="CM2284" s="21"/>
      <c r="CN2284" s="21"/>
      <c r="CO2284" s="21"/>
      <c r="CP2284" s="21"/>
      <c r="CQ2284" s="21"/>
      <c r="CR2284" s="21"/>
      <c r="CS2284" s="21"/>
      <c r="CT2284" s="21"/>
      <c r="CU2284" s="21"/>
      <c r="CV2284" s="21"/>
      <c r="CW2284" s="21"/>
      <c r="CX2284" s="21"/>
      <c r="CY2284" s="21"/>
      <c r="CZ2284" s="21"/>
      <c r="DA2284" s="21"/>
      <c r="DB2284" s="21"/>
      <c r="DC2284" s="21"/>
      <c r="DD2284" s="21"/>
      <c r="DE2284" s="21"/>
      <c r="DF2284" s="21"/>
      <c r="DG2284" s="21"/>
      <c r="DH2284" s="21"/>
      <c r="DI2284" s="21"/>
      <c r="DJ2284" s="21"/>
      <c r="DK2284" s="21"/>
      <c r="DL2284" s="21"/>
      <c r="DM2284" s="21"/>
      <c r="DN2284" s="21"/>
      <c r="DO2284" s="21"/>
      <c r="DP2284" s="21"/>
      <c r="DQ2284" s="21"/>
      <c r="DR2284" s="21"/>
      <c r="DS2284" s="21"/>
      <c r="DT2284" s="21"/>
      <c r="DU2284" s="21"/>
      <c r="DV2284" s="21"/>
      <c r="DW2284" s="21"/>
      <c r="DX2284" s="21"/>
      <c r="DY2284" s="21"/>
      <c r="DZ2284" s="21"/>
      <c r="EA2284" s="21"/>
      <c r="EB2284" s="21"/>
      <c r="EC2284" s="21"/>
      <c r="ED2284" s="21"/>
      <c r="EE2284" s="21"/>
      <c r="EF2284" s="21"/>
      <c r="EG2284" s="21"/>
      <c r="EH2284" s="21"/>
      <c r="EI2284" s="21"/>
      <c r="EJ2284" s="21"/>
      <c r="EK2284" s="21"/>
      <c r="EL2284" s="21"/>
      <c r="EM2284" s="21"/>
      <c r="EN2284" s="21"/>
      <c r="EO2284" s="21"/>
      <c r="EP2284" s="21"/>
      <c r="EQ2284" s="21"/>
      <c r="ER2284" s="21"/>
      <c r="ES2284" s="21"/>
    </row>
    <row r="2285" spans="1:149" s="7" customFormat="1" x14ac:dyDescent="0.25">
      <c r="A2285" s="7" t="s">
        <v>89</v>
      </c>
      <c r="B2285" s="8" t="s">
        <v>3729</v>
      </c>
      <c r="C2285" s="7" t="s">
        <v>20</v>
      </c>
      <c r="D2285" s="7" t="s">
        <v>5259</v>
      </c>
      <c r="E2285" s="7" t="s">
        <v>60</v>
      </c>
      <c r="F2285" s="7" t="s">
        <v>5258</v>
      </c>
      <c r="G2285" s="7" t="s">
        <v>66</v>
      </c>
      <c r="K2285" s="7">
        <v>650</v>
      </c>
      <c r="L2285" s="7">
        <v>675</v>
      </c>
      <c r="M2285" s="7">
        <v>662.5</v>
      </c>
      <c r="R2285" s="7" t="s">
        <v>34</v>
      </c>
      <c r="T2285" s="7" t="s">
        <v>2065</v>
      </c>
      <c r="V2285" s="7" t="s">
        <v>5143</v>
      </c>
      <c r="W2285" s="7" t="s">
        <v>5157</v>
      </c>
      <c r="X2285" s="7" t="s">
        <v>5196</v>
      </c>
      <c r="Y2285" s="10">
        <v>7.2999999999999995E-2</v>
      </c>
      <c r="Z2285" s="11">
        <v>6.3E-2</v>
      </c>
      <c r="AA2285" s="11">
        <v>5.7000000000000002E-2</v>
      </c>
      <c r="AB2285" s="19">
        <v>5.7000000000000002E-2</v>
      </c>
      <c r="AC2285" s="19">
        <v>5.2999999999999999E-2</v>
      </c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  <c r="BL2285" s="21"/>
      <c r="BM2285" s="21"/>
      <c r="BN2285" s="21"/>
      <c r="BO2285" s="21"/>
      <c r="BP2285" s="21"/>
      <c r="BQ2285" s="21"/>
      <c r="BR2285" s="21"/>
      <c r="BS2285" s="21"/>
      <c r="BT2285" s="21"/>
      <c r="BU2285" s="21"/>
      <c r="BV2285" s="21"/>
      <c r="BW2285" s="21"/>
      <c r="BX2285" s="21"/>
      <c r="BY2285" s="21"/>
      <c r="BZ2285" s="21"/>
      <c r="CA2285" s="21"/>
      <c r="CB2285" s="21"/>
      <c r="CC2285" s="21"/>
      <c r="CD2285" s="21"/>
      <c r="CE2285" s="21"/>
      <c r="CF2285" s="21"/>
      <c r="CG2285" s="21"/>
      <c r="CH2285" s="21"/>
      <c r="CI2285" s="21"/>
      <c r="CJ2285" s="21"/>
      <c r="CK2285" s="21"/>
      <c r="CL2285" s="21"/>
      <c r="CM2285" s="21"/>
      <c r="CN2285" s="21"/>
      <c r="CO2285" s="21"/>
      <c r="CP2285" s="21"/>
      <c r="CQ2285" s="21"/>
      <c r="CR2285" s="21"/>
      <c r="CS2285" s="21"/>
      <c r="CT2285" s="21"/>
      <c r="CU2285" s="21"/>
      <c r="CV2285" s="21"/>
      <c r="CW2285" s="21"/>
      <c r="CX2285" s="21"/>
      <c r="CY2285" s="21"/>
      <c r="CZ2285" s="21"/>
      <c r="DA2285" s="21"/>
      <c r="DB2285" s="21"/>
      <c r="DC2285" s="21"/>
      <c r="DD2285" s="21"/>
      <c r="DE2285" s="21"/>
      <c r="DF2285" s="21"/>
      <c r="DG2285" s="21"/>
      <c r="DH2285" s="21"/>
      <c r="DI2285" s="21"/>
      <c r="DJ2285" s="21"/>
      <c r="DK2285" s="21"/>
      <c r="DL2285" s="21"/>
      <c r="DM2285" s="21"/>
      <c r="DN2285" s="21"/>
      <c r="DO2285" s="21"/>
      <c r="DP2285" s="21"/>
      <c r="DQ2285" s="21"/>
      <c r="DR2285" s="21"/>
      <c r="DS2285" s="21"/>
      <c r="DT2285" s="21"/>
      <c r="DU2285" s="21"/>
      <c r="DV2285" s="21"/>
      <c r="DW2285" s="21"/>
      <c r="DX2285" s="21"/>
      <c r="DY2285" s="21"/>
      <c r="DZ2285" s="21"/>
      <c r="EA2285" s="21"/>
      <c r="EB2285" s="21"/>
      <c r="EC2285" s="21"/>
      <c r="ED2285" s="21"/>
      <c r="EE2285" s="21"/>
      <c r="EF2285" s="21"/>
      <c r="EG2285" s="21"/>
      <c r="EH2285" s="21"/>
      <c r="EI2285" s="21"/>
      <c r="EJ2285" s="21"/>
      <c r="EK2285" s="21"/>
      <c r="EL2285" s="21"/>
      <c r="EM2285" s="21"/>
      <c r="EN2285" s="21"/>
      <c r="EO2285" s="21"/>
      <c r="EP2285" s="21"/>
      <c r="EQ2285" s="21"/>
      <c r="ER2285" s="21"/>
      <c r="ES2285" s="21"/>
    </row>
    <row r="2286" spans="1:149" s="7" customFormat="1" x14ac:dyDescent="0.25">
      <c r="A2286" s="7" t="s">
        <v>89</v>
      </c>
      <c r="B2286" s="8" t="s">
        <v>3730</v>
      </c>
      <c r="C2286" s="7" t="s">
        <v>20</v>
      </c>
      <c r="D2286" s="7" t="s">
        <v>5259</v>
      </c>
      <c r="E2286" s="7" t="s">
        <v>60</v>
      </c>
      <c r="F2286" s="7" t="s">
        <v>5258</v>
      </c>
      <c r="G2286" s="7" t="s">
        <v>66</v>
      </c>
      <c r="K2286" s="7">
        <v>675</v>
      </c>
      <c r="L2286" s="7">
        <v>700</v>
      </c>
      <c r="M2286" s="7">
        <v>687.5</v>
      </c>
      <c r="R2286" s="7" t="s">
        <v>34</v>
      </c>
      <c r="V2286" s="7" t="s">
        <v>5143</v>
      </c>
      <c r="W2286" s="7" t="s">
        <v>5157</v>
      </c>
      <c r="X2286" s="7" t="s">
        <v>5196</v>
      </c>
      <c r="Y2286" s="10">
        <v>7.2999999999999995E-2</v>
      </c>
      <c r="Z2286" s="11">
        <v>6.3E-2</v>
      </c>
      <c r="AA2286" s="11">
        <v>5.7000000000000002E-2</v>
      </c>
      <c r="AB2286" s="19">
        <v>5.7000000000000002E-2</v>
      </c>
      <c r="AC2286" s="19">
        <v>5.2999999999999999E-2</v>
      </c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  <c r="BL2286" s="21"/>
      <c r="BM2286" s="21"/>
      <c r="BN2286" s="21"/>
      <c r="BO2286" s="21"/>
      <c r="BP2286" s="21"/>
      <c r="BQ2286" s="21"/>
      <c r="BR2286" s="21"/>
      <c r="BS2286" s="21"/>
      <c r="BT2286" s="21"/>
      <c r="BU2286" s="21"/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/>
      <c r="CG2286" s="21"/>
      <c r="CH2286" s="21"/>
      <c r="CI2286" s="21"/>
      <c r="CJ2286" s="21"/>
      <c r="CK2286" s="21"/>
      <c r="CL2286" s="21"/>
      <c r="CM2286" s="21"/>
      <c r="CN2286" s="21"/>
      <c r="CO2286" s="21"/>
      <c r="CP2286" s="21"/>
      <c r="CQ2286" s="21"/>
      <c r="CR2286" s="21"/>
      <c r="CS2286" s="21"/>
      <c r="CT2286" s="21"/>
      <c r="CU2286" s="21"/>
      <c r="CV2286" s="21"/>
      <c r="CW2286" s="21"/>
      <c r="CX2286" s="21"/>
      <c r="CY2286" s="21"/>
      <c r="CZ2286" s="21"/>
      <c r="DA2286" s="21"/>
      <c r="DB2286" s="21"/>
      <c r="DC2286" s="21"/>
      <c r="DD2286" s="21"/>
      <c r="DE2286" s="21"/>
      <c r="DF2286" s="21"/>
      <c r="DG2286" s="21"/>
      <c r="DH2286" s="21"/>
      <c r="DI2286" s="21"/>
      <c r="DJ2286" s="21"/>
      <c r="DK2286" s="21"/>
      <c r="DL2286" s="21"/>
      <c r="DM2286" s="21"/>
      <c r="DN2286" s="21"/>
      <c r="DO2286" s="21"/>
      <c r="DP2286" s="21"/>
      <c r="DQ2286" s="21"/>
      <c r="DR2286" s="21"/>
      <c r="DS2286" s="21"/>
      <c r="DT2286" s="21"/>
      <c r="DU2286" s="21"/>
      <c r="DV2286" s="21"/>
      <c r="DW2286" s="21"/>
      <c r="DX2286" s="21"/>
      <c r="DY2286" s="21"/>
      <c r="DZ2286" s="21"/>
      <c r="EA2286" s="21"/>
      <c r="EB2286" s="21"/>
      <c r="EC2286" s="21"/>
      <c r="ED2286" s="21"/>
      <c r="EE2286" s="21"/>
      <c r="EF2286" s="21"/>
      <c r="EG2286" s="21"/>
      <c r="EH2286" s="21"/>
      <c r="EI2286" s="21"/>
      <c r="EJ2286" s="21"/>
      <c r="EK2286" s="21"/>
      <c r="EL2286" s="21"/>
      <c r="EM2286" s="21"/>
      <c r="EN2286" s="21"/>
      <c r="EO2286" s="21"/>
      <c r="EP2286" s="21"/>
      <c r="EQ2286" s="21"/>
      <c r="ER2286" s="21"/>
      <c r="ES2286" s="21"/>
    </row>
    <row r="2287" spans="1:149" s="7" customFormat="1" x14ac:dyDescent="0.25">
      <c r="A2287" s="7" t="s">
        <v>89</v>
      </c>
      <c r="B2287" s="8" t="s">
        <v>3731</v>
      </c>
      <c r="C2287" s="7" t="s">
        <v>20</v>
      </c>
      <c r="D2287" s="7" t="s">
        <v>5259</v>
      </c>
      <c r="E2287" s="7" t="s">
        <v>60</v>
      </c>
      <c r="F2287" s="7" t="s">
        <v>5258</v>
      </c>
      <c r="G2287" s="7" t="s">
        <v>66</v>
      </c>
      <c r="K2287" s="7">
        <v>700</v>
      </c>
      <c r="L2287" s="7">
        <v>725</v>
      </c>
      <c r="M2287" s="7">
        <v>712.5</v>
      </c>
      <c r="R2287" s="7" t="s">
        <v>34</v>
      </c>
      <c r="V2287" s="7" t="s">
        <v>5143</v>
      </c>
      <c r="W2287" s="7" t="s">
        <v>5157</v>
      </c>
      <c r="X2287" s="7" t="s">
        <v>5196</v>
      </c>
      <c r="Y2287" s="10">
        <v>7.2999999999999995E-2</v>
      </c>
      <c r="Z2287" s="11">
        <v>6.3E-2</v>
      </c>
      <c r="AA2287" s="11">
        <v>5.7000000000000002E-2</v>
      </c>
      <c r="AB2287" s="19">
        <v>5.7000000000000002E-2</v>
      </c>
      <c r="AC2287" s="19">
        <v>5.2999999999999999E-2</v>
      </c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/>
      <c r="CV2287" s="21"/>
      <c r="CW2287" s="21"/>
      <c r="CX2287" s="21"/>
      <c r="CY2287" s="21"/>
      <c r="CZ2287" s="21"/>
      <c r="DA2287" s="21"/>
      <c r="DB2287" s="21"/>
      <c r="DC2287" s="21"/>
      <c r="DD2287" s="21"/>
      <c r="DE2287" s="21"/>
      <c r="DF2287" s="21"/>
      <c r="DG2287" s="21"/>
      <c r="DH2287" s="21"/>
      <c r="DI2287" s="21"/>
      <c r="DJ2287" s="21"/>
      <c r="DK2287" s="21"/>
      <c r="DL2287" s="21"/>
      <c r="DM2287" s="21"/>
      <c r="DN2287" s="21"/>
      <c r="DO2287" s="21"/>
      <c r="DP2287" s="21"/>
      <c r="DQ2287" s="21"/>
      <c r="DR2287" s="21"/>
      <c r="DS2287" s="21"/>
      <c r="DT2287" s="21"/>
      <c r="DU2287" s="21"/>
      <c r="DV2287" s="21"/>
      <c r="DW2287" s="21"/>
      <c r="DX2287" s="21"/>
      <c r="DY2287" s="21"/>
      <c r="DZ2287" s="21"/>
      <c r="EA2287" s="21"/>
      <c r="EB2287" s="21"/>
      <c r="EC2287" s="21"/>
      <c r="ED2287" s="21"/>
      <c r="EE2287" s="21"/>
      <c r="EF2287" s="21"/>
      <c r="EG2287" s="21"/>
      <c r="EH2287" s="21"/>
      <c r="EI2287" s="21"/>
      <c r="EJ2287" s="21"/>
      <c r="EK2287" s="21"/>
      <c r="EL2287" s="21"/>
      <c r="EM2287" s="21"/>
      <c r="EN2287" s="21"/>
      <c r="EO2287" s="21"/>
      <c r="EP2287" s="21"/>
      <c r="EQ2287" s="21"/>
      <c r="ER2287" s="21"/>
      <c r="ES2287" s="21"/>
    </row>
    <row r="2288" spans="1:149" s="7" customFormat="1" x14ac:dyDescent="0.25">
      <c r="A2288" s="7" t="s">
        <v>89</v>
      </c>
      <c r="B2288" s="8" t="s">
        <v>3732</v>
      </c>
      <c r="C2288" s="7" t="s">
        <v>20</v>
      </c>
      <c r="D2288" s="7" t="s">
        <v>5259</v>
      </c>
      <c r="E2288" s="7" t="s">
        <v>60</v>
      </c>
      <c r="F2288" s="7" t="s">
        <v>5258</v>
      </c>
      <c r="G2288" s="7" t="s">
        <v>61</v>
      </c>
      <c r="K2288" s="7">
        <v>50</v>
      </c>
      <c r="L2288" s="7">
        <v>60</v>
      </c>
      <c r="M2288" s="7">
        <v>55</v>
      </c>
      <c r="V2288" s="7" t="s">
        <v>5141</v>
      </c>
      <c r="W2288" s="7" t="s">
        <v>5157</v>
      </c>
      <c r="X2288" s="7" t="s">
        <v>5196</v>
      </c>
      <c r="Y2288" s="10">
        <v>7.2999999999999995E-2</v>
      </c>
      <c r="Z2288" s="11">
        <v>6.3E-2</v>
      </c>
      <c r="AA2288" s="11">
        <v>5.7000000000000002E-2</v>
      </c>
      <c r="AB2288" s="19">
        <v>5.7000000000000002E-2</v>
      </c>
      <c r="AC2288" s="19">
        <v>5.2999999999999999E-2</v>
      </c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1"/>
      <c r="CY2288" s="21"/>
      <c r="CZ2288" s="21"/>
      <c r="DA2288" s="21"/>
      <c r="DB2288" s="21"/>
      <c r="DC2288" s="21"/>
      <c r="DD2288" s="21"/>
      <c r="DE2288" s="21"/>
      <c r="DF2288" s="21"/>
      <c r="DG2288" s="21"/>
      <c r="DH2288" s="21"/>
      <c r="DI2288" s="21"/>
      <c r="DJ2288" s="21"/>
      <c r="DK2288" s="21"/>
      <c r="DL2288" s="21"/>
      <c r="DM2288" s="21"/>
      <c r="DN2288" s="21"/>
      <c r="DO2288" s="21"/>
      <c r="DP2288" s="21"/>
      <c r="DQ2288" s="21"/>
      <c r="DR2288" s="21"/>
      <c r="DS2288" s="21"/>
      <c r="DT2288" s="21"/>
      <c r="DU2288" s="21"/>
      <c r="DV2288" s="21"/>
      <c r="DW2288" s="21"/>
      <c r="DX2288" s="21"/>
      <c r="DY2288" s="21"/>
      <c r="DZ2288" s="21"/>
      <c r="EA2288" s="21"/>
      <c r="EB2288" s="21"/>
      <c r="EC2288" s="21"/>
      <c r="ED2288" s="21"/>
      <c r="EE2288" s="21"/>
      <c r="EF2288" s="21"/>
      <c r="EG2288" s="21"/>
      <c r="EH2288" s="21"/>
      <c r="EI2288" s="21"/>
      <c r="EJ2288" s="21"/>
      <c r="EK2288" s="21"/>
      <c r="EL2288" s="21"/>
      <c r="EM2288" s="21"/>
      <c r="EN2288" s="21"/>
      <c r="EO2288" s="21"/>
      <c r="EP2288" s="21"/>
      <c r="EQ2288" s="21"/>
      <c r="ER2288" s="21"/>
      <c r="ES2288" s="21"/>
    </row>
    <row r="2289" spans="1:149" s="7" customFormat="1" x14ac:dyDescent="0.25">
      <c r="A2289" s="7" t="s">
        <v>89</v>
      </c>
      <c r="B2289" s="8" t="s">
        <v>3733</v>
      </c>
      <c r="C2289" s="7" t="s">
        <v>20</v>
      </c>
      <c r="D2289" s="7" t="s">
        <v>5259</v>
      </c>
      <c r="E2289" s="7" t="s">
        <v>60</v>
      </c>
      <c r="F2289" s="7" t="s">
        <v>5258</v>
      </c>
      <c r="G2289" s="7" t="s">
        <v>61</v>
      </c>
      <c r="K2289" s="7">
        <v>60</v>
      </c>
      <c r="L2289" s="7">
        <v>70</v>
      </c>
      <c r="M2289" s="7">
        <v>65</v>
      </c>
      <c r="V2289" s="7" t="s">
        <v>5141</v>
      </c>
      <c r="W2289" s="7" t="s">
        <v>5157</v>
      </c>
      <c r="X2289" s="7" t="s">
        <v>5196</v>
      </c>
      <c r="Y2289" s="10">
        <v>7.2999999999999995E-2</v>
      </c>
      <c r="Z2289" s="11">
        <v>6.3E-2</v>
      </c>
      <c r="AA2289" s="11">
        <v>5.7000000000000002E-2</v>
      </c>
      <c r="AB2289" s="19">
        <v>5.7000000000000002E-2</v>
      </c>
      <c r="AC2289" s="19">
        <v>5.2999999999999999E-2</v>
      </c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/>
      <c r="CV2289" s="21"/>
      <c r="CW2289" s="21"/>
      <c r="CX2289" s="21"/>
      <c r="CY2289" s="21"/>
      <c r="CZ2289" s="21"/>
      <c r="DA2289" s="21"/>
      <c r="DB2289" s="21"/>
      <c r="DC2289" s="21"/>
      <c r="DD2289" s="21"/>
      <c r="DE2289" s="21"/>
      <c r="DF2289" s="21"/>
      <c r="DG2289" s="21"/>
      <c r="DH2289" s="21"/>
      <c r="DI2289" s="21"/>
      <c r="DJ2289" s="21"/>
      <c r="DK2289" s="21"/>
      <c r="DL2289" s="21"/>
      <c r="DM2289" s="21"/>
      <c r="DN2289" s="21"/>
      <c r="DO2289" s="21"/>
      <c r="DP2289" s="21"/>
      <c r="DQ2289" s="21"/>
      <c r="DR2289" s="21"/>
      <c r="DS2289" s="21"/>
      <c r="DT2289" s="21"/>
      <c r="DU2289" s="21"/>
      <c r="DV2289" s="21"/>
      <c r="DW2289" s="21"/>
      <c r="DX2289" s="21"/>
      <c r="DY2289" s="21"/>
      <c r="DZ2289" s="21"/>
      <c r="EA2289" s="21"/>
      <c r="EB2289" s="21"/>
      <c r="EC2289" s="21"/>
      <c r="ED2289" s="21"/>
      <c r="EE2289" s="21"/>
      <c r="EF2289" s="21"/>
      <c r="EG2289" s="21"/>
      <c r="EH2289" s="21"/>
      <c r="EI2289" s="21"/>
      <c r="EJ2289" s="21"/>
      <c r="EK2289" s="21"/>
      <c r="EL2289" s="21"/>
      <c r="EM2289" s="21"/>
      <c r="EN2289" s="21"/>
      <c r="EO2289" s="21"/>
      <c r="EP2289" s="21"/>
      <c r="EQ2289" s="21"/>
      <c r="ER2289" s="21"/>
      <c r="ES2289" s="21"/>
    </row>
    <row r="2290" spans="1:149" s="7" customFormat="1" x14ac:dyDescent="0.25">
      <c r="A2290" s="7" t="s">
        <v>89</v>
      </c>
      <c r="B2290" s="8" t="s">
        <v>3734</v>
      </c>
      <c r="C2290" s="7" t="s">
        <v>20</v>
      </c>
      <c r="D2290" s="7" t="s">
        <v>5259</v>
      </c>
      <c r="E2290" s="7" t="s">
        <v>60</v>
      </c>
      <c r="F2290" s="7" t="s">
        <v>5258</v>
      </c>
      <c r="G2290" s="7" t="s">
        <v>61</v>
      </c>
      <c r="K2290" s="7">
        <v>70</v>
      </c>
      <c r="L2290" s="7">
        <v>80</v>
      </c>
      <c r="M2290" s="7">
        <v>75</v>
      </c>
      <c r="V2290" s="7" t="s">
        <v>5141</v>
      </c>
      <c r="W2290" s="7" t="s">
        <v>5157</v>
      </c>
      <c r="X2290" s="7" t="s">
        <v>5196</v>
      </c>
      <c r="Y2290" s="10">
        <v>7.2999999999999995E-2</v>
      </c>
      <c r="Z2290" s="11">
        <v>6.3E-2</v>
      </c>
      <c r="AA2290" s="11">
        <v>5.7000000000000002E-2</v>
      </c>
      <c r="AB2290" s="19">
        <v>5.7000000000000002E-2</v>
      </c>
      <c r="AC2290" s="19">
        <v>5.2999999999999999E-2</v>
      </c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21"/>
      <c r="DF2290" s="21"/>
      <c r="DG2290" s="21"/>
      <c r="DH2290" s="21"/>
      <c r="DI2290" s="21"/>
      <c r="DJ2290" s="21"/>
      <c r="DK2290" s="21"/>
      <c r="DL2290" s="21"/>
      <c r="DM2290" s="21"/>
      <c r="DN2290" s="21"/>
      <c r="DO2290" s="21"/>
      <c r="DP2290" s="21"/>
      <c r="DQ2290" s="21"/>
      <c r="DR2290" s="21"/>
      <c r="DS2290" s="21"/>
      <c r="DT2290" s="21"/>
      <c r="DU2290" s="21"/>
      <c r="DV2290" s="21"/>
      <c r="DW2290" s="21"/>
      <c r="DX2290" s="21"/>
      <c r="DY2290" s="21"/>
      <c r="DZ2290" s="21"/>
      <c r="EA2290" s="21"/>
      <c r="EB2290" s="21"/>
      <c r="EC2290" s="21"/>
      <c r="ED2290" s="21"/>
      <c r="EE2290" s="21"/>
      <c r="EF2290" s="21"/>
      <c r="EG2290" s="21"/>
      <c r="EH2290" s="21"/>
      <c r="EI2290" s="21"/>
      <c r="EJ2290" s="21"/>
      <c r="EK2290" s="21"/>
      <c r="EL2290" s="21"/>
      <c r="EM2290" s="21"/>
      <c r="EN2290" s="21"/>
      <c r="EO2290" s="21"/>
      <c r="EP2290" s="21"/>
      <c r="EQ2290" s="21"/>
      <c r="ER2290" s="21"/>
      <c r="ES2290" s="21"/>
    </row>
    <row r="2291" spans="1:149" s="7" customFormat="1" x14ac:dyDescent="0.25">
      <c r="A2291" s="7" t="s">
        <v>89</v>
      </c>
      <c r="B2291" s="8" t="s">
        <v>3735</v>
      </c>
      <c r="C2291" s="7" t="s">
        <v>20</v>
      </c>
      <c r="D2291" s="7" t="s">
        <v>5259</v>
      </c>
      <c r="E2291" s="7" t="s">
        <v>60</v>
      </c>
      <c r="F2291" s="7" t="s">
        <v>5258</v>
      </c>
      <c r="G2291" s="7" t="s">
        <v>61</v>
      </c>
      <c r="K2291" s="7">
        <v>80</v>
      </c>
      <c r="L2291" s="7">
        <v>90</v>
      </c>
      <c r="M2291" s="7">
        <v>85</v>
      </c>
      <c r="R2291" s="7" t="s">
        <v>34</v>
      </c>
      <c r="V2291" s="7" t="s">
        <v>5141</v>
      </c>
      <c r="W2291" s="7" t="s">
        <v>5157</v>
      </c>
      <c r="X2291" s="7" t="s">
        <v>5196</v>
      </c>
      <c r="Y2291" s="10">
        <v>7.2999999999999995E-2</v>
      </c>
      <c r="Z2291" s="11">
        <v>6.3E-2</v>
      </c>
      <c r="AA2291" s="11">
        <v>5.7000000000000002E-2</v>
      </c>
      <c r="AB2291" s="19">
        <v>5.7000000000000002E-2</v>
      </c>
      <c r="AC2291" s="19">
        <v>5.2999999999999999E-2</v>
      </c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  <c r="BL2291" s="21"/>
      <c r="BM2291" s="21"/>
      <c r="BN2291" s="21"/>
      <c r="BO2291" s="21"/>
      <c r="BP2291" s="21"/>
      <c r="BQ2291" s="21"/>
      <c r="BR2291" s="21"/>
      <c r="BS2291" s="21"/>
      <c r="BT2291" s="21"/>
      <c r="BU2291" s="21"/>
      <c r="BV2291" s="21"/>
      <c r="BW2291" s="21"/>
      <c r="BX2291" s="21"/>
      <c r="BY2291" s="21"/>
      <c r="BZ2291" s="21"/>
      <c r="CA2291" s="21"/>
      <c r="CB2291" s="21"/>
      <c r="CC2291" s="21"/>
      <c r="CD2291" s="21"/>
      <c r="CE2291" s="21"/>
      <c r="CF2291" s="21"/>
      <c r="CG2291" s="21"/>
      <c r="CH2291" s="21"/>
      <c r="CI2291" s="21"/>
      <c r="CJ2291" s="21"/>
      <c r="CK2291" s="21"/>
      <c r="CL2291" s="21"/>
      <c r="CM2291" s="21"/>
      <c r="CN2291" s="21"/>
      <c r="CO2291" s="21"/>
      <c r="CP2291" s="21"/>
      <c r="CQ2291" s="21"/>
      <c r="CR2291" s="21"/>
      <c r="CS2291" s="21"/>
      <c r="CT2291" s="21"/>
      <c r="CU2291" s="21"/>
      <c r="CV2291" s="21"/>
      <c r="CW2291" s="21"/>
      <c r="CX2291" s="21"/>
      <c r="CY2291" s="21"/>
      <c r="CZ2291" s="21"/>
      <c r="DA2291" s="21"/>
      <c r="DB2291" s="21"/>
      <c r="DC2291" s="21"/>
      <c r="DD2291" s="21"/>
      <c r="DE2291" s="21"/>
      <c r="DF2291" s="21"/>
      <c r="DG2291" s="21"/>
      <c r="DH2291" s="21"/>
      <c r="DI2291" s="21"/>
      <c r="DJ2291" s="21"/>
      <c r="DK2291" s="21"/>
      <c r="DL2291" s="21"/>
      <c r="DM2291" s="21"/>
      <c r="DN2291" s="21"/>
      <c r="DO2291" s="21"/>
      <c r="DP2291" s="21"/>
      <c r="DQ2291" s="21"/>
      <c r="DR2291" s="21"/>
      <c r="DS2291" s="21"/>
      <c r="DT2291" s="21"/>
      <c r="DU2291" s="21"/>
      <c r="DV2291" s="21"/>
      <c r="DW2291" s="21"/>
      <c r="DX2291" s="21"/>
      <c r="DY2291" s="21"/>
      <c r="DZ2291" s="21"/>
      <c r="EA2291" s="21"/>
      <c r="EB2291" s="21"/>
      <c r="EC2291" s="21"/>
      <c r="ED2291" s="21"/>
      <c r="EE2291" s="21"/>
      <c r="EF2291" s="21"/>
      <c r="EG2291" s="21"/>
      <c r="EH2291" s="21"/>
      <c r="EI2291" s="21"/>
      <c r="EJ2291" s="21"/>
      <c r="EK2291" s="21"/>
      <c r="EL2291" s="21"/>
      <c r="EM2291" s="21"/>
      <c r="EN2291" s="21"/>
      <c r="EO2291" s="21"/>
      <c r="EP2291" s="21"/>
      <c r="EQ2291" s="21"/>
      <c r="ER2291" s="21"/>
      <c r="ES2291" s="21"/>
    </row>
    <row r="2292" spans="1:149" s="7" customFormat="1" x14ac:dyDescent="0.25">
      <c r="A2292" s="7" t="s">
        <v>89</v>
      </c>
      <c r="B2292" s="8" t="s">
        <v>3736</v>
      </c>
      <c r="C2292" s="7" t="s">
        <v>20</v>
      </c>
      <c r="D2292" s="7" t="s">
        <v>5259</v>
      </c>
      <c r="E2292" s="7" t="s">
        <v>60</v>
      </c>
      <c r="F2292" s="7" t="s">
        <v>5258</v>
      </c>
      <c r="G2292" s="7" t="s">
        <v>61</v>
      </c>
      <c r="K2292" s="7">
        <v>90</v>
      </c>
      <c r="L2292" s="7">
        <v>100</v>
      </c>
      <c r="M2292" s="7">
        <v>95</v>
      </c>
      <c r="R2292" s="7" t="s">
        <v>34</v>
      </c>
      <c r="V2292" s="7" t="s">
        <v>5141</v>
      </c>
      <c r="W2292" s="7" t="s">
        <v>5157</v>
      </c>
      <c r="X2292" s="7" t="s">
        <v>5196</v>
      </c>
      <c r="Y2292" s="10">
        <v>7.2999999999999995E-2</v>
      </c>
      <c r="Z2292" s="11">
        <v>6.3E-2</v>
      </c>
      <c r="AA2292" s="11">
        <v>5.7000000000000002E-2</v>
      </c>
      <c r="AB2292" s="19">
        <v>5.7000000000000002E-2</v>
      </c>
      <c r="AC2292" s="19">
        <v>5.2999999999999999E-2</v>
      </c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  <c r="BL2292" s="21"/>
      <c r="BM2292" s="21"/>
      <c r="BN2292" s="21"/>
      <c r="BO2292" s="21"/>
      <c r="BP2292" s="21"/>
      <c r="BQ2292" s="21"/>
      <c r="BR2292" s="21"/>
      <c r="BS2292" s="21"/>
      <c r="BT2292" s="21"/>
      <c r="BU2292" s="21"/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/>
      <c r="CG2292" s="21"/>
      <c r="CH2292" s="21"/>
      <c r="CI2292" s="21"/>
      <c r="CJ2292" s="21"/>
      <c r="CK2292" s="21"/>
      <c r="CL2292" s="21"/>
      <c r="CM2292" s="21"/>
      <c r="CN2292" s="21"/>
      <c r="CO2292" s="21"/>
      <c r="CP2292" s="21"/>
      <c r="CQ2292" s="21"/>
      <c r="CR2292" s="21"/>
      <c r="CS2292" s="21"/>
      <c r="CT2292" s="21"/>
      <c r="CU2292" s="21"/>
      <c r="CV2292" s="21"/>
      <c r="CW2292" s="21"/>
      <c r="CX2292" s="21"/>
      <c r="CY2292" s="21"/>
      <c r="CZ2292" s="21"/>
      <c r="DA2292" s="21"/>
      <c r="DB2292" s="21"/>
      <c r="DC2292" s="21"/>
      <c r="DD2292" s="21"/>
      <c r="DE2292" s="21"/>
      <c r="DF2292" s="21"/>
      <c r="DG2292" s="21"/>
      <c r="DH2292" s="21"/>
      <c r="DI2292" s="21"/>
      <c r="DJ2292" s="21"/>
      <c r="DK2292" s="21"/>
      <c r="DL2292" s="21"/>
      <c r="DM2292" s="21"/>
      <c r="DN2292" s="21"/>
      <c r="DO2292" s="21"/>
      <c r="DP2292" s="21"/>
      <c r="DQ2292" s="21"/>
      <c r="DR2292" s="21"/>
      <c r="DS2292" s="21"/>
      <c r="DT2292" s="21"/>
      <c r="DU2292" s="21"/>
      <c r="DV2292" s="21"/>
      <c r="DW2292" s="21"/>
      <c r="DX2292" s="21"/>
      <c r="DY2292" s="21"/>
      <c r="DZ2292" s="21"/>
      <c r="EA2292" s="21"/>
      <c r="EB2292" s="21"/>
      <c r="EC2292" s="21"/>
      <c r="ED2292" s="21"/>
      <c r="EE2292" s="21"/>
      <c r="EF2292" s="21"/>
      <c r="EG2292" s="21"/>
      <c r="EH2292" s="21"/>
      <c r="EI2292" s="21"/>
      <c r="EJ2292" s="21"/>
      <c r="EK2292" s="21"/>
      <c r="EL2292" s="21"/>
      <c r="EM2292" s="21"/>
      <c r="EN2292" s="21"/>
      <c r="EO2292" s="21"/>
      <c r="EP2292" s="21"/>
      <c r="EQ2292" s="21"/>
      <c r="ER2292" s="21"/>
      <c r="ES2292" s="21"/>
    </row>
    <row r="2293" spans="1:149" s="7" customFormat="1" x14ac:dyDescent="0.25">
      <c r="A2293" s="7" t="s">
        <v>89</v>
      </c>
      <c r="B2293" s="8" t="s">
        <v>3737</v>
      </c>
      <c r="C2293" s="7" t="s">
        <v>20</v>
      </c>
      <c r="D2293" s="7" t="s">
        <v>5259</v>
      </c>
      <c r="E2293" s="7" t="s">
        <v>60</v>
      </c>
      <c r="F2293" s="7" t="s">
        <v>5258</v>
      </c>
      <c r="G2293" s="7" t="s">
        <v>61</v>
      </c>
      <c r="K2293" s="7">
        <v>100</v>
      </c>
      <c r="L2293" s="7">
        <v>110</v>
      </c>
      <c r="M2293" s="7">
        <v>105</v>
      </c>
      <c r="R2293" s="7" t="s">
        <v>34</v>
      </c>
      <c r="V2293" s="7" t="s">
        <v>5141</v>
      </c>
      <c r="W2293" s="7" t="s">
        <v>5157</v>
      </c>
      <c r="X2293" s="7" t="s">
        <v>5196</v>
      </c>
      <c r="Y2293" s="10">
        <v>7.2999999999999995E-2</v>
      </c>
      <c r="Z2293" s="11">
        <v>6.3E-2</v>
      </c>
      <c r="AA2293" s="11">
        <v>5.7000000000000002E-2</v>
      </c>
      <c r="AB2293" s="19">
        <v>5.7000000000000002E-2</v>
      </c>
      <c r="AC2293" s="19">
        <v>5.2999999999999999E-2</v>
      </c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  <c r="BL2293" s="21"/>
      <c r="BM2293" s="21"/>
      <c r="BN2293" s="21"/>
      <c r="BO2293" s="21"/>
      <c r="BP2293" s="21"/>
      <c r="BQ2293" s="21"/>
      <c r="BR2293" s="21"/>
      <c r="BS2293" s="21"/>
      <c r="BT2293" s="21"/>
      <c r="BU2293" s="21"/>
      <c r="BV2293" s="21"/>
      <c r="BW2293" s="21"/>
      <c r="BX2293" s="21"/>
      <c r="BY2293" s="21"/>
      <c r="BZ2293" s="21"/>
      <c r="CA2293" s="21"/>
      <c r="CB2293" s="21"/>
      <c r="CC2293" s="21"/>
      <c r="CD2293" s="21"/>
      <c r="CE2293" s="21"/>
      <c r="CF2293" s="21"/>
      <c r="CG2293" s="21"/>
      <c r="CH2293" s="21"/>
      <c r="CI2293" s="21"/>
      <c r="CJ2293" s="21"/>
      <c r="CK2293" s="21"/>
      <c r="CL2293" s="21"/>
      <c r="CM2293" s="21"/>
      <c r="CN2293" s="21"/>
      <c r="CO2293" s="21"/>
      <c r="CP2293" s="21"/>
      <c r="CQ2293" s="21"/>
      <c r="CR2293" s="21"/>
      <c r="CS2293" s="21"/>
      <c r="CT2293" s="21"/>
      <c r="CU2293" s="21"/>
      <c r="CV2293" s="21"/>
      <c r="CW2293" s="21"/>
      <c r="CX2293" s="21"/>
      <c r="CY2293" s="21"/>
      <c r="CZ2293" s="21"/>
      <c r="DA2293" s="21"/>
      <c r="DB2293" s="21"/>
      <c r="DC2293" s="21"/>
      <c r="DD2293" s="21"/>
      <c r="DE2293" s="21"/>
      <c r="DF2293" s="21"/>
      <c r="DG2293" s="21"/>
      <c r="DH2293" s="21"/>
      <c r="DI2293" s="21"/>
      <c r="DJ2293" s="21"/>
      <c r="DK2293" s="21"/>
      <c r="DL2293" s="21"/>
      <c r="DM2293" s="21"/>
      <c r="DN2293" s="21"/>
      <c r="DO2293" s="21"/>
      <c r="DP2293" s="21"/>
      <c r="DQ2293" s="21"/>
      <c r="DR2293" s="21"/>
      <c r="DS2293" s="21"/>
      <c r="DT2293" s="21"/>
      <c r="DU2293" s="21"/>
      <c r="DV2293" s="21"/>
      <c r="DW2293" s="21"/>
      <c r="DX2293" s="21"/>
      <c r="DY2293" s="21"/>
      <c r="DZ2293" s="21"/>
      <c r="EA2293" s="21"/>
      <c r="EB2293" s="21"/>
      <c r="EC2293" s="21"/>
      <c r="ED2293" s="21"/>
      <c r="EE2293" s="21"/>
      <c r="EF2293" s="21"/>
      <c r="EG2293" s="21"/>
      <c r="EH2293" s="21"/>
      <c r="EI2293" s="21"/>
      <c r="EJ2293" s="21"/>
      <c r="EK2293" s="21"/>
      <c r="EL2293" s="21"/>
      <c r="EM2293" s="21"/>
      <c r="EN2293" s="21"/>
      <c r="EO2293" s="21"/>
      <c r="EP2293" s="21"/>
      <c r="EQ2293" s="21"/>
      <c r="ER2293" s="21"/>
      <c r="ES2293" s="21"/>
    </row>
    <row r="2294" spans="1:149" s="7" customFormat="1" x14ac:dyDescent="0.25">
      <c r="A2294" s="7" t="s">
        <v>89</v>
      </c>
      <c r="B2294" s="8" t="s">
        <v>137</v>
      </c>
      <c r="C2294" s="7" t="s">
        <v>20</v>
      </c>
      <c r="D2294" s="7" t="s">
        <v>5259</v>
      </c>
      <c r="E2294" s="7" t="s">
        <v>60</v>
      </c>
      <c r="F2294" s="7" t="s">
        <v>5258</v>
      </c>
      <c r="G2294" s="7" t="s">
        <v>61</v>
      </c>
      <c r="K2294" s="7">
        <v>110</v>
      </c>
      <c r="L2294" s="7">
        <v>120</v>
      </c>
      <c r="M2294" s="7">
        <v>115</v>
      </c>
      <c r="V2294" s="7" t="s">
        <v>5141</v>
      </c>
      <c r="W2294" s="7" t="s">
        <v>5157</v>
      </c>
      <c r="X2294" s="7" t="s">
        <v>5196</v>
      </c>
      <c r="Y2294" s="10">
        <v>7.2999999999999995E-2</v>
      </c>
      <c r="Z2294" s="11">
        <v>6.3E-2</v>
      </c>
      <c r="AA2294" s="11">
        <v>5.7000000000000002E-2</v>
      </c>
      <c r="AB2294" s="19">
        <v>5.7000000000000002E-2</v>
      </c>
      <c r="AC2294" s="19">
        <v>5.2999999999999999E-2</v>
      </c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  <c r="BL2294" s="21"/>
      <c r="BM2294" s="21"/>
      <c r="BN2294" s="21"/>
      <c r="BO2294" s="21"/>
      <c r="BP2294" s="21"/>
      <c r="BQ2294" s="21"/>
      <c r="BR2294" s="21"/>
      <c r="BS2294" s="21"/>
      <c r="BT2294" s="21"/>
      <c r="BU2294" s="21"/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/>
      <c r="CG2294" s="21"/>
      <c r="CH2294" s="21"/>
      <c r="CI2294" s="21"/>
      <c r="CJ2294" s="21"/>
      <c r="CK2294" s="21"/>
      <c r="CL2294" s="21"/>
      <c r="CM2294" s="21"/>
      <c r="CN2294" s="21"/>
      <c r="CO2294" s="21"/>
      <c r="CP2294" s="21"/>
      <c r="CQ2294" s="21"/>
      <c r="CR2294" s="21"/>
      <c r="CS2294" s="21"/>
      <c r="CT2294" s="21"/>
      <c r="CU2294" s="21"/>
      <c r="CV2294" s="21"/>
      <c r="CW2294" s="21"/>
      <c r="CX2294" s="21"/>
      <c r="CY2294" s="21"/>
      <c r="CZ2294" s="21"/>
      <c r="DA2294" s="21"/>
      <c r="DB2294" s="21"/>
      <c r="DC2294" s="21"/>
      <c r="DD2294" s="21"/>
      <c r="DE2294" s="21"/>
      <c r="DF2294" s="21"/>
      <c r="DG2294" s="21"/>
      <c r="DH2294" s="21"/>
      <c r="DI2294" s="21"/>
      <c r="DJ2294" s="21"/>
      <c r="DK2294" s="21"/>
      <c r="DL2294" s="21"/>
      <c r="DM2294" s="21"/>
      <c r="DN2294" s="21"/>
      <c r="DO2294" s="21"/>
      <c r="DP2294" s="21"/>
      <c r="DQ2294" s="21"/>
      <c r="DR2294" s="21"/>
      <c r="DS2294" s="21"/>
      <c r="DT2294" s="21"/>
      <c r="DU2294" s="21"/>
      <c r="DV2294" s="21"/>
      <c r="DW2294" s="21"/>
      <c r="DX2294" s="21"/>
      <c r="DY2294" s="21"/>
      <c r="DZ2294" s="21"/>
      <c r="EA2294" s="21"/>
      <c r="EB2294" s="21"/>
      <c r="EC2294" s="21"/>
      <c r="ED2294" s="21"/>
      <c r="EE2294" s="21"/>
      <c r="EF2294" s="21"/>
      <c r="EG2294" s="21"/>
      <c r="EH2294" s="21"/>
      <c r="EI2294" s="21"/>
      <c r="EJ2294" s="21"/>
      <c r="EK2294" s="21"/>
      <c r="EL2294" s="21"/>
      <c r="EM2294" s="21"/>
      <c r="EN2294" s="21"/>
      <c r="EO2294" s="21"/>
      <c r="EP2294" s="21"/>
      <c r="EQ2294" s="21"/>
      <c r="ER2294" s="21"/>
      <c r="ES2294" s="21"/>
    </row>
    <row r="2295" spans="1:149" s="7" customFormat="1" x14ac:dyDescent="0.25">
      <c r="A2295" s="7" t="s">
        <v>89</v>
      </c>
      <c r="B2295" s="8" t="s">
        <v>3635</v>
      </c>
      <c r="C2295" s="7" t="s">
        <v>20</v>
      </c>
      <c r="D2295" s="7" t="s">
        <v>5259</v>
      </c>
      <c r="E2295" s="7" t="s">
        <v>60</v>
      </c>
      <c r="F2295" s="7" t="s">
        <v>5258</v>
      </c>
      <c r="G2295" s="7" t="s">
        <v>61</v>
      </c>
      <c r="K2295" s="7">
        <v>120</v>
      </c>
      <c r="L2295" s="7">
        <v>130</v>
      </c>
      <c r="M2295" s="7">
        <v>125</v>
      </c>
      <c r="R2295" s="7" t="s">
        <v>34</v>
      </c>
      <c r="V2295" s="7" t="s">
        <v>5141</v>
      </c>
      <c r="W2295" s="7" t="s">
        <v>5157</v>
      </c>
      <c r="X2295" s="7" t="s">
        <v>5196</v>
      </c>
      <c r="Y2295" s="10">
        <v>7.2999999999999995E-2</v>
      </c>
      <c r="Z2295" s="11">
        <v>6.3E-2</v>
      </c>
      <c r="AA2295" s="11">
        <v>5.7000000000000002E-2</v>
      </c>
      <c r="AB2295" s="19">
        <v>5.7000000000000002E-2</v>
      </c>
      <c r="AC2295" s="19">
        <v>5.2999999999999999E-2</v>
      </c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  <c r="BL2295" s="21"/>
      <c r="BM2295" s="21"/>
      <c r="BN2295" s="21"/>
      <c r="BO2295" s="21"/>
      <c r="BP2295" s="21"/>
      <c r="BQ2295" s="21"/>
      <c r="BR2295" s="21"/>
      <c r="BS2295" s="21"/>
      <c r="BT2295" s="21"/>
      <c r="BU2295" s="21"/>
      <c r="BV2295" s="21"/>
      <c r="BW2295" s="21"/>
      <c r="BX2295" s="21"/>
      <c r="BY2295" s="21"/>
      <c r="BZ2295" s="21"/>
      <c r="CA2295" s="21"/>
      <c r="CB2295" s="21"/>
      <c r="CC2295" s="21"/>
      <c r="CD2295" s="21"/>
      <c r="CE2295" s="21"/>
      <c r="CF2295" s="21"/>
      <c r="CG2295" s="21"/>
      <c r="CH2295" s="21"/>
      <c r="CI2295" s="21"/>
      <c r="CJ2295" s="21"/>
      <c r="CK2295" s="21"/>
      <c r="CL2295" s="21"/>
      <c r="CM2295" s="21"/>
      <c r="CN2295" s="21"/>
      <c r="CO2295" s="21"/>
      <c r="CP2295" s="21"/>
      <c r="CQ2295" s="21"/>
      <c r="CR2295" s="21"/>
      <c r="CS2295" s="21"/>
      <c r="CT2295" s="21"/>
      <c r="CU2295" s="21"/>
      <c r="CV2295" s="21"/>
      <c r="CW2295" s="21"/>
      <c r="CX2295" s="21"/>
      <c r="CY2295" s="21"/>
      <c r="CZ2295" s="21"/>
      <c r="DA2295" s="21"/>
      <c r="DB2295" s="21"/>
      <c r="DC2295" s="21"/>
      <c r="DD2295" s="21"/>
      <c r="DE2295" s="21"/>
      <c r="DF2295" s="21"/>
      <c r="DG2295" s="21"/>
      <c r="DH2295" s="21"/>
      <c r="DI2295" s="21"/>
      <c r="DJ2295" s="21"/>
      <c r="DK2295" s="21"/>
      <c r="DL2295" s="21"/>
      <c r="DM2295" s="21"/>
      <c r="DN2295" s="21"/>
      <c r="DO2295" s="21"/>
      <c r="DP2295" s="21"/>
      <c r="DQ2295" s="21"/>
      <c r="DR2295" s="21"/>
      <c r="DS2295" s="21"/>
      <c r="DT2295" s="21"/>
      <c r="DU2295" s="21"/>
      <c r="DV2295" s="21"/>
      <c r="DW2295" s="21"/>
      <c r="DX2295" s="21"/>
      <c r="DY2295" s="21"/>
      <c r="DZ2295" s="21"/>
      <c r="EA2295" s="21"/>
      <c r="EB2295" s="21"/>
      <c r="EC2295" s="21"/>
      <c r="ED2295" s="21"/>
      <c r="EE2295" s="21"/>
      <c r="EF2295" s="21"/>
      <c r="EG2295" s="21"/>
      <c r="EH2295" s="21"/>
      <c r="EI2295" s="21"/>
      <c r="EJ2295" s="21"/>
      <c r="EK2295" s="21"/>
      <c r="EL2295" s="21"/>
      <c r="EM2295" s="21"/>
      <c r="EN2295" s="21"/>
      <c r="EO2295" s="21"/>
      <c r="EP2295" s="21"/>
      <c r="EQ2295" s="21"/>
      <c r="ER2295" s="21"/>
      <c r="ES2295" s="21"/>
    </row>
    <row r="2296" spans="1:149" s="7" customFormat="1" x14ac:dyDescent="0.25">
      <c r="A2296" s="7" t="s">
        <v>89</v>
      </c>
      <c r="B2296" s="8" t="s">
        <v>3636</v>
      </c>
      <c r="C2296" s="7" t="s">
        <v>20</v>
      </c>
      <c r="D2296" s="7" t="s">
        <v>5259</v>
      </c>
      <c r="E2296" s="7" t="s">
        <v>60</v>
      </c>
      <c r="F2296" s="7" t="s">
        <v>5258</v>
      </c>
      <c r="G2296" s="7" t="s">
        <v>61</v>
      </c>
      <c r="K2296" s="7">
        <v>130</v>
      </c>
      <c r="L2296" s="7">
        <v>140</v>
      </c>
      <c r="M2296" s="7">
        <v>135</v>
      </c>
      <c r="R2296" s="7" t="s">
        <v>34</v>
      </c>
      <c r="V2296" s="7" t="s">
        <v>5141</v>
      </c>
      <c r="W2296" s="7" t="s">
        <v>5157</v>
      </c>
      <c r="X2296" s="7" t="s">
        <v>5196</v>
      </c>
      <c r="Y2296" s="10">
        <v>7.2999999999999995E-2</v>
      </c>
      <c r="Z2296" s="11">
        <v>6.3E-2</v>
      </c>
      <c r="AA2296" s="11">
        <v>5.7000000000000002E-2</v>
      </c>
      <c r="AB2296" s="19">
        <v>5.7000000000000002E-2</v>
      </c>
      <c r="AC2296" s="19">
        <v>5.2999999999999999E-2</v>
      </c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  <c r="BL2296" s="21"/>
      <c r="BM2296" s="21"/>
      <c r="BN2296" s="21"/>
      <c r="BO2296" s="21"/>
      <c r="BP2296" s="21"/>
      <c r="BQ2296" s="21"/>
      <c r="BR2296" s="21"/>
      <c r="BS2296" s="21"/>
      <c r="BT2296" s="21"/>
      <c r="BU2296" s="21"/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/>
      <c r="CG2296" s="21"/>
      <c r="CH2296" s="21"/>
      <c r="CI2296" s="21"/>
      <c r="CJ2296" s="21"/>
      <c r="CK2296" s="21"/>
      <c r="CL2296" s="21"/>
      <c r="CM2296" s="21"/>
      <c r="CN2296" s="21"/>
      <c r="CO2296" s="21"/>
      <c r="CP2296" s="21"/>
      <c r="CQ2296" s="21"/>
      <c r="CR2296" s="21"/>
      <c r="CS2296" s="21"/>
      <c r="CT2296" s="21"/>
      <c r="CU2296" s="21"/>
      <c r="CV2296" s="21"/>
      <c r="CW2296" s="21"/>
      <c r="CX2296" s="21"/>
      <c r="CY2296" s="21"/>
      <c r="CZ2296" s="21"/>
      <c r="DA2296" s="21"/>
      <c r="DB2296" s="21"/>
      <c r="DC2296" s="21"/>
      <c r="DD2296" s="21"/>
      <c r="DE2296" s="21"/>
      <c r="DF2296" s="21"/>
      <c r="DG2296" s="21"/>
      <c r="DH2296" s="21"/>
      <c r="DI2296" s="21"/>
      <c r="DJ2296" s="21"/>
      <c r="DK2296" s="21"/>
      <c r="DL2296" s="21"/>
      <c r="DM2296" s="21"/>
      <c r="DN2296" s="21"/>
      <c r="DO2296" s="21"/>
      <c r="DP2296" s="21"/>
      <c r="DQ2296" s="21"/>
      <c r="DR2296" s="21"/>
      <c r="DS2296" s="21"/>
      <c r="DT2296" s="21"/>
      <c r="DU2296" s="21"/>
      <c r="DV2296" s="21"/>
      <c r="DW2296" s="21"/>
      <c r="DX2296" s="21"/>
      <c r="DY2296" s="21"/>
      <c r="DZ2296" s="21"/>
      <c r="EA2296" s="21"/>
      <c r="EB2296" s="21"/>
      <c r="EC2296" s="21"/>
      <c r="ED2296" s="21"/>
      <c r="EE2296" s="21"/>
      <c r="EF2296" s="21"/>
      <c r="EG2296" s="21"/>
      <c r="EH2296" s="21"/>
      <c r="EI2296" s="21"/>
      <c r="EJ2296" s="21"/>
      <c r="EK2296" s="21"/>
      <c r="EL2296" s="21"/>
      <c r="EM2296" s="21"/>
      <c r="EN2296" s="21"/>
      <c r="EO2296" s="21"/>
      <c r="EP2296" s="21"/>
      <c r="EQ2296" s="21"/>
      <c r="ER2296" s="21"/>
      <c r="ES2296" s="21"/>
    </row>
    <row r="2297" spans="1:149" s="7" customFormat="1" x14ac:dyDescent="0.25">
      <c r="A2297" s="7" t="s">
        <v>89</v>
      </c>
      <c r="B2297" s="8" t="s">
        <v>3637</v>
      </c>
      <c r="C2297" s="7" t="s">
        <v>20</v>
      </c>
      <c r="D2297" s="7" t="s">
        <v>5259</v>
      </c>
      <c r="E2297" s="7" t="s">
        <v>60</v>
      </c>
      <c r="F2297" s="7" t="s">
        <v>5258</v>
      </c>
      <c r="G2297" s="7" t="s">
        <v>61</v>
      </c>
      <c r="K2297" s="7">
        <v>140</v>
      </c>
      <c r="L2297" s="7">
        <v>150</v>
      </c>
      <c r="M2297" s="7">
        <v>145</v>
      </c>
      <c r="R2297" s="7" t="s">
        <v>34</v>
      </c>
      <c r="V2297" s="7" t="s">
        <v>5141</v>
      </c>
      <c r="W2297" s="7" t="s">
        <v>5157</v>
      </c>
      <c r="X2297" s="7" t="s">
        <v>5196</v>
      </c>
      <c r="Y2297" s="10">
        <v>7.2999999999999995E-2</v>
      </c>
      <c r="Z2297" s="11">
        <v>6.3E-2</v>
      </c>
      <c r="AA2297" s="11">
        <v>5.7000000000000002E-2</v>
      </c>
      <c r="AB2297" s="19">
        <v>5.7000000000000002E-2</v>
      </c>
      <c r="AC2297" s="19">
        <v>5.2999999999999999E-2</v>
      </c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/>
      <c r="BU2297" s="21"/>
      <c r="BV2297" s="21"/>
      <c r="BW2297" s="21"/>
      <c r="BX2297" s="21"/>
      <c r="BY2297" s="21"/>
      <c r="BZ2297" s="21"/>
      <c r="CA2297" s="21"/>
      <c r="CB2297" s="21"/>
      <c r="CC2297" s="21"/>
      <c r="CD2297" s="21"/>
      <c r="CE2297" s="21"/>
      <c r="CF2297" s="21"/>
      <c r="CG2297" s="21"/>
      <c r="CH2297" s="21"/>
      <c r="CI2297" s="21"/>
      <c r="CJ2297" s="21"/>
      <c r="CK2297" s="21"/>
      <c r="CL2297" s="21"/>
      <c r="CM2297" s="21"/>
      <c r="CN2297" s="21"/>
      <c r="CO2297" s="21"/>
      <c r="CP2297" s="21"/>
      <c r="CQ2297" s="21"/>
      <c r="CR2297" s="21"/>
      <c r="CS2297" s="21"/>
      <c r="CT2297" s="21"/>
      <c r="CU2297" s="21"/>
      <c r="CV2297" s="21"/>
      <c r="CW2297" s="21"/>
      <c r="CX2297" s="21"/>
      <c r="CY2297" s="21"/>
      <c r="CZ2297" s="21"/>
      <c r="DA2297" s="21"/>
      <c r="DB2297" s="21"/>
      <c r="DC2297" s="21"/>
      <c r="DD2297" s="21"/>
      <c r="DE2297" s="21"/>
      <c r="DF2297" s="21"/>
      <c r="DG2297" s="21"/>
      <c r="DH2297" s="21"/>
      <c r="DI2297" s="21"/>
      <c r="DJ2297" s="21"/>
      <c r="DK2297" s="21"/>
      <c r="DL2297" s="21"/>
      <c r="DM2297" s="21"/>
      <c r="DN2297" s="21"/>
      <c r="DO2297" s="21"/>
      <c r="DP2297" s="21"/>
      <c r="DQ2297" s="21"/>
      <c r="DR2297" s="21"/>
      <c r="DS2297" s="21"/>
      <c r="DT2297" s="21"/>
      <c r="DU2297" s="21"/>
      <c r="DV2297" s="21"/>
      <c r="DW2297" s="21"/>
      <c r="DX2297" s="21"/>
      <c r="DY2297" s="21"/>
      <c r="DZ2297" s="21"/>
      <c r="EA2297" s="21"/>
      <c r="EB2297" s="21"/>
      <c r="EC2297" s="21"/>
      <c r="ED2297" s="21"/>
      <c r="EE2297" s="21"/>
      <c r="EF2297" s="21"/>
      <c r="EG2297" s="21"/>
      <c r="EH2297" s="21"/>
      <c r="EI2297" s="21"/>
      <c r="EJ2297" s="21"/>
      <c r="EK2297" s="21"/>
      <c r="EL2297" s="21"/>
      <c r="EM2297" s="21"/>
      <c r="EN2297" s="21"/>
      <c r="EO2297" s="21"/>
      <c r="EP2297" s="21"/>
      <c r="EQ2297" s="21"/>
      <c r="ER2297" s="21"/>
      <c r="ES2297" s="21"/>
    </row>
    <row r="2298" spans="1:149" s="7" customFormat="1" x14ac:dyDescent="0.25">
      <c r="A2298" s="7" t="s">
        <v>89</v>
      </c>
      <c r="B2298" s="8" t="s">
        <v>3638</v>
      </c>
      <c r="C2298" s="7" t="s">
        <v>20</v>
      </c>
      <c r="D2298" s="7" t="s">
        <v>5259</v>
      </c>
      <c r="E2298" s="7" t="s">
        <v>60</v>
      </c>
      <c r="F2298" s="7" t="s">
        <v>5258</v>
      </c>
      <c r="G2298" s="7" t="s">
        <v>61</v>
      </c>
      <c r="K2298" s="7">
        <v>150</v>
      </c>
      <c r="L2298" s="7">
        <v>160</v>
      </c>
      <c r="M2298" s="7">
        <v>155</v>
      </c>
      <c r="R2298" s="7" t="s">
        <v>34</v>
      </c>
      <c r="V2298" s="7" t="s">
        <v>5142</v>
      </c>
      <c r="W2298" s="7" t="s">
        <v>5157</v>
      </c>
      <c r="X2298" s="7" t="s">
        <v>5196</v>
      </c>
      <c r="Y2298" s="10">
        <v>7.2999999999999995E-2</v>
      </c>
      <c r="Z2298" s="11">
        <v>6.3E-2</v>
      </c>
      <c r="AA2298" s="11">
        <v>5.7000000000000002E-2</v>
      </c>
      <c r="AB2298" s="19">
        <v>5.7000000000000002E-2</v>
      </c>
      <c r="AC2298" s="19">
        <v>5.2999999999999999E-2</v>
      </c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/>
      <c r="BU2298" s="21"/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/>
      <c r="CG2298" s="21"/>
      <c r="CH2298" s="21"/>
      <c r="CI2298" s="21"/>
      <c r="CJ2298" s="21"/>
      <c r="CK2298" s="21"/>
      <c r="CL2298" s="21"/>
      <c r="CM2298" s="21"/>
      <c r="CN2298" s="21"/>
      <c r="CO2298" s="21"/>
      <c r="CP2298" s="21"/>
      <c r="CQ2298" s="21"/>
      <c r="CR2298" s="21"/>
      <c r="CS2298" s="21"/>
      <c r="CT2298" s="21"/>
      <c r="CU2298" s="21"/>
      <c r="CV2298" s="21"/>
      <c r="CW2298" s="21"/>
      <c r="CX2298" s="21"/>
      <c r="CY2298" s="21"/>
      <c r="CZ2298" s="21"/>
      <c r="DA2298" s="21"/>
      <c r="DB2298" s="21"/>
      <c r="DC2298" s="21"/>
      <c r="DD2298" s="21"/>
      <c r="DE2298" s="21"/>
      <c r="DF2298" s="21"/>
      <c r="DG2298" s="21"/>
      <c r="DH2298" s="21"/>
      <c r="DI2298" s="21"/>
      <c r="DJ2298" s="21"/>
      <c r="DK2298" s="21"/>
      <c r="DL2298" s="21"/>
      <c r="DM2298" s="21"/>
      <c r="DN2298" s="21"/>
      <c r="DO2298" s="21"/>
      <c r="DP2298" s="21"/>
      <c r="DQ2298" s="21"/>
      <c r="DR2298" s="21"/>
      <c r="DS2298" s="21"/>
      <c r="DT2298" s="21"/>
      <c r="DU2298" s="21"/>
      <c r="DV2298" s="21"/>
      <c r="DW2298" s="21"/>
      <c r="DX2298" s="21"/>
      <c r="DY2298" s="21"/>
      <c r="DZ2298" s="21"/>
      <c r="EA2298" s="21"/>
      <c r="EB2298" s="21"/>
      <c r="EC2298" s="21"/>
      <c r="ED2298" s="21"/>
      <c r="EE2298" s="21"/>
      <c r="EF2298" s="21"/>
      <c r="EG2298" s="21"/>
      <c r="EH2298" s="21"/>
      <c r="EI2298" s="21"/>
      <c r="EJ2298" s="21"/>
      <c r="EK2298" s="21"/>
      <c r="EL2298" s="21"/>
      <c r="EM2298" s="21"/>
      <c r="EN2298" s="21"/>
      <c r="EO2298" s="21"/>
      <c r="EP2298" s="21"/>
      <c r="EQ2298" s="21"/>
      <c r="ER2298" s="21"/>
      <c r="ES2298" s="21"/>
    </row>
    <row r="2299" spans="1:149" s="7" customFormat="1" x14ac:dyDescent="0.25">
      <c r="A2299" s="7" t="s">
        <v>89</v>
      </c>
      <c r="B2299" s="8" t="s">
        <v>3639</v>
      </c>
      <c r="C2299" s="7" t="s">
        <v>20</v>
      </c>
      <c r="D2299" s="7" t="s">
        <v>5259</v>
      </c>
      <c r="E2299" s="7" t="s">
        <v>60</v>
      </c>
      <c r="F2299" s="7" t="s">
        <v>5258</v>
      </c>
      <c r="G2299" s="7" t="s">
        <v>61</v>
      </c>
      <c r="K2299" s="7">
        <v>160</v>
      </c>
      <c r="L2299" s="7">
        <v>170</v>
      </c>
      <c r="M2299" s="7">
        <v>165</v>
      </c>
      <c r="R2299" s="7" t="s">
        <v>34</v>
      </c>
      <c r="V2299" s="7" t="s">
        <v>5142</v>
      </c>
      <c r="W2299" s="7" t="s">
        <v>5157</v>
      </c>
      <c r="X2299" s="7" t="s">
        <v>5196</v>
      </c>
      <c r="Y2299" s="10">
        <v>7.2999999999999995E-2</v>
      </c>
      <c r="Z2299" s="11">
        <v>6.3E-2</v>
      </c>
      <c r="AA2299" s="11">
        <v>5.7000000000000002E-2</v>
      </c>
      <c r="AB2299" s="19">
        <v>5.7000000000000002E-2</v>
      </c>
      <c r="AC2299" s="19">
        <v>5.2999999999999999E-2</v>
      </c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/>
      <c r="BU2299" s="21"/>
      <c r="BV2299" s="21"/>
      <c r="BW2299" s="21"/>
      <c r="BX2299" s="21"/>
      <c r="BY2299" s="21"/>
      <c r="BZ2299" s="21"/>
      <c r="CA2299" s="21"/>
      <c r="CB2299" s="21"/>
      <c r="CC2299" s="21"/>
      <c r="CD2299" s="21"/>
      <c r="CE2299" s="21"/>
      <c r="CF2299" s="21"/>
      <c r="CG2299" s="21"/>
      <c r="CH2299" s="21"/>
      <c r="CI2299" s="21"/>
      <c r="CJ2299" s="21"/>
      <c r="CK2299" s="21"/>
      <c r="CL2299" s="21"/>
      <c r="CM2299" s="21"/>
      <c r="CN2299" s="21"/>
      <c r="CO2299" s="21"/>
      <c r="CP2299" s="21"/>
      <c r="CQ2299" s="21"/>
      <c r="CR2299" s="21"/>
      <c r="CS2299" s="21"/>
      <c r="CT2299" s="21"/>
      <c r="CU2299" s="21"/>
      <c r="CV2299" s="21"/>
      <c r="CW2299" s="21"/>
      <c r="CX2299" s="21"/>
      <c r="CY2299" s="21"/>
      <c r="CZ2299" s="21"/>
      <c r="DA2299" s="21"/>
      <c r="DB2299" s="21"/>
      <c r="DC2299" s="21"/>
      <c r="DD2299" s="21"/>
      <c r="DE2299" s="21"/>
      <c r="DF2299" s="21"/>
      <c r="DG2299" s="21"/>
      <c r="DH2299" s="21"/>
      <c r="DI2299" s="21"/>
      <c r="DJ2299" s="21"/>
      <c r="DK2299" s="21"/>
      <c r="DL2299" s="21"/>
      <c r="DM2299" s="21"/>
      <c r="DN2299" s="21"/>
      <c r="DO2299" s="21"/>
      <c r="DP2299" s="21"/>
      <c r="DQ2299" s="21"/>
      <c r="DR2299" s="21"/>
      <c r="DS2299" s="21"/>
      <c r="DT2299" s="21"/>
      <c r="DU2299" s="21"/>
      <c r="DV2299" s="21"/>
      <c r="DW2299" s="21"/>
      <c r="DX2299" s="21"/>
      <c r="DY2299" s="21"/>
      <c r="DZ2299" s="21"/>
      <c r="EA2299" s="21"/>
      <c r="EB2299" s="21"/>
      <c r="EC2299" s="21"/>
      <c r="ED2299" s="21"/>
      <c r="EE2299" s="21"/>
      <c r="EF2299" s="21"/>
      <c r="EG2299" s="21"/>
      <c r="EH2299" s="21"/>
      <c r="EI2299" s="21"/>
      <c r="EJ2299" s="21"/>
      <c r="EK2299" s="21"/>
      <c r="EL2299" s="21"/>
      <c r="EM2299" s="21"/>
      <c r="EN2299" s="21"/>
      <c r="EO2299" s="21"/>
      <c r="EP2299" s="21"/>
      <c r="EQ2299" s="21"/>
      <c r="ER2299" s="21"/>
      <c r="ES2299" s="21"/>
    </row>
    <row r="2300" spans="1:149" s="7" customFormat="1" x14ac:dyDescent="0.25">
      <c r="A2300" s="7" t="s">
        <v>89</v>
      </c>
      <c r="B2300" s="8" t="s">
        <v>3640</v>
      </c>
      <c r="C2300" s="7" t="s">
        <v>20</v>
      </c>
      <c r="D2300" s="7" t="s">
        <v>5259</v>
      </c>
      <c r="E2300" s="7" t="s">
        <v>60</v>
      </c>
      <c r="F2300" s="7" t="s">
        <v>5258</v>
      </c>
      <c r="G2300" s="7" t="s">
        <v>61</v>
      </c>
      <c r="K2300" s="7">
        <v>170</v>
      </c>
      <c r="L2300" s="7">
        <v>180</v>
      </c>
      <c r="M2300" s="7">
        <v>175</v>
      </c>
      <c r="R2300" s="7" t="s">
        <v>34</v>
      </c>
      <c r="V2300" s="7" t="s">
        <v>5142</v>
      </c>
      <c r="W2300" s="7" t="s">
        <v>5157</v>
      </c>
      <c r="X2300" s="7" t="s">
        <v>5196</v>
      </c>
      <c r="Y2300" s="10">
        <v>7.2999999999999995E-2</v>
      </c>
      <c r="Z2300" s="11">
        <v>6.3E-2</v>
      </c>
      <c r="AA2300" s="11">
        <v>5.7000000000000002E-2</v>
      </c>
      <c r="AB2300" s="19">
        <v>5.7000000000000002E-2</v>
      </c>
      <c r="AC2300" s="19">
        <v>5.2999999999999999E-2</v>
      </c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/>
      <c r="BU2300" s="21"/>
      <c r="BV2300" s="21"/>
      <c r="BW2300" s="21"/>
      <c r="BX2300" s="21"/>
      <c r="BY2300" s="21"/>
      <c r="BZ2300" s="21"/>
      <c r="CA2300" s="21"/>
      <c r="CB2300" s="21"/>
      <c r="CC2300" s="21"/>
      <c r="CD2300" s="21"/>
      <c r="CE2300" s="21"/>
      <c r="CF2300" s="21"/>
      <c r="CG2300" s="21"/>
      <c r="CH2300" s="21"/>
      <c r="CI2300" s="21"/>
      <c r="CJ2300" s="21"/>
      <c r="CK2300" s="21"/>
      <c r="CL2300" s="21"/>
      <c r="CM2300" s="21"/>
      <c r="CN2300" s="21"/>
      <c r="CO2300" s="21"/>
      <c r="CP2300" s="21"/>
      <c r="CQ2300" s="21"/>
      <c r="CR2300" s="21"/>
      <c r="CS2300" s="21"/>
      <c r="CT2300" s="21"/>
      <c r="CU2300" s="21"/>
      <c r="CV2300" s="21"/>
      <c r="CW2300" s="21"/>
      <c r="CX2300" s="21"/>
      <c r="CY2300" s="21"/>
      <c r="CZ2300" s="21"/>
      <c r="DA2300" s="21"/>
      <c r="DB2300" s="21"/>
      <c r="DC2300" s="21"/>
      <c r="DD2300" s="21"/>
      <c r="DE2300" s="21"/>
      <c r="DF2300" s="21"/>
      <c r="DG2300" s="21"/>
      <c r="DH2300" s="21"/>
      <c r="DI2300" s="21"/>
      <c r="DJ2300" s="21"/>
      <c r="DK2300" s="21"/>
      <c r="DL2300" s="21"/>
      <c r="DM2300" s="21"/>
      <c r="DN2300" s="21"/>
      <c r="DO2300" s="21"/>
      <c r="DP2300" s="21"/>
      <c r="DQ2300" s="21"/>
      <c r="DR2300" s="21"/>
      <c r="DS2300" s="21"/>
      <c r="DT2300" s="21"/>
      <c r="DU2300" s="21"/>
      <c r="DV2300" s="21"/>
      <c r="DW2300" s="21"/>
      <c r="DX2300" s="21"/>
      <c r="DY2300" s="21"/>
      <c r="DZ2300" s="21"/>
      <c r="EA2300" s="21"/>
      <c r="EB2300" s="21"/>
      <c r="EC2300" s="21"/>
      <c r="ED2300" s="21"/>
      <c r="EE2300" s="21"/>
      <c r="EF2300" s="21"/>
      <c r="EG2300" s="21"/>
      <c r="EH2300" s="21"/>
      <c r="EI2300" s="21"/>
      <c r="EJ2300" s="21"/>
      <c r="EK2300" s="21"/>
      <c r="EL2300" s="21"/>
      <c r="EM2300" s="21"/>
      <c r="EN2300" s="21"/>
      <c r="EO2300" s="21"/>
      <c r="EP2300" s="21"/>
      <c r="EQ2300" s="21"/>
      <c r="ER2300" s="21"/>
      <c r="ES2300" s="21"/>
    </row>
    <row r="2301" spans="1:149" s="7" customFormat="1" x14ac:dyDescent="0.25">
      <c r="A2301" s="7" t="s">
        <v>89</v>
      </c>
      <c r="B2301" s="8" t="s">
        <v>3641</v>
      </c>
      <c r="C2301" s="7" t="s">
        <v>20</v>
      </c>
      <c r="D2301" s="7" t="s">
        <v>5259</v>
      </c>
      <c r="E2301" s="7" t="s">
        <v>60</v>
      </c>
      <c r="F2301" s="7" t="s">
        <v>5258</v>
      </c>
      <c r="G2301" s="7" t="s">
        <v>61</v>
      </c>
      <c r="K2301" s="7">
        <v>180</v>
      </c>
      <c r="L2301" s="7">
        <v>190</v>
      </c>
      <c r="M2301" s="7">
        <v>185</v>
      </c>
      <c r="R2301" s="7" t="s">
        <v>34</v>
      </c>
      <c r="V2301" s="7" t="s">
        <v>5142</v>
      </c>
      <c r="W2301" s="7" t="s">
        <v>5157</v>
      </c>
      <c r="X2301" s="7" t="s">
        <v>5196</v>
      </c>
      <c r="Y2301" s="10">
        <v>7.2999999999999995E-2</v>
      </c>
      <c r="Z2301" s="11">
        <v>6.3E-2</v>
      </c>
      <c r="AA2301" s="11">
        <v>5.7000000000000002E-2</v>
      </c>
      <c r="AB2301" s="19">
        <v>5.7000000000000002E-2</v>
      </c>
      <c r="AC2301" s="19">
        <v>5.2999999999999999E-2</v>
      </c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/>
      <c r="BU2301" s="21"/>
      <c r="BV2301" s="21"/>
      <c r="BW2301" s="21"/>
      <c r="BX2301" s="21"/>
      <c r="BY2301" s="21"/>
      <c r="BZ2301" s="21"/>
      <c r="CA2301" s="21"/>
      <c r="CB2301" s="21"/>
      <c r="CC2301" s="21"/>
      <c r="CD2301" s="21"/>
      <c r="CE2301" s="21"/>
      <c r="CF2301" s="21"/>
      <c r="CG2301" s="21"/>
      <c r="CH2301" s="21"/>
      <c r="CI2301" s="21"/>
      <c r="CJ2301" s="21"/>
      <c r="CK2301" s="21"/>
      <c r="CL2301" s="21"/>
      <c r="CM2301" s="21"/>
      <c r="CN2301" s="21"/>
      <c r="CO2301" s="21"/>
      <c r="CP2301" s="21"/>
      <c r="CQ2301" s="21"/>
      <c r="CR2301" s="21"/>
      <c r="CS2301" s="21"/>
      <c r="CT2301" s="21"/>
      <c r="CU2301" s="21"/>
      <c r="CV2301" s="21"/>
      <c r="CW2301" s="21"/>
      <c r="CX2301" s="21"/>
      <c r="CY2301" s="21"/>
      <c r="CZ2301" s="21"/>
      <c r="DA2301" s="21"/>
      <c r="DB2301" s="21"/>
      <c r="DC2301" s="21"/>
      <c r="DD2301" s="21"/>
      <c r="DE2301" s="21"/>
      <c r="DF2301" s="21"/>
      <c r="DG2301" s="21"/>
      <c r="DH2301" s="21"/>
      <c r="DI2301" s="21"/>
      <c r="DJ2301" s="21"/>
      <c r="DK2301" s="21"/>
      <c r="DL2301" s="21"/>
      <c r="DM2301" s="21"/>
      <c r="DN2301" s="21"/>
      <c r="DO2301" s="21"/>
      <c r="DP2301" s="21"/>
      <c r="DQ2301" s="21"/>
      <c r="DR2301" s="21"/>
      <c r="DS2301" s="21"/>
      <c r="DT2301" s="21"/>
      <c r="DU2301" s="21"/>
      <c r="DV2301" s="21"/>
      <c r="DW2301" s="21"/>
      <c r="DX2301" s="21"/>
      <c r="DY2301" s="21"/>
      <c r="DZ2301" s="21"/>
      <c r="EA2301" s="21"/>
      <c r="EB2301" s="21"/>
      <c r="EC2301" s="21"/>
      <c r="ED2301" s="21"/>
      <c r="EE2301" s="21"/>
      <c r="EF2301" s="21"/>
      <c r="EG2301" s="21"/>
      <c r="EH2301" s="21"/>
      <c r="EI2301" s="21"/>
      <c r="EJ2301" s="21"/>
      <c r="EK2301" s="21"/>
      <c r="EL2301" s="21"/>
      <c r="EM2301" s="21"/>
      <c r="EN2301" s="21"/>
      <c r="EO2301" s="21"/>
      <c r="EP2301" s="21"/>
      <c r="EQ2301" s="21"/>
      <c r="ER2301" s="21"/>
      <c r="ES2301" s="21"/>
    </row>
    <row r="2302" spans="1:149" s="7" customFormat="1" x14ac:dyDescent="0.25">
      <c r="A2302" s="7" t="s">
        <v>89</v>
      </c>
      <c r="B2302" s="8" t="s">
        <v>3642</v>
      </c>
      <c r="C2302" s="7" t="s">
        <v>20</v>
      </c>
      <c r="D2302" s="7" t="s">
        <v>5259</v>
      </c>
      <c r="E2302" s="7" t="s">
        <v>60</v>
      </c>
      <c r="F2302" s="7" t="s">
        <v>5258</v>
      </c>
      <c r="G2302" s="7" t="s">
        <v>61</v>
      </c>
      <c r="K2302" s="7">
        <v>190</v>
      </c>
      <c r="L2302" s="7">
        <v>200</v>
      </c>
      <c r="M2302" s="7">
        <v>195</v>
      </c>
      <c r="R2302" s="7" t="s">
        <v>34</v>
      </c>
      <c r="V2302" s="7" t="s">
        <v>5142</v>
      </c>
      <c r="W2302" s="7" t="s">
        <v>5157</v>
      </c>
      <c r="X2302" s="7" t="s">
        <v>5196</v>
      </c>
      <c r="Y2302" s="10">
        <v>7.2999999999999995E-2</v>
      </c>
      <c r="Z2302" s="11">
        <v>6.3E-2</v>
      </c>
      <c r="AA2302" s="11">
        <v>5.7000000000000002E-2</v>
      </c>
      <c r="AB2302" s="19">
        <v>5.7000000000000002E-2</v>
      </c>
      <c r="AC2302" s="19">
        <v>5.2999999999999999E-2</v>
      </c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/>
      <c r="BU2302" s="21"/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/>
      <c r="CG2302" s="21"/>
      <c r="CH2302" s="21"/>
      <c r="CI2302" s="21"/>
      <c r="CJ2302" s="21"/>
      <c r="CK2302" s="21"/>
      <c r="CL2302" s="21"/>
      <c r="CM2302" s="21"/>
      <c r="CN2302" s="21"/>
      <c r="CO2302" s="21"/>
      <c r="CP2302" s="21"/>
      <c r="CQ2302" s="21"/>
      <c r="CR2302" s="21"/>
      <c r="CS2302" s="21"/>
      <c r="CT2302" s="21"/>
      <c r="CU2302" s="21"/>
      <c r="CV2302" s="21"/>
      <c r="CW2302" s="21"/>
      <c r="CX2302" s="21"/>
      <c r="CY2302" s="21"/>
      <c r="CZ2302" s="21"/>
      <c r="DA2302" s="21"/>
      <c r="DB2302" s="21"/>
      <c r="DC2302" s="21"/>
      <c r="DD2302" s="21"/>
      <c r="DE2302" s="21"/>
      <c r="DF2302" s="21"/>
      <c r="DG2302" s="21"/>
      <c r="DH2302" s="21"/>
      <c r="DI2302" s="21"/>
      <c r="DJ2302" s="21"/>
      <c r="DK2302" s="21"/>
      <c r="DL2302" s="21"/>
      <c r="DM2302" s="21"/>
      <c r="DN2302" s="21"/>
      <c r="DO2302" s="21"/>
      <c r="DP2302" s="21"/>
      <c r="DQ2302" s="21"/>
      <c r="DR2302" s="21"/>
      <c r="DS2302" s="21"/>
      <c r="DT2302" s="21"/>
      <c r="DU2302" s="21"/>
      <c r="DV2302" s="21"/>
      <c r="DW2302" s="21"/>
      <c r="DX2302" s="21"/>
      <c r="DY2302" s="21"/>
      <c r="DZ2302" s="21"/>
      <c r="EA2302" s="21"/>
      <c r="EB2302" s="21"/>
      <c r="EC2302" s="21"/>
      <c r="ED2302" s="21"/>
      <c r="EE2302" s="21"/>
      <c r="EF2302" s="21"/>
      <c r="EG2302" s="21"/>
      <c r="EH2302" s="21"/>
      <c r="EI2302" s="21"/>
      <c r="EJ2302" s="21"/>
      <c r="EK2302" s="21"/>
      <c r="EL2302" s="21"/>
      <c r="EM2302" s="21"/>
      <c r="EN2302" s="21"/>
      <c r="EO2302" s="21"/>
      <c r="EP2302" s="21"/>
      <c r="EQ2302" s="21"/>
      <c r="ER2302" s="21"/>
      <c r="ES2302" s="21"/>
    </row>
    <row r="2303" spans="1:149" s="7" customFormat="1" x14ac:dyDescent="0.25">
      <c r="A2303" s="7" t="s">
        <v>89</v>
      </c>
      <c r="B2303" s="8" t="s">
        <v>3738</v>
      </c>
      <c r="C2303" s="7" t="s">
        <v>20</v>
      </c>
      <c r="D2303" s="7" t="s">
        <v>5259</v>
      </c>
      <c r="E2303" s="7" t="s">
        <v>60</v>
      </c>
      <c r="F2303" s="7" t="s">
        <v>5258</v>
      </c>
      <c r="G2303" s="7" t="s">
        <v>61</v>
      </c>
      <c r="K2303" s="7">
        <v>200</v>
      </c>
      <c r="L2303" s="7">
        <v>210</v>
      </c>
      <c r="M2303" s="7">
        <v>205</v>
      </c>
      <c r="R2303" s="7" t="s">
        <v>34</v>
      </c>
      <c r="V2303" s="7" t="s">
        <v>5142</v>
      </c>
      <c r="W2303" s="7" t="s">
        <v>5157</v>
      </c>
      <c r="X2303" s="7" t="s">
        <v>5196</v>
      </c>
      <c r="Y2303" s="10">
        <v>7.2999999999999995E-2</v>
      </c>
      <c r="Z2303" s="11">
        <v>6.3E-2</v>
      </c>
      <c r="AA2303" s="11">
        <v>5.7000000000000002E-2</v>
      </c>
      <c r="AB2303" s="19">
        <v>5.7000000000000002E-2</v>
      </c>
      <c r="AC2303" s="19">
        <v>5.2999999999999999E-2</v>
      </c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/>
      <c r="BU2303" s="21"/>
      <c r="BV2303" s="21"/>
      <c r="BW2303" s="21"/>
      <c r="BX2303" s="21"/>
      <c r="BY2303" s="21"/>
      <c r="BZ2303" s="21"/>
      <c r="CA2303" s="21"/>
      <c r="CB2303" s="21"/>
      <c r="CC2303" s="21"/>
      <c r="CD2303" s="21"/>
      <c r="CE2303" s="21"/>
      <c r="CF2303" s="21"/>
      <c r="CG2303" s="21"/>
      <c r="CH2303" s="21"/>
      <c r="CI2303" s="21"/>
      <c r="CJ2303" s="21"/>
      <c r="CK2303" s="21"/>
      <c r="CL2303" s="21"/>
      <c r="CM2303" s="21"/>
      <c r="CN2303" s="21"/>
      <c r="CO2303" s="21"/>
      <c r="CP2303" s="21"/>
      <c r="CQ2303" s="21"/>
      <c r="CR2303" s="21"/>
      <c r="CS2303" s="21"/>
      <c r="CT2303" s="21"/>
      <c r="CU2303" s="21"/>
      <c r="CV2303" s="21"/>
      <c r="CW2303" s="21"/>
      <c r="CX2303" s="21"/>
      <c r="CY2303" s="21"/>
      <c r="CZ2303" s="21"/>
      <c r="DA2303" s="21"/>
      <c r="DB2303" s="21"/>
      <c r="DC2303" s="21"/>
      <c r="DD2303" s="21"/>
      <c r="DE2303" s="21"/>
      <c r="DF2303" s="21"/>
      <c r="DG2303" s="21"/>
      <c r="DH2303" s="21"/>
      <c r="DI2303" s="21"/>
      <c r="DJ2303" s="21"/>
      <c r="DK2303" s="21"/>
      <c r="DL2303" s="21"/>
      <c r="DM2303" s="21"/>
      <c r="DN2303" s="21"/>
      <c r="DO2303" s="21"/>
      <c r="DP2303" s="21"/>
      <c r="DQ2303" s="21"/>
      <c r="DR2303" s="21"/>
      <c r="DS2303" s="21"/>
      <c r="DT2303" s="21"/>
      <c r="DU2303" s="21"/>
      <c r="DV2303" s="21"/>
      <c r="DW2303" s="21"/>
      <c r="DX2303" s="21"/>
      <c r="DY2303" s="21"/>
      <c r="DZ2303" s="21"/>
      <c r="EA2303" s="21"/>
      <c r="EB2303" s="21"/>
      <c r="EC2303" s="21"/>
      <c r="ED2303" s="21"/>
      <c r="EE2303" s="21"/>
      <c r="EF2303" s="21"/>
      <c r="EG2303" s="21"/>
      <c r="EH2303" s="21"/>
      <c r="EI2303" s="21"/>
      <c r="EJ2303" s="21"/>
      <c r="EK2303" s="21"/>
      <c r="EL2303" s="21"/>
      <c r="EM2303" s="21"/>
      <c r="EN2303" s="21"/>
      <c r="EO2303" s="21"/>
      <c r="EP2303" s="21"/>
      <c r="EQ2303" s="21"/>
      <c r="ER2303" s="21"/>
      <c r="ES2303" s="21"/>
    </row>
    <row r="2304" spans="1:149" s="7" customFormat="1" x14ac:dyDescent="0.25">
      <c r="A2304" s="7" t="s">
        <v>89</v>
      </c>
      <c r="B2304" s="8" t="s">
        <v>2833</v>
      </c>
      <c r="C2304" s="7" t="s">
        <v>20</v>
      </c>
      <c r="D2304" s="7" t="s">
        <v>5259</v>
      </c>
      <c r="E2304" s="7" t="s">
        <v>60</v>
      </c>
      <c r="F2304" s="7" t="s">
        <v>5258</v>
      </c>
      <c r="G2304" s="7" t="s">
        <v>61</v>
      </c>
      <c r="K2304" s="7">
        <v>210</v>
      </c>
      <c r="L2304" s="7">
        <v>220</v>
      </c>
      <c r="M2304" s="7">
        <v>215</v>
      </c>
      <c r="V2304" s="7" t="s">
        <v>5142</v>
      </c>
      <c r="W2304" s="7" t="s">
        <v>5157</v>
      </c>
      <c r="X2304" s="7" t="s">
        <v>5196</v>
      </c>
      <c r="Y2304" s="10">
        <v>7.2999999999999995E-2</v>
      </c>
      <c r="Z2304" s="11">
        <v>6.3E-2</v>
      </c>
      <c r="AA2304" s="11">
        <v>5.7000000000000002E-2</v>
      </c>
      <c r="AB2304" s="19">
        <v>5.7000000000000002E-2</v>
      </c>
      <c r="AC2304" s="19">
        <v>5.2999999999999999E-2</v>
      </c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/>
      <c r="BU2304" s="21"/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/>
      <c r="CG2304" s="21"/>
      <c r="CH2304" s="21"/>
      <c r="CI2304" s="21"/>
      <c r="CJ2304" s="21"/>
      <c r="CK2304" s="21"/>
      <c r="CL2304" s="21"/>
      <c r="CM2304" s="21"/>
      <c r="CN2304" s="21"/>
      <c r="CO2304" s="21"/>
      <c r="CP2304" s="21"/>
      <c r="CQ2304" s="21"/>
      <c r="CR2304" s="21"/>
      <c r="CS2304" s="21"/>
      <c r="CT2304" s="21"/>
      <c r="CU2304" s="21"/>
      <c r="CV2304" s="21"/>
      <c r="CW2304" s="21"/>
      <c r="CX2304" s="21"/>
      <c r="CY2304" s="21"/>
      <c r="CZ2304" s="21"/>
      <c r="DA2304" s="21"/>
      <c r="DB2304" s="21"/>
      <c r="DC2304" s="21"/>
      <c r="DD2304" s="21"/>
      <c r="DE2304" s="21"/>
      <c r="DF2304" s="21"/>
      <c r="DG2304" s="21"/>
      <c r="DH2304" s="21"/>
      <c r="DI2304" s="21"/>
      <c r="DJ2304" s="21"/>
      <c r="DK2304" s="21"/>
      <c r="DL2304" s="21"/>
      <c r="DM2304" s="21"/>
      <c r="DN2304" s="21"/>
      <c r="DO2304" s="21"/>
      <c r="DP2304" s="21"/>
      <c r="DQ2304" s="21"/>
      <c r="DR2304" s="21"/>
      <c r="DS2304" s="21"/>
      <c r="DT2304" s="21"/>
      <c r="DU2304" s="21"/>
      <c r="DV2304" s="21"/>
      <c r="DW2304" s="21"/>
      <c r="DX2304" s="21"/>
      <c r="DY2304" s="21"/>
      <c r="DZ2304" s="21"/>
      <c r="EA2304" s="21"/>
      <c r="EB2304" s="21"/>
      <c r="EC2304" s="21"/>
      <c r="ED2304" s="21"/>
      <c r="EE2304" s="21"/>
      <c r="EF2304" s="21"/>
      <c r="EG2304" s="21"/>
      <c r="EH2304" s="21"/>
      <c r="EI2304" s="21"/>
      <c r="EJ2304" s="21"/>
      <c r="EK2304" s="21"/>
      <c r="EL2304" s="21"/>
      <c r="EM2304" s="21"/>
      <c r="EN2304" s="21"/>
      <c r="EO2304" s="21"/>
      <c r="EP2304" s="21"/>
      <c r="EQ2304" s="21"/>
      <c r="ER2304" s="21"/>
      <c r="ES2304" s="21"/>
    </row>
    <row r="2305" spans="1:149" s="7" customFormat="1" x14ac:dyDescent="0.25">
      <c r="A2305" s="7" t="s">
        <v>89</v>
      </c>
      <c r="B2305" s="8" t="s">
        <v>2680</v>
      </c>
      <c r="C2305" s="7" t="s">
        <v>20</v>
      </c>
      <c r="D2305" s="7" t="s">
        <v>5259</v>
      </c>
      <c r="E2305" s="7" t="s">
        <v>60</v>
      </c>
      <c r="F2305" s="7" t="s">
        <v>5258</v>
      </c>
      <c r="G2305" s="7" t="s">
        <v>2084</v>
      </c>
      <c r="K2305" s="7">
        <v>20</v>
      </c>
      <c r="L2305" s="7">
        <v>30</v>
      </c>
      <c r="M2305" s="7">
        <v>25</v>
      </c>
      <c r="R2305" s="7" t="s">
        <v>34</v>
      </c>
      <c r="V2305" s="7" t="s">
        <v>5141</v>
      </c>
      <c r="W2305" s="7" t="s">
        <v>5157</v>
      </c>
      <c r="X2305" s="7" t="s">
        <v>5196</v>
      </c>
      <c r="Y2305" s="10">
        <v>7.2999999999999995E-2</v>
      </c>
      <c r="Z2305" s="11">
        <v>6.3E-2</v>
      </c>
      <c r="AA2305" s="11">
        <v>5.7000000000000002E-2</v>
      </c>
      <c r="AB2305" s="19">
        <v>5.7000000000000002E-2</v>
      </c>
      <c r="AC2305" s="19">
        <v>5.2999999999999999E-2</v>
      </c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/>
      <c r="BU2305" s="21"/>
      <c r="BV2305" s="21"/>
      <c r="BW2305" s="21"/>
      <c r="BX2305" s="21"/>
      <c r="BY2305" s="21"/>
      <c r="BZ2305" s="21"/>
      <c r="CA2305" s="21"/>
      <c r="CB2305" s="21"/>
      <c r="CC2305" s="21"/>
      <c r="CD2305" s="21"/>
      <c r="CE2305" s="21"/>
      <c r="CF2305" s="21"/>
      <c r="CG2305" s="21"/>
      <c r="CH2305" s="21"/>
      <c r="CI2305" s="21"/>
      <c r="CJ2305" s="21"/>
      <c r="CK2305" s="21"/>
      <c r="CL2305" s="21"/>
      <c r="CM2305" s="21"/>
      <c r="CN2305" s="21"/>
      <c r="CO2305" s="21"/>
      <c r="CP2305" s="21"/>
      <c r="CQ2305" s="21"/>
      <c r="CR2305" s="21"/>
      <c r="CS2305" s="21"/>
      <c r="CT2305" s="21"/>
      <c r="CU2305" s="21"/>
      <c r="CV2305" s="21"/>
      <c r="CW2305" s="21"/>
      <c r="CX2305" s="21"/>
      <c r="CY2305" s="21"/>
      <c r="CZ2305" s="21"/>
      <c r="DA2305" s="21"/>
      <c r="DB2305" s="21"/>
      <c r="DC2305" s="21"/>
      <c r="DD2305" s="21"/>
      <c r="DE2305" s="21"/>
      <c r="DF2305" s="21"/>
      <c r="DG2305" s="21"/>
      <c r="DH2305" s="21"/>
      <c r="DI2305" s="21"/>
      <c r="DJ2305" s="21"/>
      <c r="DK2305" s="21"/>
      <c r="DL2305" s="21"/>
      <c r="DM2305" s="21"/>
      <c r="DN2305" s="21"/>
      <c r="DO2305" s="21"/>
      <c r="DP2305" s="21"/>
      <c r="DQ2305" s="21"/>
      <c r="DR2305" s="21"/>
      <c r="DS2305" s="21"/>
      <c r="DT2305" s="21"/>
      <c r="DU2305" s="21"/>
      <c r="DV2305" s="21"/>
      <c r="DW2305" s="21"/>
      <c r="DX2305" s="21"/>
      <c r="DY2305" s="21"/>
      <c r="DZ2305" s="21"/>
      <c r="EA2305" s="21"/>
      <c r="EB2305" s="21"/>
      <c r="EC2305" s="21"/>
      <c r="ED2305" s="21"/>
      <c r="EE2305" s="21"/>
      <c r="EF2305" s="21"/>
      <c r="EG2305" s="21"/>
      <c r="EH2305" s="21"/>
      <c r="EI2305" s="21"/>
      <c r="EJ2305" s="21"/>
      <c r="EK2305" s="21"/>
      <c r="EL2305" s="21"/>
      <c r="EM2305" s="21"/>
      <c r="EN2305" s="21"/>
      <c r="EO2305" s="21"/>
      <c r="EP2305" s="21"/>
      <c r="EQ2305" s="21"/>
      <c r="ER2305" s="21"/>
      <c r="ES2305" s="21"/>
    </row>
    <row r="2306" spans="1:149" s="7" customFormat="1" x14ac:dyDescent="0.25">
      <c r="A2306" s="7" t="s">
        <v>89</v>
      </c>
      <c r="B2306" s="8" t="s">
        <v>2681</v>
      </c>
      <c r="C2306" s="7" t="s">
        <v>20</v>
      </c>
      <c r="D2306" s="7" t="s">
        <v>5259</v>
      </c>
      <c r="E2306" s="7" t="s">
        <v>60</v>
      </c>
      <c r="F2306" s="7" t="s">
        <v>5258</v>
      </c>
      <c r="G2306" s="7" t="s">
        <v>2084</v>
      </c>
      <c r="K2306" s="7">
        <v>30</v>
      </c>
      <c r="L2306" s="7">
        <v>40</v>
      </c>
      <c r="M2306" s="7">
        <v>35</v>
      </c>
      <c r="V2306" s="7" t="s">
        <v>5141</v>
      </c>
      <c r="W2306" s="7" t="s">
        <v>5157</v>
      </c>
      <c r="X2306" s="7" t="s">
        <v>5196</v>
      </c>
      <c r="Y2306" s="10">
        <v>7.2999999999999995E-2</v>
      </c>
      <c r="Z2306" s="11">
        <v>6.3E-2</v>
      </c>
      <c r="AA2306" s="11">
        <v>5.7000000000000002E-2</v>
      </c>
      <c r="AB2306" s="19">
        <v>5.7000000000000002E-2</v>
      </c>
      <c r="AC2306" s="19">
        <v>5.2999999999999999E-2</v>
      </c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1"/>
      <c r="CY2306" s="21"/>
      <c r="CZ2306" s="21"/>
      <c r="DA2306" s="21"/>
      <c r="DB2306" s="21"/>
      <c r="DC2306" s="21"/>
      <c r="DD2306" s="21"/>
      <c r="DE2306" s="21"/>
      <c r="DF2306" s="21"/>
      <c r="DG2306" s="21"/>
      <c r="DH2306" s="21"/>
      <c r="DI2306" s="21"/>
      <c r="DJ2306" s="21"/>
      <c r="DK2306" s="21"/>
      <c r="DL2306" s="21"/>
      <c r="DM2306" s="21"/>
      <c r="DN2306" s="21"/>
      <c r="DO2306" s="21"/>
      <c r="DP2306" s="21"/>
      <c r="DQ2306" s="21"/>
      <c r="DR2306" s="21"/>
      <c r="DS2306" s="21"/>
      <c r="DT2306" s="21"/>
      <c r="DU2306" s="21"/>
      <c r="DV2306" s="21"/>
      <c r="DW2306" s="21"/>
      <c r="DX2306" s="21"/>
      <c r="DY2306" s="21"/>
      <c r="DZ2306" s="21"/>
      <c r="EA2306" s="21"/>
      <c r="EB2306" s="21"/>
      <c r="EC2306" s="21"/>
      <c r="ED2306" s="21"/>
      <c r="EE2306" s="21"/>
      <c r="EF2306" s="21"/>
      <c r="EG2306" s="21"/>
      <c r="EH2306" s="21"/>
      <c r="EI2306" s="21"/>
      <c r="EJ2306" s="21"/>
      <c r="EK2306" s="21"/>
      <c r="EL2306" s="21"/>
      <c r="EM2306" s="21"/>
      <c r="EN2306" s="21"/>
      <c r="EO2306" s="21"/>
      <c r="EP2306" s="21"/>
      <c r="EQ2306" s="21"/>
      <c r="ER2306" s="21"/>
      <c r="ES2306" s="21"/>
    </row>
    <row r="2307" spans="1:149" s="7" customFormat="1" x14ac:dyDescent="0.25">
      <c r="A2307" s="7" t="s">
        <v>89</v>
      </c>
      <c r="B2307" s="8" t="s">
        <v>2682</v>
      </c>
      <c r="C2307" s="7" t="s">
        <v>20</v>
      </c>
      <c r="D2307" s="7" t="s">
        <v>5259</v>
      </c>
      <c r="E2307" s="7" t="s">
        <v>60</v>
      </c>
      <c r="F2307" s="7" t="s">
        <v>5258</v>
      </c>
      <c r="G2307" s="7" t="s">
        <v>2084</v>
      </c>
      <c r="K2307" s="7">
        <v>40</v>
      </c>
      <c r="L2307" s="7">
        <v>50</v>
      </c>
      <c r="M2307" s="7">
        <v>45</v>
      </c>
      <c r="R2307" s="7" t="s">
        <v>2087</v>
      </c>
      <c r="V2307" s="7" t="s">
        <v>5141</v>
      </c>
      <c r="W2307" s="7" t="s">
        <v>5157</v>
      </c>
      <c r="X2307" s="7" t="s">
        <v>5196</v>
      </c>
      <c r="Y2307" s="10">
        <v>7.2999999999999995E-2</v>
      </c>
      <c r="Z2307" s="11">
        <v>6.3E-2</v>
      </c>
      <c r="AA2307" s="11">
        <v>5.7000000000000002E-2</v>
      </c>
      <c r="AB2307" s="19">
        <v>5.7000000000000002E-2</v>
      </c>
      <c r="AC2307" s="19">
        <v>5.2999999999999999E-2</v>
      </c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/>
      <c r="BU2307" s="21"/>
      <c r="BV2307" s="21"/>
      <c r="BW2307" s="21"/>
      <c r="BX2307" s="21"/>
      <c r="BY2307" s="21"/>
      <c r="BZ2307" s="21"/>
      <c r="CA2307" s="21"/>
      <c r="CB2307" s="21"/>
      <c r="CC2307" s="21"/>
      <c r="CD2307" s="21"/>
      <c r="CE2307" s="21"/>
      <c r="CF2307" s="21"/>
      <c r="CG2307" s="21"/>
      <c r="CH2307" s="21"/>
      <c r="CI2307" s="21"/>
      <c r="CJ2307" s="21"/>
      <c r="CK2307" s="21"/>
      <c r="CL2307" s="21"/>
      <c r="CM2307" s="21"/>
      <c r="CN2307" s="21"/>
      <c r="CO2307" s="21"/>
      <c r="CP2307" s="21"/>
      <c r="CQ2307" s="21"/>
      <c r="CR2307" s="21"/>
      <c r="CS2307" s="21"/>
      <c r="CT2307" s="21"/>
      <c r="CU2307" s="21"/>
      <c r="CV2307" s="21"/>
      <c r="CW2307" s="21"/>
      <c r="CX2307" s="21"/>
      <c r="CY2307" s="21"/>
      <c r="CZ2307" s="21"/>
      <c r="DA2307" s="21"/>
      <c r="DB2307" s="21"/>
      <c r="DC2307" s="21"/>
      <c r="DD2307" s="21"/>
      <c r="DE2307" s="21"/>
      <c r="DF2307" s="21"/>
      <c r="DG2307" s="21"/>
      <c r="DH2307" s="21"/>
      <c r="DI2307" s="21"/>
      <c r="DJ2307" s="21"/>
      <c r="DK2307" s="21"/>
      <c r="DL2307" s="21"/>
      <c r="DM2307" s="21"/>
      <c r="DN2307" s="21"/>
      <c r="DO2307" s="21"/>
      <c r="DP2307" s="21"/>
      <c r="DQ2307" s="21"/>
      <c r="DR2307" s="21"/>
      <c r="DS2307" s="21"/>
      <c r="DT2307" s="21"/>
      <c r="DU2307" s="21"/>
      <c r="DV2307" s="21"/>
      <c r="DW2307" s="21"/>
      <c r="DX2307" s="21"/>
      <c r="DY2307" s="21"/>
      <c r="DZ2307" s="21"/>
      <c r="EA2307" s="21"/>
      <c r="EB2307" s="21"/>
      <c r="EC2307" s="21"/>
      <c r="ED2307" s="21"/>
      <c r="EE2307" s="21"/>
      <c r="EF2307" s="21"/>
      <c r="EG2307" s="21"/>
      <c r="EH2307" s="21"/>
      <c r="EI2307" s="21"/>
      <c r="EJ2307" s="21"/>
      <c r="EK2307" s="21"/>
      <c r="EL2307" s="21"/>
      <c r="EM2307" s="21"/>
      <c r="EN2307" s="21"/>
      <c r="EO2307" s="21"/>
      <c r="EP2307" s="21"/>
      <c r="EQ2307" s="21"/>
      <c r="ER2307" s="21"/>
      <c r="ES2307" s="21"/>
    </row>
    <row r="2308" spans="1:149" s="7" customFormat="1" x14ac:dyDescent="0.25">
      <c r="A2308" s="7" t="s">
        <v>89</v>
      </c>
      <c r="B2308" s="8" t="s">
        <v>2683</v>
      </c>
      <c r="C2308" s="7" t="s">
        <v>20</v>
      </c>
      <c r="D2308" s="7" t="s">
        <v>5259</v>
      </c>
      <c r="E2308" s="7" t="s">
        <v>60</v>
      </c>
      <c r="F2308" s="7" t="s">
        <v>5258</v>
      </c>
      <c r="G2308" s="7" t="s">
        <v>2084</v>
      </c>
      <c r="K2308" s="7">
        <v>50</v>
      </c>
      <c r="L2308" s="7">
        <v>60</v>
      </c>
      <c r="M2308" s="7">
        <v>55</v>
      </c>
      <c r="V2308" s="7" t="s">
        <v>5141</v>
      </c>
      <c r="W2308" s="7" t="s">
        <v>5157</v>
      </c>
      <c r="X2308" s="7" t="s">
        <v>5196</v>
      </c>
      <c r="Y2308" s="10">
        <v>7.2999999999999995E-2</v>
      </c>
      <c r="Z2308" s="11">
        <v>6.3E-2</v>
      </c>
      <c r="AA2308" s="11">
        <v>5.7000000000000002E-2</v>
      </c>
      <c r="AB2308" s="19">
        <v>5.7000000000000002E-2</v>
      </c>
      <c r="AC2308" s="19">
        <v>5.2999999999999999E-2</v>
      </c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/>
      <c r="BU2308" s="21"/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/>
      <c r="CG2308" s="21"/>
      <c r="CH2308" s="21"/>
      <c r="CI2308" s="21"/>
      <c r="CJ2308" s="21"/>
      <c r="CK2308" s="21"/>
      <c r="CL2308" s="21"/>
      <c r="CM2308" s="21"/>
      <c r="CN2308" s="21"/>
      <c r="CO2308" s="21"/>
      <c r="CP2308" s="21"/>
      <c r="CQ2308" s="21"/>
      <c r="CR2308" s="21"/>
      <c r="CS2308" s="21"/>
      <c r="CT2308" s="21"/>
      <c r="CU2308" s="21"/>
      <c r="CV2308" s="21"/>
      <c r="CW2308" s="21"/>
      <c r="CX2308" s="21"/>
      <c r="CY2308" s="21"/>
      <c r="CZ2308" s="21"/>
      <c r="DA2308" s="21"/>
      <c r="DB2308" s="21"/>
      <c r="DC2308" s="21"/>
      <c r="DD2308" s="21"/>
      <c r="DE2308" s="21"/>
      <c r="DF2308" s="21"/>
      <c r="DG2308" s="21"/>
      <c r="DH2308" s="21"/>
      <c r="DI2308" s="21"/>
      <c r="DJ2308" s="21"/>
      <c r="DK2308" s="21"/>
      <c r="DL2308" s="21"/>
      <c r="DM2308" s="21"/>
      <c r="DN2308" s="21"/>
      <c r="DO2308" s="21"/>
      <c r="DP2308" s="21"/>
      <c r="DQ2308" s="21"/>
      <c r="DR2308" s="21"/>
      <c r="DS2308" s="21"/>
      <c r="DT2308" s="21"/>
      <c r="DU2308" s="21"/>
      <c r="DV2308" s="21"/>
      <c r="DW2308" s="21"/>
      <c r="DX2308" s="21"/>
      <c r="DY2308" s="21"/>
      <c r="DZ2308" s="21"/>
      <c r="EA2308" s="21"/>
      <c r="EB2308" s="21"/>
      <c r="EC2308" s="21"/>
      <c r="ED2308" s="21"/>
      <c r="EE2308" s="21"/>
      <c r="EF2308" s="21"/>
      <c r="EG2308" s="21"/>
      <c r="EH2308" s="21"/>
      <c r="EI2308" s="21"/>
      <c r="EJ2308" s="21"/>
      <c r="EK2308" s="21"/>
      <c r="EL2308" s="21"/>
      <c r="EM2308" s="21"/>
      <c r="EN2308" s="21"/>
      <c r="EO2308" s="21"/>
      <c r="EP2308" s="21"/>
      <c r="EQ2308" s="21"/>
      <c r="ER2308" s="21"/>
      <c r="ES2308" s="21"/>
    </row>
    <row r="2309" spans="1:149" s="7" customFormat="1" x14ac:dyDescent="0.25">
      <c r="A2309" s="7" t="s">
        <v>89</v>
      </c>
      <c r="B2309" s="8" t="s">
        <v>2684</v>
      </c>
      <c r="C2309" s="7" t="s">
        <v>20</v>
      </c>
      <c r="D2309" s="7" t="s">
        <v>5259</v>
      </c>
      <c r="E2309" s="7" t="s">
        <v>60</v>
      </c>
      <c r="F2309" s="7" t="s">
        <v>5258</v>
      </c>
      <c r="G2309" s="7" t="s">
        <v>2084</v>
      </c>
      <c r="K2309" s="7">
        <v>60</v>
      </c>
      <c r="L2309" s="7">
        <v>70</v>
      </c>
      <c r="M2309" s="7">
        <v>65</v>
      </c>
      <c r="V2309" s="7" t="s">
        <v>5141</v>
      </c>
      <c r="W2309" s="7" t="s">
        <v>5157</v>
      </c>
      <c r="X2309" s="7" t="s">
        <v>5196</v>
      </c>
      <c r="Y2309" s="10">
        <v>7.2999999999999995E-2</v>
      </c>
      <c r="Z2309" s="11">
        <v>6.3E-2</v>
      </c>
      <c r="AA2309" s="11">
        <v>5.7000000000000002E-2</v>
      </c>
      <c r="AB2309" s="19">
        <v>5.7000000000000002E-2</v>
      </c>
      <c r="AC2309" s="19">
        <v>5.2999999999999999E-2</v>
      </c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/>
      <c r="BU2309" s="21"/>
      <c r="BV2309" s="21"/>
      <c r="BW2309" s="21"/>
      <c r="BX2309" s="21"/>
      <c r="BY2309" s="21"/>
      <c r="BZ2309" s="21"/>
      <c r="CA2309" s="21"/>
      <c r="CB2309" s="21"/>
      <c r="CC2309" s="21"/>
      <c r="CD2309" s="21"/>
      <c r="CE2309" s="21"/>
      <c r="CF2309" s="21"/>
      <c r="CG2309" s="21"/>
      <c r="CH2309" s="21"/>
      <c r="CI2309" s="21"/>
      <c r="CJ2309" s="21"/>
      <c r="CK2309" s="21"/>
      <c r="CL2309" s="21"/>
      <c r="CM2309" s="21"/>
      <c r="CN2309" s="21"/>
      <c r="CO2309" s="21"/>
      <c r="CP2309" s="21"/>
      <c r="CQ2309" s="21"/>
      <c r="CR2309" s="21"/>
      <c r="CS2309" s="21"/>
      <c r="CT2309" s="21"/>
      <c r="CU2309" s="21"/>
      <c r="CV2309" s="21"/>
      <c r="CW2309" s="21"/>
      <c r="CX2309" s="21"/>
      <c r="CY2309" s="21"/>
      <c r="CZ2309" s="21"/>
      <c r="DA2309" s="21"/>
      <c r="DB2309" s="21"/>
      <c r="DC2309" s="21"/>
      <c r="DD2309" s="21"/>
      <c r="DE2309" s="21"/>
      <c r="DF2309" s="21"/>
      <c r="DG2309" s="21"/>
      <c r="DH2309" s="21"/>
      <c r="DI2309" s="21"/>
      <c r="DJ2309" s="21"/>
      <c r="DK2309" s="21"/>
      <c r="DL2309" s="21"/>
      <c r="DM2309" s="21"/>
      <c r="DN2309" s="21"/>
      <c r="DO2309" s="21"/>
      <c r="DP2309" s="21"/>
      <c r="DQ2309" s="21"/>
      <c r="DR2309" s="21"/>
      <c r="DS2309" s="21"/>
      <c r="DT2309" s="21"/>
      <c r="DU2309" s="21"/>
      <c r="DV2309" s="21"/>
      <c r="DW2309" s="21"/>
      <c r="DX2309" s="21"/>
      <c r="DY2309" s="21"/>
      <c r="DZ2309" s="21"/>
      <c r="EA2309" s="21"/>
      <c r="EB2309" s="21"/>
      <c r="EC2309" s="21"/>
      <c r="ED2309" s="21"/>
      <c r="EE2309" s="21"/>
      <c r="EF2309" s="21"/>
      <c r="EG2309" s="21"/>
      <c r="EH2309" s="21"/>
      <c r="EI2309" s="21"/>
      <c r="EJ2309" s="21"/>
      <c r="EK2309" s="21"/>
      <c r="EL2309" s="21"/>
      <c r="EM2309" s="21"/>
      <c r="EN2309" s="21"/>
      <c r="EO2309" s="21"/>
      <c r="EP2309" s="21"/>
      <c r="EQ2309" s="21"/>
      <c r="ER2309" s="21"/>
      <c r="ES2309" s="21"/>
    </row>
    <row r="2310" spans="1:149" s="7" customFormat="1" x14ac:dyDescent="0.25">
      <c r="A2310" s="7" t="s">
        <v>89</v>
      </c>
      <c r="B2310" s="8" t="s">
        <v>2685</v>
      </c>
      <c r="C2310" s="7" t="s">
        <v>20</v>
      </c>
      <c r="D2310" s="7" t="s">
        <v>5259</v>
      </c>
      <c r="E2310" s="7" t="s">
        <v>60</v>
      </c>
      <c r="F2310" s="7" t="s">
        <v>5258</v>
      </c>
      <c r="G2310" s="7" t="s">
        <v>2084</v>
      </c>
      <c r="K2310" s="7">
        <v>70</v>
      </c>
      <c r="L2310" s="7">
        <v>80</v>
      </c>
      <c r="M2310" s="7">
        <v>75</v>
      </c>
      <c r="R2310" s="7" t="s">
        <v>34</v>
      </c>
      <c r="V2310" s="7" t="s">
        <v>5141</v>
      </c>
      <c r="W2310" s="7" t="s">
        <v>5157</v>
      </c>
      <c r="X2310" s="7" t="s">
        <v>5196</v>
      </c>
      <c r="Y2310" s="10">
        <v>7.2999999999999995E-2</v>
      </c>
      <c r="Z2310" s="11">
        <v>6.3E-2</v>
      </c>
      <c r="AA2310" s="11">
        <v>5.7000000000000002E-2</v>
      </c>
      <c r="AB2310" s="19">
        <v>5.7000000000000002E-2</v>
      </c>
      <c r="AC2310" s="19">
        <v>5.2999999999999999E-2</v>
      </c>
      <c r="AD2310" s="21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/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/>
      <c r="CK2310" s="21"/>
      <c r="CL2310" s="21"/>
      <c r="CM2310" s="21"/>
      <c r="CN2310" s="21"/>
      <c r="CO2310" s="21"/>
      <c r="CP2310" s="21"/>
      <c r="CQ2310" s="21"/>
      <c r="CR2310" s="21"/>
      <c r="CS2310" s="21"/>
      <c r="CT2310" s="21"/>
      <c r="CU2310" s="21"/>
      <c r="CV2310" s="21"/>
      <c r="CW2310" s="21"/>
      <c r="CX2310" s="21"/>
      <c r="CY2310" s="21"/>
      <c r="CZ2310" s="21"/>
      <c r="DA2310" s="21"/>
      <c r="DB2310" s="21"/>
      <c r="DC2310" s="21"/>
      <c r="DD2310" s="21"/>
      <c r="DE2310" s="21"/>
      <c r="DF2310" s="21"/>
      <c r="DG2310" s="21"/>
      <c r="DH2310" s="21"/>
      <c r="DI2310" s="21"/>
      <c r="DJ2310" s="21"/>
      <c r="DK2310" s="21"/>
      <c r="DL2310" s="21"/>
      <c r="DM2310" s="21"/>
      <c r="DN2310" s="21"/>
      <c r="DO2310" s="21"/>
      <c r="DP2310" s="21"/>
      <c r="DQ2310" s="21"/>
      <c r="DR2310" s="21"/>
      <c r="DS2310" s="21"/>
      <c r="DT2310" s="21"/>
      <c r="DU2310" s="21"/>
      <c r="DV2310" s="21"/>
      <c r="DW2310" s="21"/>
      <c r="DX2310" s="21"/>
      <c r="DY2310" s="21"/>
      <c r="DZ2310" s="21"/>
      <c r="EA2310" s="21"/>
      <c r="EB2310" s="21"/>
      <c r="EC2310" s="21"/>
      <c r="ED2310" s="21"/>
      <c r="EE2310" s="21"/>
      <c r="EF2310" s="21"/>
      <c r="EG2310" s="21"/>
      <c r="EH2310" s="21"/>
      <c r="EI2310" s="21"/>
      <c r="EJ2310" s="21"/>
      <c r="EK2310" s="21"/>
      <c r="EL2310" s="21"/>
      <c r="EM2310" s="21"/>
      <c r="EN2310" s="21"/>
      <c r="EO2310" s="21"/>
      <c r="EP2310" s="21"/>
      <c r="EQ2310" s="21"/>
      <c r="ER2310" s="21"/>
      <c r="ES2310" s="21"/>
    </row>
    <row r="2311" spans="1:149" s="7" customFormat="1" x14ac:dyDescent="0.25">
      <c r="A2311" s="7" t="s">
        <v>89</v>
      </c>
      <c r="B2311" s="8" t="s">
        <v>2686</v>
      </c>
      <c r="C2311" s="7" t="s">
        <v>20</v>
      </c>
      <c r="D2311" s="7" t="s">
        <v>5259</v>
      </c>
      <c r="E2311" s="7" t="s">
        <v>60</v>
      </c>
      <c r="F2311" s="7" t="s">
        <v>5258</v>
      </c>
      <c r="G2311" s="7" t="s">
        <v>2084</v>
      </c>
      <c r="K2311" s="7">
        <v>80</v>
      </c>
      <c r="L2311" s="7">
        <v>90</v>
      </c>
      <c r="M2311" s="7">
        <v>85</v>
      </c>
      <c r="R2311" s="7" t="s">
        <v>34</v>
      </c>
      <c r="V2311" s="7" t="s">
        <v>5141</v>
      </c>
      <c r="W2311" s="7" t="s">
        <v>5157</v>
      </c>
      <c r="X2311" s="7" t="s">
        <v>5196</v>
      </c>
      <c r="Y2311" s="10">
        <v>7.2999999999999995E-2</v>
      </c>
      <c r="Z2311" s="11">
        <v>6.3E-2</v>
      </c>
      <c r="AA2311" s="11">
        <v>5.7000000000000002E-2</v>
      </c>
      <c r="AB2311" s="19">
        <v>5.7000000000000002E-2</v>
      </c>
      <c r="AC2311" s="19">
        <v>5.2999999999999999E-2</v>
      </c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/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/>
      <c r="CK2311" s="21"/>
      <c r="CL2311" s="21"/>
      <c r="CM2311" s="21"/>
      <c r="CN2311" s="21"/>
      <c r="CO2311" s="21"/>
      <c r="CP2311" s="21"/>
      <c r="CQ2311" s="21"/>
      <c r="CR2311" s="21"/>
      <c r="CS2311" s="21"/>
      <c r="CT2311" s="21"/>
      <c r="CU2311" s="21"/>
      <c r="CV2311" s="21"/>
      <c r="CW2311" s="21"/>
      <c r="CX2311" s="21"/>
      <c r="CY2311" s="21"/>
      <c r="CZ2311" s="21"/>
      <c r="DA2311" s="21"/>
      <c r="DB2311" s="21"/>
      <c r="DC2311" s="21"/>
      <c r="DD2311" s="21"/>
      <c r="DE2311" s="21"/>
      <c r="DF2311" s="21"/>
      <c r="DG2311" s="21"/>
      <c r="DH2311" s="21"/>
      <c r="DI2311" s="21"/>
      <c r="DJ2311" s="21"/>
      <c r="DK2311" s="21"/>
      <c r="DL2311" s="21"/>
      <c r="DM2311" s="21"/>
      <c r="DN2311" s="21"/>
      <c r="DO2311" s="21"/>
      <c r="DP2311" s="21"/>
      <c r="DQ2311" s="21"/>
      <c r="DR2311" s="21"/>
      <c r="DS2311" s="21"/>
      <c r="DT2311" s="21"/>
      <c r="DU2311" s="21"/>
      <c r="DV2311" s="21"/>
      <c r="DW2311" s="21"/>
      <c r="DX2311" s="21"/>
      <c r="DY2311" s="21"/>
      <c r="DZ2311" s="21"/>
      <c r="EA2311" s="21"/>
      <c r="EB2311" s="21"/>
      <c r="EC2311" s="21"/>
      <c r="ED2311" s="21"/>
      <c r="EE2311" s="21"/>
      <c r="EF2311" s="21"/>
      <c r="EG2311" s="21"/>
      <c r="EH2311" s="21"/>
      <c r="EI2311" s="21"/>
      <c r="EJ2311" s="21"/>
      <c r="EK2311" s="21"/>
      <c r="EL2311" s="21"/>
      <c r="EM2311" s="21"/>
      <c r="EN2311" s="21"/>
      <c r="EO2311" s="21"/>
      <c r="EP2311" s="21"/>
      <c r="EQ2311" s="21"/>
      <c r="ER2311" s="21"/>
      <c r="ES2311" s="21"/>
    </row>
    <row r="2312" spans="1:149" s="7" customFormat="1" x14ac:dyDescent="0.25">
      <c r="A2312" s="7" t="s">
        <v>89</v>
      </c>
      <c r="B2312" s="8" t="s">
        <v>2687</v>
      </c>
      <c r="C2312" s="7" t="s">
        <v>20</v>
      </c>
      <c r="D2312" s="7" t="s">
        <v>5259</v>
      </c>
      <c r="E2312" s="7" t="s">
        <v>60</v>
      </c>
      <c r="F2312" s="7" t="s">
        <v>5258</v>
      </c>
      <c r="G2312" s="7" t="s">
        <v>2084</v>
      </c>
      <c r="K2312" s="7">
        <v>90</v>
      </c>
      <c r="L2312" s="7">
        <v>100</v>
      </c>
      <c r="M2312" s="7">
        <v>95</v>
      </c>
      <c r="R2312" s="7" t="s">
        <v>34</v>
      </c>
      <c r="V2312" s="7" t="s">
        <v>5141</v>
      </c>
      <c r="W2312" s="7" t="s">
        <v>5157</v>
      </c>
      <c r="X2312" s="7" t="s">
        <v>5196</v>
      </c>
      <c r="Y2312" s="10">
        <v>7.2999999999999995E-2</v>
      </c>
      <c r="Z2312" s="11">
        <v>6.3E-2</v>
      </c>
      <c r="AA2312" s="11">
        <v>5.7000000000000002E-2</v>
      </c>
      <c r="AB2312" s="19">
        <v>5.7000000000000002E-2</v>
      </c>
      <c r="AC2312" s="19">
        <v>5.2999999999999999E-2</v>
      </c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/>
      <c r="BU2312" s="21"/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/>
      <c r="CG2312" s="21"/>
      <c r="CH2312" s="21"/>
      <c r="CI2312" s="21"/>
      <c r="CJ2312" s="21"/>
      <c r="CK2312" s="21"/>
      <c r="CL2312" s="21"/>
      <c r="CM2312" s="21"/>
      <c r="CN2312" s="21"/>
      <c r="CO2312" s="21"/>
      <c r="CP2312" s="21"/>
      <c r="CQ2312" s="21"/>
      <c r="CR2312" s="21"/>
      <c r="CS2312" s="21"/>
      <c r="CT2312" s="21"/>
      <c r="CU2312" s="21"/>
      <c r="CV2312" s="21"/>
      <c r="CW2312" s="21"/>
      <c r="CX2312" s="21"/>
      <c r="CY2312" s="21"/>
      <c r="CZ2312" s="21"/>
      <c r="DA2312" s="21"/>
      <c r="DB2312" s="21"/>
      <c r="DC2312" s="21"/>
      <c r="DD2312" s="21"/>
      <c r="DE2312" s="21"/>
      <c r="DF2312" s="21"/>
      <c r="DG2312" s="21"/>
      <c r="DH2312" s="21"/>
      <c r="DI2312" s="21"/>
      <c r="DJ2312" s="21"/>
      <c r="DK2312" s="21"/>
      <c r="DL2312" s="21"/>
      <c r="DM2312" s="21"/>
      <c r="DN2312" s="21"/>
      <c r="DO2312" s="21"/>
      <c r="DP2312" s="21"/>
      <c r="DQ2312" s="21"/>
      <c r="DR2312" s="21"/>
      <c r="DS2312" s="21"/>
      <c r="DT2312" s="21"/>
      <c r="DU2312" s="21"/>
      <c r="DV2312" s="21"/>
      <c r="DW2312" s="21"/>
      <c r="DX2312" s="21"/>
      <c r="DY2312" s="21"/>
      <c r="DZ2312" s="21"/>
      <c r="EA2312" s="21"/>
      <c r="EB2312" s="21"/>
      <c r="EC2312" s="21"/>
      <c r="ED2312" s="21"/>
      <c r="EE2312" s="21"/>
      <c r="EF2312" s="21"/>
      <c r="EG2312" s="21"/>
      <c r="EH2312" s="21"/>
      <c r="EI2312" s="21"/>
      <c r="EJ2312" s="21"/>
      <c r="EK2312" s="21"/>
      <c r="EL2312" s="21"/>
      <c r="EM2312" s="21"/>
      <c r="EN2312" s="21"/>
      <c r="EO2312" s="21"/>
      <c r="EP2312" s="21"/>
      <c r="EQ2312" s="21"/>
      <c r="ER2312" s="21"/>
      <c r="ES2312" s="21"/>
    </row>
    <row r="2313" spans="1:149" s="7" customFormat="1" x14ac:dyDescent="0.25">
      <c r="A2313" s="7" t="s">
        <v>89</v>
      </c>
      <c r="B2313" s="8" t="s">
        <v>2688</v>
      </c>
      <c r="C2313" s="7" t="s">
        <v>20</v>
      </c>
      <c r="D2313" s="7" t="s">
        <v>5259</v>
      </c>
      <c r="E2313" s="7" t="s">
        <v>60</v>
      </c>
      <c r="F2313" s="7" t="s">
        <v>5258</v>
      </c>
      <c r="G2313" s="7" t="s">
        <v>2084</v>
      </c>
      <c r="K2313" s="7">
        <v>100</v>
      </c>
      <c r="L2313" s="7">
        <v>110</v>
      </c>
      <c r="M2313" s="7">
        <v>105</v>
      </c>
      <c r="V2313" s="7" t="s">
        <v>5141</v>
      </c>
      <c r="W2313" s="7" t="s">
        <v>5157</v>
      </c>
      <c r="X2313" s="7" t="s">
        <v>5196</v>
      </c>
      <c r="Y2313" s="10">
        <v>7.2999999999999995E-2</v>
      </c>
      <c r="Z2313" s="11">
        <v>6.3E-2</v>
      </c>
      <c r="AA2313" s="11">
        <v>5.7000000000000002E-2</v>
      </c>
      <c r="AB2313" s="19">
        <v>5.7000000000000002E-2</v>
      </c>
      <c r="AC2313" s="19">
        <v>5.2999999999999999E-2</v>
      </c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/>
      <c r="BU2313" s="21"/>
      <c r="BV2313" s="21"/>
      <c r="BW2313" s="21"/>
      <c r="BX2313" s="21"/>
      <c r="BY2313" s="21"/>
      <c r="BZ2313" s="21"/>
      <c r="CA2313" s="21"/>
      <c r="CB2313" s="21"/>
      <c r="CC2313" s="21"/>
      <c r="CD2313" s="21"/>
      <c r="CE2313" s="21"/>
      <c r="CF2313" s="21"/>
      <c r="CG2313" s="21"/>
      <c r="CH2313" s="21"/>
      <c r="CI2313" s="21"/>
      <c r="CJ2313" s="21"/>
      <c r="CK2313" s="21"/>
      <c r="CL2313" s="21"/>
      <c r="CM2313" s="21"/>
      <c r="CN2313" s="21"/>
      <c r="CO2313" s="21"/>
      <c r="CP2313" s="21"/>
      <c r="CQ2313" s="21"/>
      <c r="CR2313" s="21"/>
      <c r="CS2313" s="21"/>
      <c r="CT2313" s="21"/>
      <c r="CU2313" s="21"/>
      <c r="CV2313" s="21"/>
      <c r="CW2313" s="21"/>
      <c r="CX2313" s="21"/>
      <c r="CY2313" s="21"/>
      <c r="CZ2313" s="21"/>
      <c r="DA2313" s="21"/>
      <c r="DB2313" s="21"/>
      <c r="DC2313" s="21"/>
      <c r="DD2313" s="21"/>
      <c r="DE2313" s="21"/>
      <c r="DF2313" s="21"/>
      <c r="DG2313" s="21"/>
      <c r="DH2313" s="21"/>
      <c r="DI2313" s="21"/>
      <c r="DJ2313" s="21"/>
      <c r="DK2313" s="21"/>
      <c r="DL2313" s="21"/>
      <c r="DM2313" s="21"/>
      <c r="DN2313" s="21"/>
      <c r="DO2313" s="21"/>
      <c r="DP2313" s="21"/>
      <c r="DQ2313" s="21"/>
      <c r="DR2313" s="21"/>
      <c r="DS2313" s="21"/>
      <c r="DT2313" s="21"/>
      <c r="DU2313" s="21"/>
      <c r="DV2313" s="21"/>
      <c r="DW2313" s="21"/>
      <c r="DX2313" s="21"/>
      <c r="DY2313" s="21"/>
      <c r="DZ2313" s="21"/>
      <c r="EA2313" s="21"/>
      <c r="EB2313" s="21"/>
      <c r="EC2313" s="21"/>
      <c r="ED2313" s="21"/>
      <c r="EE2313" s="21"/>
      <c r="EF2313" s="21"/>
      <c r="EG2313" s="21"/>
      <c r="EH2313" s="21"/>
      <c r="EI2313" s="21"/>
      <c r="EJ2313" s="21"/>
      <c r="EK2313" s="21"/>
      <c r="EL2313" s="21"/>
      <c r="EM2313" s="21"/>
      <c r="EN2313" s="21"/>
      <c r="EO2313" s="21"/>
      <c r="EP2313" s="21"/>
      <c r="EQ2313" s="21"/>
      <c r="ER2313" s="21"/>
      <c r="ES2313" s="21"/>
    </row>
    <row r="2314" spans="1:149" s="7" customFormat="1" x14ac:dyDescent="0.25">
      <c r="A2314" s="7" t="s">
        <v>89</v>
      </c>
      <c r="B2314" s="8" t="s">
        <v>2689</v>
      </c>
      <c r="C2314" s="7" t="s">
        <v>20</v>
      </c>
      <c r="D2314" s="7" t="s">
        <v>5259</v>
      </c>
      <c r="E2314" s="7" t="s">
        <v>60</v>
      </c>
      <c r="F2314" s="7" t="s">
        <v>5258</v>
      </c>
      <c r="G2314" s="7" t="s">
        <v>2084</v>
      </c>
      <c r="K2314" s="7">
        <v>110</v>
      </c>
      <c r="L2314" s="7">
        <v>120</v>
      </c>
      <c r="M2314" s="7">
        <v>115</v>
      </c>
      <c r="V2314" s="7" t="s">
        <v>5141</v>
      </c>
      <c r="W2314" s="7" t="s">
        <v>5157</v>
      </c>
      <c r="X2314" s="7" t="s">
        <v>5196</v>
      </c>
      <c r="Y2314" s="10">
        <v>7.2999999999999995E-2</v>
      </c>
      <c r="Z2314" s="11">
        <v>6.3E-2</v>
      </c>
      <c r="AA2314" s="11">
        <v>5.7000000000000002E-2</v>
      </c>
      <c r="AB2314" s="19">
        <v>5.7000000000000002E-2</v>
      </c>
      <c r="AC2314" s="19">
        <v>5.2999999999999999E-2</v>
      </c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/>
      <c r="CW2314" s="21"/>
      <c r="CX2314" s="21"/>
      <c r="CY2314" s="21"/>
      <c r="CZ2314" s="21"/>
      <c r="DA2314" s="21"/>
      <c r="DB2314" s="21"/>
      <c r="DC2314" s="21"/>
      <c r="DD2314" s="21"/>
      <c r="DE2314" s="21"/>
      <c r="DF2314" s="21"/>
      <c r="DG2314" s="21"/>
      <c r="DH2314" s="21"/>
      <c r="DI2314" s="21"/>
      <c r="DJ2314" s="21"/>
      <c r="DK2314" s="21"/>
      <c r="DL2314" s="21"/>
      <c r="DM2314" s="21"/>
      <c r="DN2314" s="21"/>
      <c r="DO2314" s="21"/>
      <c r="DP2314" s="21"/>
      <c r="DQ2314" s="21"/>
      <c r="DR2314" s="21"/>
      <c r="DS2314" s="21"/>
      <c r="DT2314" s="21"/>
      <c r="DU2314" s="21"/>
      <c r="DV2314" s="21"/>
      <c r="DW2314" s="21"/>
      <c r="DX2314" s="21"/>
      <c r="DY2314" s="21"/>
      <c r="DZ2314" s="21"/>
      <c r="EA2314" s="21"/>
      <c r="EB2314" s="21"/>
      <c r="EC2314" s="21"/>
      <c r="ED2314" s="21"/>
      <c r="EE2314" s="21"/>
      <c r="EF2314" s="21"/>
      <c r="EG2314" s="21"/>
      <c r="EH2314" s="21"/>
      <c r="EI2314" s="21"/>
      <c r="EJ2314" s="21"/>
      <c r="EK2314" s="21"/>
      <c r="EL2314" s="21"/>
      <c r="EM2314" s="21"/>
      <c r="EN2314" s="21"/>
      <c r="EO2314" s="21"/>
      <c r="EP2314" s="21"/>
      <c r="EQ2314" s="21"/>
      <c r="ER2314" s="21"/>
      <c r="ES2314" s="21"/>
    </row>
    <row r="2315" spans="1:149" s="7" customFormat="1" x14ac:dyDescent="0.25">
      <c r="A2315" s="7" t="s">
        <v>89</v>
      </c>
      <c r="B2315" s="8" t="s">
        <v>2690</v>
      </c>
      <c r="C2315" s="7" t="s">
        <v>20</v>
      </c>
      <c r="D2315" s="7" t="s">
        <v>5259</v>
      </c>
      <c r="E2315" s="7" t="s">
        <v>60</v>
      </c>
      <c r="F2315" s="7" t="s">
        <v>5258</v>
      </c>
      <c r="G2315" s="7" t="s">
        <v>2084</v>
      </c>
      <c r="K2315" s="7">
        <v>120</v>
      </c>
      <c r="L2315" s="7">
        <v>130</v>
      </c>
      <c r="M2315" s="7">
        <v>125</v>
      </c>
      <c r="V2315" s="7" t="s">
        <v>5141</v>
      </c>
      <c r="W2315" s="7" t="s">
        <v>5157</v>
      </c>
      <c r="X2315" s="7" t="s">
        <v>5196</v>
      </c>
      <c r="Y2315" s="10">
        <v>7.2999999999999995E-2</v>
      </c>
      <c r="Z2315" s="11">
        <v>6.3E-2</v>
      </c>
      <c r="AA2315" s="11">
        <v>5.7000000000000002E-2</v>
      </c>
      <c r="AB2315" s="19">
        <v>5.7000000000000002E-2</v>
      </c>
      <c r="AC2315" s="19">
        <v>5.2999999999999999E-2</v>
      </c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/>
      <c r="BU2315" s="21"/>
      <c r="BV2315" s="21"/>
      <c r="BW2315" s="21"/>
      <c r="BX2315" s="21"/>
      <c r="BY2315" s="21"/>
      <c r="BZ2315" s="21"/>
      <c r="CA2315" s="21"/>
      <c r="CB2315" s="21"/>
      <c r="CC2315" s="21"/>
      <c r="CD2315" s="21"/>
      <c r="CE2315" s="21"/>
      <c r="CF2315" s="21"/>
      <c r="CG2315" s="21"/>
      <c r="CH2315" s="21"/>
      <c r="CI2315" s="21"/>
      <c r="CJ2315" s="21"/>
      <c r="CK2315" s="21"/>
      <c r="CL2315" s="21"/>
      <c r="CM2315" s="21"/>
      <c r="CN2315" s="21"/>
      <c r="CO2315" s="21"/>
      <c r="CP2315" s="21"/>
      <c r="CQ2315" s="21"/>
      <c r="CR2315" s="21"/>
      <c r="CS2315" s="21"/>
      <c r="CT2315" s="21"/>
      <c r="CU2315" s="21"/>
      <c r="CV2315" s="21"/>
      <c r="CW2315" s="21"/>
      <c r="CX2315" s="21"/>
      <c r="CY2315" s="21"/>
      <c r="CZ2315" s="21"/>
      <c r="DA2315" s="21"/>
      <c r="DB2315" s="21"/>
      <c r="DC2315" s="21"/>
      <c r="DD2315" s="21"/>
      <c r="DE2315" s="21"/>
      <c r="DF2315" s="21"/>
      <c r="DG2315" s="21"/>
      <c r="DH2315" s="21"/>
      <c r="DI2315" s="21"/>
      <c r="DJ2315" s="21"/>
      <c r="DK2315" s="21"/>
      <c r="DL2315" s="21"/>
      <c r="DM2315" s="21"/>
      <c r="DN2315" s="21"/>
      <c r="DO2315" s="21"/>
      <c r="DP2315" s="21"/>
      <c r="DQ2315" s="21"/>
      <c r="DR2315" s="21"/>
      <c r="DS2315" s="21"/>
      <c r="DT2315" s="21"/>
      <c r="DU2315" s="21"/>
      <c r="DV2315" s="21"/>
      <c r="DW2315" s="21"/>
      <c r="DX2315" s="21"/>
      <c r="DY2315" s="21"/>
      <c r="DZ2315" s="21"/>
      <c r="EA2315" s="21"/>
      <c r="EB2315" s="21"/>
      <c r="EC2315" s="21"/>
      <c r="ED2315" s="21"/>
      <c r="EE2315" s="21"/>
      <c r="EF2315" s="21"/>
      <c r="EG2315" s="21"/>
      <c r="EH2315" s="21"/>
      <c r="EI2315" s="21"/>
      <c r="EJ2315" s="21"/>
      <c r="EK2315" s="21"/>
      <c r="EL2315" s="21"/>
      <c r="EM2315" s="21"/>
      <c r="EN2315" s="21"/>
      <c r="EO2315" s="21"/>
      <c r="EP2315" s="21"/>
      <c r="EQ2315" s="21"/>
      <c r="ER2315" s="21"/>
      <c r="ES2315" s="21"/>
    </row>
    <row r="2316" spans="1:149" s="7" customFormat="1" x14ac:dyDescent="0.25">
      <c r="A2316" s="7" t="s">
        <v>89</v>
      </c>
      <c r="B2316" s="8" t="s">
        <v>614</v>
      </c>
      <c r="C2316" s="7" t="s">
        <v>20</v>
      </c>
      <c r="D2316" s="7" t="s">
        <v>5259</v>
      </c>
      <c r="E2316" s="7" t="s">
        <v>60</v>
      </c>
      <c r="F2316" s="7" t="s">
        <v>5258</v>
      </c>
      <c r="G2316" s="7" t="s">
        <v>103</v>
      </c>
      <c r="K2316" s="7">
        <v>280</v>
      </c>
      <c r="L2316" s="7">
        <v>300</v>
      </c>
      <c r="M2316" s="7">
        <v>290</v>
      </c>
      <c r="V2316" s="7" t="s">
        <v>5142</v>
      </c>
      <c r="W2316" s="7" t="s">
        <v>5157</v>
      </c>
      <c r="X2316" s="7" t="s">
        <v>5196</v>
      </c>
      <c r="Y2316" s="10">
        <v>7.2999999999999995E-2</v>
      </c>
      <c r="Z2316" s="11">
        <v>6.3E-2</v>
      </c>
      <c r="AA2316" s="11">
        <v>5.7000000000000002E-2</v>
      </c>
      <c r="AB2316" s="19">
        <v>5.7000000000000002E-2</v>
      </c>
      <c r="AC2316" s="19">
        <v>5.2999999999999999E-2</v>
      </c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/>
      <c r="CG2316" s="21"/>
      <c r="CH2316" s="2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21"/>
      <c r="CS2316" s="21"/>
      <c r="CT2316" s="21"/>
      <c r="CU2316" s="21"/>
      <c r="CV2316" s="21"/>
      <c r="CW2316" s="21"/>
      <c r="CX2316" s="21"/>
      <c r="CY2316" s="21"/>
      <c r="CZ2316" s="21"/>
      <c r="DA2316" s="21"/>
      <c r="DB2316" s="21"/>
      <c r="DC2316" s="21"/>
      <c r="DD2316" s="21"/>
      <c r="DE2316" s="21"/>
      <c r="DF2316" s="21"/>
      <c r="DG2316" s="21"/>
      <c r="DH2316" s="21"/>
      <c r="DI2316" s="21"/>
      <c r="DJ2316" s="21"/>
      <c r="DK2316" s="21"/>
      <c r="DL2316" s="21"/>
      <c r="DM2316" s="21"/>
      <c r="DN2316" s="21"/>
      <c r="DO2316" s="21"/>
      <c r="DP2316" s="21"/>
      <c r="DQ2316" s="21"/>
      <c r="DR2316" s="21"/>
      <c r="DS2316" s="21"/>
      <c r="DT2316" s="21"/>
      <c r="DU2316" s="21"/>
      <c r="DV2316" s="21"/>
      <c r="DW2316" s="21"/>
      <c r="DX2316" s="21"/>
      <c r="DY2316" s="21"/>
      <c r="DZ2316" s="21"/>
      <c r="EA2316" s="21"/>
      <c r="EB2316" s="21"/>
      <c r="EC2316" s="21"/>
      <c r="ED2316" s="21"/>
      <c r="EE2316" s="21"/>
      <c r="EF2316" s="21"/>
      <c r="EG2316" s="21"/>
      <c r="EH2316" s="21"/>
      <c r="EI2316" s="21"/>
      <c r="EJ2316" s="21"/>
      <c r="EK2316" s="21"/>
      <c r="EL2316" s="21"/>
      <c r="EM2316" s="21"/>
      <c r="EN2316" s="21"/>
      <c r="EO2316" s="21"/>
      <c r="EP2316" s="21"/>
      <c r="EQ2316" s="21"/>
      <c r="ER2316" s="21"/>
      <c r="ES2316" s="21"/>
    </row>
    <row r="2317" spans="1:149" s="7" customFormat="1" x14ac:dyDescent="0.25">
      <c r="A2317" s="7" t="s">
        <v>89</v>
      </c>
      <c r="B2317" s="8" t="s">
        <v>2691</v>
      </c>
      <c r="C2317" s="7" t="s">
        <v>20</v>
      </c>
      <c r="D2317" s="7" t="s">
        <v>5259</v>
      </c>
      <c r="E2317" s="7" t="s">
        <v>60</v>
      </c>
      <c r="F2317" s="7" t="s">
        <v>5258</v>
      </c>
      <c r="G2317" s="7" t="s">
        <v>103</v>
      </c>
      <c r="K2317" s="7">
        <v>300</v>
      </c>
      <c r="L2317" s="7">
        <v>320</v>
      </c>
      <c r="M2317" s="7">
        <v>310</v>
      </c>
      <c r="R2317" s="7" t="s">
        <v>34</v>
      </c>
      <c r="V2317" s="7" t="s">
        <v>5142</v>
      </c>
      <c r="W2317" s="7" t="s">
        <v>5157</v>
      </c>
      <c r="X2317" s="7" t="s">
        <v>5196</v>
      </c>
      <c r="Y2317" s="10">
        <v>7.2999999999999995E-2</v>
      </c>
      <c r="Z2317" s="11">
        <v>6.3E-2</v>
      </c>
      <c r="AA2317" s="11">
        <v>5.7000000000000002E-2</v>
      </c>
      <c r="AB2317" s="19">
        <v>5.7000000000000002E-2</v>
      </c>
      <c r="AC2317" s="19">
        <v>5.2999999999999999E-2</v>
      </c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/>
      <c r="BU2317" s="21"/>
      <c r="BV2317" s="21"/>
      <c r="BW2317" s="21"/>
      <c r="BX2317" s="21"/>
      <c r="BY2317" s="21"/>
      <c r="BZ2317" s="21"/>
      <c r="CA2317" s="21"/>
      <c r="CB2317" s="21"/>
      <c r="CC2317" s="21"/>
      <c r="CD2317" s="21"/>
      <c r="CE2317" s="21"/>
      <c r="CF2317" s="21"/>
      <c r="CG2317" s="21"/>
      <c r="CH2317" s="21"/>
      <c r="CI2317" s="21"/>
      <c r="CJ2317" s="21"/>
      <c r="CK2317" s="21"/>
      <c r="CL2317" s="21"/>
      <c r="CM2317" s="21"/>
      <c r="CN2317" s="21"/>
      <c r="CO2317" s="21"/>
      <c r="CP2317" s="21"/>
      <c r="CQ2317" s="21"/>
      <c r="CR2317" s="21"/>
      <c r="CS2317" s="21"/>
      <c r="CT2317" s="21"/>
      <c r="CU2317" s="21"/>
      <c r="CV2317" s="21"/>
      <c r="CW2317" s="21"/>
      <c r="CX2317" s="21"/>
      <c r="CY2317" s="21"/>
      <c r="CZ2317" s="21"/>
      <c r="DA2317" s="21"/>
      <c r="DB2317" s="21"/>
      <c r="DC2317" s="21"/>
      <c r="DD2317" s="21"/>
      <c r="DE2317" s="21"/>
      <c r="DF2317" s="21"/>
      <c r="DG2317" s="21"/>
      <c r="DH2317" s="21"/>
      <c r="DI2317" s="21"/>
      <c r="DJ2317" s="21"/>
      <c r="DK2317" s="21"/>
      <c r="DL2317" s="21"/>
      <c r="DM2317" s="21"/>
      <c r="DN2317" s="21"/>
      <c r="DO2317" s="21"/>
      <c r="DP2317" s="21"/>
      <c r="DQ2317" s="21"/>
      <c r="DR2317" s="21"/>
      <c r="DS2317" s="21"/>
      <c r="DT2317" s="21"/>
      <c r="DU2317" s="21"/>
      <c r="DV2317" s="21"/>
      <c r="DW2317" s="21"/>
      <c r="DX2317" s="21"/>
      <c r="DY2317" s="21"/>
      <c r="DZ2317" s="21"/>
      <c r="EA2317" s="21"/>
      <c r="EB2317" s="21"/>
      <c r="EC2317" s="21"/>
      <c r="ED2317" s="21"/>
      <c r="EE2317" s="21"/>
      <c r="EF2317" s="21"/>
      <c r="EG2317" s="21"/>
      <c r="EH2317" s="21"/>
      <c r="EI2317" s="21"/>
      <c r="EJ2317" s="21"/>
      <c r="EK2317" s="21"/>
      <c r="EL2317" s="21"/>
      <c r="EM2317" s="21"/>
      <c r="EN2317" s="21"/>
      <c r="EO2317" s="21"/>
      <c r="EP2317" s="21"/>
      <c r="EQ2317" s="21"/>
      <c r="ER2317" s="21"/>
      <c r="ES2317" s="21"/>
    </row>
    <row r="2318" spans="1:149" s="7" customFormat="1" x14ac:dyDescent="0.25">
      <c r="A2318" s="7" t="s">
        <v>89</v>
      </c>
      <c r="B2318" s="8" t="s">
        <v>2692</v>
      </c>
      <c r="C2318" s="7" t="s">
        <v>20</v>
      </c>
      <c r="D2318" s="7" t="s">
        <v>5259</v>
      </c>
      <c r="E2318" s="7" t="s">
        <v>60</v>
      </c>
      <c r="F2318" s="7" t="s">
        <v>5258</v>
      </c>
      <c r="G2318" s="7" t="s">
        <v>103</v>
      </c>
      <c r="K2318" s="7">
        <v>320</v>
      </c>
      <c r="L2318" s="7">
        <v>340</v>
      </c>
      <c r="M2318" s="7">
        <v>330</v>
      </c>
      <c r="R2318" s="7" t="s">
        <v>34</v>
      </c>
      <c r="V2318" s="7" t="s">
        <v>5142</v>
      </c>
      <c r="W2318" s="7" t="s">
        <v>5157</v>
      </c>
      <c r="X2318" s="7" t="s">
        <v>5196</v>
      </c>
      <c r="Y2318" s="10">
        <v>7.2999999999999995E-2</v>
      </c>
      <c r="Z2318" s="11">
        <v>6.3E-2</v>
      </c>
      <c r="AA2318" s="11">
        <v>5.7000000000000002E-2</v>
      </c>
      <c r="AB2318" s="19">
        <v>5.7000000000000002E-2</v>
      </c>
      <c r="AC2318" s="19">
        <v>5.2999999999999999E-2</v>
      </c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/>
      <c r="BU2318" s="21"/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/>
      <c r="CG2318" s="21"/>
      <c r="CH2318" s="21"/>
      <c r="CI2318" s="21"/>
      <c r="CJ2318" s="21"/>
      <c r="CK2318" s="21"/>
      <c r="CL2318" s="21"/>
      <c r="CM2318" s="21"/>
      <c r="CN2318" s="21"/>
      <c r="CO2318" s="21"/>
      <c r="CP2318" s="21"/>
      <c r="CQ2318" s="21"/>
      <c r="CR2318" s="21"/>
      <c r="CS2318" s="21"/>
      <c r="CT2318" s="21"/>
      <c r="CU2318" s="21"/>
      <c r="CV2318" s="21"/>
      <c r="CW2318" s="21"/>
      <c r="CX2318" s="21"/>
      <c r="CY2318" s="21"/>
      <c r="CZ2318" s="21"/>
      <c r="DA2318" s="21"/>
      <c r="DB2318" s="21"/>
      <c r="DC2318" s="21"/>
      <c r="DD2318" s="21"/>
      <c r="DE2318" s="21"/>
      <c r="DF2318" s="21"/>
      <c r="DG2318" s="21"/>
      <c r="DH2318" s="21"/>
      <c r="DI2318" s="21"/>
      <c r="DJ2318" s="21"/>
      <c r="DK2318" s="21"/>
      <c r="DL2318" s="21"/>
      <c r="DM2318" s="21"/>
      <c r="DN2318" s="21"/>
      <c r="DO2318" s="21"/>
      <c r="DP2318" s="21"/>
      <c r="DQ2318" s="21"/>
      <c r="DR2318" s="21"/>
      <c r="DS2318" s="21"/>
      <c r="DT2318" s="21"/>
      <c r="DU2318" s="21"/>
      <c r="DV2318" s="21"/>
      <c r="DW2318" s="21"/>
      <c r="DX2318" s="21"/>
      <c r="DY2318" s="21"/>
      <c r="DZ2318" s="21"/>
      <c r="EA2318" s="21"/>
      <c r="EB2318" s="21"/>
      <c r="EC2318" s="21"/>
      <c r="ED2318" s="21"/>
      <c r="EE2318" s="21"/>
      <c r="EF2318" s="21"/>
      <c r="EG2318" s="21"/>
      <c r="EH2318" s="21"/>
      <c r="EI2318" s="21"/>
      <c r="EJ2318" s="21"/>
      <c r="EK2318" s="21"/>
      <c r="EL2318" s="21"/>
      <c r="EM2318" s="21"/>
      <c r="EN2318" s="21"/>
      <c r="EO2318" s="21"/>
      <c r="EP2318" s="21"/>
      <c r="EQ2318" s="21"/>
      <c r="ER2318" s="21"/>
      <c r="ES2318" s="21"/>
    </row>
    <row r="2319" spans="1:149" s="7" customFormat="1" x14ac:dyDescent="0.25">
      <c r="A2319" s="7" t="s">
        <v>89</v>
      </c>
      <c r="B2319" s="8" t="s">
        <v>2693</v>
      </c>
      <c r="C2319" s="7" t="s">
        <v>20</v>
      </c>
      <c r="D2319" s="7" t="s">
        <v>5259</v>
      </c>
      <c r="E2319" s="7" t="s">
        <v>60</v>
      </c>
      <c r="F2319" s="7" t="s">
        <v>5258</v>
      </c>
      <c r="G2319" s="7" t="s">
        <v>103</v>
      </c>
      <c r="K2319" s="7">
        <v>340</v>
      </c>
      <c r="L2319" s="7">
        <v>360</v>
      </c>
      <c r="M2319" s="7">
        <v>350</v>
      </c>
      <c r="R2319" s="7" t="s">
        <v>34</v>
      </c>
      <c r="V2319" s="7" t="s">
        <v>5142</v>
      </c>
      <c r="W2319" s="7" t="s">
        <v>5157</v>
      </c>
      <c r="X2319" s="7" t="s">
        <v>5196</v>
      </c>
      <c r="Y2319" s="10">
        <v>7.2999999999999995E-2</v>
      </c>
      <c r="Z2319" s="11">
        <v>6.3E-2</v>
      </c>
      <c r="AA2319" s="11">
        <v>5.7000000000000002E-2</v>
      </c>
      <c r="AB2319" s="19">
        <v>5.7000000000000002E-2</v>
      </c>
      <c r="AC2319" s="19">
        <v>5.2999999999999999E-2</v>
      </c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21"/>
      <c r="BY2319" s="21"/>
      <c r="BZ2319" s="21"/>
      <c r="CA2319" s="21"/>
      <c r="CB2319" s="21"/>
      <c r="CC2319" s="21"/>
      <c r="CD2319" s="21"/>
      <c r="CE2319" s="21"/>
      <c r="CF2319" s="21"/>
      <c r="CG2319" s="21"/>
      <c r="CH2319" s="21"/>
      <c r="CI2319" s="21"/>
      <c r="CJ2319" s="21"/>
      <c r="CK2319" s="21"/>
      <c r="CL2319" s="21"/>
      <c r="CM2319" s="21"/>
      <c r="CN2319" s="21"/>
      <c r="CO2319" s="21"/>
      <c r="CP2319" s="21"/>
      <c r="CQ2319" s="21"/>
      <c r="CR2319" s="21"/>
      <c r="CS2319" s="21"/>
      <c r="CT2319" s="21"/>
      <c r="CU2319" s="21"/>
      <c r="CV2319" s="21"/>
      <c r="CW2319" s="21"/>
      <c r="CX2319" s="21"/>
      <c r="CY2319" s="21"/>
      <c r="CZ2319" s="21"/>
      <c r="DA2319" s="21"/>
      <c r="DB2319" s="21"/>
      <c r="DC2319" s="21"/>
      <c r="DD2319" s="21"/>
      <c r="DE2319" s="21"/>
      <c r="DF2319" s="21"/>
      <c r="DG2319" s="21"/>
      <c r="DH2319" s="21"/>
      <c r="DI2319" s="21"/>
      <c r="DJ2319" s="21"/>
      <c r="DK2319" s="21"/>
      <c r="DL2319" s="21"/>
      <c r="DM2319" s="21"/>
      <c r="DN2319" s="21"/>
      <c r="DO2319" s="21"/>
      <c r="DP2319" s="21"/>
      <c r="DQ2319" s="21"/>
      <c r="DR2319" s="21"/>
      <c r="DS2319" s="21"/>
      <c r="DT2319" s="21"/>
      <c r="DU2319" s="21"/>
      <c r="DV2319" s="21"/>
      <c r="DW2319" s="21"/>
      <c r="DX2319" s="21"/>
      <c r="DY2319" s="21"/>
      <c r="DZ2319" s="21"/>
      <c r="EA2319" s="21"/>
      <c r="EB2319" s="21"/>
      <c r="EC2319" s="21"/>
      <c r="ED2319" s="21"/>
      <c r="EE2319" s="21"/>
      <c r="EF2319" s="21"/>
      <c r="EG2319" s="21"/>
      <c r="EH2319" s="21"/>
      <c r="EI2319" s="21"/>
      <c r="EJ2319" s="21"/>
      <c r="EK2319" s="21"/>
      <c r="EL2319" s="21"/>
      <c r="EM2319" s="21"/>
      <c r="EN2319" s="21"/>
      <c r="EO2319" s="21"/>
      <c r="EP2319" s="21"/>
      <c r="EQ2319" s="21"/>
      <c r="ER2319" s="21"/>
      <c r="ES2319" s="21"/>
    </row>
    <row r="2320" spans="1:149" s="7" customFormat="1" x14ac:dyDescent="0.25">
      <c r="A2320" s="7" t="s">
        <v>89</v>
      </c>
      <c r="B2320" s="8" t="s">
        <v>102</v>
      </c>
      <c r="C2320" s="7" t="s">
        <v>20</v>
      </c>
      <c r="D2320" s="7" t="s">
        <v>5259</v>
      </c>
      <c r="E2320" s="7" t="s">
        <v>60</v>
      </c>
      <c r="F2320" s="7" t="s">
        <v>5258</v>
      </c>
      <c r="G2320" s="7" t="s">
        <v>103</v>
      </c>
      <c r="K2320" s="7">
        <v>360</v>
      </c>
      <c r="L2320" s="7">
        <v>380</v>
      </c>
      <c r="M2320" s="7">
        <v>370</v>
      </c>
      <c r="R2320" s="7" t="s">
        <v>34</v>
      </c>
      <c r="V2320" s="7" t="s">
        <v>5142</v>
      </c>
      <c r="W2320" s="7" t="s">
        <v>5157</v>
      </c>
      <c r="X2320" s="7" t="s">
        <v>5196</v>
      </c>
      <c r="Y2320" s="10">
        <v>7.2999999999999995E-2</v>
      </c>
      <c r="Z2320" s="11">
        <v>6.3E-2</v>
      </c>
      <c r="AA2320" s="11">
        <v>5.7000000000000002E-2</v>
      </c>
      <c r="AB2320" s="19">
        <v>5.7000000000000002E-2</v>
      </c>
      <c r="AC2320" s="19">
        <v>5.2999999999999999E-2</v>
      </c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21"/>
      <c r="DC2320" s="21"/>
      <c r="DD2320" s="21"/>
      <c r="DE2320" s="21"/>
      <c r="DF2320" s="21"/>
      <c r="DG2320" s="21"/>
      <c r="DH2320" s="21"/>
      <c r="DI2320" s="21"/>
      <c r="DJ2320" s="21"/>
      <c r="DK2320" s="21"/>
      <c r="DL2320" s="21"/>
      <c r="DM2320" s="21"/>
      <c r="DN2320" s="21"/>
      <c r="DO2320" s="21"/>
      <c r="DP2320" s="21"/>
      <c r="DQ2320" s="21"/>
      <c r="DR2320" s="21"/>
      <c r="DS2320" s="21"/>
      <c r="DT2320" s="21"/>
      <c r="DU2320" s="21"/>
      <c r="DV2320" s="21"/>
      <c r="DW2320" s="21"/>
      <c r="DX2320" s="21"/>
      <c r="DY2320" s="21"/>
      <c r="DZ2320" s="21"/>
      <c r="EA2320" s="21"/>
      <c r="EB2320" s="21"/>
      <c r="EC2320" s="21"/>
      <c r="ED2320" s="21"/>
      <c r="EE2320" s="21"/>
      <c r="EF2320" s="21"/>
      <c r="EG2320" s="21"/>
      <c r="EH2320" s="21"/>
      <c r="EI2320" s="21"/>
      <c r="EJ2320" s="21"/>
      <c r="EK2320" s="21"/>
      <c r="EL2320" s="21"/>
      <c r="EM2320" s="21"/>
      <c r="EN2320" s="21"/>
      <c r="EO2320" s="21"/>
      <c r="EP2320" s="21"/>
      <c r="EQ2320" s="21"/>
      <c r="ER2320" s="21"/>
      <c r="ES2320" s="21"/>
    </row>
    <row r="2321" spans="1:149" s="7" customFormat="1" x14ac:dyDescent="0.25">
      <c r="A2321" s="7" t="s">
        <v>89</v>
      </c>
      <c r="B2321" s="8" t="s">
        <v>2694</v>
      </c>
      <c r="C2321" s="7" t="s">
        <v>20</v>
      </c>
      <c r="D2321" s="7" t="s">
        <v>5259</v>
      </c>
      <c r="E2321" s="7" t="s">
        <v>60</v>
      </c>
      <c r="F2321" s="7" t="s">
        <v>5258</v>
      </c>
      <c r="G2321" s="7" t="s">
        <v>103</v>
      </c>
      <c r="K2321" s="7">
        <v>380</v>
      </c>
      <c r="L2321" s="7">
        <v>400</v>
      </c>
      <c r="M2321" s="7">
        <v>390</v>
      </c>
      <c r="R2321" s="7" t="s">
        <v>34</v>
      </c>
      <c r="V2321" s="7" t="s">
        <v>5142</v>
      </c>
      <c r="W2321" s="7" t="s">
        <v>5157</v>
      </c>
      <c r="X2321" s="7" t="s">
        <v>5196</v>
      </c>
      <c r="Y2321" s="10">
        <v>7.2999999999999995E-2</v>
      </c>
      <c r="Z2321" s="11">
        <v>6.3E-2</v>
      </c>
      <c r="AA2321" s="11">
        <v>5.7000000000000002E-2</v>
      </c>
      <c r="AB2321" s="19">
        <v>5.7000000000000002E-2</v>
      </c>
      <c r="AC2321" s="19">
        <v>5.2999999999999999E-2</v>
      </c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/>
      <c r="BU2321" s="21"/>
      <c r="BV2321" s="21"/>
      <c r="BW2321" s="21"/>
      <c r="BX2321" s="21"/>
      <c r="BY2321" s="21"/>
      <c r="BZ2321" s="21"/>
      <c r="CA2321" s="21"/>
      <c r="CB2321" s="21"/>
      <c r="CC2321" s="21"/>
      <c r="CD2321" s="21"/>
      <c r="CE2321" s="21"/>
      <c r="CF2321" s="21"/>
      <c r="CG2321" s="21"/>
      <c r="CH2321" s="21"/>
      <c r="CI2321" s="21"/>
      <c r="CJ2321" s="21"/>
      <c r="CK2321" s="21"/>
      <c r="CL2321" s="21"/>
      <c r="CM2321" s="21"/>
      <c r="CN2321" s="21"/>
      <c r="CO2321" s="21"/>
      <c r="CP2321" s="21"/>
      <c r="CQ2321" s="21"/>
      <c r="CR2321" s="21"/>
      <c r="CS2321" s="21"/>
      <c r="CT2321" s="21"/>
      <c r="CU2321" s="21"/>
      <c r="CV2321" s="21"/>
      <c r="CW2321" s="21"/>
      <c r="CX2321" s="21"/>
      <c r="CY2321" s="21"/>
      <c r="CZ2321" s="21"/>
      <c r="DA2321" s="21"/>
      <c r="DB2321" s="21"/>
      <c r="DC2321" s="21"/>
      <c r="DD2321" s="21"/>
      <c r="DE2321" s="21"/>
      <c r="DF2321" s="21"/>
      <c r="DG2321" s="21"/>
      <c r="DH2321" s="21"/>
      <c r="DI2321" s="21"/>
      <c r="DJ2321" s="21"/>
      <c r="DK2321" s="21"/>
      <c r="DL2321" s="21"/>
      <c r="DM2321" s="21"/>
      <c r="DN2321" s="21"/>
      <c r="DO2321" s="21"/>
      <c r="DP2321" s="21"/>
      <c r="DQ2321" s="21"/>
      <c r="DR2321" s="21"/>
      <c r="DS2321" s="21"/>
      <c r="DT2321" s="21"/>
      <c r="DU2321" s="21"/>
      <c r="DV2321" s="21"/>
      <c r="DW2321" s="21"/>
      <c r="DX2321" s="21"/>
      <c r="DY2321" s="21"/>
      <c r="DZ2321" s="21"/>
      <c r="EA2321" s="21"/>
      <c r="EB2321" s="21"/>
      <c r="EC2321" s="21"/>
      <c r="ED2321" s="21"/>
      <c r="EE2321" s="21"/>
      <c r="EF2321" s="21"/>
      <c r="EG2321" s="21"/>
      <c r="EH2321" s="21"/>
      <c r="EI2321" s="21"/>
      <c r="EJ2321" s="21"/>
      <c r="EK2321" s="21"/>
      <c r="EL2321" s="21"/>
      <c r="EM2321" s="21"/>
      <c r="EN2321" s="21"/>
      <c r="EO2321" s="21"/>
      <c r="EP2321" s="21"/>
      <c r="EQ2321" s="21"/>
      <c r="ER2321" s="21"/>
      <c r="ES2321" s="21"/>
    </row>
    <row r="2322" spans="1:149" s="7" customFormat="1" x14ac:dyDescent="0.25">
      <c r="A2322" s="7" t="s">
        <v>89</v>
      </c>
      <c r="B2322" s="8" t="s">
        <v>2695</v>
      </c>
      <c r="C2322" s="7" t="s">
        <v>20</v>
      </c>
      <c r="D2322" s="7" t="s">
        <v>5259</v>
      </c>
      <c r="E2322" s="7" t="s">
        <v>60</v>
      </c>
      <c r="F2322" s="7" t="s">
        <v>5258</v>
      </c>
      <c r="G2322" s="7" t="s">
        <v>103</v>
      </c>
      <c r="K2322" s="7">
        <v>400</v>
      </c>
      <c r="L2322" s="7">
        <v>425</v>
      </c>
      <c r="M2322" s="7">
        <v>412.5</v>
      </c>
      <c r="R2322" s="7" t="s">
        <v>34</v>
      </c>
      <c r="V2322" s="7" t="s">
        <v>5142</v>
      </c>
      <c r="W2322" s="7" t="s">
        <v>5157</v>
      </c>
      <c r="X2322" s="7" t="s">
        <v>5196</v>
      </c>
      <c r="Y2322" s="10">
        <v>7.2999999999999995E-2</v>
      </c>
      <c r="Z2322" s="11">
        <v>6.3E-2</v>
      </c>
      <c r="AA2322" s="11">
        <v>5.7000000000000002E-2</v>
      </c>
      <c r="AB2322" s="19">
        <v>5.7000000000000002E-2</v>
      </c>
      <c r="AC2322" s="19">
        <v>5.2999999999999999E-2</v>
      </c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21"/>
      <c r="DC2322" s="21"/>
      <c r="DD2322" s="21"/>
      <c r="DE2322" s="21"/>
      <c r="DF2322" s="21"/>
      <c r="DG2322" s="21"/>
      <c r="DH2322" s="21"/>
      <c r="DI2322" s="21"/>
      <c r="DJ2322" s="21"/>
      <c r="DK2322" s="21"/>
      <c r="DL2322" s="21"/>
      <c r="DM2322" s="21"/>
      <c r="DN2322" s="21"/>
      <c r="DO2322" s="21"/>
      <c r="DP2322" s="21"/>
      <c r="DQ2322" s="21"/>
      <c r="DR2322" s="21"/>
      <c r="DS2322" s="21"/>
      <c r="DT2322" s="21"/>
      <c r="DU2322" s="21"/>
      <c r="DV2322" s="21"/>
      <c r="DW2322" s="21"/>
      <c r="DX2322" s="21"/>
      <c r="DY2322" s="21"/>
      <c r="DZ2322" s="21"/>
      <c r="EA2322" s="21"/>
      <c r="EB2322" s="21"/>
      <c r="EC2322" s="21"/>
      <c r="ED2322" s="21"/>
      <c r="EE2322" s="21"/>
      <c r="EF2322" s="21"/>
      <c r="EG2322" s="21"/>
      <c r="EH2322" s="21"/>
      <c r="EI2322" s="21"/>
      <c r="EJ2322" s="21"/>
      <c r="EK2322" s="21"/>
      <c r="EL2322" s="21"/>
      <c r="EM2322" s="21"/>
      <c r="EN2322" s="21"/>
      <c r="EO2322" s="21"/>
      <c r="EP2322" s="21"/>
      <c r="EQ2322" s="21"/>
      <c r="ER2322" s="21"/>
      <c r="ES2322" s="21"/>
    </row>
    <row r="2323" spans="1:149" s="7" customFormat="1" x14ac:dyDescent="0.25">
      <c r="A2323" s="7" t="s">
        <v>89</v>
      </c>
      <c r="B2323" s="8" t="s">
        <v>2696</v>
      </c>
      <c r="C2323" s="7" t="s">
        <v>20</v>
      </c>
      <c r="D2323" s="7" t="s">
        <v>5259</v>
      </c>
      <c r="E2323" s="7" t="s">
        <v>60</v>
      </c>
      <c r="F2323" s="7" t="s">
        <v>5258</v>
      </c>
      <c r="G2323" s="7" t="s">
        <v>103</v>
      </c>
      <c r="K2323" s="7">
        <v>425</v>
      </c>
      <c r="L2323" s="7">
        <v>450</v>
      </c>
      <c r="M2323" s="7">
        <v>437.5</v>
      </c>
      <c r="R2323" s="7" t="s">
        <v>34</v>
      </c>
      <c r="V2323" s="7" t="s">
        <v>5142</v>
      </c>
      <c r="W2323" s="7" t="s">
        <v>5157</v>
      </c>
      <c r="X2323" s="7" t="s">
        <v>5196</v>
      </c>
      <c r="Y2323" s="10">
        <v>7.2999999999999995E-2</v>
      </c>
      <c r="Z2323" s="11">
        <v>6.3E-2</v>
      </c>
      <c r="AA2323" s="11">
        <v>5.7000000000000002E-2</v>
      </c>
      <c r="AB2323" s="19">
        <v>5.7000000000000002E-2</v>
      </c>
      <c r="AC2323" s="19">
        <v>5.2999999999999999E-2</v>
      </c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21"/>
      <c r="BY2323" s="21"/>
      <c r="BZ2323" s="21"/>
      <c r="CA2323" s="21"/>
      <c r="CB2323" s="21"/>
      <c r="CC2323" s="21"/>
      <c r="CD2323" s="21"/>
      <c r="CE2323" s="21"/>
      <c r="CF2323" s="21"/>
      <c r="CG2323" s="21"/>
      <c r="CH2323" s="2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21"/>
      <c r="CS2323" s="21"/>
      <c r="CT2323" s="21"/>
      <c r="CU2323" s="21"/>
      <c r="CV2323" s="21"/>
      <c r="CW2323" s="21"/>
      <c r="CX2323" s="21"/>
      <c r="CY2323" s="21"/>
      <c r="CZ2323" s="21"/>
      <c r="DA2323" s="21"/>
      <c r="DB2323" s="21"/>
      <c r="DC2323" s="21"/>
      <c r="DD2323" s="21"/>
      <c r="DE2323" s="21"/>
      <c r="DF2323" s="21"/>
      <c r="DG2323" s="21"/>
      <c r="DH2323" s="21"/>
      <c r="DI2323" s="21"/>
      <c r="DJ2323" s="21"/>
      <c r="DK2323" s="21"/>
      <c r="DL2323" s="21"/>
      <c r="DM2323" s="21"/>
      <c r="DN2323" s="21"/>
      <c r="DO2323" s="21"/>
      <c r="DP2323" s="21"/>
      <c r="DQ2323" s="21"/>
      <c r="DR2323" s="21"/>
      <c r="DS2323" s="21"/>
      <c r="DT2323" s="21"/>
      <c r="DU2323" s="21"/>
      <c r="DV2323" s="21"/>
      <c r="DW2323" s="21"/>
      <c r="DX2323" s="21"/>
      <c r="DY2323" s="21"/>
      <c r="DZ2323" s="21"/>
      <c r="EA2323" s="21"/>
      <c r="EB2323" s="21"/>
      <c r="EC2323" s="21"/>
      <c r="ED2323" s="21"/>
      <c r="EE2323" s="21"/>
      <c r="EF2323" s="21"/>
      <c r="EG2323" s="21"/>
      <c r="EH2323" s="21"/>
      <c r="EI2323" s="21"/>
      <c r="EJ2323" s="21"/>
      <c r="EK2323" s="21"/>
      <c r="EL2323" s="21"/>
      <c r="EM2323" s="21"/>
      <c r="EN2323" s="21"/>
      <c r="EO2323" s="21"/>
      <c r="EP2323" s="21"/>
      <c r="EQ2323" s="21"/>
      <c r="ER2323" s="21"/>
      <c r="ES2323" s="21"/>
    </row>
    <row r="2324" spans="1:149" s="7" customFormat="1" x14ac:dyDescent="0.25">
      <c r="A2324" s="7" t="s">
        <v>89</v>
      </c>
      <c r="B2324" s="8" t="s">
        <v>2697</v>
      </c>
      <c r="C2324" s="7" t="s">
        <v>20</v>
      </c>
      <c r="D2324" s="7" t="s">
        <v>5259</v>
      </c>
      <c r="E2324" s="7" t="s">
        <v>60</v>
      </c>
      <c r="F2324" s="7" t="s">
        <v>5258</v>
      </c>
      <c r="G2324" s="7" t="s">
        <v>103</v>
      </c>
      <c r="K2324" s="7">
        <v>450</v>
      </c>
      <c r="L2324" s="7">
        <v>475</v>
      </c>
      <c r="M2324" s="7">
        <v>462.5</v>
      </c>
      <c r="R2324" s="7" t="s">
        <v>34</v>
      </c>
      <c r="V2324" s="7" t="s">
        <v>5142</v>
      </c>
      <c r="W2324" s="7" t="s">
        <v>5157</v>
      </c>
      <c r="X2324" s="7" t="s">
        <v>5196</v>
      </c>
      <c r="Y2324" s="10">
        <v>7.2999999999999995E-2</v>
      </c>
      <c r="Z2324" s="11">
        <v>6.3E-2</v>
      </c>
      <c r="AA2324" s="11">
        <v>5.7000000000000002E-2</v>
      </c>
      <c r="AB2324" s="19">
        <v>5.7000000000000002E-2</v>
      </c>
      <c r="AC2324" s="19">
        <v>5.2999999999999999E-2</v>
      </c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21"/>
      <c r="DC2324" s="21"/>
      <c r="DD2324" s="21"/>
      <c r="DE2324" s="21"/>
      <c r="DF2324" s="21"/>
      <c r="DG2324" s="21"/>
      <c r="DH2324" s="21"/>
      <c r="DI2324" s="21"/>
      <c r="DJ2324" s="21"/>
      <c r="DK2324" s="21"/>
      <c r="DL2324" s="21"/>
      <c r="DM2324" s="21"/>
      <c r="DN2324" s="21"/>
      <c r="DO2324" s="21"/>
      <c r="DP2324" s="21"/>
      <c r="DQ2324" s="21"/>
      <c r="DR2324" s="21"/>
      <c r="DS2324" s="21"/>
      <c r="DT2324" s="21"/>
      <c r="DU2324" s="21"/>
      <c r="DV2324" s="21"/>
      <c r="DW2324" s="21"/>
      <c r="DX2324" s="21"/>
      <c r="DY2324" s="21"/>
      <c r="DZ2324" s="21"/>
      <c r="EA2324" s="21"/>
      <c r="EB2324" s="21"/>
      <c r="EC2324" s="21"/>
      <c r="ED2324" s="21"/>
      <c r="EE2324" s="21"/>
      <c r="EF2324" s="21"/>
      <c r="EG2324" s="21"/>
      <c r="EH2324" s="21"/>
      <c r="EI2324" s="21"/>
      <c r="EJ2324" s="21"/>
      <c r="EK2324" s="21"/>
      <c r="EL2324" s="21"/>
      <c r="EM2324" s="21"/>
      <c r="EN2324" s="21"/>
      <c r="EO2324" s="21"/>
      <c r="EP2324" s="21"/>
      <c r="EQ2324" s="21"/>
      <c r="ER2324" s="21"/>
      <c r="ES2324" s="21"/>
    </row>
    <row r="2325" spans="1:149" s="7" customFormat="1" x14ac:dyDescent="0.25">
      <c r="A2325" s="7" t="s">
        <v>89</v>
      </c>
      <c r="B2325" s="8" t="s">
        <v>2698</v>
      </c>
      <c r="C2325" s="7" t="s">
        <v>20</v>
      </c>
      <c r="D2325" s="7" t="s">
        <v>5259</v>
      </c>
      <c r="E2325" s="7" t="s">
        <v>60</v>
      </c>
      <c r="F2325" s="7" t="s">
        <v>5258</v>
      </c>
      <c r="G2325" s="7" t="s">
        <v>103</v>
      </c>
      <c r="K2325" s="7">
        <v>475</v>
      </c>
      <c r="L2325" s="7">
        <v>500</v>
      </c>
      <c r="M2325" s="7">
        <v>487.5</v>
      </c>
      <c r="R2325" s="7" t="s">
        <v>34</v>
      </c>
      <c r="V2325" s="7" t="s">
        <v>5142</v>
      </c>
      <c r="W2325" s="7" t="s">
        <v>5157</v>
      </c>
      <c r="X2325" s="7" t="s">
        <v>5196</v>
      </c>
      <c r="Y2325" s="10">
        <v>7.2999999999999995E-2</v>
      </c>
      <c r="Z2325" s="11">
        <v>6.3E-2</v>
      </c>
      <c r="AA2325" s="11">
        <v>5.7000000000000002E-2</v>
      </c>
      <c r="AB2325" s="19">
        <v>5.7000000000000002E-2</v>
      </c>
      <c r="AC2325" s="19">
        <v>5.2999999999999999E-2</v>
      </c>
      <c r="AD2325" s="21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/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/>
      <c r="CK2325" s="21"/>
      <c r="CL2325" s="21"/>
      <c r="CM2325" s="21"/>
      <c r="CN2325" s="21"/>
      <c r="CO2325" s="21"/>
      <c r="CP2325" s="21"/>
      <c r="CQ2325" s="21"/>
      <c r="CR2325" s="21"/>
      <c r="CS2325" s="21"/>
      <c r="CT2325" s="21"/>
      <c r="CU2325" s="21"/>
      <c r="CV2325" s="21"/>
      <c r="CW2325" s="21"/>
      <c r="CX2325" s="21"/>
      <c r="CY2325" s="21"/>
      <c r="CZ2325" s="21"/>
      <c r="DA2325" s="21"/>
      <c r="DB2325" s="21"/>
      <c r="DC2325" s="21"/>
      <c r="DD2325" s="21"/>
      <c r="DE2325" s="21"/>
      <c r="DF2325" s="21"/>
      <c r="DG2325" s="21"/>
      <c r="DH2325" s="21"/>
      <c r="DI2325" s="21"/>
      <c r="DJ2325" s="21"/>
      <c r="DK2325" s="21"/>
      <c r="DL2325" s="21"/>
      <c r="DM2325" s="21"/>
      <c r="DN2325" s="21"/>
      <c r="DO2325" s="21"/>
      <c r="DP2325" s="21"/>
      <c r="DQ2325" s="21"/>
      <c r="DR2325" s="21"/>
      <c r="DS2325" s="21"/>
      <c r="DT2325" s="21"/>
      <c r="DU2325" s="21"/>
      <c r="DV2325" s="21"/>
      <c r="DW2325" s="21"/>
      <c r="DX2325" s="21"/>
      <c r="DY2325" s="21"/>
      <c r="DZ2325" s="21"/>
      <c r="EA2325" s="21"/>
      <c r="EB2325" s="21"/>
      <c r="EC2325" s="21"/>
      <c r="ED2325" s="21"/>
      <c r="EE2325" s="21"/>
      <c r="EF2325" s="21"/>
      <c r="EG2325" s="21"/>
      <c r="EH2325" s="21"/>
      <c r="EI2325" s="21"/>
      <c r="EJ2325" s="21"/>
      <c r="EK2325" s="21"/>
      <c r="EL2325" s="21"/>
      <c r="EM2325" s="21"/>
      <c r="EN2325" s="21"/>
      <c r="EO2325" s="21"/>
      <c r="EP2325" s="21"/>
      <c r="EQ2325" s="21"/>
      <c r="ER2325" s="21"/>
      <c r="ES2325" s="21"/>
    </row>
    <row r="2326" spans="1:149" s="7" customFormat="1" x14ac:dyDescent="0.25">
      <c r="A2326" s="7" t="s">
        <v>89</v>
      </c>
      <c r="B2326" s="8" t="s">
        <v>2699</v>
      </c>
      <c r="C2326" s="7" t="s">
        <v>20</v>
      </c>
      <c r="D2326" s="7" t="s">
        <v>5259</v>
      </c>
      <c r="E2326" s="7" t="s">
        <v>60</v>
      </c>
      <c r="F2326" s="7" t="s">
        <v>5258</v>
      </c>
      <c r="G2326" s="7" t="s">
        <v>103</v>
      </c>
      <c r="K2326" s="7">
        <v>500</v>
      </c>
      <c r="L2326" s="7">
        <v>525</v>
      </c>
      <c r="M2326" s="7">
        <v>512.5</v>
      </c>
      <c r="R2326" s="7" t="s">
        <v>34</v>
      </c>
      <c r="V2326" s="7" t="s">
        <v>5143</v>
      </c>
      <c r="W2326" s="7" t="s">
        <v>5157</v>
      </c>
      <c r="X2326" s="7" t="s">
        <v>5196</v>
      </c>
      <c r="Y2326" s="10">
        <v>7.2999999999999995E-2</v>
      </c>
      <c r="Z2326" s="11">
        <v>6.3E-2</v>
      </c>
      <c r="AA2326" s="11">
        <v>5.7000000000000002E-2</v>
      </c>
      <c r="AB2326" s="19">
        <v>5.7000000000000002E-2</v>
      </c>
      <c r="AC2326" s="19">
        <v>5.2999999999999999E-2</v>
      </c>
      <c r="AD2326" s="21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/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/>
      <c r="CK2326" s="21"/>
      <c r="CL2326" s="21"/>
      <c r="CM2326" s="21"/>
      <c r="CN2326" s="21"/>
      <c r="CO2326" s="21"/>
      <c r="CP2326" s="21"/>
      <c r="CQ2326" s="21"/>
      <c r="CR2326" s="21"/>
      <c r="CS2326" s="21"/>
      <c r="CT2326" s="21"/>
      <c r="CU2326" s="21"/>
      <c r="CV2326" s="21"/>
      <c r="CW2326" s="21"/>
      <c r="CX2326" s="21"/>
      <c r="CY2326" s="21"/>
      <c r="CZ2326" s="21"/>
      <c r="DA2326" s="21"/>
      <c r="DB2326" s="21"/>
      <c r="DC2326" s="21"/>
      <c r="DD2326" s="21"/>
      <c r="DE2326" s="21"/>
      <c r="DF2326" s="21"/>
      <c r="DG2326" s="21"/>
      <c r="DH2326" s="21"/>
      <c r="DI2326" s="21"/>
      <c r="DJ2326" s="21"/>
      <c r="DK2326" s="21"/>
      <c r="DL2326" s="21"/>
      <c r="DM2326" s="21"/>
      <c r="DN2326" s="21"/>
      <c r="DO2326" s="21"/>
      <c r="DP2326" s="21"/>
      <c r="DQ2326" s="21"/>
      <c r="DR2326" s="21"/>
      <c r="DS2326" s="21"/>
      <c r="DT2326" s="21"/>
      <c r="DU2326" s="21"/>
      <c r="DV2326" s="21"/>
      <c r="DW2326" s="21"/>
      <c r="DX2326" s="21"/>
      <c r="DY2326" s="21"/>
      <c r="DZ2326" s="21"/>
      <c r="EA2326" s="21"/>
      <c r="EB2326" s="21"/>
      <c r="EC2326" s="21"/>
      <c r="ED2326" s="21"/>
      <c r="EE2326" s="21"/>
      <c r="EF2326" s="21"/>
      <c r="EG2326" s="21"/>
      <c r="EH2326" s="21"/>
      <c r="EI2326" s="21"/>
      <c r="EJ2326" s="21"/>
      <c r="EK2326" s="21"/>
      <c r="EL2326" s="21"/>
      <c r="EM2326" s="21"/>
      <c r="EN2326" s="21"/>
      <c r="EO2326" s="21"/>
      <c r="EP2326" s="21"/>
      <c r="EQ2326" s="21"/>
      <c r="ER2326" s="21"/>
      <c r="ES2326" s="21"/>
    </row>
    <row r="2327" spans="1:149" s="7" customFormat="1" x14ac:dyDescent="0.25">
      <c r="A2327" s="7" t="s">
        <v>89</v>
      </c>
      <c r="B2327" s="8" t="s">
        <v>2700</v>
      </c>
      <c r="C2327" s="7" t="s">
        <v>20</v>
      </c>
      <c r="D2327" s="7" t="s">
        <v>5259</v>
      </c>
      <c r="E2327" s="7" t="s">
        <v>60</v>
      </c>
      <c r="F2327" s="7" t="s">
        <v>5258</v>
      </c>
      <c r="G2327" s="7" t="s">
        <v>103</v>
      </c>
      <c r="K2327" s="7">
        <v>525</v>
      </c>
      <c r="L2327" s="7">
        <v>550</v>
      </c>
      <c r="M2327" s="7">
        <v>537.5</v>
      </c>
      <c r="R2327" s="7" t="s">
        <v>34</v>
      </c>
      <c r="V2327" s="7" t="s">
        <v>5143</v>
      </c>
      <c r="W2327" s="7" t="s">
        <v>5157</v>
      </c>
      <c r="X2327" s="7" t="s">
        <v>5196</v>
      </c>
      <c r="Y2327" s="10">
        <v>7.2999999999999995E-2</v>
      </c>
      <c r="Z2327" s="11">
        <v>6.3E-2</v>
      </c>
      <c r="AA2327" s="11">
        <v>5.7000000000000002E-2</v>
      </c>
      <c r="AB2327" s="19">
        <v>5.7000000000000002E-2</v>
      </c>
      <c r="AC2327" s="19">
        <v>5.2999999999999999E-2</v>
      </c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1"/>
      <c r="CW2327" s="21"/>
      <c r="CX2327" s="21"/>
      <c r="CY2327" s="21"/>
      <c r="CZ2327" s="21"/>
      <c r="DA2327" s="21"/>
      <c r="DB2327" s="21"/>
      <c r="DC2327" s="21"/>
      <c r="DD2327" s="21"/>
      <c r="DE2327" s="21"/>
      <c r="DF2327" s="21"/>
      <c r="DG2327" s="21"/>
      <c r="DH2327" s="21"/>
      <c r="DI2327" s="21"/>
      <c r="DJ2327" s="21"/>
      <c r="DK2327" s="21"/>
      <c r="DL2327" s="21"/>
      <c r="DM2327" s="21"/>
      <c r="DN2327" s="21"/>
      <c r="DO2327" s="21"/>
      <c r="DP2327" s="21"/>
      <c r="DQ2327" s="21"/>
      <c r="DR2327" s="21"/>
      <c r="DS2327" s="21"/>
      <c r="DT2327" s="21"/>
      <c r="DU2327" s="21"/>
      <c r="DV2327" s="21"/>
      <c r="DW2327" s="21"/>
      <c r="DX2327" s="21"/>
      <c r="DY2327" s="21"/>
      <c r="DZ2327" s="21"/>
      <c r="EA2327" s="21"/>
      <c r="EB2327" s="21"/>
      <c r="EC2327" s="21"/>
      <c r="ED2327" s="21"/>
      <c r="EE2327" s="21"/>
      <c r="EF2327" s="21"/>
      <c r="EG2327" s="21"/>
      <c r="EH2327" s="21"/>
      <c r="EI2327" s="21"/>
      <c r="EJ2327" s="21"/>
      <c r="EK2327" s="21"/>
      <c r="EL2327" s="21"/>
      <c r="EM2327" s="21"/>
      <c r="EN2327" s="21"/>
      <c r="EO2327" s="21"/>
      <c r="EP2327" s="21"/>
      <c r="EQ2327" s="21"/>
      <c r="ER2327" s="21"/>
      <c r="ES2327" s="21"/>
    </row>
    <row r="2328" spans="1:149" s="7" customFormat="1" x14ac:dyDescent="0.25">
      <c r="A2328" s="7" t="s">
        <v>89</v>
      </c>
      <c r="B2328" s="8" t="s">
        <v>2701</v>
      </c>
      <c r="C2328" s="7" t="s">
        <v>20</v>
      </c>
      <c r="D2328" s="7" t="s">
        <v>5259</v>
      </c>
      <c r="E2328" s="7" t="s">
        <v>60</v>
      </c>
      <c r="F2328" s="7" t="s">
        <v>5258</v>
      </c>
      <c r="G2328" s="7" t="s">
        <v>103</v>
      </c>
      <c r="K2328" s="7">
        <v>550</v>
      </c>
      <c r="L2328" s="7">
        <v>575</v>
      </c>
      <c r="M2328" s="7">
        <v>562.5</v>
      </c>
      <c r="R2328" s="7" t="s">
        <v>34</v>
      </c>
      <c r="V2328" s="7" t="s">
        <v>5143</v>
      </c>
      <c r="W2328" s="7" t="s">
        <v>5157</v>
      </c>
      <c r="X2328" s="7" t="s">
        <v>5196</v>
      </c>
      <c r="Y2328" s="10">
        <v>7.2999999999999995E-2</v>
      </c>
      <c r="Z2328" s="11">
        <v>6.3E-2</v>
      </c>
      <c r="AA2328" s="11">
        <v>5.7000000000000002E-2</v>
      </c>
      <c r="AB2328" s="19">
        <v>5.7000000000000002E-2</v>
      </c>
      <c r="AC2328" s="19">
        <v>5.2999999999999999E-2</v>
      </c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/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1"/>
      <c r="CW2328" s="21"/>
      <c r="CX2328" s="21"/>
      <c r="CY2328" s="21"/>
      <c r="CZ2328" s="21"/>
      <c r="DA2328" s="21"/>
      <c r="DB2328" s="21"/>
      <c r="DC2328" s="21"/>
      <c r="DD2328" s="21"/>
      <c r="DE2328" s="21"/>
      <c r="DF2328" s="21"/>
      <c r="DG2328" s="21"/>
      <c r="DH2328" s="21"/>
      <c r="DI2328" s="21"/>
      <c r="DJ2328" s="21"/>
      <c r="DK2328" s="21"/>
      <c r="DL2328" s="21"/>
      <c r="DM2328" s="21"/>
      <c r="DN2328" s="21"/>
      <c r="DO2328" s="21"/>
      <c r="DP2328" s="21"/>
      <c r="DQ2328" s="21"/>
      <c r="DR2328" s="21"/>
      <c r="DS2328" s="21"/>
      <c r="DT2328" s="21"/>
      <c r="DU2328" s="21"/>
      <c r="DV2328" s="21"/>
      <c r="DW2328" s="21"/>
      <c r="DX2328" s="21"/>
      <c r="DY2328" s="21"/>
      <c r="DZ2328" s="21"/>
      <c r="EA2328" s="21"/>
      <c r="EB2328" s="21"/>
      <c r="EC2328" s="21"/>
      <c r="ED2328" s="21"/>
      <c r="EE2328" s="21"/>
      <c r="EF2328" s="21"/>
      <c r="EG2328" s="21"/>
      <c r="EH2328" s="21"/>
      <c r="EI2328" s="21"/>
      <c r="EJ2328" s="21"/>
      <c r="EK2328" s="21"/>
      <c r="EL2328" s="21"/>
      <c r="EM2328" s="21"/>
      <c r="EN2328" s="21"/>
      <c r="EO2328" s="21"/>
      <c r="EP2328" s="21"/>
      <c r="EQ2328" s="21"/>
      <c r="ER2328" s="21"/>
      <c r="ES2328" s="21"/>
    </row>
    <row r="2329" spans="1:149" s="7" customFormat="1" x14ac:dyDescent="0.25">
      <c r="A2329" s="7" t="s">
        <v>89</v>
      </c>
      <c r="B2329" s="8" t="s">
        <v>2702</v>
      </c>
      <c r="C2329" s="7" t="s">
        <v>20</v>
      </c>
      <c r="D2329" s="7" t="s">
        <v>5259</v>
      </c>
      <c r="E2329" s="7" t="s">
        <v>60</v>
      </c>
      <c r="F2329" s="7" t="s">
        <v>5258</v>
      </c>
      <c r="G2329" s="7" t="s">
        <v>103</v>
      </c>
      <c r="K2329" s="7">
        <v>575</v>
      </c>
      <c r="L2329" s="7">
        <v>600</v>
      </c>
      <c r="M2329" s="7">
        <v>587.5</v>
      </c>
      <c r="R2329" s="7" t="s">
        <v>34</v>
      </c>
      <c r="V2329" s="7" t="s">
        <v>5143</v>
      </c>
      <c r="W2329" s="7" t="s">
        <v>5157</v>
      </c>
      <c r="X2329" s="7" t="s">
        <v>5196</v>
      </c>
      <c r="Y2329" s="10">
        <v>7.2999999999999995E-2</v>
      </c>
      <c r="Z2329" s="11">
        <v>6.3E-2</v>
      </c>
      <c r="AA2329" s="11">
        <v>5.7000000000000002E-2</v>
      </c>
      <c r="AB2329" s="19">
        <v>5.7000000000000002E-2</v>
      </c>
      <c r="AC2329" s="19">
        <v>5.2999999999999999E-2</v>
      </c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  <c r="BL2329" s="21"/>
      <c r="BM2329" s="21"/>
      <c r="BN2329" s="21"/>
      <c r="BO2329" s="21"/>
      <c r="BP2329" s="21"/>
      <c r="BQ2329" s="21"/>
      <c r="BR2329" s="21"/>
      <c r="BS2329" s="21"/>
      <c r="BT2329" s="21"/>
      <c r="BU2329" s="21"/>
      <c r="BV2329" s="21"/>
      <c r="BW2329" s="21"/>
      <c r="BX2329" s="21"/>
      <c r="BY2329" s="21"/>
      <c r="BZ2329" s="21"/>
      <c r="CA2329" s="21"/>
      <c r="CB2329" s="21"/>
      <c r="CC2329" s="21"/>
      <c r="CD2329" s="21"/>
      <c r="CE2329" s="21"/>
      <c r="CF2329" s="21"/>
      <c r="CG2329" s="21"/>
      <c r="CH2329" s="21"/>
      <c r="CI2329" s="21"/>
      <c r="CJ2329" s="21"/>
      <c r="CK2329" s="21"/>
      <c r="CL2329" s="21"/>
      <c r="CM2329" s="21"/>
      <c r="CN2329" s="21"/>
      <c r="CO2329" s="21"/>
      <c r="CP2329" s="21"/>
      <c r="CQ2329" s="21"/>
      <c r="CR2329" s="21"/>
      <c r="CS2329" s="21"/>
      <c r="CT2329" s="21"/>
      <c r="CU2329" s="21"/>
      <c r="CV2329" s="21"/>
      <c r="CW2329" s="21"/>
      <c r="CX2329" s="21"/>
      <c r="CY2329" s="21"/>
      <c r="CZ2329" s="21"/>
      <c r="DA2329" s="21"/>
      <c r="DB2329" s="21"/>
      <c r="DC2329" s="21"/>
      <c r="DD2329" s="21"/>
      <c r="DE2329" s="21"/>
      <c r="DF2329" s="21"/>
      <c r="DG2329" s="21"/>
      <c r="DH2329" s="21"/>
      <c r="DI2329" s="21"/>
      <c r="DJ2329" s="21"/>
      <c r="DK2329" s="21"/>
      <c r="DL2329" s="21"/>
      <c r="DM2329" s="21"/>
      <c r="DN2329" s="21"/>
      <c r="DO2329" s="21"/>
      <c r="DP2329" s="21"/>
      <c r="DQ2329" s="21"/>
      <c r="DR2329" s="21"/>
      <c r="DS2329" s="21"/>
      <c r="DT2329" s="21"/>
      <c r="DU2329" s="21"/>
      <c r="DV2329" s="21"/>
      <c r="DW2329" s="21"/>
      <c r="DX2329" s="21"/>
      <c r="DY2329" s="21"/>
      <c r="DZ2329" s="21"/>
      <c r="EA2329" s="21"/>
      <c r="EB2329" s="21"/>
      <c r="EC2329" s="21"/>
      <c r="ED2329" s="21"/>
      <c r="EE2329" s="21"/>
      <c r="EF2329" s="21"/>
      <c r="EG2329" s="21"/>
      <c r="EH2329" s="21"/>
      <c r="EI2329" s="21"/>
      <c r="EJ2329" s="21"/>
      <c r="EK2329" s="21"/>
      <c r="EL2329" s="21"/>
      <c r="EM2329" s="21"/>
      <c r="EN2329" s="21"/>
      <c r="EO2329" s="21"/>
      <c r="EP2329" s="21"/>
      <c r="EQ2329" s="21"/>
      <c r="ER2329" s="21"/>
      <c r="ES2329" s="21"/>
    </row>
    <row r="2330" spans="1:149" s="7" customFormat="1" x14ac:dyDescent="0.25">
      <c r="A2330" s="7" t="s">
        <v>89</v>
      </c>
      <c r="B2330" s="8" t="s">
        <v>3532</v>
      </c>
      <c r="C2330" s="7" t="s">
        <v>20</v>
      </c>
      <c r="D2330" s="7" t="s">
        <v>5259</v>
      </c>
      <c r="E2330" s="7" t="s">
        <v>60</v>
      </c>
      <c r="F2330" s="7" t="s">
        <v>5258</v>
      </c>
      <c r="G2330" s="7" t="s">
        <v>103</v>
      </c>
      <c r="K2330" s="7">
        <v>600</v>
      </c>
      <c r="L2330" s="7">
        <v>625</v>
      </c>
      <c r="M2330" s="7">
        <v>612.5</v>
      </c>
      <c r="R2330" s="7" t="s">
        <v>34</v>
      </c>
      <c r="V2330" s="7" t="s">
        <v>5143</v>
      </c>
      <c r="W2330" s="7" t="s">
        <v>5157</v>
      </c>
      <c r="X2330" s="7" t="s">
        <v>5196</v>
      </c>
      <c r="Y2330" s="10">
        <v>7.2999999999999995E-2</v>
      </c>
      <c r="Z2330" s="11">
        <v>6.3E-2</v>
      </c>
      <c r="AA2330" s="11">
        <v>5.7000000000000002E-2</v>
      </c>
      <c r="AB2330" s="19">
        <v>5.7000000000000002E-2</v>
      </c>
      <c r="AC2330" s="19">
        <v>5.2999999999999999E-2</v>
      </c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  <c r="BL2330" s="21"/>
      <c r="BM2330" s="21"/>
      <c r="BN2330" s="21"/>
      <c r="BO2330" s="21"/>
      <c r="BP2330" s="21"/>
      <c r="BQ2330" s="21"/>
      <c r="BR2330" s="21"/>
      <c r="BS2330" s="21"/>
      <c r="BT2330" s="21"/>
      <c r="BU2330" s="21"/>
      <c r="BV2330" s="21"/>
      <c r="BW2330" s="21"/>
      <c r="BX2330" s="21"/>
      <c r="BY2330" s="21"/>
      <c r="BZ2330" s="21"/>
      <c r="CA2330" s="21"/>
      <c r="CB2330" s="21"/>
      <c r="CC2330" s="21"/>
      <c r="CD2330" s="21"/>
      <c r="CE2330" s="21"/>
      <c r="CF2330" s="21"/>
      <c r="CG2330" s="21"/>
      <c r="CH2330" s="21"/>
      <c r="CI2330" s="21"/>
      <c r="CJ2330" s="21"/>
      <c r="CK2330" s="21"/>
      <c r="CL2330" s="21"/>
      <c r="CM2330" s="21"/>
      <c r="CN2330" s="21"/>
      <c r="CO2330" s="21"/>
      <c r="CP2330" s="21"/>
      <c r="CQ2330" s="21"/>
      <c r="CR2330" s="21"/>
      <c r="CS2330" s="21"/>
      <c r="CT2330" s="21"/>
      <c r="CU2330" s="21"/>
      <c r="CV2330" s="21"/>
      <c r="CW2330" s="21"/>
      <c r="CX2330" s="21"/>
      <c r="CY2330" s="21"/>
      <c r="CZ2330" s="21"/>
      <c r="DA2330" s="21"/>
      <c r="DB2330" s="21"/>
      <c r="DC2330" s="21"/>
      <c r="DD2330" s="21"/>
      <c r="DE2330" s="21"/>
      <c r="DF2330" s="21"/>
      <c r="DG2330" s="21"/>
      <c r="DH2330" s="21"/>
      <c r="DI2330" s="21"/>
      <c r="DJ2330" s="21"/>
      <c r="DK2330" s="21"/>
      <c r="DL2330" s="21"/>
      <c r="DM2330" s="21"/>
      <c r="DN2330" s="21"/>
      <c r="DO2330" s="21"/>
      <c r="DP2330" s="21"/>
      <c r="DQ2330" s="21"/>
      <c r="DR2330" s="21"/>
      <c r="DS2330" s="21"/>
      <c r="DT2330" s="21"/>
      <c r="DU2330" s="21"/>
      <c r="DV2330" s="21"/>
      <c r="DW2330" s="21"/>
      <c r="DX2330" s="21"/>
      <c r="DY2330" s="21"/>
      <c r="DZ2330" s="21"/>
      <c r="EA2330" s="21"/>
      <c r="EB2330" s="21"/>
      <c r="EC2330" s="21"/>
      <c r="ED2330" s="21"/>
      <c r="EE2330" s="21"/>
      <c r="EF2330" s="21"/>
      <c r="EG2330" s="21"/>
      <c r="EH2330" s="21"/>
      <c r="EI2330" s="21"/>
      <c r="EJ2330" s="21"/>
      <c r="EK2330" s="21"/>
      <c r="EL2330" s="21"/>
      <c r="EM2330" s="21"/>
      <c r="EN2330" s="21"/>
      <c r="EO2330" s="21"/>
      <c r="EP2330" s="21"/>
      <c r="EQ2330" s="21"/>
      <c r="ER2330" s="21"/>
      <c r="ES2330" s="21"/>
    </row>
    <row r="2331" spans="1:149" s="7" customFormat="1" x14ac:dyDescent="0.25">
      <c r="A2331" s="7" t="s">
        <v>89</v>
      </c>
      <c r="B2331" s="8" t="s">
        <v>3533</v>
      </c>
      <c r="C2331" s="7" t="s">
        <v>20</v>
      </c>
      <c r="D2331" s="7" t="s">
        <v>5259</v>
      </c>
      <c r="E2331" s="7" t="s">
        <v>60</v>
      </c>
      <c r="F2331" s="7" t="s">
        <v>5258</v>
      </c>
      <c r="G2331" s="7" t="s">
        <v>103</v>
      </c>
      <c r="K2331" s="7">
        <v>625</v>
      </c>
      <c r="L2331" s="7">
        <v>650</v>
      </c>
      <c r="M2331" s="7">
        <v>637.5</v>
      </c>
      <c r="R2331" s="7" t="s">
        <v>34</v>
      </c>
      <c r="V2331" s="7" t="s">
        <v>5143</v>
      </c>
      <c r="W2331" s="7" t="s">
        <v>5157</v>
      </c>
      <c r="X2331" s="7" t="s">
        <v>5196</v>
      </c>
      <c r="Y2331" s="10">
        <v>7.2999999999999995E-2</v>
      </c>
      <c r="Z2331" s="11">
        <v>6.3E-2</v>
      </c>
      <c r="AA2331" s="11">
        <v>5.7000000000000002E-2</v>
      </c>
      <c r="AB2331" s="19">
        <v>5.7000000000000002E-2</v>
      </c>
      <c r="AC2331" s="19">
        <v>5.2999999999999999E-2</v>
      </c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2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21"/>
      <c r="BY2331" s="21"/>
      <c r="BZ2331" s="21"/>
      <c r="CA2331" s="21"/>
      <c r="CB2331" s="21"/>
      <c r="CC2331" s="21"/>
      <c r="CD2331" s="21"/>
      <c r="CE2331" s="21"/>
      <c r="CF2331" s="21"/>
      <c r="CG2331" s="21"/>
      <c r="CH2331" s="2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21"/>
      <c r="CS2331" s="21"/>
      <c r="CT2331" s="21"/>
      <c r="CU2331" s="21"/>
      <c r="CV2331" s="21"/>
      <c r="CW2331" s="21"/>
      <c r="CX2331" s="21"/>
      <c r="CY2331" s="21"/>
      <c r="CZ2331" s="21"/>
      <c r="DA2331" s="21"/>
      <c r="DB2331" s="21"/>
      <c r="DC2331" s="21"/>
      <c r="DD2331" s="21"/>
      <c r="DE2331" s="21"/>
      <c r="DF2331" s="21"/>
      <c r="DG2331" s="21"/>
      <c r="DH2331" s="21"/>
      <c r="DI2331" s="21"/>
      <c r="DJ2331" s="21"/>
      <c r="DK2331" s="21"/>
      <c r="DL2331" s="21"/>
      <c r="DM2331" s="21"/>
      <c r="DN2331" s="21"/>
      <c r="DO2331" s="21"/>
      <c r="DP2331" s="21"/>
      <c r="DQ2331" s="21"/>
      <c r="DR2331" s="21"/>
      <c r="DS2331" s="21"/>
      <c r="DT2331" s="21"/>
      <c r="DU2331" s="21"/>
      <c r="DV2331" s="21"/>
      <c r="DW2331" s="21"/>
      <c r="DX2331" s="21"/>
      <c r="DY2331" s="21"/>
      <c r="DZ2331" s="21"/>
      <c r="EA2331" s="21"/>
      <c r="EB2331" s="21"/>
      <c r="EC2331" s="21"/>
      <c r="ED2331" s="21"/>
      <c r="EE2331" s="21"/>
      <c r="EF2331" s="21"/>
      <c r="EG2331" s="21"/>
      <c r="EH2331" s="21"/>
      <c r="EI2331" s="21"/>
      <c r="EJ2331" s="21"/>
      <c r="EK2331" s="21"/>
      <c r="EL2331" s="21"/>
      <c r="EM2331" s="21"/>
      <c r="EN2331" s="21"/>
      <c r="EO2331" s="21"/>
      <c r="EP2331" s="21"/>
      <c r="EQ2331" s="21"/>
      <c r="ER2331" s="21"/>
      <c r="ES2331" s="21"/>
    </row>
    <row r="2332" spans="1:149" s="7" customFormat="1" x14ac:dyDescent="0.25">
      <c r="A2332" s="7" t="s">
        <v>89</v>
      </c>
      <c r="B2332" s="8" t="s">
        <v>596</v>
      </c>
      <c r="D2332" s="7" t="s">
        <v>5259</v>
      </c>
      <c r="E2332" s="7" t="s">
        <v>60</v>
      </c>
      <c r="F2332" s="7" t="s">
        <v>5258</v>
      </c>
      <c r="G2332" s="7" t="s">
        <v>103</v>
      </c>
      <c r="K2332" s="7">
        <v>650</v>
      </c>
      <c r="L2332" s="7">
        <v>675</v>
      </c>
      <c r="M2332" s="7">
        <v>662.5</v>
      </c>
      <c r="S2332" s="7" t="s">
        <v>34</v>
      </c>
      <c r="V2332" s="7" t="s">
        <v>5143</v>
      </c>
      <c r="W2332" s="7" t="s">
        <v>5157</v>
      </c>
      <c r="X2332" s="7" t="s">
        <v>5196</v>
      </c>
      <c r="Y2332" s="10">
        <v>7.2999999999999995E-2</v>
      </c>
      <c r="Z2332" s="11">
        <v>6.3E-2</v>
      </c>
      <c r="AA2332" s="11">
        <v>5.7000000000000002E-2</v>
      </c>
      <c r="AB2332" s="19">
        <v>5.7000000000000002E-2</v>
      </c>
      <c r="AC2332" s="19">
        <v>5.2999999999999999E-2</v>
      </c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  <c r="BL2332" s="21"/>
      <c r="BM2332" s="21"/>
      <c r="BN2332" s="21"/>
      <c r="BO2332" s="21"/>
      <c r="BP2332" s="21"/>
      <c r="BQ2332" s="21"/>
      <c r="BR2332" s="21"/>
      <c r="BS2332" s="21"/>
      <c r="BT2332" s="21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1"/>
      <c r="CY2332" s="21"/>
      <c r="CZ2332" s="21"/>
      <c r="DA2332" s="21"/>
      <c r="DB2332" s="21"/>
      <c r="DC2332" s="21"/>
      <c r="DD2332" s="21"/>
      <c r="DE2332" s="21"/>
      <c r="DF2332" s="21"/>
      <c r="DG2332" s="21"/>
      <c r="DH2332" s="21"/>
      <c r="DI2332" s="21"/>
      <c r="DJ2332" s="21"/>
      <c r="DK2332" s="21"/>
      <c r="DL2332" s="21"/>
      <c r="DM2332" s="21"/>
      <c r="DN2332" s="21"/>
      <c r="DO2332" s="21"/>
      <c r="DP2332" s="21"/>
      <c r="DQ2332" s="21"/>
      <c r="DR2332" s="21"/>
      <c r="DS2332" s="21"/>
      <c r="DT2332" s="21"/>
      <c r="DU2332" s="21"/>
      <c r="DV2332" s="21"/>
      <c r="DW2332" s="21"/>
      <c r="DX2332" s="21"/>
      <c r="DY2332" s="21"/>
      <c r="DZ2332" s="21"/>
      <c r="EA2332" s="21"/>
      <c r="EB2332" s="21"/>
      <c r="EC2332" s="21"/>
      <c r="ED2332" s="21"/>
      <c r="EE2332" s="21"/>
      <c r="EF2332" s="21"/>
      <c r="EG2332" s="21"/>
      <c r="EH2332" s="21"/>
      <c r="EI2332" s="21"/>
      <c r="EJ2332" s="21"/>
      <c r="EK2332" s="21"/>
      <c r="EL2332" s="21"/>
      <c r="EM2332" s="21"/>
      <c r="EN2332" s="21"/>
      <c r="EO2332" s="21"/>
      <c r="EP2332" s="21"/>
      <c r="EQ2332" s="21"/>
      <c r="ER2332" s="21"/>
      <c r="ES2332" s="21"/>
    </row>
    <row r="2333" spans="1:149" s="7" customFormat="1" x14ac:dyDescent="0.25">
      <c r="A2333" s="7" t="s">
        <v>89</v>
      </c>
      <c r="B2333" s="8" t="s">
        <v>534</v>
      </c>
      <c r="C2333" s="7" t="s">
        <v>20</v>
      </c>
      <c r="D2333" s="7" t="s">
        <v>5259</v>
      </c>
      <c r="E2333" s="7" t="s">
        <v>60</v>
      </c>
      <c r="F2333" s="7" t="s">
        <v>5258</v>
      </c>
      <c r="G2333" s="7" t="s">
        <v>103</v>
      </c>
      <c r="K2333" s="7">
        <v>675</v>
      </c>
      <c r="L2333" s="7">
        <v>700</v>
      </c>
      <c r="M2333" s="7">
        <v>687.5</v>
      </c>
      <c r="R2333" s="7" t="s">
        <v>34</v>
      </c>
      <c r="V2333" s="7" t="s">
        <v>5143</v>
      </c>
      <c r="W2333" s="7" t="s">
        <v>5157</v>
      </c>
      <c r="X2333" s="7" t="s">
        <v>5196</v>
      </c>
      <c r="Y2333" s="10">
        <v>7.2999999999999995E-2</v>
      </c>
      <c r="Z2333" s="11">
        <v>6.3E-2</v>
      </c>
      <c r="AA2333" s="11">
        <v>5.7000000000000002E-2</v>
      </c>
      <c r="AB2333" s="19">
        <v>5.7000000000000002E-2</v>
      </c>
      <c r="AC2333" s="19">
        <v>5.2999999999999999E-2</v>
      </c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  <c r="BL2333" s="21"/>
      <c r="BM2333" s="21"/>
      <c r="BN2333" s="21"/>
      <c r="BO2333" s="21"/>
      <c r="BP2333" s="21"/>
      <c r="BQ2333" s="21"/>
      <c r="BR2333" s="21"/>
      <c r="BS2333" s="21"/>
      <c r="BT2333" s="21"/>
      <c r="BU2333" s="21"/>
      <c r="BV2333" s="21"/>
      <c r="BW2333" s="21"/>
      <c r="BX2333" s="21"/>
      <c r="BY2333" s="21"/>
      <c r="BZ2333" s="21"/>
      <c r="CA2333" s="21"/>
      <c r="CB2333" s="21"/>
      <c r="CC2333" s="21"/>
      <c r="CD2333" s="21"/>
      <c r="CE2333" s="21"/>
      <c r="CF2333" s="21"/>
      <c r="CG2333" s="21"/>
      <c r="CH2333" s="21"/>
      <c r="CI2333" s="21"/>
      <c r="CJ2333" s="21"/>
      <c r="CK2333" s="21"/>
      <c r="CL2333" s="21"/>
      <c r="CM2333" s="21"/>
      <c r="CN2333" s="21"/>
      <c r="CO2333" s="21"/>
      <c r="CP2333" s="21"/>
      <c r="CQ2333" s="21"/>
      <c r="CR2333" s="21"/>
      <c r="CS2333" s="21"/>
      <c r="CT2333" s="21"/>
      <c r="CU2333" s="21"/>
      <c r="CV2333" s="21"/>
      <c r="CW2333" s="21"/>
      <c r="CX2333" s="21"/>
      <c r="CY2333" s="21"/>
      <c r="CZ2333" s="21"/>
      <c r="DA2333" s="21"/>
      <c r="DB2333" s="21"/>
      <c r="DC2333" s="21"/>
      <c r="DD2333" s="21"/>
      <c r="DE2333" s="21"/>
      <c r="DF2333" s="21"/>
      <c r="DG2333" s="21"/>
      <c r="DH2333" s="21"/>
      <c r="DI2333" s="21"/>
      <c r="DJ2333" s="21"/>
      <c r="DK2333" s="21"/>
      <c r="DL2333" s="21"/>
      <c r="DM2333" s="21"/>
      <c r="DN2333" s="21"/>
      <c r="DO2333" s="21"/>
      <c r="DP2333" s="21"/>
      <c r="DQ2333" s="21"/>
      <c r="DR2333" s="21"/>
      <c r="DS2333" s="21"/>
      <c r="DT2333" s="21"/>
      <c r="DU2333" s="21"/>
      <c r="DV2333" s="21"/>
      <c r="DW2333" s="21"/>
      <c r="DX2333" s="21"/>
      <c r="DY2333" s="21"/>
      <c r="DZ2333" s="21"/>
      <c r="EA2333" s="21"/>
      <c r="EB2333" s="21"/>
      <c r="EC2333" s="21"/>
      <c r="ED2333" s="21"/>
      <c r="EE2333" s="21"/>
      <c r="EF2333" s="21"/>
      <c r="EG2333" s="21"/>
      <c r="EH2333" s="21"/>
      <c r="EI2333" s="21"/>
      <c r="EJ2333" s="21"/>
      <c r="EK2333" s="21"/>
      <c r="EL2333" s="21"/>
      <c r="EM2333" s="21"/>
      <c r="EN2333" s="21"/>
      <c r="EO2333" s="21"/>
      <c r="EP2333" s="21"/>
      <c r="EQ2333" s="21"/>
      <c r="ER2333" s="21"/>
      <c r="ES2333" s="21"/>
    </row>
    <row r="2334" spans="1:149" s="7" customFormat="1" x14ac:dyDescent="0.25">
      <c r="A2334" s="7" t="s">
        <v>89</v>
      </c>
      <c r="B2334" s="8" t="s">
        <v>597</v>
      </c>
      <c r="D2334" s="7" t="s">
        <v>5259</v>
      </c>
      <c r="E2334" s="7" t="s">
        <v>60</v>
      </c>
      <c r="F2334" s="7" t="s">
        <v>5258</v>
      </c>
      <c r="G2334" s="7" t="s">
        <v>103</v>
      </c>
      <c r="K2334" s="7">
        <v>700</v>
      </c>
      <c r="L2334" s="7">
        <v>725</v>
      </c>
      <c r="M2334" s="7">
        <v>712.5</v>
      </c>
      <c r="S2334" s="7" t="s">
        <v>34</v>
      </c>
      <c r="V2334" s="7" t="s">
        <v>5143</v>
      </c>
      <c r="W2334" s="7" t="s">
        <v>5157</v>
      </c>
      <c r="X2334" s="7" t="s">
        <v>5196</v>
      </c>
      <c r="Y2334" s="10">
        <v>7.2999999999999995E-2</v>
      </c>
      <c r="Z2334" s="11">
        <v>6.3E-2</v>
      </c>
      <c r="AA2334" s="11">
        <v>5.7000000000000002E-2</v>
      </c>
      <c r="AB2334" s="19">
        <v>5.7000000000000002E-2</v>
      </c>
      <c r="AC2334" s="19">
        <v>5.2999999999999999E-2</v>
      </c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  <c r="BL2334" s="21"/>
      <c r="BM2334" s="21"/>
      <c r="BN2334" s="21"/>
      <c r="BO2334" s="21"/>
      <c r="BP2334" s="21"/>
      <c r="BQ2334" s="21"/>
      <c r="BR2334" s="21"/>
      <c r="BS2334" s="21"/>
      <c r="BT2334" s="21"/>
      <c r="BU2334" s="21"/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/>
      <c r="CG2334" s="21"/>
      <c r="CH2334" s="21"/>
      <c r="CI2334" s="21"/>
      <c r="CJ2334" s="21"/>
      <c r="CK2334" s="21"/>
      <c r="CL2334" s="21"/>
      <c r="CM2334" s="21"/>
      <c r="CN2334" s="21"/>
      <c r="CO2334" s="21"/>
      <c r="CP2334" s="21"/>
      <c r="CQ2334" s="21"/>
      <c r="CR2334" s="21"/>
      <c r="CS2334" s="21"/>
      <c r="CT2334" s="21"/>
      <c r="CU2334" s="21"/>
      <c r="CV2334" s="21"/>
      <c r="CW2334" s="21"/>
      <c r="CX2334" s="21"/>
      <c r="CY2334" s="21"/>
      <c r="CZ2334" s="21"/>
      <c r="DA2334" s="21"/>
      <c r="DB2334" s="21"/>
      <c r="DC2334" s="21"/>
      <c r="DD2334" s="21"/>
      <c r="DE2334" s="21"/>
      <c r="DF2334" s="21"/>
      <c r="DG2334" s="21"/>
      <c r="DH2334" s="21"/>
      <c r="DI2334" s="21"/>
      <c r="DJ2334" s="21"/>
      <c r="DK2334" s="21"/>
      <c r="DL2334" s="21"/>
      <c r="DM2334" s="21"/>
      <c r="DN2334" s="21"/>
      <c r="DO2334" s="21"/>
      <c r="DP2334" s="21"/>
      <c r="DQ2334" s="21"/>
      <c r="DR2334" s="21"/>
      <c r="DS2334" s="21"/>
      <c r="DT2334" s="21"/>
      <c r="DU2334" s="21"/>
      <c r="DV2334" s="21"/>
      <c r="DW2334" s="21"/>
      <c r="DX2334" s="21"/>
      <c r="DY2334" s="21"/>
      <c r="DZ2334" s="21"/>
      <c r="EA2334" s="21"/>
      <c r="EB2334" s="21"/>
      <c r="EC2334" s="21"/>
      <c r="ED2334" s="21"/>
      <c r="EE2334" s="21"/>
      <c r="EF2334" s="21"/>
      <c r="EG2334" s="21"/>
      <c r="EH2334" s="21"/>
      <c r="EI2334" s="21"/>
      <c r="EJ2334" s="21"/>
      <c r="EK2334" s="21"/>
      <c r="EL2334" s="21"/>
      <c r="EM2334" s="21"/>
      <c r="EN2334" s="21"/>
      <c r="EO2334" s="21"/>
      <c r="EP2334" s="21"/>
      <c r="EQ2334" s="21"/>
      <c r="ER2334" s="21"/>
      <c r="ES2334" s="21"/>
    </row>
    <row r="2335" spans="1:149" s="7" customFormat="1" x14ac:dyDescent="0.25">
      <c r="A2335" s="7" t="s">
        <v>89</v>
      </c>
      <c r="B2335" s="8" t="s">
        <v>535</v>
      </c>
      <c r="C2335" s="7" t="s">
        <v>20</v>
      </c>
      <c r="D2335" s="7" t="s">
        <v>5259</v>
      </c>
      <c r="E2335" s="7" t="s">
        <v>60</v>
      </c>
      <c r="F2335" s="7" t="s">
        <v>5258</v>
      </c>
      <c r="G2335" s="7" t="s">
        <v>103</v>
      </c>
      <c r="K2335" s="7">
        <v>725</v>
      </c>
      <c r="L2335" s="7">
        <v>750</v>
      </c>
      <c r="M2335" s="7">
        <v>737.5</v>
      </c>
      <c r="R2335" s="7" t="s">
        <v>34</v>
      </c>
      <c r="V2335" s="7" t="s">
        <v>5143</v>
      </c>
      <c r="W2335" s="7" t="s">
        <v>5157</v>
      </c>
      <c r="X2335" s="7" t="s">
        <v>5196</v>
      </c>
      <c r="Y2335" s="10">
        <v>7.2999999999999995E-2</v>
      </c>
      <c r="Z2335" s="11">
        <v>6.3E-2</v>
      </c>
      <c r="AA2335" s="11">
        <v>5.7000000000000002E-2</v>
      </c>
      <c r="AB2335" s="19">
        <v>5.7000000000000002E-2</v>
      </c>
      <c r="AC2335" s="19">
        <v>5.2999999999999999E-2</v>
      </c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  <c r="BL2335" s="21"/>
      <c r="BM2335" s="21"/>
      <c r="BN2335" s="21"/>
      <c r="BO2335" s="21"/>
      <c r="BP2335" s="21"/>
      <c r="BQ2335" s="21"/>
      <c r="BR2335" s="21"/>
      <c r="BS2335" s="21"/>
      <c r="BT2335" s="21"/>
      <c r="BU2335" s="21"/>
      <c r="BV2335" s="21"/>
      <c r="BW2335" s="21"/>
      <c r="BX2335" s="21"/>
      <c r="BY2335" s="21"/>
      <c r="BZ2335" s="21"/>
      <c r="CA2335" s="21"/>
      <c r="CB2335" s="21"/>
      <c r="CC2335" s="21"/>
      <c r="CD2335" s="21"/>
      <c r="CE2335" s="21"/>
      <c r="CF2335" s="21"/>
      <c r="CG2335" s="21"/>
      <c r="CH2335" s="21"/>
      <c r="CI2335" s="21"/>
      <c r="CJ2335" s="21"/>
      <c r="CK2335" s="21"/>
      <c r="CL2335" s="21"/>
      <c r="CM2335" s="21"/>
      <c r="CN2335" s="21"/>
      <c r="CO2335" s="21"/>
      <c r="CP2335" s="21"/>
      <c r="CQ2335" s="21"/>
      <c r="CR2335" s="21"/>
      <c r="CS2335" s="21"/>
      <c r="CT2335" s="21"/>
      <c r="CU2335" s="21"/>
      <c r="CV2335" s="21"/>
      <c r="CW2335" s="21"/>
      <c r="CX2335" s="21"/>
      <c r="CY2335" s="21"/>
      <c r="CZ2335" s="21"/>
      <c r="DA2335" s="21"/>
      <c r="DB2335" s="21"/>
      <c r="DC2335" s="21"/>
      <c r="DD2335" s="21"/>
      <c r="DE2335" s="21"/>
      <c r="DF2335" s="21"/>
      <c r="DG2335" s="21"/>
      <c r="DH2335" s="21"/>
      <c r="DI2335" s="21"/>
      <c r="DJ2335" s="21"/>
      <c r="DK2335" s="21"/>
      <c r="DL2335" s="21"/>
      <c r="DM2335" s="21"/>
      <c r="DN2335" s="21"/>
      <c r="DO2335" s="21"/>
      <c r="DP2335" s="21"/>
      <c r="DQ2335" s="21"/>
      <c r="DR2335" s="21"/>
      <c r="DS2335" s="21"/>
      <c r="DT2335" s="21"/>
      <c r="DU2335" s="21"/>
      <c r="DV2335" s="21"/>
      <c r="DW2335" s="21"/>
      <c r="DX2335" s="21"/>
      <c r="DY2335" s="21"/>
      <c r="DZ2335" s="21"/>
      <c r="EA2335" s="21"/>
      <c r="EB2335" s="21"/>
      <c r="EC2335" s="21"/>
      <c r="ED2335" s="21"/>
      <c r="EE2335" s="21"/>
      <c r="EF2335" s="21"/>
      <c r="EG2335" s="21"/>
      <c r="EH2335" s="21"/>
      <c r="EI2335" s="21"/>
      <c r="EJ2335" s="21"/>
      <c r="EK2335" s="21"/>
      <c r="EL2335" s="21"/>
      <c r="EM2335" s="21"/>
      <c r="EN2335" s="21"/>
      <c r="EO2335" s="21"/>
      <c r="EP2335" s="21"/>
      <c r="EQ2335" s="21"/>
      <c r="ER2335" s="21"/>
      <c r="ES2335" s="21"/>
    </row>
    <row r="2336" spans="1:149" s="7" customFormat="1" x14ac:dyDescent="0.25">
      <c r="A2336" s="7" t="s">
        <v>89</v>
      </c>
      <c r="B2336" s="8" t="s">
        <v>598</v>
      </c>
      <c r="D2336" s="7" t="s">
        <v>5259</v>
      </c>
      <c r="E2336" s="7" t="s">
        <v>60</v>
      </c>
      <c r="F2336" s="7" t="s">
        <v>5258</v>
      </c>
      <c r="G2336" s="7" t="s">
        <v>103</v>
      </c>
      <c r="K2336" s="7">
        <v>750</v>
      </c>
      <c r="L2336" s="7">
        <v>775</v>
      </c>
      <c r="M2336" s="7">
        <v>762.5</v>
      </c>
      <c r="S2336" s="7" t="s">
        <v>34</v>
      </c>
      <c r="V2336" s="7" t="s">
        <v>5143</v>
      </c>
      <c r="W2336" s="7" t="s">
        <v>5157</v>
      </c>
      <c r="X2336" s="7" t="s">
        <v>5196</v>
      </c>
      <c r="Y2336" s="10">
        <v>7.2999999999999995E-2</v>
      </c>
      <c r="Z2336" s="11">
        <v>6.3E-2</v>
      </c>
      <c r="AA2336" s="11">
        <v>5.7000000000000002E-2</v>
      </c>
      <c r="AB2336" s="19">
        <v>5.7000000000000002E-2</v>
      </c>
      <c r="AC2336" s="19">
        <v>5.2999999999999999E-2</v>
      </c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1"/>
      <c r="CY2336" s="21"/>
      <c r="CZ2336" s="21"/>
      <c r="DA2336" s="21"/>
      <c r="DB2336" s="21"/>
      <c r="DC2336" s="21"/>
      <c r="DD2336" s="21"/>
      <c r="DE2336" s="21"/>
      <c r="DF2336" s="21"/>
      <c r="DG2336" s="21"/>
      <c r="DH2336" s="21"/>
      <c r="DI2336" s="21"/>
      <c r="DJ2336" s="21"/>
      <c r="DK2336" s="21"/>
      <c r="DL2336" s="21"/>
      <c r="DM2336" s="21"/>
      <c r="DN2336" s="21"/>
      <c r="DO2336" s="21"/>
      <c r="DP2336" s="21"/>
      <c r="DQ2336" s="21"/>
      <c r="DR2336" s="21"/>
      <c r="DS2336" s="21"/>
      <c r="DT2336" s="21"/>
      <c r="DU2336" s="21"/>
      <c r="DV2336" s="21"/>
      <c r="DW2336" s="21"/>
      <c r="DX2336" s="21"/>
      <c r="DY2336" s="21"/>
      <c r="DZ2336" s="21"/>
      <c r="EA2336" s="21"/>
      <c r="EB2336" s="21"/>
      <c r="EC2336" s="21"/>
      <c r="ED2336" s="21"/>
      <c r="EE2336" s="21"/>
      <c r="EF2336" s="21"/>
      <c r="EG2336" s="21"/>
      <c r="EH2336" s="21"/>
      <c r="EI2336" s="21"/>
      <c r="EJ2336" s="21"/>
      <c r="EK2336" s="21"/>
      <c r="EL2336" s="21"/>
      <c r="EM2336" s="21"/>
      <c r="EN2336" s="21"/>
      <c r="EO2336" s="21"/>
      <c r="EP2336" s="21"/>
      <c r="EQ2336" s="21"/>
      <c r="ER2336" s="21"/>
      <c r="ES2336" s="21"/>
    </row>
    <row r="2337" spans="1:149" s="7" customFormat="1" x14ac:dyDescent="0.25">
      <c r="A2337" s="7" t="s">
        <v>89</v>
      </c>
      <c r="B2337" s="8" t="s">
        <v>536</v>
      </c>
      <c r="C2337" s="7" t="s">
        <v>20</v>
      </c>
      <c r="D2337" s="7" t="s">
        <v>5259</v>
      </c>
      <c r="E2337" s="7" t="s">
        <v>60</v>
      </c>
      <c r="F2337" s="7" t="s">
        <v>5258</v>
      </c>
      <c r="G2337" s="7" t="s">
        <v>103</v>
      </c>
      <c r="K2337" s="7">
        <v>775</v>
      </c>
      <c r="L2337" s="7">
        <v>800</v>
      </c>
      <c r="M2337" s="7">
        <v>787.5</v>
      </c>
      <c r="R2337" s="7" t="s">
        <v>34</v>
      </c>
      <c r="V2337" s="7" t="s">
        <v>5143</v>
      </c>
      <c r="W2337" s="7" t="s">
        <v>5157</v>
      </c>
      <c r="X2337" s="7" t="s">
        <v>5196</v>
      </c>
      <c r="Y2337" s="10">
        <v>7.2999999999999995E-2</v>
      </c>
      <c r="Z2337" s="11">
        <v>6.3E-2</v>
      </c>
      <c r="AA2337" s="11">
        <v>5.7000000000000002E-2</v>
      </c>
      <c r="AB2337" s="19">
        <v>5.7000000000000002E-2</v>
      </c>
      <c r="AC2337" s="19">
        <v>5.2999999999999999E-2</v>
      </c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2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21"/>
      <c r="BY2337" s="21"/>
      <c r="BZ2337" s="21"/>
      <c r="CA2337" s="21"/>
      <c r="CB2337" s="21"/>
      <c r="CC2337" s="21"/>
      <c r="CD2337" s="21"/>
      <c r="CE2337" s="21"/>
      <c r="CF2337" s="21"/>
      <c r="CG2337" s="21"/>
      <c r="CH2337" s="2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21"/>
      <c r="CS2337" s="21"/>
      <c r="CT2337" s="21"/>
      <c r="CU2337" s="21"/>
      <c r="CV2337" s="21"/>
      <c r="CW2337" s="21"/>
      <c r="CX2337" s="21"/>
      <c r="CY2337" s="21"/>
      <c r="CZ2337" s="21"/>
      <c r="DA2337" s="21"/>
      <c r="DB2337" s="21"/>
      <c r="DC2337" s="21"/>
      <c r="DD2337" s="21"/>
      <c r="DE2337" s="21"/>
      <c r="DF2337" s="21"/>
      <c r="DG2337" s="21"/>
      <c r="DH2337" s="21"/>
      <c r="DI2337" s="21"/>
      <c r="DJ2337" s="21"/>
      <c r="DK2337" s="21"/>
      <c r="DL2337" s="21"/>
      <c r="DM2337" s="21"/>
      <c r="DN2337" s="21"/>
      <c r="DO2337" s="21"/>
      <c r="DP2337" s="21"/>
      <c r="DQ2337" s="21"/>
      <c r="DR2337" s="21"/>
      <c r="DS2337" s="21"/>
      <c r="DT2337" s="21"/>
      <c r="DU2337" s="21"/>
      <c r="DV2337" s="21"/>
      <c r="DW2337" s="21"/>
      <c r="DX2337" s="21"/>
      <c r="DY2337" s="21"/>
      <c r="DZ2337" s="21"/>
      <c r="EA2337" s="21"/>
      <c r="EB2337" s="21"/>
      <c r="EC2337" s="21"/>
      <c r="ED2337" s="21"/>
      <c r="EE2337" s="21"/>
      <c r="EF2337" s="21"/>
      <c r="EG2337" s="21"/>
      <c r="EH2337" s="21"/>
      <c r="EI2337" s="21"/>
      <c r="EJ2337" s="21"/>
      <c r="EK2337" s="21"/>
      <c r="EL2337" s="21"/>
      <c r="EM2337" s="21"/>
      <c r="EN2337" s="21"/>
      <c r="EO2337" s="21"/>
      <c r="EP2337" s="21"/>
      <c r="EQ2337" s="21"/>
      <c r="ER2337" s="21"/>
      <c r="ES2337" s="21"/>
    </row>
    <row r="2338" spans="1:149" s="7" customFormat="1" x14ac:dyDescent="0.25">
      <c r="A2338" s="7" t="s">
        <v>89</v>
      </c>
      <c r="B2338" s="8" t="s">
        <v>599</v>
      </c>
      <c r="D2338" s="7" t="s">
        <v>5259</v>
      </c>
      <c r="E2338" s="7" t="s">
        <v>60</v>
      </c>
      <c r="F2338" s="7" t="s">
        <v>5258</v>
      </c>
      <c r="G2338" s="7" t="s">
        <v>103</v>
      </c>
      <c r="K2338" s="7">
        <v>800</v>
      </c>
      <c r="L2338" s="7">
        <v>825</v>
      </c>
      <c r="M2338" s="7">
        <v>812.5</v>
      </c>
      <c r="S2338" s="7" t="s">
        <v>34</v>
      </c>
      <c r="V2338" s="7" t="s">
        <v>5143</v>
      </c>
      <c r="W2338" s="7" t="s">
        <v>5157</v>
      </c>
      <c r="X2338" s="7" t="s">
        <v>5196</v>
      </c>
      <c r="Y2338" s="10">
        <v>7.2999999999999995E-2</v>
      </c>
      <c r="Z2338" s="11">
        <v>6.3E-2</v>
      </c>
      <c r="AA2338" s="11">
        <v>5.7000000000000002E-2</v>
      </c>
      <c r="AB2338" s="19">
        <v>5.7000000000000002E-2</v>
      </c>
      <c r="AC2338" s="19">
        <v>5.2999999999999999E-2</v>
      </c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  <c r="BL2338" s="21"/>
      <c r="BM2338" s="21"/>
      <c r="BN2338" s="21"/>
      <c r="BO2338" s="21"/>
      <c r="BP2338" s="21"/>
      <c r="BQ2338" s="21"/>
      <c r="BR2338" s="21"/>
      <c r="BS2338" s="21"/>
      <c r="BT2338" s="21"/>
      <c r="BU2338" s="21"/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/>
      <c r="CG2338" s="21"/>
      <c r="CH2338" s="21"/>
      <c r="CI2338" s="21"/>
      <c r="CJ2338" s="21"/>
      <c r="CK2338" s="21"/>
      <c r="CL2338" s="21"/>
      <c r="CM2338" s="21"/>
      <c r="CN2338" s="21"/>
      <c r="CO2338" s="21"/>
      <c r="CP2338" s="21"/>
      <c r="CQ2338" s="21"/>
      <c r="CR2338" s="21"/>
      <c r="CS2338" s="21"/>
      <c r="CT2338" s="21"/>
      <c r="CU2338" s="21"/>
      <c r="CV2338" s="21"/>
      <c r="CW2338" s="21"/>
      <c r="CX2338" s="21"/>
      <c r="CY2338" s="21"/>
      <c r="CZ2338" s="21"/>
      <c r="DA2338" s="21"/>
      <c r="DB2338" s="21"/>
      <c r="DC2338" s="21"/>
      <c r="DD2338" s="21"/>
      <c r="DE2338" s="21"/>
      <c r="DF2338" s="21"/>
      <c r="DG2338" s="21"/>
      <c r="DH2338" s="21"/>
      <c r="DI2338" s="21"/>
      <c r="DJ2338" s="21"/>
      <c r="DK2338" s="21"/>
      <c r="DL2338" s="21"/>
      <c r="DM2338" s="21"/>
      <c r="DN2338" s="21"/>
      <c r="DO2338" s="21"/>
      <c r="DP2338" s="21"/>
      <c r="DQ2338" s="21"/>
      <c r="DR2338" s="21"/>
      <c r="DS2338" s="21"/>
      <c r="DT2338" s="21"/>
      <c r="DU2338" s="21"/>
      <c r="DV2338" s="21"/>
      <c r="DW2338" s="21"/>
      <c r="DX2338" s="21"/>
      <c r="DY2338" s="21"/>
      <c r="DZ2338" s="21"/>
      <c r="EA2338" s="21"/>
      <c r="EB2338" s="21"/>
      <c r="EC2338" s="21"/>
      <c r="ED2338" s="21"/>
      <c r="EE2338" s="21"/>
      <c r="EF2338" s="21"/>
      <c r="EG2338" s="21"/>
      <c r="EH2338" s="21"/>
      <c r="EI2338" s="21"/>
      <c r="EJ2338" s="21"/>
      <c r="EK2338" s="21"/>
      <c r="EL2338" s="21"/>
      <c r="EM2338" s="21"/>
      <c r="EN2338" s="21"/>
      <c r="EO2338" s="21"/>
      <c r="EP2338" s="21"/>
      <c r="EQ2338" s="21"/>
      <c r="ER2338" s="21"/>
      <c r="ES2338" s="21"/>
    </row>
    <row r="2339" spans="1:149" s="7" customFormat="1" x14ac:dyDescent="0.25">
      <c r="A2339" s="7" t="s">
        <v>89</v>
      </c>
      <c r="B2339" s="8" t="s">
        <v>537</v>
      </c>
      <c r="C2339" s="7" t="s">
        <v>20</v>
      </c>
      <c r="D2339" s="7" t="s">
        <v>5259</v>
      </c>
      <c r="E2339" s="7" t="s">
        <v>60</v>
      </c>
      <c r="F2339" s="7" t="s">
        <v>5258</v>
      </c>
      <c r="G2339" s="7" t="s">
        <v>103</v>
      </c>
      <c r="K2339" s="7">
        <v>825</v>
      </c>
      <c r="L2339" s="7">
        <v>850</v>
      </c>
      <c r="M2339" s="7">
        <v>837.5</v>
      </c>
      <c r="R2339" s="7" t="s">
        <v>34</v>
      </c>
      <c r="V2339" s="7" t="s">
        <v>5143</v>
      </c>
      <c r="W2339" s="7" t="s">
        <v>5157</v>
      </c>
      <c r="X2339" s="7" t="s">
        <v>5196</v>
      </c>
      <c r="Y2339" s="10">
        <v>7.2999999999999995E-2</v>
      </c>
      <c r="Z2339" s="11">
        <v>6.3E-2</v>
      </c>
      <c r="AA2339" s="11">
        <v>5.7000000000000002E-2</v>
      </c>
      <c r="AB2339" s="19">
        <v>5.7000000000000002E-2</v>
      </c>
      <c r="AC2339" s="19">
        <v>5.2999999999999999E-2</v>
      </c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  <c r="BL2339" s="21"/>
      <c r="BM2339" s="21"/>
      <c r="BN2339" s="21"/>
      <c r="BO2339" s="21"/>
      <c r="BP2339" s="21"/>
      <c r="BQ2339" s="21"/>
      <c r="BR2339" s="21"/>
      <c r="BS2339" s="21"/>
      <c r="BT2339" s="21"/>
      <c r="BU2339" s="21"/>
      <c r="BV2339" s="21"/>
      <c r="BW2339" s="21"/>
      <c r="BX2339" s="21"/>
      <c r="BY2339" s="21"/>
      <c r="BZ2339" s="21"/>
      <c r="CA2339" s="21"/>
      <c r="CB2339" s="21"/>
      <c r="CC2339" s="21"/>
      <c r="CD2339" s="21"/>
      <c r="CE2339" s="21"/>
      <c r="CF2339" s="21"/>
      <c r="CG2339" s="21"/>
      <c r="CH2339" s="21"/>
      <c r="CI2339" s="21"/>
      <c r="CJ2339" s="21"/>
      <c r="CK2339" s="21"/>
      <c r="CL2339" s="21"/>
      <c r="CM2339" s="21"/>
      <c r="CN2339" s="21"/>
      <c r="CO2339" s="21"/>
      <c r="CP2339" s="21"/>
      <c r="CQ2339" s="21"/>
      <c r="CR2339" s="21"/>
      <c r="CS2339" s="21"/>
      <c r="CT2339" s="21"/>
      <c r="CU2339" s="21"/>
      <c r="CV2339" s="21"/>
      <c r="CW2339" s="21"/>
      <c r="CX2339" s="21"/>
      <c r="CY2339" s="21"/>
      <c r="CZ2339" s="21"/>
      <c r="DA2339" s="21"/>
      <c r="DB2339" s="21"/>
      <c r="DC2339" s="21"/>
      <c r="DD2339" s="21"/>
      <c r="DE2339" s="21"/>
      <c r="DF2339" s="21"/>
      <c r="DG2339" s="21"/>
      <c r="DH2339" s="21"/>
      <c r="DI2339" s="21"/>
      <c r="DJ2339" s="21"/>
      <c r="DK2339" s="21"/>
      <c r="DL2339" s="21"/>
      <c r="DM2339" s="21"/>
      <c r="DN2339" s="21"/>
      <c r="DO2339" s="21"/>
      <c r="DP2339" s="21"/>
      <c r="DQ2339" s="21"/>
      <c r="DR2339" s="21"/>
      <c r="DS2339" s="21"/>
      <c r="DT2339" s="21"/>
      <c r="DU2339" s="21"/>
      <c r="DV2339" s="21"/>
      <c r="DW2339" s="21"/>
      <c r="DX2339" s="21"/>
      <c r="DY2339" s="21"/>
      <c r="DZ2339" s="21"/>
      <c r="EA2339" s="21"/>
      <c r="EB2339" s="21"/>
      <c r="EC2339" s="21"/>
      <c r="ED2339" s="21"/>
      <c r="EE2339" s="21"/>
      <c r="EF2339" s="21"/>
      <c r="EG2339" s="21"/>
      <c r="EH2339" s="21"/>
      <c r="EI2339" s="21"/>
      <c r="EJ2339" s="21"/>
      <c r="EK2339" s="21"/>
      <c r="EL2339" s="21"/>
      <c r="EM2339" s="21"/>
      <c r="EN2339" s="21"/>
      <c r="EO2339" s="21"/>
      <c r="EP2339" s="21"/>
      <c r="EQ2339" s="21"/>
      <c r="ER2339" s="21"/>
      <c r="ES2339" s="21"/>
    </row>
    <row r="2340" spans="1:149" s="7" customFormat="1" x14ac:dyDescent="0.25">
      <c r="A2340" s="7" t="s">
        <v>89</v>
      </c>
      <c r="B2340" s="8" t="s">
        <v>600</v>
      </c>
      <c r="D2340" s="7" t="s">
        <v>5259</v>
      </c>
      <c r="E2340" s="7" t="s">
        <v>60</v>
      </c>
      <c r="F2340" s="7" t="s">
        <v>5258</v>
      </c>
      <c r="G2340" s="7" t="s">
        <v>103</v>
      </c>
      <c r="K2340" s="7">
        <v>850</v>
      </c>
      <c r="L2340" s="7">
        <v>875</v>
      </c>
      <c r="M2340" s="7">
        <v>862.5</v>
      </c>
      <c r="S2340" s="7" t="s">
        <v>34</v>
      </c>
      <c r="V2340" s="7" t="s">
        <v>5143</v>
      </c>
      <c r="W2340" s="7" t="s">
        <v>5157</v>
      </c>
      <c r="X2340" s="7" t="s">
        <v>5196</v>
      </c>
      <c r="Y2340" s="10">
        <v>7.2999999999999995E-2</v>
      </c>
      <c r="Z2340" s="11">
        <v>6.3E-2</v>
      </c>
      <c r="AA2340" s="11">
        <v>5.7000000000000002E-2</v>
      </c>
      <c r="AB2340" s="19">
        <v>5.7000000000000002E-2</v>
      </c>
      <c r="AC2340" s="19">
        <v>5.2999999999999999E-2</v>
      </c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21"/>
      <c r="DC2340" s="21"/>
      <c r="DD2340" s="21"/>
      <c r="DE2340" s="21"/>
      <c r="DF2340" s="21"/>
      <c r="DG2340" s="21"/>
      <c r="DH2340" s="21"/>
      <c r="DI2340" s="21"/>
      <c r="DJ2340" s="21"/>
      <c r="DK2340" s="21"/>
      <c r="DL2340" s="21"/>
      <c r="DM2340" s="21"/>
      <c r="DN2340" s="21"/>
      <c r="DO2340" s="21"/>
      <c r="DP2340" s="21"/>
      <c r="DQ2340" s="21"/>
      <c r="DR2340" s="21"/>
      <c r="DS2340" s="21"/>
      <c r="DT2340" s="21"/>
      <c r="DU2340" s="21"/>
      <c r="DV2340" s="21"/>
      <c r="DW2340" s="21"/>
      <c r="DX2340" s="21"/>
      <c r="DY2340" s="21"/>
      <c r="DZ2340" s="21"/>
      <c r="EA2340" s="21"/>
      <c r="EB2340" s="21"/>
      <c r="EC2340" s="21"/>
      <c r="ED2340" s="21"/>
      <c r="EE2340" s="21"/>
      <c r="EF2340" s="21"/>
      <c r="EG2340" s="21"/>
      <c r="EH2340" s="21"/>
      <c r="EI2340" s="21"/>
      <c r="EJ2340" s="21"/>
      <c r="EK2340" s="21"/>
      <c r="EL2340" s="21"/>
      <c r="EM2340" s="21"/>
      <c r="EN2340" s="21"/>
      <c r="EO2340" s="21"/>
      <c r="EP2340" s="21"/>
      <c r="EQ2340" s="21"/>
      <c r="ER2340" s="21"/>
      <c r="ES2340" s="21"/>
    </row>
    <row r="2341" spans="1:149" s="7" customFormat="1" x14ac:dyDescent="0.25">
      <c r="A2341" s="7" t="s">
        <v>89</v>
      </c>
      <c r="B2341" s="8" t="s">
        <v>538</v>
      </c>
      <c r="C2341" s="7" t="s">
        <v>20</v>
      </c>
      <c r="D2341" s="7" t="s">
        <v>5259</v>
      </c>
      <c r="E2341" s="7" t="s">
        <v>60</v>
      </c>
      <c r="F2341" s="7" t="s">
        <v>5258</v>
      </c>
      <c r="G2341" s="7" t="s">
        <v>103</v>
      </c>
      <c r="K2341" s="7">
        <v>875</v>
      </c>
      <c r="L2341" s="7">
        <v>900</v>
      </c>
      <c r="M2341" s="7">
        <v>887.5</v>
      </c>
      <c r="R2341" s="7" t="s">
        <v>34</v>
      </c>
      <c r="V2341" s="7" t="s">
        <v>5143</v>
      </c>
      <c r="W2341" s="7" t="s">
        <v>5157</v>
      </c>
      <c r="X2341" s="7" t="s">
        <v>5196</v>
      </c>
      <c r="Y2341" s="10">
        <v>7.2999999999999995E-2</v>
      </c>
      <c r="Z2341" s="11">
        <v>6.3E-2</v>
      </c>
      <c r="AA2341" s="11">
        <v>5.7000000000000002E-2</v>
      </c>
      <c r="AB2341" s="19">
        <v>5.7000000000000002E-2</v>
      </c>
      <c r="AC2341" s="19">
        <v>5.2999999999999999E-2</v>
      </c>
      <c r="AD2341" s="21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  <c r="BL2341" s="21"/>
      <c r="BM2341" s="21"/>
      <c r="BN2341" s="21"/>
      <c r="BO2341" s="21"/>
      <c r="BP2341" s="21"/>
      <c r="BQ2341" s="21"/>
      <c r="BR2341" s="21"/>
      <c r="BS2341" s="21"/>
      <c r="BT2341" s="21"/>
      <c r="BU2341" s="21"/>
      <c r="BV2341" s="21"/>
      <c r="BW2341" s="21"/>
      <c r="BX2341" s="21"/>
      <c r="BY2341" s="21"/>
      <c r="BZ2341" s="21"/>
      <c r="CA2341" s="21"/>
      <c r="CB2341" s="21"/>
      <c r="CC2341" s="21"/>
      <c r="CD2341" s="21"/>
      <c r="CE2341" s="21"/>
      <c r="CF2341" s="21"/>
      <c r="CG2341" s="21"/>
      <c r="CH2341" s="21"/>
      <c r="CI2341" s="21"/>
      <c r="CJ2341" s="21"/>
      <c r="CK2341" s="21"/>
      <c r="CL2341" s="21"/>
      <c r="CM2341" s="21"/>
      <c r="CN2341" s="21"/>
      <c r="CO2341" s="21"/>
      <c r="CP2341" s="21"/>
      <c r="CQ2341" s="21"/>
      <c r="CR2341" s="21"/>
      <c r="CS2341" s="21"/>
      <c r="CT2341" s="21"/>
      <c r="CU2341" s="21"/>
      <c r="CV2341" s="21"/>
      <c r="CW2341" s="21"/>
      <c r="CX2341" s="21"/>
      <c r="CY2341" s="21"/>
      <c r="CZ2341" s="21"/>
      <c r="DA2341" s="21"/>
      <c r="DB2341" s="21"/>
      <c r="DC2341" s="21"/>
      <c r="DD2341" s="21"/>
      <c r="DE2341" s="21"/>
      <c r="DF2341" s="21"/>
      <c r="DG2341" s="21"/>
      <c r="DH2341" s="21"/>
      <c r="DI2341" s="21"/>
      <c r="DJ2341" s="21"/>
      <c r="DK2341" s="21"/>
      <c r="DL2341" s="21"/>
      <c r="DM2341" s="21"/>
      <c r="DN2341" s="21"/>
      <c r="DO2341" s="21"/>
      <c r="DP2341" s="21"/>
      <c r="DQ2341" s="21"/>
      <c r="DR2341" s="21"/>
      <c r="DS2341" s="21"/>
      <c r="DT2341" s="21"/>
      <c r="DU2341" s="21"/>
      <c r="DV2341" s="21"/>
      <c r="DW2341" s="21"/>
      <c r="DX2341" s="21"/>
      <c r="DY2341" s="21"/>
      <c r="DZ2341" s="21"/>
      <c r="EA2341" s="21"/>
      <c r="EB2341" s="21"/>
      <c r="EC2341" s="21"/>
      <c r="ED2341" s="21"/>
      <c r="EE2341" s="21"/>
      <c r="EF2341" s="21"/>
      <c r="EG2341" s="21"/>
      <c r="EH2341" s="21"/>
      <c r="EI2341" s="21"/>
      <c r="EJ2341" s="21"/>
      <c r="EK2341" s="21"/>
      <c r="EL2341" s="21"/>
      <c r="EM2341" s="21"/>
      <c r="EN2341" s="21"/>
      <c r="EO2341" s="21"/>
      <c r="EP2341" s="21"/>
      <c r="EQ2341" s="21"/>
      <c r="ER2341" s="21"/>
      <c r="ES2341" s="21"/>
    </row>
    <row r="2342" spans="1:149" s="7" customFormat="1" x14ac:dyDescent="0.25">
      <c r="A2342" s="7" t="s">
        <v>89</v>
      </c>
      <c r="B2342" s="8" t="s">
        <v>601</v>
      </c>
      <c r="D2342" s="7" t="s">
        <v>5259</v>
      </c>
      <c r="E2342" s="7" t="s">
        <v>60</v>
      </c>
      <c r="F2342" s="7" t="s">
        <v>5258</v>
      </c>
      <c r="G2342" s="7" t="s">
        <v>103</v>
      </c>
      <c r="K2342" s="7">
        <v>900</v>
      </c>
      <c r="L2342" s="7">
        <v>925</v>
      </c>
      <c r="M2342" s="7">
        <v>912.5</v>
      </c>
      <c r="S2342" s="7" t="s">
        <v>34</v>
      </c>
      <c r="V2342" s="7" t="s">
        <v>5143</v>
      </c>
      <c r="W2342" s="7" t="s">
        <v>5157</v>
      </c>
      <c r="X2342" s="7" t="s">
        <v>5196</v>
      </c>
      <c r="Y2342" s="10">
        <v>7.2999999999999995E-2</v>
      </c>
      <c r="Z2342" s="11">
        <v>6.3E-2</v>
      </c>
      <c r="AA2342" s="11">
        <v>5.7000000000000002E-2</v>
      </c>
      <c r="AB2342" s="19">
        <v>5.7000000000000002E-2</v>
      </c>
      <c r="AC2342" s="19">
        <v>5.2999999999999999E-2</v>
      </c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  <c r="BL2342" s="21"/>
      <c r="BM2342" s="21"/>
      <c r="BN2342" s="21"/>
      <c r="BO2342" s="21"/>
      <c r="BP2342" s="21"/>
      <c r="BQ2342" s="21"/>
      <c r="BR2342" s="21"/>
      <c r="BS2342" s="21"/>
      <c r="BT2342" s="21"/>
      <c r="BU2342" s="21"/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/>
      <c r="CG2342" s="21"/>
      <c r="CH2342" s="21"/>
      <c r="CI2342" s="21"/>
      <c r="CJ2342" s="21"/>
      <c r="CK2342" s="21"/>
      <c r="CL2342" s="21"/>
      <c r="CM2342" s="21"/>
      <c r="CN2342" s="21"/>
      <c r="CO2342" s="21"/>
      <c r="CP2342" s="21"/>
      <c r="CQ2342" s="21"/>
      <c r="CR2342" s="21"/>
      <c r="CS2342" s="21"/>
      <c r="CT2342" s="21"/>
      <c r="CU2342" s="21"/>
      <c r="CV2342" s="21"/>
      <c r="CW2342" s="21"/>
      <c r="CX2342" s="21"/>
      <c r="CY2342" s="21"/>
      <c r="CZ2342" s="21"/>
      <c r="DA2342" s="21"/>
      <c r="DB2342" s="21"/>
      <c r="DC2342" s="21"/>
      <c r="DD2342" s="21"/>
      <c r="DE2342" s="21"/>
      <c r="DF2342" s="21"/>
      <c r="DG2342" s="21"/>
      <c r="DH2342" s="21"/>
      <c r="DI2342" s="21"/>
      <c r="DJ2342" s="21"/>
      <c r="DK2342" s="21"/>
      <c r="DL2342" s="21"/>
      <c r="DM2342" s="21"/>
      <c r="DN2342" s="21"/>
      <c r="DO2342" s="21"/>
      <c r="DP2342" s="21"/>
      <c r="DQ2342" s="21"/>
      <c r="DR2342" s="21"/>
      <c r="DS2342" s="21"/>
      <c r="DT2342" s="21"/>
      <c r="DU2342" s="21"/>
      <c r="DV2342" s="21"/>
      <c r="DW2342" s="21"/>
      <c r="DX2342" s="21"/>
      <c r="DY2342" s="21"/>
      <c r="DZ2342" s="21"/>
      <c r="EA2342" s="21"/>
      <c r="EB2342" s="21"/>
      <c r="EC2342" s="21"/>
      <c r="ED2342" s="21"/>
      <c r="EE2342" s="21"/>
      <c r="EF2342" s="21"/>
      <c r="EG2342" s="21"/>
      <c r="EH2342" s="21"/>
      <c r="EI2342" s="21"/>
      <c r="EJ2342" s="21"/>
      <c r="EK2342" s="21"/>
      <c r="EL2342" s="21"/>
      <c r="EM2342" s="21"/>
      <c r="EN2342" s="21"/>
      <c r="EO2342" s="21"/>
      <c r="EP2342" s="21"/>
      <c r="EQ2342" s="21"/>
      <c r="ER2342" s="21"/>
      <c r="ES2342" s="21"/>
    </row>
    <row r="2343" spans="1:149" s="7" customFormat="1" x14ac:dyDescent="0.25">
      <c r="A2343" s="7" t="s">
        <v>89</v>
      </c>
      <c r="B2343" s="8" t="s">
        <v>539</v>
      </c>
      <c r="C2343" s="7" t="s">
        <v>20</v>
      </c>
      <c r="D2343" s="7" t="s">
        <v>5259</v>
      </c>
      <c r="E2343" s="7" t="s">
        <v>60</v>
      </c>
      <c r="F2343" s="7" t="s">
        <v>5258</v>
      </c>
      <c r="G2343" s="7" t="s">
        <v>103</v>
      </c>
      <c r="K2343" s="7">
        <v>925</v>
      </c>
      <c r="L2343" s="7">
        <v>950</v>
      </c>
      <c r="M2343" s="7">
        <v>937.5</v>
      </c>
      <c r="R2343" s="7" t="s">
        <v>34</v>
      </c>
      <c r="V2343" s="7" t="s">
        <v>5143</v>
      </c>
      <c r="W2343" s="7" t="s">
        <v>5157</v>
      </c>
      <c r="X2343" s="7" t="s">
        <v>5196</v>
      </c>
      <c r="Y2343" s="10">
        <v>7.2999999999999995E-2</v>
      </c>
      <c r="Z2343" s="11">
        <v>6.3E-2</v>
      </c>
      <c r="AA2343" s="11">
        <v>5.7000000000000002E-2</v>
      </c>
      <c r="AB2343" s="19">
        <v>5.7000000000000002E-2</v>
      </c>
      <c r="AC2343" s="19">
        <v>5.2999999999999999E-2</v>
      </c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/>
      <c r="BU2343" s="21"/>
      <c r="BV2343" s="21"/>
      <c r="BW2343" s="21"/>
      <c r="BX2343" s="21"/>
      <c r="BY2343" s="21"/>
      <c r="BZ2343" s="21"/>
      <c r="CA2343" s="21"/>
      <c r="CB2343" s="21"/>
      <c r="CC2343" s="21"/>
      <c r="CD2343" s="21"/>
      <c r="CE2343" s="21"/>
      <c r="CF2343" s="21"/>
      <c r="CG2343" s="21"/>
      <c r="CH2343" s="21"/>
      <c r="CI2343" s="21"/>
      <c r="CJ2343" s="21"/>
      <c r="CK2343" s="21"/>
      <c r="CL2343" s="21"/>
      <c r="CM2343" s="21"/>
      <c r="CN2343" s="21"/>
      <c r="CO2343" s="21"/>
      <c r="CP2343" s="21"/>
      <c r="CQ2343" s="21"/>
      <c r="CR2343" s="21"/>
      <c r="CS2343" s="21"/>
      <c r="CT2343" s="21"/>
      <c r="CU2343" s="21"/>
      <c r="CV2343" s="21"/>
      <c r="CW2343" s="21"/>
      <c r="CX2343" s="21"/>
      <c r="CY2343" s="21"/>
      <c r="CZ2343" s="21"/>
      <c r="DA2343" s="21"/>
      <c r="DB2343" s="21"/>
      <c r="DC2343" s="21"/>
      <c r="DD2343" s="21"/>
      <c r="DE2343" s="21"/>
      <c r="DF2343" s="21"/>
      <c r="DG2343" s="21"/>
      <c r="DH2343" s="21"/>
      <c r="DI2343" s="21"/>
      <c r="DJ2343" s="21"/>
      <c r="DK2343" s="21"/>
      <c r="DL2343" s="21"/>
      <c r="DM2343" s="21"/>
      <c r="DN2343" s="21"/>
      <c r="DO2343" s="21"/>
      <c r="DP2343" s="21"/>
      <c r="DQ2343" s="21"/>
      <c r="DR2343" s="21"/>
      <c r="DS2343" s="21"/>
      <c r="DT2343" s="21"/>
      <c r="DU2343" s="21"/>
      <c r="DV2343" s="21"/>
      <c r="DW2343" s="21"/>
      <c r="DX2343" s="21"/>
      <c r="DY2343" s="21"/>
      <c r="DZ2343" s="21"/>
      <c r="EA2343" s="21"/>
      <c r="EB2343" s="21"/>
      <c r="EC2343" s="21"/>
      <c r="ED2343" s="21"/>
      <c r="EE2343" s="21"/>
      <c r="EF2343" s="21"/>
      <c r="EG2343" s="21"/>
      <c r="EH2343" s="21"/>
      <c r="EI2343" s="21"/>
      <c r="EJ2343" s="21"/>
      <c r="EK2343" s="21"/>
      <c r="EL2343" s="21"/>
      <c r="EM2343" s="21"/>
      <c r="EN2343" s="21"/>
      <c r="EO2343" s="21"/>
      <c r="EP2343" s="21"/>
      <c r="EQ2343" s="21"/>
      <c r="ER2343" s="21"/>
      <c r="ES2343" s="21"/>
    </row>
    <row r="2344" spans="1:149" s="7" customFormat="1" x14ac:dyDescent="0.25">
      <c r="A2344" s="7" t="s">
        <v>89</v>
      </c>
      <c r="B2344" s="8" t="s">
        <v>602</v>
      </c>
      <c r="D2344" s="7" t="s">
        <v>5259</v>
      </c>
      <c r="E2344" s="7" t="s">
        <v>60</v>
      </c>
      <c r="F2344" s="7" t="s">
        <v>5258</v>
      </c>
      <c r="G2344" s="7" t="s">
        <v>103</v>
      </c>
      <c r="K2344" s="7">
        <v>950</v>
      </c>
      <c r="L2344" s="7">
        <v>975</v>
      </c>
      <c r="M2344" s="7">
        <v>962.5</v>
      </c>
      <c r="S2344" s="7" t="s">
        <v>34</v>
      </c>
      <c r="V2344" s="7" t="s">
        <v>5143</v>
      </c>
      <c r="W2344" s="7" t="s">
        <v>5157</v>
      </c>
      <c r="X2344" s="7" t="s">
        <v>5196</v>
      </c>
      <c r="Y2344" s="10">
        <v>7.2999999999999995E-2</v>
      </c>
      <c r="Z2344" s="11">
        <v>6.3E-2</v>
      </c>
      <c r="AA2344" s="11">
        <v>5.7000000000000002E-2</v>
      </c>
      <c r="AB2344" s="19">
        <v>5.7000000000000002E-2</v>
      </c>
      <c r="AC2344" s="19">
        <v>5.2999999999999999E-2</v>
      </c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1"/>
      <c r="CY2344" s="21"/>
      <c r="CZ2344" s="21"/>
      <c r="DA2344" s="21"/>
      <c r="DB2344" s="21"/>
      <c r="DC2344" s="21"/>
      <c r="DD2344" s="21"/>
      <c r="DE2344" s="21"/>
      <c r="DF2344" s="21"/>
      <c r="DG2344" s="21"/>
      <c r="DH2344" s="21"/>
      <c r="DI2344" s="21"/>
      <c r="DJ2344" s="21"/>
      <c r="DK2344" s="21"/>
      <c r="DL2344" s="21"/>
      <c r="DM2344" s="21"/>
      <c r="DN2344" s="21"/>
      <c r="DO2344" s="21"/>
      <c r="DP2344" s="21"/>
      <c r="DQ2344" s="21"/>
      <c r="DR2344" s="21"/>
      <c r="DS2344" s="21"/>
      <c r="DT2344" s="21"/>
      <c r="DU2344" s="21"/>
      <c r="DV2344" s="21"/>
      <c r="DW2344" s="21"/>
      <c r="DX2344" s="21"/>
      <c r="DY2344" s="21"/>
      <c r="DZ2344" s="21"/>
      <c r="EA2344" s="21"/>
      <c r="EB2344" s="21"/>
      <c r="EC2344" s="21"/>
      <c r="ED2344" s="21"/>
      <c r="EE2344" s="21"/>
      <c r="EF2344" s="21"/>
      <c r="EG2344" s="21"/>
      <c r="EH2344" s="21"/>
      <c r="EI2344" s="21"/>
      <c r="EJ2344" s="21"/>
      <c r="EK2344" s="21"/>
      <c r="EL2344" s="21"/>
      <c r="EM2344" s="21"/>
      <c r="EN2344" s="21"/>
      <c r="EO2344" s="21"/>
      <c r="EP2344" s="21"/>
      <c r="EQ2344" s="21"/>
      <c r="ER2344" s="21"/>
      <c r="ES2344" s="21"/>
    </row>
    <row r="2345" spans="1:149" s="7" customFormat="1" x14ac:dyDescent="0.25">
      <c r="A2345" s="7" t="s">
        <v>89</v>
      </c>
      <c r="B2345" s="8" t="s">
        <v>540</v>
      </c>
      <c r="C2345" s="7" t="s">
        <v>20</v>
      </c>
      <c r="D2345" s="7" t="s">
        <v>5259</v>
      </c>
      <c r="E2345" s="7" t="s">
        <v>60</v>
      </c>
      <c r="F2345" s="7" t="s">
        <v>5258</v>
      </c>
      <c r="G2345" s="7" t="s">
        <v>103</v>
      </c>
      <c r="K2345" s="7">
        <v>975</v>
      </c>
      <c r="L2345" s="7">
        <v>1000</v>
      </c>
      <c r="M2345" s="7">
        <v>987.5</v>
      </c>
      <c r="R2345" s="7" t="s">
        <v>34</v>
      </c>
      <c r="V2345" s="7" t="s">
        <v>5143</v>
      </c>
      <c r="W2345" s="7" t="s">
        <v>5157</v>
      </c>
      <c r="X2345" s="7" t="s">
        <v>5196</v>
      </c>
      <c r="Y2345" s="10">
        <v>7.2999999999999995E-2</v>
      </c>
      <c r="Z2345" s="11">
        <v>6.3E-2</v>
      </c>
      <c r="AA2345" s="11">
        <v>5.7000000000000002E-2</v>
      </c>
      <c r="AB2345" s="19">
        <v>5.7000000000000002E-2</v>
      </c>
      <c r="AC2345" s="19">
        <v>5.2999999999999999E-2</v>
      </c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/>
      <c r="BU2345" s="21"/>
      <c r="BV2345" s="21"/>
      <c r="BW2345" s="21"/>
      <c r="BX2345" s="21"/>
      <c r="BY2345" s="21"/>
      <c r="BZ2345" s="21"/>
      <c r="CA2345" s="21"/>
      <c r="CB2345" s="21"/>
      <c r="CC2345" s="21"/>
      <c r="CD2345" s="21"/>
      <c r="CE2345" s="21"/>
      <c r="CF2345" s="21"/>
      <c r="CG2345" s="21"/>
      <c r="CH2345" s="21"/>
      <c r="CI2345" s="21"/>
      <c r="CJ2345" s="21"/>
      <c r="CK2345" s="21"/>
      <c r="CL2345" s="21"/>
      <c r="CM2345" s="21"/>
      <c r="CN2345" s="21"/>
      <c r="CO2345" s="21"/>
      <c r="CP2345" s="21"/>
      <c r="CQ2345" s="21"/>
      <c r="CR2345" s="21"/>
      <c r="CS2345" s="21"/>
      <c r="CT2345" s="21"/>
      <c r="CU2345" s="21"/>
      <c r="CV2345" s="21"/>
      <c r="CW2345" s="21"/>
      <c r="CX2345" s="21"/>
      <c r="CY2345" s="21"/>
      <c r="CZ2345" s="21"/>
      <c r="DA2345" s="21"/>
      <c r="DB2345" s="21"/>
      <c r="DC2345" s="21"/>
      <c r="DD2345" s="21"/>
      <c r="DE2345" s="21"/>
      <c r="DF2345" s="21"/>
      <c r="DG2345" s="21"/>
      <c r="DH2345" s="21"/>
      <c r="DI2345" s="21"/>
      <c r="DJ2345" s="21"/>
      <c r="DK2345" s="21"/>
      <c r="DL2345" s="21"/>
      <c r="DM2345" s="21"/>
      <c r="DN2345" s="21"/>
      <c r="DO2345" s="21"/>
      <c r="DP2345" s="21"/>
      <c r="DQ2345" s="21"/>
      <c r="DR2345" s="21"/>
      <c r="DS2345" s="21"/>
      <c r="DT2345" s="21"/>
      <c r="DU2345" s="21"/>
      <c r="DV2345" s="21"/>
      <c r="DW2345" s="21"/>
      <c r="DX2345" s="21"/>
      <c r="DY2345" s="21"/>
      <c r="DZ2345" s="21"/>
      <c r="EA2345" s="21"/>
      <c r="EB2345" s="21"/>
      <c r="EC2345" s="21"/>
      <c r="ED2345" s="21"/>
      <c r="EE2345" s="21"/>
      <c r="EF2345" s="21"/>
      <c r="EG2345" s="21"/>
      <c r="EH2345" s="21"/>
      <c r="EI2345" s="21"/>
      <c r="EJ2345" s="21"/>
      <c r="EK2345" s="21"/>
      <c r="EL2345" s="21"/>
      <c r="EM2345" s="21"/>
      <c r="EN2345" s="21"/>
      <c r="EO2345" s="21"/>
      <c r="EP2345" s="21"/>
      <c r="EQ2345" s="21"/>
      <c r="ER2345" s="21"/>
      <c r="ES2345" s="21"/>
    </row>
    <row r="2346" spans="1:149" s="7" customFormat="1" x14ac:dyDescent="0.25">
      <c r="A2346" s="7" t="s">
        <v>89</v>
      </c>
      <c r="B2346" s="8" t="s">
        <v>603</v>
      </c>
      <c r="D2346" s="7" t="s">
        <v>5259</v>
      </c>
      <c r="E2346" s="7" t="s">
        <v>60</v>
      </c>
      <c r="F2346" s="7" t="s">
        <v>5258</v>
      </c>
      <c r="G2346" s="7" t="s">
        <v>103</v>
      </c>
      <c r="K2346" s="7">
        <v>1000</v>
      </c>
      <c r="L2346" s="7">
        <v>1025</v>
      </c>
      <c r="M2346" s="7">
        <v>1012.5</v>
      </c>
      <c r="S2346" s="7" t="s">
        <v>34</v>
      </c>
      <c r="V2346" s="7" t="s">
        <v>5143</v>
      </c>
      <c r="W2346" s="7" t="s">
        <v>5157</v>
      </c>
      <c r="X2346" s="7" t="s">
        <v>5196</v>
      </c>
      <c r="Y2346" s="10">
        <v>7.2999999999999995E-2</v>
      </c>
      <c r="Z2346" s="11">
        <v>6.3E-2</v>
      </c>
      <c r="AA2346" s="11">
        <v>5.7000000000000002E-2</v>
      </c>
      <c r="AB2346" s="19">
        <v>5.7000000000000002E-2</v>
      </c>
      <c r="AC2346" s="19">
        <v>5.2999999999999999E-2</v>
      </c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/>
      <c r="BU2346" s="21"/>
      <c r="BV2346" s="21"/>
      <c r="BW2346" s="21"/>
      <c r="BX2346" s="21"/>
      <c r="BY2346" s="21"/>
      <c r="BZ2346" s="21"/>
      <c r="CA2346" s="21"/>
      <c r="CB2346" s="21"/>
      <c r="CC2346" s="21"/>
      <c r="CD2346" s="21"/>
      <c r="CE2346" s="21"/>
      <c r="CF2346" s="21"/>
      <c r="CG2346" s="21"/>
      <c r="CH2346" s="21"/>
      <c r="CI2346" s="21"/>
      <c r="CJ2346" s="21"/>
      <c r="CK2346" s="21"/>
      <c r="CL2346" s="21"/>
      <c r="CM2346" s="21"/>
      <c r="CN2346" s="21"/>
      <c r="CO2346" s="21"/>
      <c r="CP2346" s="21"/>
      <c r="CQ2346" s="21"/>
      <c r="CR2346" s="21"/>
      <c r="CS2346" s="21"/>
      <c r="CT2346" s="21"/>
      <c r="CU2346" s="21"/>
      <c r="CV2346" s="21"/>
      <c r="CW2346" s="21"/>
      <c r="CX2346" s="21"/>
      <c r="CY2346" s="21"/>
      <c r="CZ2346" s="21"/>
      <c r="DA2346" s="21"/>
      <c r="DB2346" s="21"/>
      <c r="DC2346" s="21"/>
      <c r="DD2346" s="21"/>
      <c r="DE2346" s="21"/>
      <c r="DF2346" s="21"/>
      <c r="DG2346" s="21"/>
      <c r="DH2346" s="21"/>
      <c r="DI2346" s="21"/>
      <c r="DJ2346" s="21"/>
      <c r="DK2346" s="21"/>
      <c r="DL2346" s="21"/>
      <c r="DM2346" s="21"/>
      <c r="DN2346" s="21"/>
      <c r="DO2346" s="21"/>
      <c r="DP2346" s="21"/>
      <c r="DQ2346" s="21"/>
      <c r="DR2346" s="21"/>
      <c r="DS2346" s="21"/>
      <c r="DT2346" s="21"/>
      <c r="DU2346" s="21"/>
      <c r="DV2346" s="21"/>
      <c r="DW2346" s="21"/>
      <c r="DX2346" s="21"/>
      <c r="DY2346" s="21"/>
      <c r="DZ2346" s="21"/>
      <c r="EA2346" s="21"/>
      <c r="EB2346" s="21"/>
      <c r="EC2346" s="21"/>
      <c r="ED2346" s="21"/>
      <c r="EE2346" s="21"/>
      <c r="EF2346" s="21"/>
      <c r="EG2346" s="21"/>
      <c r="EH2346" s="21"/>
      <c r="EI2346" s="21"/>
      <c r="EJ2346" s="21"/>
      <c r="EK2346" s="21"/>
      <c r="EL2346" s="21"/>
      <c r="EM2346" s="21"/>
      <c r="EN2346" s="21"/>
      <c r="EO2346" s="21"/>
      <c r="EP2346" s="21"/>
      <c r="EQ2346" s="21"/>
      <c r="ER2346" s="21"/>
      <c r="ES2346" s="21"/>
    </row>
    <row r="2347" spans="1:149" s="7" customFormat="1" x14ac:dyDescent="0.25">
      <c r="A2347" s="7" t="s">
        <v>89</v>
      </c>
      <c r="B2347" s="8" t="s">
        <v>541</v>
      </c>
      <c r="C2347" s="7" t="s">
        <v>20</v>
      </c>
      <c r="D2347" s="7" t="s">
        <v>5259</v>
      </c>
      <c r="E2347" s="7" t="s">
        <v>60</v>
      </c>
      <c r="F2347" s="7" t="s">
        <v>5258</v>
      </c>
      <c r="G2347" s="7" t="s">
        <v>103</v>
      </c>
      <c r="K2347" s="7">
        <v>1025</v>
      </c>
      <c r="L2347" s="7">
        <v>1050</v>
      </c>
      <c r="M2347" s="7">
        <v>1037.5</v>
      </c>
      <c r="R2347" s="7" t="s">
        <v>34</v>
      </c>
      <c r="V2347" s="7" t="s">
        <v>5143</v>
      </c>
      <c r="W2347" s="7" t="s">
        <v>5157</v>
      </c>
      <c r="X2347" s="7" t="s">
        <v>5196</v>
      </c>
      <c r="Y2347" s="10">
        <v>7.2999999999999995E-2</v>
      </c>
      <c r="Z2347" s="11">
        <v>6.3E-2</v>
      </c>
      <c r="AA2347" s="11">
        <v>5.7000000000000002E-2</v>
      </c>
      <c r="AB2347" s="19">
        <v>5.7000000000000002E-2</v>
      </c>
      <c r="AC2347" s="19">
        <v>5.2999999999999999E-2</v>
      </c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/>
      <c r="BU2347" s="21"/>
      <c r="BV2347" s="21"/>
      <c r="BW2347" s="21"/>
      <c r="BX2347" s="21"/>
      <c r="BY2347" s="21"/>
      <c r="BZ2347" s="21"/>
      <c r="CA2347" s="21"/>
      <c r="CB2347" s="21"/>
      <c r="CC2347" s="21"/>
      <c r="CD2347" s="21"/>
      <c r="CE2347" s="21"/>
      <c r="CF2347" s="21"/>
      <c r="CG2347" s="21"/>
      <c r="CH2347" s="21"/>
      <c r="CI2347" s="21"/>
      <c r="CJ2347" s="21"/>
      <c r="CK2347" s="21"/>
      <c r="CL2347" s="21"/>
      <c r="CM2347" s="21"/>
      <c r="CN2347" s="21"/>
      <c r="CO2347" s="21"/>
      <c r="CP2347" s="21"/>
      <c r="CQ2347" s="21"/>
      <c r="CR2347" s="21"/>
      <c r="CS2347" s="21"/>
      <c r="CT2347" s="21"/>
      <c r="CU2347" s="21"/>
      <c r="CV2347" s="21"/>
      <c r="CW2347" s="21"/>
      <c r="CX2347" s="21"/>
      <c r="CY2347" s="21"/>
      <c r="CZ2347" s="21"/>
      <c r="DA2347" s="21"/>
      <c r="DB2347" s="21"/>
      <c r="DC2347" s="21"/>
      <c r="DD2347" s="21"/>
      <c r="DE2347" s="21"/>
      <c r="DF2347" s="21"/>
      <c r="DG2347" s="21"/>
      <c r="DH2347" s="21"/>
      <c r="DI2347" s="21"/>
      <c r="DJ2347" s="21"/>
      <c r="DK2347" s="21"/>
      <c r="DL2347" s="21"/>
      <c r="DM2347" s="21"/>
      <c r="DN2347" s="21"/>
      <c r="DO2347" s="21"/>
      <c r="DP2347" s="21"/>
      <c r="DQ2347" s="21"/>
      <c r="DR2347" s="21"/>
      <c r="DS2347" s="21"/>
      <c r="DT2347" s="21"/>
      <c r="DU2347" s="21"/>
      <c r="DV2347" s="21"/>
      <c r="DW2347" s="21"/>
      <c r="DX2347" s="21"/>
      <c r="DY2347" s="21"/>
      <c r="DZ2347" s="21"/>
      <c r="EA2347" s="21"/>
      <c r="EB2347" s="21"/>
      <c r="EC2347" s="21"/>
      <c r="ED2347" s="21"/>
      <c r="EE2347" s="21"/>
      <c r="EF2347" s="21"/>
      <c r="EG2347" s="21"/>
      <c r="EH2347" s="21"/>
      <c r="EI2347" s="21"/>
      <c r="EJ2347" s="21"/>
      <c r="EK2347" s="21"/>
      <c r="EL2347" s="21"/>
      <c r="EM2347" s="21"/>
      <c r="EN2347" s="21"/>
      <c r="EO2347" s="21"/>
      <c r="EP2347" s="21"/>
      <c r="EQ2347" s="21"/>
      <c r="ER2347" s="21"/>
      <c r="ES2347" s="21"/>
    </row>
    <row r="2348" spans="1:149" s="7" customFormat="1" x14ac:dyDescent="0.25">
      <c r="A2348" s="7" t="s">
        <v>89</v>
      </c>
      <c r="B2348" s="8" t="s">
        <v>604</v>
      </c>
      <c r="D2348" s="7" t="s">
        <v>5259</v>
      </c>
      <c r="E2348" s="7" t="s">
        <v>60</v>
      </c>
      <c r="F2348" s="7" t="s">
        <v>5258</v>
      </c>
      <c r="G2348" s="7" t="s">
        <v>103</v>
      </c>
      <c r="K2348" s="7">
        <v>1050</v>
      </c>
      <c r="L2348" s="7">
        <v>1075</v>
      </c>
      <c r="M2348" s="7">
        <v>1062.5</v>
      </c>
      <c r="S2348" s="7" t="s">
        <v>34</v>
      </c>
      <c r="V2348" s="7" t="s">
        <v>5143</v>
      </c>
      <c r="W2348" s="7" t="s">
        <v>5157</v>
      </c>
      <c r="X2348" s="7" t="s">
        <v>5196</v>
      </c>
      <c r="Y2348" s="10">
        <v>7.2999999999999995E-2</v>
      </c>
      <c r="Z2348" s="11">
        <v>6.3E-2</v>
      </c>
      <c r="AA2348" s="11">
        <v>5.7000000000000002E-2</v>
      </c>
      <c r="AB2348" s="19">
        <v>5.7000000000000002E-2</v>
      </c>
      <c r="AC2348" s="19">
        <v>5.2999999999999999E-2</v>
      </c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/>
      <c r="BU2348" s="21"/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/>
      <c r="CG2348" s="21"/>
      <c r="CH2348" s="21"/>
      <c r="CI2348" s="21"/>
      <c r="CJ2348" s="21"/>
      <c r="CK2348" s="21"/>
      <c r="CL2348" s="21"/>
      <c r="CM2348" s="21"/>
      <c r="CN2348" s="21"/>
      <c r="CO2348" s="21"/>
      <c r="CP2348" s="21"/>
      <c r="CQ2348" s="21"/>
      <c r="CR2348" s="21"/>
      <c r="CS2348" s="21"/>
      <c r="CT2348" s="21"/>
      <c r="CU2348" s="21"/>
      <c r="CV2348" s="21"/>
      <c r="CW2348" s="21"/>
      <c r="CX2348" s="21"/>
      <c r="CY2348" s="21"/>
      <c r="CZ2348" s="21"/>
      <c r="DA2348" s="21"/>
      <c r="DB2348" s="21"/>
      <c r="DC2348" s="21"/>
      <c r="DD2348" s="21"/>
      <c r="DE2348" s="21"/>
      <c r="DF2348" s="21"/>
      <c r="DG2348" s="21"/>
      <c r="DH2348" s="21"/>
      <c r="DI2348" s="21"/>
      <c r="DJ2348" s="21"/>
      <c r="DK2348" s="21"/>
      <c r="DL2348" s="21"/>
      <c r="DM2348" s="21"/>
      <c r="DN2348" s="21"/>
      <c r="DO2348" s="21"/>
      <c r="DP2348" s="21"/>
      <c r="DQ2348" s="21"/>
      <c r="DR2348" s="21"/>
      <c r="DS2348" s="21"/>
      <c r="DT2348" s="21"/>
      <c r="DU2348" s="21"/>
      <c r="DV2348" s="21"/>
      <c r="DW2348" s="21"/>
      <c r="DX2348" s="21"/>
      <c r="DY2348" s="21"/>
      <c r="DZ2348" s="21"/>
      <c r="EA2348" s="21"/>
      <c r="EB2348" s="21"/>
      <c r="EC2348" s="21"/>
      <c r="ED2348" s="21"/>
      <c r="EE2348" s="21"/>
      <c r="EF2348" s="21"/>
      <c r="EG2348" s="21"/>
      <c r="EH2348" s="21"/>
      <c r="EI2348" s="21"/>
      <c r="EJ2348" s="21"/>
      <c r="EK2348" s="21"/>
      <c r="EL2348" s="21"/>
      <c r="EM2348" s="21"/>
      <c r="EN2348" s="21"/>
      <c r="EO2348" s="21"/>
      <c r="EP2348" s="21"/>
      <c r="EQ2348" s="21"/>
      <c r="ER2348" s="21"/>
      <c r="ES2348" s="21"/>
    </row>
    <row r="2349" spans="1:149" s="7" customFormat="1" x14ac:dyDescent="0.25">
      <c r="A2349" s="7" t="s">
        <v>89</v>
      </c>
      <c r="B2349" s="8" t="s">
        <v>542</v>
      </c>
      <c r="C2349" s="7" t="s">
        <v>20</v>
      </c>
      <c r="D2349" s="7" t="s">
        <v>5259</v>
      </c>
      <c r="E2349" s="7" t="s">
        <v>60</v>
      </c>
      <c r="F2349" s="7" t="s">
        <v>5258</v>
      </c>
      <c r="G2349" s="7" t="s">
        <v>103</v>
      </c>
      <c r="K2349" s="7">
        <v>1075</v>
      </c>
      <c r="L2349" s="7">
        <v>1100</v>
      </c>
      <c r="M2349" s="7">
        <v>1087.5</v>
      </c>
      <c r="R2349" s="7" t="s">
        <v>34</v>
      </c>
      <c r="V2349" s="7" t="s">
        <v>5143</v>
      </c>
      <c r="W2349" s="7" t="s">
        <v>5157</v>
      </c>
      <c r="X2349" s="7" t="s">
        <v>5196</v>
      </c>
      <c r="Y2349" s="10">
        <v>7.2999999999999995E-2</v>
      </c>
      <c r="Z2349" s="11">
        <v>6.3E-2</v>
      </c>
      <c r="AA2349" s="11">
        <v>5.7000000000000002E-2</v>
      </c>
      <c r="AB2349" s="19">
        <v>5.7000000000000002E-2</v>
      </c>
      <c r="AC2349" s="19">
        <v>5.2999999999999999E-2</v>
      </c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/>
      <c r="BU2349" s="21"/>
      <c r="BV2349" s="21"/>
      <c r="BW2349" s="21"/>
      <c r="BX2349" s="21"/>
      <c r="BY2349" s="21"/>
      <c r="BZ2349" s="21"/>
      <c r="CA2349" s="21"/>
      <c r="CB2349" s="21"/>
      <c r="CC2349" s="21"/>
      <c r="CD2349" s="21"/>
      <c r="CE2349" s="21"/>
      <c r="CF2349" s="21"/>
      <c r="CG2349" s="21"/>
      <c r="CH2349" s="21"/>
      <c r="CI2349" s="21"/>
      <c r="CJ2349" s="21"/>
      <c r="CK2349" s="21"/>
      <c r="CL2349" s="21"/>
      <c r="CM2349" s="21"/>
      <c r="CN2349" s="21"/>
      <c r="CO2349" s="21"/>
      <c r="CP2349" s="21"/>
      <c r="CQ2349" s="21"/>
      <c r="CR2349" s="21"/>
      <c r="CS2349" s="21"/>
      <c r="CT2349" s="21"/>
      <c r="CU2349" s="21"/>
      <c r="CV2349" s="21"/>
      <c r="CW2349" s="21"/>
      <c r="CX2349" s="21"/>
      <c r="CY2349" s="21"/>
      <c r="CZ2349" s="21"/>
      <c r="DA2349" s="21"/>
      <c r="DB2349" s="21"/>
      <c r="DC2349" s="21"/>
      <c r="DD2349" s="21"/>
      <c r="DE2349" s="21"/>
      <c r="DF2349" s="21"/>
      <c r="DG2349" s="21"/>
      <c r="DH2349" s="21"/>
      <c r="DI2349" s="21"/>
      <c r="DJ2349" s="21"/>
      <c r="DK2349" s="21"/>
      <c r="DL2349" s="21"/>
      <c r="DM2349" s="21"/>
      <c r="DN2349" s="21"/>
      <c r="DO2349" s="21"/>
      <c r="DP2349" s="21"/>
      <c r="DQ2349" s="21"/>
      <c r="DR2349" s="21"/>
      <c r="DS2349" s="21"/>
      <c r="DT2349" s="21"/>
      <c r="DU2349" s="21"/>
      <c r="DV2349" s="21"/>
      <c r="DW2349" s="21"/>
      <c r="DX2349" s="21"/>
      <c r="DY2349" s="21"/>
      <c r="DZ2349" s="21"/>
      <c r="EA2349" s="21"/>
      <c r="EB2349" s="21"/>
      <c r="EC2349" s="21"/>
      <c r="ED2349" s="21"/>
      <c r="EE2349" s="21"/>
      <c r="EF2349" s="21"/>
      <c r="EG2349" s="21"/>
      <c r="EH2349" s="21"/>
      <c r="EI2349" s="21"/>
      <c r="EJ2349" s="21"/>
      <c r="EK2349" s="21"/>
      <c r="EL2349" s="21"/>
      <c r="EM2349" s="21"/>
      <c r="EN2349" s="21"/>
      <c r="EO2349" s="21"/>
      <c r="EP2349" s="21"/>
      <c r="EQ2349" s="21"/>
      <c r="ER2349" s="21"/>
      <c r="ES2349" s="21"/>
    </row>
    <row r="2350" spans="1:149" s="7" customFormat="1" x14ac:dyDescent="0.25">
      <c r="A2350" s="7" t="s">
        <v>89</v>
      </c>
      <c r="B2350" s="8" t="s">
        <v>605</v>
      </c>
      <c r="D2350" s="7" t="s">
        <v>5259</v>
      </c>
      <c r="E2350" s="7" t="s">
        <v>60</v>
      </c>
      <c r="F2350" s="7" t="s">
        <v>5258</v>
      </c>
      <c r="G2350" s="7" t="s">
        <v>103</v>
      </c>
      <c r="K2350" s="7">
        <v>1100</v>
      </c>
      <c r="L2350" s="7">
        <v>1125</v>
      </c>
      <c r="M2350" s="7">
        <v>1112.5</v>
      </c>
      <c r="S2350" s="7" t="s">
        <v>34</v>
      </c>
      <c r="V2350" s="7" t="s">
        <v>5143</v>
      </c>
      <c r="W2350" s="7" t="s">
        <v>5157</v>
      </c>
      <c r="X2350" s="7" t="s">
        <v>5196</v>
      </c>
      <c r="Y2350" s="10">
        <v>7.2999999999999995E-2</v>
      </c>
      <c r="Z2350" s="11">
        <v>6.3E-2</v>
      </c>
      <c r="AA2350" s="11">
        <v>5.7000000000000002E-2</v>
      </c>
      <c r="AB2350" s="19">
        <v>5.7000000000000002E-2</v>
      </c>
      <c r="AC2350" s="19">
        <v>5.2999999999999999E-2</v>
      </c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/>
      <c r="CG2350" s="21"/>
      <c r="CH2350" s="2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21"/>
      <c r="CS2350" s="21"/>
      <c r="CT2350" s="21"/>
      <c r="CU2350" s="21"/>
      <c r="CV2350" s="21"/>
      <c r="CW2350" s="21"/>
      <c r="CX2350" s="21"/>
      <c r="CY2350" s="21"/>
      <c r="CZ2350" s="21"/>
      <c r="DA2350" s="21"/>
      <c r="DB2350" s="21"/>
      <c r="DC2350" s="21"/>
      <c r="DD2350" s="21"/>
      <c r="DE2350" s="21"/>
      <c r="DF2350" s="21"/>
      <c r="DG2350" s="21"/>
      <c r="DH2350" s="21"/>
      <c r="DI2350" s="21"/>
      <c r="DJ2350" s="21"/>
      <c r="DK2350" s="21"/>
      <c r="DL2350" s="21"/>
      <c r="DM2350" s="21"/>
      <c r="DN2350" s="21"/>
      <c r="DO2350" s="21"/>
      <c r="DP2350" s="21"/>
      <c r="DQ2350" s="21"/>
      <c r="DR2350" s="21"/>
      <c r="DS2350" s="21"/>
      <c r="DT2350" s="21"/>
      <c r="DU2350" s="21"/>
      <c r="DV2350" s="21"/>
      <c r="DW2350" s="21"/>
      <c r="DX2350" s="21"/>
      <c r="DY2350" s="21"/>
      <c r="DZ2350" s="21"/>
      <c r="EA2350" s="21"/>
      <c r="EB2350" s="21"/>
      <c r="EC2350" s="21"/>
      <c r="ED2350" s="21"/>
      <c r="EE2350" s="21"/>
      <c r="EF2350" s="21"/>
      <c r="EG2350" s="21"/>
      <c r="EH2350" s="21"/>
      <c r="EI2350" s="21"/>
      <c r="EJ2350" s="21"/>
      <c r="EK2350" s="21"/>
      <c r="EL2350" s="21"/>
      <c r="EM2350" s="21"/>
      <c r="EN2350" s="21"/>
      <c r="EO2350" s="21"/>
      <c r="EP2350" s="21"/>
      <c r="EQ2350" s="21"/>
      <c r="ER2350" s="21"/>
      <c r="ES2350" s="21"/>
    </row>
    <row r="2351" spans="1:149" s="7" customFormat="1" x14ac:dyDescent="0.25">
      <c r="A2351" s="7" t="s">
        <v>89</v>
      </c>
      <c r="B2351" s="8" t="s">
        <v>543</v>
      </c>
      <c r="C2351" s="7" t="s">
        <v>20</v>
      </c>
      <c r="D2351" s="7" t="s">
        <v>5259</v>
      </c>
      <c r="E2351" s="7" t="s">
        <v>60</v>
      </c>
      <c r="F2351" s="7" t="s">
        <v>5258</v>
      </c>
      <c r="G2351" s="7" t="s">
        <v>103</v>
      </c>
      <c r="K2351" s="7">
        <v>1125</v>
      </c>
      <c r="L2351" s="7">
        <v>1150</v>
      </c>
      <c r="M2351" s="7">
        <v>1137.5</v>
      </c>
      <c r="R2351" s="7" t="s">
        <v>34</v>
      </c>
      <c r="V2351" s="7" t="s">
        <v>5143</v>
      </c>
      <c r="W2351" s="7" t="s">
        <v>5157</v>
      </c>
      <c r="X2351" s="7" t="s">
        <v>5196</v>
      </c>
      <c r="Y2351" s="10">
        <v>7.2999999999999995E-2</v>
      </c>
      <c r="Z2351" s="11">
        <v>6.3E-2</v>
      </c>
      <c r="AA2351" s="11">
        <v>5.7000000000000002E-2</v>
      </c>
      <c r="AB2351" s="19">
        <v>5.7000000000000002E-2</v>
      </c>
      <c r="AC2351" s="19">
        <v>5.2999999999999999E-2</v>
      </c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/>
      <c r="BU2351" s="21"/>
      <c r="BV2351" s="21"/>
      <c r="BW2351" s="21"/>
      <c r="BX2351" s="21"/>
      <c r="BY2351" s="21"/>
      <c r="BZ2351" s="21"/>
      <c r="CA2351" s="21"/>
      <c r="CB2351" s="21"/>
      <c r="CC2351" s="21"/>
      <c r="CD2351" s="21"/>
      <c r="CE2351" s="21"/>
      <c r="CF2351" s="21"/>
      <c r="CG2351" s="21"/>
      <c r="CH2351" s="21"/>
      <c r="CI2351" s="21"/>
      <c r="CJ2351" s="21"/>
      <c r="CK2351" s="21"/>
      <c r="CL2351" s="21"/>
      <c r="CM2351" s="21"/>
      <c r="CN2351" s="21"/>
      <c r="CO2351" s="21"/>
      <c r="CP2351" s="21"/>
      <c r="CQ2351" s="21"/>
      <c r="CR2351" s="21"/>
      <c r="CS2351" s="21"/>
      <c r="CT2351" s="21"/>
      <c r="CU2351" s="21"/>
      <c r="CV2351" s="21"/>
      <c r="CW2351" s="21"/>
      <c r="CX2351" s="21"/>
      <c r="CY2351" s="21"/>
      <c r="CZ2351" s="21"/>
      <c r="DA2351" s="21"/>
      <c r="DB2351" s="21"/>
      <c r="DC2351" s="21"/>
      <c r="DD2351" s="21"/>
      <c r="DE2351" s="21"/>
      <c r="DF2351" s="21"/>
      <c r="DG2351" s="21"/>
      <c r="DH2351" s="21"/>
      <c r="DI2351" s="21"/>
      <c r="DJ2351" s="21"/>
      <c r="DK2351" s="21"/>
      <c r="DL2351" s="21"/>
      <c r="DM2351" s="21"/>
      <c r="DN2351" s="21"/>
      <c r="DO2351" s="21"/>
      <c r="DP2351" s="21"/>
      <c r="DQ2351" s="21"/>
      <c r="DR2351" s="21"/>
      <c r="DS2351" s="21"/>
      <c r="DT2351" s="21"/>
      <c r="DU2351" s="21"/>
      <c r="DV2351" s="21"/>
      <c r="DW2351" s="21"/>
      <c r="DX2351" s="21"/>
      <c r="DY2351" s="21"/>
      <c r="DZ2351" s="21"/>
      <c r="EA2351" s="21"/>
      <c r="EB2351" s="21"/>
      <c r="EC2351" s="21"/>
      <c r="ED2351" s="21"/>
      <c r="EE2351" s="21"/>
      <c r="EF2351" s="21"/>
      <c r="EG2351" s="21"/>
      <c r="EH2351" s="21"/>
      <c r="EI2351" s="21"/>
      <c r="EJ2351" s="21"/>
      <c r="EK2351" s="21"/>
      <c r="EL2351" s="21"/>
      <c r="EM2351" s="21"/>
      <c r="EN2351" s="21"/>
      <c r="EO2351" s="21"/>
      <c r="EP2351" s="21"/>
      <c r="EQ2351" s="21"/>
      <c r="ER2351" s="21"/>
      <c r="ES2351" s="21"/>
    </row>
    <row r="2352" spans="1:149" s="7" customFormat="1" x14ac:dyDescent="0.25">
      <c r="A2352" s="7" t="s">
        <v>89</v>
      </c>
      <c r="B2352" s="8" t="s">
        <v>606</v>
      </c>
      <c r="D2352" s="7" t="s">
        <v>5259</v>
      </c>
      <c r="E2352" s="7" t="s">
        <v>60</v>
      </c>
      <c r="F2352" s="7" t="s">
        <v>5258</v>
      </c>
      <c r="G2352" s="7" t="s">
        <v>103</v>
      </c>
      <c r="K2352" s="7">
        <v>1150</v>
      </c>
      <c r="L2352" s="7">
        <v>1175</v>
      </c>
      <c r="M2352" s="7">
        <v>1162.5</v>
      </c>
      <c r="S2352" s="7" t="s">
        <v>34</v>
      </c>
      <c r="V2352" s="7" t="s">
        <v>5143</v>
      </c>
      <c r="W2352" s="7" t="s">
        <v>5157</v>
      </c>
      <c r="X2352" s="7" t="s">
        <v>5196</v>
      </c>
      <c r="Y2352" s="10">
        <v>7.2999999999999995E-2</v>
      </c>
      <c r="Z2352" s="11">
        <v>6.3E-2</v>
      </c>
      <c r="AA2352" s="11">
        <v>5.7000000000000002E-2</v>
      </c>
      <c r="AB2352" s="19">
        <v>5.7000000000000002E-2</v>
      </c>
      <c r="AC2352" s="19">
        <v>5.2999999999999999E-2</v>
      </c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/>
      <c r="BU2352" s="21"/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/>
      <c r="CG2352" s="21"/>
      <c r="CH2352" s="21"/>
      <c r="CI2352" s="21"/>
      <c r="CJ2352" s="21"/>
      <c r="CK2352" s="21"/>
      <c r="CL2352" s="21"/>
      <c r="CM2352" s="21"/>
      <c r="CN2352" s="21"/>
      <c r="CO2352" s="21"/>
      <c r="CP2352" s="21"/>
      <c r="CQ2352" s="21"/>
      <c r="CR2352" s="21"/>
      <c r="CS2352" s="21"/>
      <c r="CT2352" s="21"/>
      <c r="CU2352" s="21"/>
      <c r="CV2352" s="21"/>
      <c r="CW2352" s="21"/>
      <c r="CX2352" s="21"/>
      <c r="CY2352" s="21"/>
      <c r="CZ2352" s="21"/>
      <c r="DA2352" s="21"/>
      <c r="DB2352" s="21"/>
      <c r="DC2352" s="21"/>
      <c r="DD2352" s="21"/>
      <c r="DE2352" s="21"/>
      <c r="DF2352" s="21"/>
      <c r="DG2352" s="21"/>
      <c r="DH2352" s="21"/>
      <c r="DI2352" s="21"/>
      <c r="DJ2352" s="21"/>
      <c r="DK2352" s="21"/>
      <c r="DL2352" s="21"/>
      <c r="DM2352" s="21"/>
      <c r="DN2352" s="21"/>
      <c r="DO2352" s="21"/>
      <c r="DP2352" s="21"/>
      <c r="DQ2352" s="21"/>
      <c r="DR2352" s="21"/>
      <c r="DS2352" s="21"/>
      <c r="DT2352" s="21"/>
      <c r="DU2352" s="21"/>
      <c r="DV2352" s="21"/>
      <c r="DW2352" s="21"/>
      <c r="DX2352" s="21"/>
      <c r="DY2352" s="21"/>
      <c r="DZ2352" s="21"/>
      <c r="EA2352" s="21"/>
      <c r="EB2352" s="21"/>
      <c r="EC2352" s="21"/>
      <c r="ED2352" s="21"/>
      <c r="EE2352" s="21"/>
      <c r="EF2352" s="21"/>
      <c r="EG2352" s="21"/>
      <c r="EH2352" s="21"/>
      <c r="EI2352" s="21"/>
      <c r="EJ2352" s="21"/>
      <c r="EK2352" s="21"/>
      <c r="EL2352" s="21"/>
      <c r="EM2352" s="21"/>
      <c r="EN2352" s="21"/>
      <c r="EO2352" s="21"/>
      <c r="EP2352" s="21"/>
      <c r="EQ2352" s="21"/>
      <c r="ER2352" s="21"/>
      <c r="ES2352" s="21"/>
    </row>
    <row r="2353" spans="1:149" s="7" customFormat="1" x14ac:dyDescent="0.25">
      <c r="A2353" s="7" t="s">
        <v>89</v>
      </c>
      <c r="B2353" s="8" t="s">
        <v>544</v>
      </c>
      <c r="C2353" s="7" t="s">
        <v>20</v>
      </c>
      <c r="D2353" s="7" t="s">
        <v>5259</v>
      </c>
      <c r="E2353" s="7" t="s">
        <v>60</v>
      </c>
      <c r="F2353" s="7" t="s">
        <v>5258</v>
      </c>
      <c r="G2353" s="7" t="s">
        <v>103</v>
      </c>
      <c r="K2353" s="7">
        <v>1175</v>
      </c>
      <c r="L2353" s="7">
        <v>1200</v>
      </c>
      <c r="M2353" s="7">
        <v>1187.5</v>
      </c>
      <c r="R2353" s="7" t="s">
        <v>34</v>
      </c>
      <c r="V2353" s="7" t="s">
        <v>5143</v>
      </c>
      <c r="W2353" s="7" t="s">
        <v>5157</v>
      </c>
      <c r="X2353" s="7" t="s">
        <v>5196</v>
      </c>
      <c r="Y2353" s="10">
        <v>7.2999999999999995E-2</v>
      </c>
      <c r="Z2353" s="11">
        <v>6.3E-2</v>
      </c>
      <c r="AA2353" s="11">
        <v>5.7000000000000002E-2</v>
      </c>
      <c r="AB2353" s="19">
        <v>5.7000000000000002E-2</v>
      </c>
      <c r="AC2353" s="19">
        <v>5.2999999999999999E-2</v>
      </c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/>
      <c r="BU2353" s="21"/>
      <c r="BV2353" s="21"/>
      <c r="BW2353" s="21"/>
      <c r="BX2353" s="21"/>
      <c r="BY2353" s="21"/>
      <c r="BZ2353" s="21"/>
      <c r="CA2353" s="21"/>
      <c r="CB2353" s="21"/>
      <c r="CC2353" s="21"/>
      <c r="CD2353" s="21"/>
      <c r="CE2353" s="21"/>
      <c r="CF2353" s="21"/>
      <c r="CG2353" s="21"/>
      <c r="CH2353" s="21"/>
      <c r="CI2353" s="21"/>
      <c r="CJ2353" s="21"/>
      <c r="CK2353" s="21"/>
      <c r="CL2353" s="21"/>
      <c r="CM2353" s="21"/>
      <c r="CN2353" s="21"/>
      <c r="CO2353" s="21"/>
      <c r="CP2353" s="21"/>
      <c r="CQ2353" s="21"/>
      <c r="CR2353" s="21"/>
      <c r="CS2353" s="21"/>
      <c r="CT2353" s="21"/>
      <c r="CU2353" s="21"/>
      <c r="CV2353" s="21"/>
      <c r="CW2353" s="21"/>
      <c r="CX2353" s="21"/>
      <c r="CY2353" s="21"/>
      <c r="CZ2353" s="21"/>
      <c r="DA2353" s="21"/>
      <c r="DB2353" s="21"/>
      <c r="DC2353" s="21"/>
      <c r="DD2353" s="21"/>
      <c r="DE2353" s="21"/>
      <c r="DF2353" s="21"/>
      <c r="DG2353" s="21"/>
      <c r="DH2353" s="21"/>
      <c r="DI2353" s="21"/>
      <c r="DJ2353" s="21"/>
      <c r="DK2353" s="21"/>
      <c r="DL2353" s="21"/>
      <c r="DM2353" s="21"/>
      <c r="DN2353" s="21"/>
      <c r="DO2353" s="21"/>
      <c r="DP2353" s="21"/>
      <c r="DQ2353" s="21"/>
      <c r="DR2353" s="21"/>
      <c r="DS2353" s="21"/>
      <c r="DT2353" s="21"/>
      <c r="DU2353" s="21"/>
      <c r="DV2353" s="21"/>
      <c r="DW2353" s="21"/>
      <c r="DX2353" s="21"/>
      <c r="DY2353" s="21"/>
      <c r="DZ2353" s="21"/>
      <c r="EA2353" s="21"/>
      <c r="EB2353" s="21"/>
      <c r="EC2353" s="21"/>
      <c r="ED2353" s="21"/>
      <c r="EE2353" s="21"/>
      <c r="EF2353" s="21"/>
      <c r="EG2353" s="21"/>
      <c r="EH2353" s="21"/>
      <c r="EI2353" s="21"/>
      <c r="EJ2353" s="21"/>
      <c r="EK2353" s="21"/>
      <c r="EL2353" s="21"/>
      <c r="EM2353" s="21"/>
      <c r="EN2353" s="21"/>
      <c r="EO2353" s="21"/>
      <c r="EP2353" s="21"/>
      <c r="EQ2353" s="21"/>
      <c r="ER2353" s="21"/>
      <c r="ES2353" s="21"/>
    </row>
    <row r="2354" spans="1:149" s="7" customFormat="1" x14ac:dyDescent="0.25">
      <c r="A2354" s="7" t="s">
        <v>89</v>
      </c>
      <c r="B2354" s="8" t="s">
        <v>607</v>
      </c>
      <c r="D2354" s="7" t="s">
        <v>5259</v>
      </c>
      <c r="E2354" s="7" t="s">
        <v>60</v>
      </c>
      <c r="F2354" s="7" t="s">
        <v>5258</v>
      </c>
      <c r="G2354" s="7" t="s">
        <v>103</v>
      </c>
      <c r="K2354" s="7">
        <v>1200</v>
      </c>
      <c r="L2354" s="7">
        <v>1225</v>
      </c>
      <c r="M2354" s="7">
        <v>1212.5</v>
      </c>
      <c r="S2354" s="7" t="s">
        <v>34</v>
      </c>
      <c r="V2354" s="7" t="s">
        <v>5143</v>
      </c>
      <c r="W2354" s="7" t="s">
        <v>5157</v>
      </c>
      <c r="X2354" s="7" t="s">
        <v>5196</v>
      </c>
      <c r="Y2354" s="10">
        <v>7.2999999999999995E-2</v>
      </c>
      <c r="Z2354" s="11">
        <v>6.3E-2</v>
      </c>
      <c r="AA2354" s="11">
        <v>5.7000000000000002E-2</v>
      </c>
      <c r="AB2354" s="19">
        <v>5.7000000000000002E-2</v>
      </c>
      <c r="AC2354" s="19">
        <v>5.2999999999999999E-2</v>
      </c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/>
      <c r="CV2354" s="21"/>
      <c r="CW2354" s="21"/>
      <c r="CX2354" s="21"/>
      <c r="CY2354" s="21"/>
      <c r="CZ2354" s="21"/>
      <c r="DA2354" s="21"/>
      <c r="DB2354" s="21"/>
      <c r="DC2354" s="21"/>
      <c r="DD2354" s="21"/>
      <c r="DE2354" s="21"/>
      <c r="DF2354" s="21"/>
      <c r="DG2354" s="21"/>
      <c r="DH2354" s="21"/>
      <c r="DI2354" s="21"/>
      <c r="DJ2354" s="21"/>
      <c r="DK2354" s="21"/>
      <c r="DL2354" s="21"/>
      <c r="DM2354" s="21"/>
      <c r="DN2354" s="21"/>
      <c r="DO2354" s="21"/>
      <c r="DP2354" s="21"/>
      <c r="DQ2354" s="21"/>
      <c r="DR2354" s="21"/>
      <c r="DS2354" s="21"/>
      <c r="DT2354" s="21"/>
      <c r="DU2354" s="21"/>
      <c r="DV2354" s="21"/>
      <c r="DW2354" s="21"/>
      <c r="DX2354" s="21"/>
      <c r="DY2354" s="21"/>
      <c r="DZ2354" s="21"/>
      <c r="EA2354" s="21"/>
      <c r="EB2354" s="21"/>
      <c r="EC2354" s="21"/>
      <c r="ED2354" s="21"/>
      <c r="EE2354" s="21"/>
      <c r="EF2354" s="21"/>
      <c r="EG2354" s="21"/>
      <c r="EH2354" s="21"/>
      <c r="EI2354" s="21"/>
      <c r="EJ2354" s="21"/>
      <c r="EK2354" s="21"/>
      <c r="EL2354" s="21"/>
      <c r="EM2354" s="21"/>
      <c r="EN2354" s="21"/>
      <c r="EO2354" s="21"/>
      <c r="EP2354" s="21"/>
      <c r="EQ2354" s="21"/>
      <c r="ER2354" s="21"/>
      <c r="ES2354" s="21"/>
    </row>
    <row r="2355" spans="1:149" s="7" customFormat="1" x14ac:dyDescent="0.25">
      <c r="A2355" s="7" t="s">
        <v>89</v>
      </c>
      <c r="B2355" s="8" t="s">
        <v>545</v>
      </c>
      <c r="C2355" s="7" t="s">
        <v>20</v>
      </c>
      <c r="D2355" s="7" t="s">
        <v>5259</v>
      </c>
      <c r="E2355" s="7" t="s">
        <v>60</v>
      </c>
      <c r="F2355" s="7" t="s">
        <v>5258</v>
      </c>
      <c r="G2355" s="7" t="s">
        <v>103</v>
      </c>
      <c r="K2355" s="7">
        <v>1225</v>
      </c>
      <c r="L2355" s="7">
        <v>1250</v>
      </c>
      <c r="M2355" s="7">
        <v>1237.5</v>
      </c>
      <c r="R2355" s="7" t="s">
        <v>34</v>
      </c>
      <c r="V2355" s="7" t="s">
        <v>5143</v>
      </c>
      <c r="W2355" s="7" t="s">
        <v>5157</v>
      </c>
      <c r="X2355" s="7" t="s">
        <v>5196</v>
      </c>
      <c r="Y2355" s="10">
        <v>7.2999999999999995E-2</v>
      </c>
      <c r="Z2355" s="11">
        <v>6.3E-2</v>
      </c>
      <c r="AA2355" s="11">
        <v>5.7000000000000002E-2</v>
      </c>
      <c r="AB2355" s="19">
        <v>5.7000000000000002E-2</v>
      </c>
      <c r="AC2355" s="19">
        <v>5.2999999999999999E-2</v>
      </c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/>
      <c r="BU2355" s="21"/>
      <c r="BV2355" s="21"/>
      <c r="BW2355" s="21"/>
      <c r="BX2355" s="21"/>
      <c r="BY2355" s="21"/>
      <c r="BZ2355" s="21"/>
      <c r="CA2355" s="21"/>
      <c r="CB2355" s="21"/>
      <c r="CC2355" s="21"/>
      <c r="CD2355" s="21"/>
      <c r="CE2355" s="21"/>
      <c r="CF2355" s="21"/>
      <c r="CG2355" s="21"/>
      <c r="CH2355" s="21"/>
      <c r="CI2355" s="21"/>
      <c r="CJ2355" s="21"/>
      <c r="CK2355" s="21"/>
      <c r="CL2355" s="21"/>
      <c r="CM2355" s="21"/>
      <c r="CN2355" s="21"/>
      <c r="CO2355" s="21"/>
      <c r="CP2355" s="21"/>
      <c r="CQ2355" s="21"/>
      <c r="CR2355" s="21"/>
      <c r="CS2355" s="21"/>
      <c r="CT2355" s="21"/>
      <c r="CU2355" s="21"/>
      <c r="CV2355" s="21"/>
      <c r="CW2355" s="21"/>
      <c r="CX2355" s="21"/>
      <c r="CY2355" s="21"/>
      <c r="CZ2355" s="21"/>
      <c r="DA2355" s="21"/>
      <c r="DB2355" s="21"/>
      <c r="DC2355" s="21"/>
      <c r="DD2355" s="21"/>
      <c r="DE2355" s="21"/>
      <c r="DF2355" s="21"/>
      <c r="DG2355" s="21"/>
      <c r="DH2355" s="21"/>
      <c r="DI2355" s="21"/>
      <c r="DJ2355" s="21"/>
      <c r="DK2355" s="21"/>
      <c r="DL2355" s="21"/>
      <c r="DM2355" s="21"/>
      <c r="DN2355" s="21"/>
      <c r="DO2355" s="21"/>
      <c r="DP2355" s="21"/>
      <c r="DQ2355" s="21"/>
      <c r="DR2355" s="21"/>
      <c r="DS2355" s="21"/>
      <c r="DT2355" s="21"/>
      <c r="DU2355" s="21"/>
      <c r="DV2355" s="21"/>
      <c r="DW2355" s="21"/>
      <c r="DX2355" s="21"/>
      <c r="DY2355" s="21"/>
      <c r="DZ2355" s="21"/>
      <c r="EA2355" s="21"/>
      <c r="EB2355" s="21"/>
      <c r="EC2355" s="21"/>
      <c r="ED2355" s="21"/>
      <c r="EE2355" s="21"/>
      <c r="EF2355" s="21"/>
      <c r="EG2355" s="21"/>
      <c r="EH2355" s="21"/>
      <c r="EI2355" s="21"/>
      <c r="EJ2355" s="21"/>
      <c r="EK2355" s="21"/>
      <c r="EL2355" s="21"/>
      <c r="EM2355" s="21"/>
      <c r="EN2355" s="21"/>
      <c r="EO2355" s="21"/>
      <c r="EP2355" s="21"/>
      <c r="EQ2355" s="21"/>
      <c r="ER2355" s="21"/>
      <c r="ES2355" s="21"/>
    </row>
    <row r="2356" spans="1:149" s="7" customFormat="1" x14ac:dyDescent="0.25">
      <c r="A2356" s="7" t="s">
        <v>89</v>
      </c>
      <c r="B2356" s="8" t="s">
        <v>608</v>
      </c>
      <c r="D2356" s="7" t="s">
        <v>5259</v>
      </c>
      <c r="E2356" s="7" t="s">
        <v>60</v>
      </c>
      <c r="F2356" s="7" t="s">
        <v>5258</v>
      </c>
      <c r="G2356" s="7" t="s">
        <v>103</v>
      </c>
      <c r="K2356" s="7">
        <v>1250</v>
      </c>
      <c r="L2356" s="7">
        <v>1275</v>
      </c>
      <c r="M2356" s="7">
        <v>1262.5</v>
      </c>
      <c r="S2356" s="7" t="s">
        <v>34</v>
      </c>
      <c r="V2356" s="7" t="s">
        <v>5143</v>
      </c>
      <c r="W2356" s="7" t="s">
        <v>5157</v>
      </c>
      <c r="X2356" s="7" t="s">
        <v>5196</v>
      </c>
      <c r="Y2356" s="10">
        <v>7.2999999999999995E-2</v>
      </c>
      <c r="Z2356" s="11">
        <v>6.3E-2</v>
      </c>
      <c r="AA2356" s="11">
        <v>5.7000000000000002E-2</v>
      </c>
      <c r="AB2356" s="19">
        <v>5.7000000000000002E-2</v>
      </c>
      <c r="AC2356" s="19">
        <v>5.2999999999999999E-2</v>
      </c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/>
      <c r="BU2356" s="21"/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/>
      <c r="CW2356" s="21"/>
      <c r="CX2356" s="21"/>
      <c r="CY2356" s="21"/>
      <c r="CZ2356" s="21"/>
      <c r="DA2356" s="21"/>
      <c r="DB2356" s="21"/>
      <c r="DC2356" s="21"/>
      <c r="DD2356" s="21"/>
      <c r="DE2356" s="21"/>
      <c r="DF2356" s="21"/>
      <c r="DG2356" s="21"/>
      <c r="DH2356" s="21"/>
      <c r="DI2356" s="21"/>
      <c r="DJ2356" s="21"/>
      <c r="DK2356" s="21"/>
      <c r="DL2356" s="21"/>
      <c r="DM2356" s="21"/>
      <c r="DN2356" s="21"/>
      <c r="DO2356" s="21"/>
      <c r="DP2356" s="21"/>
      <c r="DQ2356" s="21"/>
      <c r="DR2356" s="21"/>
      <c r="DS2356" s="21"/>
      <c r="DT2356" s="21"/>
      <c r="DU2356" s="21"/>
      <c r="DV2356" s="21"/>
      <c r="DW2356" s="21"/>
      <c r="DX2356" s="21"/>
      <c r="DY2356" s="21"/>
      <c r="DZ2356" s="21"/>
      <c r="EA2356" s="21"/>
      <c r="EB2356" s="21"/>
      <c r="EC2356" s="21"/>
      <c r="ED2356" s="21"/>
      <c r="EE2356" s="21"/>
      <c r="EF2356" s="21"/>
      <c r="EG2356" s="21"/>
      <c r="EH2356" s="21"/>
      <c r="EI2356" s="21"/>
      <c r="EJ2356" s="21"/>
      <c r="EK2356" s="21"/>
      <c r="EL2356" s="21"/>
      <c r="EM2356" s="21"/>
      <c r="EN2356" s="21"/>
      <c r="EO2356" s="21"/>
      <c r="EP2356" s="21"/>
      <c r="EQ2356" s="21"/>
      <c r="ER2356" s="21"/>
      <c r="ES2356" s="21"/>
    </row>
    <row r="2357" spans="1:149" s="7" customFormat="1" x14ac:dyDescent="0.25">
      <c r="A2357" s="7" t="s">
        <v>89</v>
      </c>
      <c r="B2357" s="8" t="s">
        <v>546</v>
      </c>
      <c r="C2357" s="7" t="s">
        <v>20</v>
      </c>
      <c r="D2357" s="7" t="s">
        <v>5259</v>
      </c>
      <c r="E2357" s="7" t="s">
        <v>60</v>
      </c>
      <c r="F2357" s="7" t="s">
        <v>5258</v>
      </c>
      <c r="G2357" s="7" t="s">
        <v>103</v>
      </c>
      <c r="K2357" s="7">
        <v>1275</v>
      </c>
      <c r="L2357" s="7">
        <v>1300</v>
      </c>
      <c r="M2357" s="7">
        <v>1287.5</v>
      </c>
      <c r="R2357" s="7" t="s">
        <v>34</v>
      </c>
      <c r="V2357" s="7" t="s">
        <v>5143</v>
      </c>
      <c r="W2357" s="7" t="s">
        <v>5157</v>
      </c>
      <c r="X2357" s="7" t="s">
        <v>5196</v>
      </c>
      <c r="Y2357" s="10">
        <v>7.2999999999999995E-2</v>
      </c>
      <c r="Z2357" s="11">
        <v>6.3E-2</v>
      </c>
      <c r="AA2357" s="11">
        <v>5.7000000000000002E-2</v>
      </c>
      <c r="AB2357" s="19">
        <v>5.7000000000000002E-2</v>
      </c>
      <c r="AC2357" s="19">
        <v>5.2999999999999999E-2</v>
      </c>
      <c r="AD2357" s="21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/>
      <c r="BU2357" s="21"/>
      <c r="BV2357" s="21"/>
      <c r="BW2357" s="21"/>
      <c r="BX2357" s="21"/>
      <c r="BY2357" s="21"/>
      <c r="BZ2357" s="21"/>
      <c r="CA2357" s="21"/>
      <c r="CB2357" s="21"/>
      <c r="CC2357" s="21"/>
      <c r="CD2357" s="21"/>
      <c r="CE2357" s="21"/>
      <c r="CF2357" s="21"/>
      <c r="CG2357" s="21"/>
      <c r="CH2357" s="21"/>
      <c r="CI2357" s="21"/>
      <c r="CJ2357" s="21"/>
      <c r="CK2357" s="21"/>
      <c r="CL2357" s="21"/>
      <c r="CM2357" s="21"/>
      <c r="CN2357" s="21"/>
      <c r="CO2357" s="21"/>
      <c r="CP2357" s="21"/>
      <c r="CQ2357" s="21"/>
      <c r="CR2357" s="21"/>
      <c r="CS2357" s="21"/>
      <c r="CT2357" s="21"/>
      <c r="CU2357" s="21"/>
      <c r="CV2357" s="21"/>
      <c r="CW2357" s="21"/>
      <c r="CX2357" s="21"/>
      <c r="CY2357" s="21"/>
      <c r="CZ2357" s="21"/>
      <c r="DA2357" s="21"/>
      <c r="DB2357" s="21"/>
      <c r="DC2357" s="21"/>
      <c r="DD2357" s="21"/>
      <c r="DE2357" s="21"/>
      <c r="DF2357" s="21"/>
      <c r="DG2357" s="21"/>
      <c r="DH2357" s="21"/>
      <c r="DI2357" s="21"/>
      <c r="DJ2357" s="21"/>
      <c r="DK2357" s="21"/>
      <c r="DL2357" s="21"/>
      <c r="DM2357" s="21"/>
      <c r="DN2357" s="21"/>
      <c r="DO2357" s="21"/>
      <c r="DP2357" s="21"/>
      <c r="DQ2357" s="21"/>
      <c r="DR2357" s="21"/>
      <c r="DS2357" s="21"/>
      <c r="DT2357" s="21"/>
      <c r="DU2357" s="21"/>
      <c r="DV2357" s="21"/>
      <c r="DW2357" s="21"/>
      <c r="DX2357" s="21"/>
      <c r="DY2357" s="21"/>
      <c r="DZ2357" s="21"/>
      <c r="EA2357" s="21"/>
      <c r="EB2357" s="21"/>
      <c r="EC2357" s="21"/>
      <c r="ED2357" s="21"/>
      <c r="EE2357" s="21"/>
      <c r="EF2357" s="21"/>
      <c r="EG2357" s="21"/>
      <c r="EH2357" s="21"/>
      <c r="EI2357" s="21"/>
      <c r="EJ2357" s="21"/>
      <c r="EK2357" s="21"/>
      <c r="EL2357" s="21"/>
      <c r="EM2357" s="21"/>
      <c r="EN2357" s="21"/>
      <c r="EO2357" s="21"/>
      <c r="EP2357" s="21"/>
      <c r="EQ2357" s="21"/>
      <c r="ER2357" s="21"/>
      <c r="ES2357" s="21"/>
    </row>
    <row r="2358" spans="1:149" s="7" customFormat="1" x14ac:dyDescent="0.25">
      <c r="A2358" s="7" t="s">
        <v>89</v>
      </c>
      <c r="B2358" s="8" t="s">
        <v>609</v>
      </c>
      <c r="D2358" s="7" t="s">
        <v>5259</v>
      </c>
      <c r="E2358" s="7" t="s">
        <v>60</v>
      </c>
      <c r="F2358" s="7" t="s">
        <v>5258</v>
      </c>
      <c r="G2358" s="7" t="s">
        <v>103</v>
      </c>
      <c r="K2358" s="7">
        <v>1300</v>
      </c>
      <c r="L2358" s="7">
        <v>1325</v>
      </c>
      <c r="M2358" s="7">
        <v>1312.5</v>
      </c>
      <c r="S2358" s="7" t="s">
        <v>34</v>
      </c>
      <c r="V2358" s="7" t="s">
        <v>5143</v>
      </c>
      <c r="W2358" s="7" t="s">
        <v>5157</v>
      </c>
      <c r="X2358" s="7" t="s">
        <v>5196</v>
      </c>
      <c r="Y2358" s="10">
        <v>7.2999999999999995E-2</v>
      </c>
      <c r="Z2358" s="11">
        <v>6.3E-2</v>
      </c>
      <c r="AA2358" s="11">
        <v>5.7000000000000002E-2</v>
      </c>
      <c r="AB2358" s="19">
        <v>5.7000000000000002E-2</v>
      </c>
      <c r="AC2358" s="19">
        <v>5.2999999999999999E-2</v>
      </c>
      <c r="AD2358" s="21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/>
      <c r="BU2358" s="21"/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/>
      <c r="CG2358" s="21"/>
      <c r="CH2358" s="21"/>
      <c r="CI2358" s="21"/>
      <c r="CJ2358" s="21"/>
      <c r="CK2358" s="21"/>
      <c r="CL2358" s="21"/>
      <c r="CM2358" s="21"/>
      <c r="CN2358" s="21"/>
      <c r="CO2358" s="21"/>
      <c r="CP2358" s="21"/>
      <c r="CQ2358" s="21"/>
      <c r="CR2358" s="21"/>
      <c r="CS2358" s="21"/>
      <c r="CT2358" s="21"/>
      <c r="CU2358" s="21"/>
      <c r="CV2358" s="21"/>
      <c r="CW2358" s="21"/>
      <c r="CX2358" s="21"/>
      <c r="CY2358" s="21"/>
      <c r="CZ2358" s="21"/>
      <c r="DA2358" s="21"/>
      <c r="DB2358" s="21"/>
      <c r="DC2358" s="21"/>
      <c r="DD2358" s="21"/>
      <c r="DE2358" s="21"/>
      <c r="DF2358" s="21"/>
      <c r="DG2358" s="21"/>
      <c r="DH2358" s="21"/>
      <c r="DI2358" s="21"/>
      <c r="DJ2358" s="21"/>
      <c r="DK2358" s="21"/>
      <c r="DL2358" s="21"/>
      <c r="DM2358" s="21"/>
      <c r="DN2358" s="21"/>
      <c r="DO2358" s="21"/>
      <c r="DP2358" s="21"/>
      <c r="DQ2358" s="21"/>
      <c r="DR2358" s="21"/>
      <c r="DS2358" s="21"/>
      <c r="DT2358" s="21"/>
      <c r="DU2358" s="21"/>
      <c r="DV2358" s="21"/>
      <c r="DW2358" s="21"/>
      <c r="DX2358" s="21"/>
      <c r="DY2358" s="21"/>
      <c r="DZ2358" s="21"/>
      <c r="EA2358" s="21"/>
      <c r="EB2358" s="21"/>
      <c r="EC2358" s="21"/>
      <c r="ED2358" s="21"/>
      <c r="EE2358" s="21"/>
      <c r="EF2358" s="21"/>
      <c r="EG2358" s="21"/>
      <c r="EH2358" s="21"/>
      <c r="EI2358" s="21"/>
      <c r="EJ2358" s="21"/>
      <c r="EK2358" s="21"/>
      <c r="EL2358" s="21"/>
      <c r="EM2358" s="21"/>
      <c r="EN2358" s="21"/>
      <c r="EO2358" s="21"/>
      <c r="EP2358" s="21"/>
      <c r="EQ2358" s="21"/>
      <c r="ER2358" s="21"/>
      <c r="ES2358" s="21"/>
    </row>
    <row r="2359" spans="1:149" s="7" customFormat="1" x14ac:dyDescent="0.25">
      <c r="A2359" s="7" t="s">
        <v>89</v>
      </c>
      <c r="B2359" s="8" t="s">
        <v>547</v>
      </c>
      <c r="C2359" s="7" t="s">
        <v>20</v>
      </c>
      <c r="D2359" s="7" t="s">
        <v>5259</v>
      </c>
      <c r="E2359" s="7" t="s">
        <v>60</v>
      </c>
      <c r="F2359" s="7" t="s">
        <v>5258</v>
      </c>
      <c r="G2359" s="7" t="s">
        <v>103</v>
      </c>
      <c r="K2359" s="7">
        <v>1325</v>
      </c>
      <c r="L2359" s="7">
        <v>1350</v>
      </c>
      <c r="M2359" s="7">
        <v>1337.5</v>
      </c>
      <c r="R2359" s="7" t="s">
        <v>34</v>
      </c>
      <c r="V2359" s="7" t="s">
        <v>5143</v>
      </c>
      <c r="W2359" s="7" t="s">
        <v>5157</v>
      </c>
      <c r="X2359" s="7" t="s">
        <v>5196</v>
      </c>
      <c r="Y2359" s="10">
        <v>7.2999999999999995E-2</v>
      </c>
      <c r="Z2359" s="11">
        <v>6.3E-2</v>
      </c>
      <c r="AA2359" s="11">
        <v>5.7000000000000002E-2</v>
      </c>
      <c r="AB2359" s="19">
        <v>5.7000000000000002E-2</v>
      </c>
      <c r="AC2359" s="19">
        <v>5.2999999999999999E-2</v>
      </c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  <c r="BL2359" s="21"/>
      <c r="BM2359" s="21"/>
      <c r="BN2359" s="21"/>
      <c r="BO2359" s="21"/>
      <c r="BP2359" s="21"/>
      <c r="BQ2359" s="21"/>
      <c r="BR2359" s="21"/>
      <c r="BS2359" s="21"/>
      <c r="BT2359" s="21"/>
      <c r="BU2359" s="21"/>
      <c r="BV2359" s="21"/>
      <c r="BW2359" s="21"/>
      <c r="BX2359" s="21"/>
      <c r="BY2359" s="21"/>
      <c r="BZ2359" s="21"/>
      <c r="CA2359" s="21"/>
      <c r="CB2359" s="21"/>
      <c r="CC2359" s="21"/>
      <c r="CD2359" s="21"/>
      <c r="CE2359" s="21"/>
      <c r="CF2359" s="21"/>
      <c r="CG2359" s="21"/>
      <c r="CH2359" s="21"/>
      <c r="CI2359" s="21"/>
      <c r="CJ2359" s="21"/>
      <c r="CK2359" s="21"/>
      <c r="CL2359" s="21"/>
      <c r="CM2359" s="21"/>
      <c r="CN2359" s="21"/>
      <c r="CO2359" s="21"/>
      <c r="CP2359" s="21"/>
      <c r="CQ2359" s="21"/>
      <c r="CR2359" s="21"/>
      <c r="CS2359" s="21"/>
      <c r="CT2359" s="21"/>
      <c r="CU2359" s="21"/>
      <c r="CV2359" s="21"/>
      <c r="CW2359" s="21"/>
      <c r="CX2359" s="21"/>
      <c r="CY2359" s="21"/>
      <c r="CZ2359" s="21"/>
      <c r="DA2359" s="21"/>
      <c r="DB2359" s="21"/>
      <c r="DC2359" s="21"/>
      <c r="DD2359" s="21"/>
      <c r="DE2359" s="21"/>
      <c r="DF2359" s="21"/>
      <c r="DG2359" s="21"/>
      <c r="DH2359" s="21"/>
      <c r="DI2359" s="21"/>
      <c r="DJ2359" s="21"/>
      <c r="DK2359" s="21"/>
      <c r="DL2359" s="21"/>
      <c r="DM2359" s="21"/>
      <c r="DN2359" s="21"/>
      <c r="DO2359" s="21"/>
      <c r="DP2359" s="21"/>
      <c r="DQ2359" s="21"/>
      <c r="DR2359" s="21"/>
      <c r="DS2359" s="21"/>
      <c r="DT2359" s="21"/>
      <c r="DU2359" s="21"/>
      <c r="DV2359" s="21"/>
      <c r="DW2359" s="21"/>
      <c r="DX2359" s="21"/>
      <c r="DY2359" s="21"/>
      <c r="DZ2359" s="21"/>
      <c r="EA2359" s="21"/>
      <c r="EB2359" s="21"/>
      <c r="EC2359" s="21"/>
      <c r="ED2359" s="21"/>
      <c r="EE2359" s="21"/>
      <c r="EF2359" s="21"/>
      <c r="EG2359" s="21"/>
      <c r="EH2359" s="21"/>
      <c r="EI2359" s="21"/>
      <c r="EJ2359" s="21"/>
      <c r="EK2359" s="21"/>
      <c r="EL2359" s="21"/>
      <c r="EM2359" s="21"/>
      <c r="EN2359" s="21"/>
      <c r="EO2359" s="21"/>
      <c r="EP2359" s="21"/>
      <c r="EQ2359" s="21"/>
      <c r="ER2359" s="21"/>
      <c r="ES2359" s="21"/>
    </row>
    <row r="2360" spans="1:149" s="7" customFormat="1" x14ac:dyDescent="0.25">
      <c r="A2360" s="7" t="s">
        <v>89</v>
      </c>
      <c r="B2360" s="8" t="s">
        <v>610</v>
      </c>
      <c r="D2360" s="7" t="s">
        <v>5259</v>
      </c>
      <c r="E2360" s="7" t="s">
        <v>60</v>
      </c>
      <c r="F2360" s="7" t="s">
        <v>5258</v>
      </c>
      <c r="G2360" s="7" t="s">
        <v>103</v>
      </c>
      <c r="K2360" s="7">
        <v>1350</v>
      </c>
      <c r="L2360" s="7">
        <v>1375</v>
      </c>
      <c r="M2360" s="7">
        <v>1362.5</v>
      </c>
      <c r="S2360" s="7" t="s">
        <v>34</v>
      </c>
      <c r="V2360" s="7" t="s">
        <v>5143</v>
      </c>
      <c r="W2360" s="7" t="s">
        <v>5157</v>
      </c>
      <c r="X2360" s="7" t="s">
        <v>5196</v>
      </c>
      <c r="Y2360" s="10">
        <v>7.2999999999999995E-2</v>
      </c>
      <c r="Z2360" s="11">
        <v>6.3E-2</v>
      </c>
      <c r="AA2360" s="11">
        <v>5.7000000000000002E-2</v>
      </c>
      <c r="AB2360" s="19">
        <v>5.7000000000000002E-2</v>
      </c>
      <c r="AC2360" s="19">
        <v>5.2999999999999999E-2</v>
      </c>
      <c r="AD2360" s="21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  <c r="BL2360" s="21"/>
      <c r="BM2360" s="21"/>
      <c r="BN2360" s="21"/>
      <c r="BO2360" s="21"/>
      <c r="BP2360" s="21"/>
      <c r="BQ2360" s="21"/>
      <c r="BR2360" s="21"/>
      <c r="BS2360" s="21"/>
      <c r="BT2360" s="21"/>
      <c r="BU2360" s="21"/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/>
      <c r="CG2360" s="21"/>
      <c r="CH2360" s="21"/>
      <c r="CI2360" s="21"/>
      <c r="CJ2360" s="21"/>
      <c r="CK2360" s="21"/>
      <c r="CL2360" s="21"/>
      <c r="CM2360" s="21"/>
      <c r="CN2360" s="21"/>
      <c r="CO2360" s="21"/>
      <c r="CP2360" s="21"/>
      <c r="CQ2360" s="21"/>
      <c r="CR2360" s="21"/>
      <c r="CS2360" s="21"/>
      <c r="CT2360" s="21"/>
      <c r="CU2360" s="21"/>
      <c r="CV2360" s="21"/>
      <c r="CW2360" s="21"/>
      <c r="CX2360" s="21"/>
      <c r="CY2360" s="21"/>
      <c r="CZ2360" s="21"/>
      <c r="DA2360" s="21"/>
      <c r="DB2360" s="21"/>
      <c r="DC2360" s="21"/>
      <c r="DD2360" s="21"/>
      <c r="DE2360" s="21"/>
      <c r="DF2360" s="21"/>
      <c r="DG2360" s="21"/>
      <c r="DH2360" s="21"/>
      <c r="DI2360" s="21"/>
      <c r="DJ2360" s="21"/>
      <c r="DK2360" s="21"/>
      <c r="DL2360" s="21"/>
      <c r="DM2360" s="21"/>
      <c r="DN2360" s="21"/>
      <c r="DO2360" s="21"/>
      <c r="DP2360" s="21"/>
      <c r="DQ2360" s="21"/>
      <c r="DR2360" s="21"/>
      <c r="DS2360" s="21"/>
      <c r="DT2360" s="21"/>
      <c r="DU2360" s="21"/>
      <c r="DV2360" s="21"/>
      <c r="DW2360" s="21"/>
      <c r="DX2360" s="21"/>
      <c r="DY2360" s="21"/>
      <c r="DZ2360" s="21"/>
      <c r="EA2360" s="21"/>
      <c r="EB2360" s="21"/>
      <c r="EC2360" s="21"/>
      <c r="ED2360" s="21"/>
      <c r="EE2360" s="21"/>
      <c r="EF2360" s="21"/>
      <c r="EG2360" s="21"/>
      <c r="EH2360" s="21"/>
      <c r="EI2360" s="21"/>
      <c r="EJ2360" s="21"/>
      <c r="EK2360" s="21"/>
      <c r="EL2360" s="21"/>
      <c r="EM2360" s="21"/>
      <c r="EN2360" s="21"/>
      <c r="EO2360" s="21"/>
      <c r="EP2360" s="21"/>
      <c r="EQ2360" s="21"/>
      <c r="ER2360" s="21"/>
      <c r="ES2360" s="21"/>
    </row>
    <row r="2361" spans="1:149" s="7" customFormat="1" x14ac:dyDescent="0.25">
      <c r="A2361" s="7" t="s">
        <v>89</v>
      </c>
      <c r="B2361" s="8" t="s">
        <v>548</v>
      </c>
      <c r="C2361" s="7" t="s">
        <v>20</v>
      </c>
      <c r="D2361" s="7" t="s">
        <v>5259</v>
      </c>
      <c r="E2361" s="7" t="s">
        <v>60</v>
      </c>
      <c r="F2361" s="7" t="s">
        <v>5258</v>
      </c>
      <c r="G2361" s="7" t="s">
        <v>103</v>
      </c>
      <c r="K2361" s="7">
        <v>1375</v>
      </c>
      <c r="L2361" s="7">
        <v>1400</v>
      </c>
      <c r="M2361" s="7">
        <v>1387.5</v>
      </c>
      <c r="R2361" s="7" t="s">
        <v>34</v>
      </c>
      <c r="V2361" s="7" t="s">
        <v>5143</v>
      </c>
      <c r="W2361" s="7" t="s">
        <v>5157</v>
      </c>
      <c r="X2361" s="7" t="s">
        <v>5196</v>
      </c>
      <c r="Y2361" s="10">
        <v>7.2999999999999995E-2</v>
      </c>
      <c r="Z2361" s="11">
        <v>6.3E-2</v>
      </c>
      <c r="AA2361" s="11">
        <v>5.7000000000000002E-2</v>
      </c>
      <c r="AB2361" s="19">
        <v>5.7000000000000002E-2</v>
      </c>
      <c r="AC2361" s="19">
        <v>5.2999999999999999E-2</v>
      </c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  <c r="BL2361" s="21"/>
      <c r="BM2361" s="21"/>
      <c r="BN2361" s="21"/>
      <c r="BO2361" s="21"/>
      <c r="BP2361" s="21"/>
      <c r="BQ2361" s="21"/>
      <c r="BR2361" s="21"/>
      <c r="BS2361" s="21"/>
      <c r="BT2361" s="21"/>
      <c r="BU2361" s="21"/>
      <c r="BV2361" s="21"/>
      <c r="BW2361" s="21"/>
      <c r="BX2361" s="21"/>
      <c r="BY2361" s="21"/>
      <c r="BZ2361" s="21"/>
      <c r="CA2361" s="21"/>
      <c r="CB2361" s="21"/>
      <c r="CC2361" s="21"/>
      <c r="CD2361" s="21"/>
      <c r="CE2361" s="21"/>
      <c r="CF2361" s="21"/>
      <c r="CG2361" s="21"/>
      <c r="CH2361" s="21"/>
      <c r="CI2361" s="21"/>
      <c r="CJ2361" s="21"/>
      <c r="CK2361" s="21"/>
      <c r="CL2361" s="21"/>
      <c r="CM2361" s="21"/>
      <c r="CN2361" s="21"/>
      <c r="CO2361" s="21"/>
      <c r="CP2361" s="21"/>
      <c r="CQ2361" s="21"/>
      <c r="CR2361" s="21"/>
      <c r="CS2361" s="21"/>
      <c r="CT2361" s="21"/>
      <c r="CU2361" s="21"/>
      <c r="CV2361" s="21"/>
      <c r="CW2361" s="21"/>
      <c r="CX2361" s="21"/>
      <c r="CY2361" s="21"/>
      <c r="CZ2361" s="21"/>
      <c r="DA2361" s="21"/>
      <c r="DB2361" s="21"/>
      <c r="DC2361" s="21"/>
      <c r="DD2361" s="21"/>
      <c r="DE2361" s="21"/>
      <c r="DF2361" s="21"/>
      <c r="DG2361" s="21"/>
      <c r="DH2361" s="21"/>
      <c r="DI2361" s="21"/>
      <c r="DJ2361" s="21"/>
      <c r="DK2361" s="21"/>
      <c r="DL2361" s="21"/>
      <c r="DM2361" s="21"/>
      <c r="DN2361" s="21"/>
      <c r="DO2361" s="21"/>
      <c r="DP2361" s="21"/>
      <c r="DQ2361" s="21"/>
      <c r="DR2361" s="21"/>
      <c r="DS2361" s="21"/>
      <c r="DT2361" s="21"/>
      <c r="DU2361" s="21"/>
      <c r="DV2361" s="21"/>
      <c r="DW2361" s="21"/>
      <c r="DX2361" s="21"/>
      <c r="DY2361" s="21"/>
      <c r="DZ2361" s="21"/>
      <c r="EA2361" s="21"/>
      <c r="EB2361" s="21"/>
      <c r="EC2361" s="21"/>
      <c r="ED2361" s="21"/>
      <c r="EE2361" s="21"/>
      <c r="EF2361" s="21"/>
      <c r="EG2361" s="21"/>
      <c r="EH2361" s="21"/>
      <c r="EI2361" s="21"/>
      <c r="EJ2361" s="21"/>
      <c r="EK2361" s="21"/>
      <c r="EL2361" s="21"/>
      <c r="EM2361" s="21"/>
      <c r="EN2361" s="21"/>
      <c r="EO2361" s="21"/>
      <c r="EP2361" s="21"/>
      <c r="EQ2361" s="21"/>
      <c r="ER2361" s="21"/>
      <c r="ES2361" s="21"/>
    </row>
    <row r="2362" spans="1:149" s="7" customFormat="1" x14ac:dyDescent="0.25">
      <c r="A2362" s="7" t="s">
        <v>89</v>
      </c>
      <c r="B2362" s="8" t="s">
        <v>611</v>
      </c>
      <c r="D2362" s="7" t="s">
        <v>5259</v>
      </c>
      <c r="E2362" s="7" t="s">
        <v>60</v>
      </c>
      <c r="F2362" s="7" t="s">
        <v>5258</v>
      </c>
      <c r="G2362" s="7" t="s">
        <v>103</v>
      </c>
      <c r="K2362" s="7">
        <v>1400</v>
      </c>
      <c r="L2362" s="7">
        <v>1425</v>
      </c>
      <c r="M2362" s="7">
        <v>1412.5</v>
      </c>
      <c r="S2362" s="7" t="s">
        <v>34</v>
      </c>
      <c r="V2362" s="7" t="s">
        <v>5143</v>
      </c>
      <c r="W2362" s="7" t="s">
        <v>5157</v>
      </c>
      <c r="X2362" s="7" t="s">
        <v>5196</v>
      </c>
      <c r="Y2362" s="10">
        <v>7.2999999999999995E-2</v>
      </c>
      <c r="Z2362" s="11">
        <v>6.3E-2</v>
      </c>
      <c r="AA2362" s="11">
        <v>5.7000000000000002E-2</v>
      </c>
      <c r="AB2362" s="19">
        <v>5.7000000000000002E-2</v>
      </c>
      <c r="AC2362" s="19">
        <v>5.2999999999999999E-2</v>
      </c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1"/>
      <c r="CY2362" s="21"/>
      <c r="CZ2362" s="21"/>
      <c r="DA2362" s="21"/>
      <c r="DB2362" s="21"/>
      <c r="DC2362" s="21"/>
      <c r="DD2362" s="21"/>
      <c r="DE2362" s="21"/>
      <c r="DF2362" s="21"/>
      <c r="DG2362" s="21"/>
      <c r="DH2362" s="21"/>
      <c r="DI2362" s="21"/>
      <c r="DJ2362" s="21"/>
      <c r="DK2362" s="21"/>
      <c r="DL2362" s="21"/>
      <c r="DM2362" s="21"/>
      <c r="DN2362" s="21"/>
      <c r="DO2362" s="21"/>
      <c r="DP2362" s="21"/>
      <c r="DQ2362" s="21"/>
      <c r="DR2362" s="21"/>
      <c r="DS2362" s="21"/>
      <c r="DT2362" s="21"/>
      <c r="DU2362" s="21"/>
      <c r="DV2362" s="21"/>
      <c r="DW2362" s="21"/>
      <c r="DX2362" s="21"/>
      <c r="DY2362" s="21"/>
      <c r="DZ2362" s="21"/>
      <c r="EA2362" s="21"/>
      <c r="EB2362" s="21"/>
      <c r="EC2362" s="21"/>
      <c r="ED2362" s="21"/>
      <c r="EE2362" s="21"/>
      <c r="EF2362" s="21"/>
      <c r="EG2362" s="21"/>
      <c r="EH2362" s="21"/>
      <c r="EI2362" s="21"/>
      <c r="EJ2362" s="21"/>
      <c r="EK2362" s="21"/>
      <c r="EL2362" s="21"/>
      <c r="EM2362" s="21"/>
      <c r="EN2362" s="21"/>
      <c r="EO2362" s="21"/>
      <c r="EP2362" s="21"/>
      <c r="EQ2362" s="21"/>
      <c r="ER2362" s="21"/>
      <c r="ES2362" s="21"/>
    </row>
    <row r="2363" spans="1:149" s="7" customFormat="1" x14ac:dyDescent="0.25">
      <c r="A2363" s="7" t="s">
        <v>89</v>
      </c>
      <c r="B2363" s="8" t="s">
        <v>549</v>
      </c>
      <c r="C2363" s="7" t="s">
        <v>20</v>
      </c>
      <c r="D2363" s="7" t="s">
        <v>5259</v>
      </c>
      <c r="E2363" s="7" t="s">
        <v>60</v>
      </c>
      <c r="F2363" s="7" t="s">
        <v>5258</v>
      </c>
      <c r="G2363" s="7" t="s">
        <v>103</v>
      </c>
      <c r="K2363" s="7">
        <v>1425</v>
      </c>
      <c r="L2363" s="7">
        <v>1450</v>
      </c>
      <c r="M2363" s="7">
        <v>1437.5</v>
      </c>
      <c r="R2363" s="7" t="s">
        <v>34</v>
      </c>
      <c r="V2363" s="7" t="s">
        <v>5143</v>
      </c>
      <c r="W2363" s="7" t="s">
        <v>5157</v>
      </c>
      <c r="X2363" s="7" t="s">
        <v>5196</v>
      </c>
      <c r="Y2363" s="10">
        <v>7.2999999999999995E-2</v>
      </c>
      <c r="Z2363" s="11">
        <v>6.3E-2</v>
      </c>
      <c r="AA2363" s="11">
        <v>5.7000000000000002E-2</v>
      </c>
      <c r="AB2363" s="19">
        <v>5.7000000000000002E-2</v>
      </c>
      <c r="AC2363" s="19">
        <v>5.2999999999999999E-2</v>
      </c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2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21"/>
      <c r="BY2363" s="21"/>
      <c r="BZ2363" s="21"/>
      <c r="CA2363" s="21"/>
      <c r="CB2363" s="21"/>
      <c r="CC2363" s="21"/>
      <c r="CD2363" s="21"/>
      <c r="CE2363" s="21"/>
      <c r="CF2363" s="21"/>
      <c r="CG2363" s="21"/>
      <c r="CH2363" s="2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21"/>
      <c r="CS2363" s="21"/>
      <c r="CT2363" s="21"/>
      <c r="CU2363" s="21"/>
      <c r="CV2363" s="21"/>
      <c r="CW2363" s="21"/>
      <c r="CX2363" s="21"/>
      <c r="CY2363" s="21"/>
      <c r="CZ2363" s="21"/>
      <c r="DA2363" s="21"/>
      <c r="DB2363" s="21"/>
      <c r="DC2363" s="21"/>
      <c r="DD2363" s="21"/>
      <c r="DE2363" s="21"/>
      <c r="DF2363" s="21"/>
      <c r="DG2363" s="21"/>
      <c r="DH2363" s="21"/>
      <c r="DI2363" s="21"/>
      <c r="DJ2363" s="21"/>
      <c r="DK2363" s="21"/>
      <c r="DL2363" s="21"/>
      <c r="DM2363" s="21"/>
      <c r="DN2363" s="21"/>
      <c r="DO2363" s="21"/>
      <c r="DP2363" s="21"/>
      <c r="DQ2363" s="21"/>
      <c r="DR2363" s="21"/>
      <c r="DS2363" s="21"/>
      <c r="DT2363" s="21"/>
      <c r="DU2363" s="21"/>
      <c r="DV2363" s="21"/>
      <c r="DW2363" s="21"/>
      <c r="DX2363" s="21"/>
      <c r="DY2363" s="21"/>
      <c r="DZ2363" s="21"/>
      <c r="EA2363" s="21"/>
      <c r="EB2363" s="21"/>
      <c r="EC2363" s="21"/>
      <c r="ED2363" s="21"/>
      <c r="EE2363" s="21"/>
      <c r="EF2363" s="21"/>
      <c r="EG2363" s="21"/>
      <c r="EH2363" s="21"/>
      <c r="EI2363" s="21"/>
      <c r="EJ2363" s="21"/>
      <c r="EK2363" s="21"/>
      <c r="EL2363" s="21"/>
      <c r="EM2363" s="21"/>
      <c r="EN2363" s="21"/>
      <c r="EO2363" s="21"/>
      <c r="EP2363" s="21"/>
      <c r="EQ2363" s="21"/>
      <c r="ER2363" s="21"/>
      <c r="ES2363" s="21"/>
    </row>
    <row r="2364" spans="1:149" s="7" customFormat="1" x14ac:dyDescent="0.25">
      <c r="A2364" s="7" t="s">
        <v>89</v>
      </c>
      <c r="B2364" s="8" t="s">
        <v>612</v>
      </c>
      <c r="D2364" s="7" t="s">
        <v>5259</v>
      </c>
      <c r="E2364" s="7" t="s">
        <v>60</v>
      </c>
      <c r="F2364" s="7" t="s">
        <v>5258</v>
      </c>
      <c r="G2364" s="7" t="s">
        <v>103</v>
      </c>
      <c r="K2364" s="7">
        <v>1450</v>
      </c>
      <c r="L2364" s="7">
        <v>1475</v>
      </c>
      <c r="M2364" s="7">
        <v>1462.5</v>
      </c>
      <c r="S2364" s="7" t="s">
        <v>34</v>
      </c>
      <c r="V2364" s="7" t="s">
        <v>5143</v>
      </c>
      <c r="W2364" s="7" t="s">
        <v>5157</v>
      </c>
      <c r="X2364" s="7" t="s">
        <v>5196</v>
      </c>
      <c r="Y2364" s="10">
        <v>7.2999999999999995E-2</v>
      </c>
      <c r="Z2364" s="11">
        <v>6.3E-2</v>
      </c>
      <c r="AA2364" s="11">
        <v>5.7000000000000002E-2</v>
      </c>
      <c r="AB2364" s="19">
        <v>5.7000000000000002E-2</v>
      </c>
      <c r="AC2364" s="19">
        <v>5.2999999999999999E-2</v>
      </c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  <c r="BL2364" s="21"/>
      <c r="BM2364" s="21"/>
      <c r="BN2364" s="21"/>
      <c r="BO2364" s="21"/>
      <c r="BP2364" s="21"/>
      <c r="BQ2364" s="21"/>
      <c r="BR2364" s="21"/>
      <c r="BS2364" s="21"/>
      <c r="BT2364" s="21"/>
      <c r="BU2364" s="21"/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/>
      <c r="CG2364" s="21"/>
      <c r="CH2364" s="21"/>
      <c r="CI2364" s="21"/>
      <c r="CJ2364" s="21"/>
      <c r="CK2364" s="21"/>
      <c r="CL2364" s="21"/>
      <c r="CM2364" s="21"/>
      <c r="CN2364" s="21"/>
      <c r="CO2364" s="21"/>
      <c r="CP2364" s="21"/>
      <c r="CQ2364" s="21"/>
      <c r="CR2364" s="21"/>
      <c r="CS2364" s="21"/>
      <c r="CT2364" s="21"/>
      <c r="CU2364" s="21"/>
      <c r="CV2364" s="21"/>
      <c r="CW2364" s="21"/>
      <c r="CX2364" s="21"/>
      <c r="CY2364" s="21"/>
      <c r="CZ2364" s="21"/>
      <c r="DA2364" s="21"/>
      <c r="DB2364" s="21"/>
      <c r="DC2364" s="21"/>
      <c r="DD2364" s="21"/>
      <c r="DE2364" s="21"/>
      <c r="DF2364" s="21"/>
      <c r="DG2364" s="21"/>
      <c r="DH2364" s="21"/>
      <c r="DI2364" s="21"/>
      <c r="DJ2364" s="21"/>
      <c r="DK2364" s="21"/>
      <c r="DL2364" s="21"/>
      <c r="DM2364" s="21"/>
      <c r="DN2364" s="21"/>
      <c r="DO2364" s="21"/>
      <c r="DP2364" s="21"/>
      <c r="DQ2364" s="21"/>
      <c r="DR2364" s="21"/>
      <c r="DS2364" s="21"/>
      <c r="DT2364" s="21"/>
      <c r="DU2364" s="21"/>
      <c r="DV2364" s="21"/>
      <c r="DW2364" s="21"/>
      <c r="DX2364" s="21"/>
      <c r="DY2364" s="21"/>
      <c r="DZ2364" s="21"/>
      <c r="EA2364" s="21"/>
      <c r="EB2364" s="21"/>
      <c r="EC2364" s="21"/>
      <c r="ED2364" s="21"/>
      <c r="EE2364" s="21"/>
      <c r="EF2364" s="21"/>
      <c r="EG2364" s="21"/>
      <c r="EH2364" s="21"/>
      <c r="EI2364" s="21"/>
      <c r="EJ2364" s="21"/>
      <c r="EK2364" s="21"/>
      <c r="EL2364" s="21"/>
      <c r="EM2364" s="21"/>
      <c r="EN2364" s="21"/>
      <c r="EO2364" s="21"/>
      <c r="EP2364" s="21"/>
      <c r="EQ2364" s="21"/>
      <c r="ER2364" s="21"/>
      <c r="ES2364" s="21"/>
    </row>
    <row r="2365" spans="1:149" s="7" customFormat="1" x14ac:dyDescent="0.25">
      <c r="A2365" s="7" t="s">
        <v>89</v>
      </c>
      <c r="B2365" s="8" t="s">
        <v>550</v>
      </c>
      <c r="C2365" s="7" t="s">
        <v>20</v>
      </c>
      <c r="D2365" s="7" t="s">
        <v>5259</v>
      </c>
      <c r="E2365" s="7" t="s">
        <v>60</v>
      </c>
      <c r="F2365" s="7" t="s">
        <v>5258</v>
      </c>
      <c r="G2365" s="7" t="s">
        <v>103</v>
      </c>
      <c r="K2365" s="7">
        <v>1475</v>
      </c>
      <c r="L2365" s="7">
        <v>1500</v>
      </c>
      <c r="M2365" s="7">
        <v>1487.5</v>
      </c>
      <c r="R2365" s="7" t="s">
        <v>34</v>
      </c>
      <c r="V2365" s="7" t="s">
        <v>5143</v>
      </c>
      <c r="W2365" s="7" t="s">
        <v>5157</v>
      </c>
      <c r="X2365" s="7" t="s">
        <v>5196</v>
      </c>
      <c r="Y2365" s="10">
        <v>7.2999999999999995E-2</v>
      </c>
      <c r="Z2365" s="11">
        <v>6.3E-2</v>
      </c>
      <c r="AA2365" s="11">
        <v>5.7000000000000002E-2</v>
      </c>
      <c r="AB2365" s="19">
        <v>5.7000000000000002E-2</v>
      </c>
      <c r="AC2365" s="19">
        <v>5.2999999999999999E-2</v>
      </c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2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21"/>
      <c r="BY2365" s="21"/>
      <c r="BZ2365" s="21"/>
      <c r="CA2365" s="21"/>
      <c r="CB2365" s="21"/>
      <c r="CC2365" s="21"/>
      <c r="CD2365" s="21"/>
      <c r="CE2365" s="21"/>
      <c r="CF2365" s="21"/>
      <c r="CG2365" s="21"/>
      <c r="CH2365" s="2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21"/>
      <c r="CS2365" s="21"/>
      <c r="CT2365" s="21"/>
      <c r="CU2365" s="21"/>
      <c r="CV2365" s="21"/>
      <c r="CW2365" s="21"/>
      <c r="CX2365" s="21"/>
      <c r="CY2365" s="21"/>
      <c r="CZ2365" s="21"/>
      <c r="DA2365" s="21"/>
      <c r="DB2365" s="21"/>
      <c r="DC2365" s="21"/>
      <c r="DD2365" s="21"/>
      <c r="DE2365" s="21"/>
      <c r="DF2365" s="21"/>
      <c r="DG2365" s="21"/>
      <c r="DH2365" s="21"/>
      <c r="DI2365" s="21"/>
      <c r="DJ2365" s="21"/>
      <c r="DK2365" s="21"/>
      <c r="DL2365" s="21"/>
      <c r="DM2365" s="21"/>
      <c r="DN2365" s="21"/>
      <c r="DO2365" s="21"/>
      <c r="DP2365" s="21"/>
      <c r="DQ2365" s="21"/>
      <c r="DR2365" s="21"/>
      <c r="DS2365" s="21"/>
      <c r="DT2365" s="21"/>
      <c r="DU2365" s="21"/>
      <c r="DV2365" s="21"/>
      <c r="DW2365" s="21"/>
      <c r="DX2365" s="21"/>
      <c r="DY2365" s="21"/>
      <c r="DZ2365" s="21"/>
      <c r="EA2365" s="21"/>
      <c r="EB2365" s="21"/>
      <c r="EC2365" s="21"/>
      <c r="ED2365" s="21"/>
      <c r="EE2365" s="21"/>
      <c r="EF2365" s="21"/>
      <c r="EG2365" s="21"/>
      <c r="EH2365" s="21"/>
      <c r="EI2365" s="21"/>
      <c r="EJ2365" s="21"/>
      <c r="EK2365" s="21"/>
      <c r="EL2365" s="21"/>
      <c r="EM2365" s="21"/>
      <c r="EN2365" s="21"/>
      <c r="EO2365" s="21"/>
      <c r="EP2365" s="21"/>
      <c r="EQ2365" s="21"/>
      <c r="ER2365" s="21"/>
      <c r="ES2365" s="21"/>
    </row>
    <row r="2366" spans="1:149" s="7" customFormat="1" x14ac:dyDescent="0.25">
      <c r="A2366" s="7" t="s">
        <v>89</v>
      </c>
      <c r="B2366" s="8" t="s">
        <v>3534</v>
      </c>
      <c r="C2366" s="7" t="s">
        <v>20</v>
      </c>
      <c r="D2366" s="7" t="s">
        <v>5259</v>
      </c>
      <c r="E2366" s="7" t="s">
        <v>60</v>
      </c>
      <c r="F2366" s="7" t="s">
        <v>5258</v>
      </c>
      <c r="G2366" s="7" t="s">
        <v>63</v>
      </c>
      <c r="K2366" s="7">
        <v>90</v>
      </c>
      <c r="L2366" s="7">
        <v>100</v>
      </c>
      <c r="M2366" s="7">
        <v>95</v>
      </c>
      <c r="V2366" s="7" t="s">
        <v>5141</v>
      </c>
      <c r="W2366" s="7" t="s">
        <v>5157</v>
      </c>
      <c r="X2366" s="7" t="s">
        <v>5196</v>
      </c>
      <c r="Y2366" s="10">
        <v>7.2999999999999995E-2</v>
      </c>
      <c r="Z2366" s="11">
        <v>6.3E-2</v>
      </c>
      <c r="AA2366" s="11">
        <v>5.7000000000000002E-2</v>
      </c>
      <c r="AB2366" s="19">
        <v>5.7000000000000002E-2</v>
      </c>
      <c r="AC2366" s="19">
        <v>5.2999999999999999E-2</v>
      </c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1"/>
      <c r="CY2366" s="21"/>
      <c r="CZ2366" s="21"/>
      <c r="DA2366" s="21"/>
      <c r="DB2366" s="21"/>
      <c r="DC2366" s="21"/>
      <c r="DD2366" s="21"/>
      <c r="DE2366" s="21"/>
      <c r="DF2366" s="21"/>
      <c r="DG2366" s="21"/>
      <c r="DH2366" s="21"/>
      <c r="DI2366" s="21"/>
      <c r="DJ2366" s="21"/>
      <c r="DK2366" s="21"/>
      <c r="DL2366" s="21"/>
      <c r="DM2366" s="21"/>
      <c r="DN2366" s="21"/>
      <c r="DO2366" s="21"/>
      <c r="DP2366" s="21"/>
      <c r="DQ2366" s="21"/>
      <c r="DR2366" s="21"/>
      <c r="DS2366" s="21"/>
      <c r="DT2366" s="21"/>
      <c r="DU2366" s="21"/>
      <c r="DV2366" s="21"/>
      <c r="DW2366" s="21"/>
      <c r="DX2366" s="21"/>
      <c r="DY2366" s="21"/>
      <c r="DZ2366" s="21"/>
      <c r="EA2366" s="21"/>
      <c r="EB2366" s="21"/>
      <c r="EC2366" s="21"/>
      <c r="ED2366" s="21"/>
      <c r="EE2366" s="21"/>
      <c r="EF2366" s="21"/>
      <c r="EG2366" s="21"/>
      <c r="EH2366" s="21"/>
      <c r="EI2366" s="21"/>
      <c r="EJ2366" s="21"/>
      <c r="EK2366" s="21"/>
      <c r="EL2366" s="21"/>
      <c r="EM2366" s="21"/>
      <c r="EN2366" s="21"/>
      <c r="EO2366" s="21"/>
      <c r="EP2366" s="21"/>
      <c r="EQ2366" s="21"/>
      <c r="ER2366" s="21"/>
      <c r="ES2366" s="21"/>
    </row>
    <row r="2367" spans="1:149" s="7" customFormat="1" x14ac:dyDescent="0.25">
      <c r="A2367" s="7" t="s">
        <v>89</v>
      </c>
      <c r="B2367" s="8" t="s">
        <v>3535</v>
      </c>
      <c r="C2367" s="7" t="s">
        <v>20</v>
      </c>
      <c r="D2367" s="7" t="s">
        <v>5259</v>
      </c>
      <c r="E2367" s="7" t="s">
        <v>60</v>
      </c>
      <c r="F2367" s="7" t="s">
        <v>5258</v>
      </c>
      <c r="G2367" s="7" t="s">
        <v>63</v>
      </c>
      <c r="K2367" s="7">
        <v>100</v>
      </c>
      <c r="L2367" s="7">
        <v>110</v>
      </c>
      <c r="M2367" s="7">
        <v>105</v>
      </c>
      <c r="V2367" s="7" t="s">
        <v>5141</v>
      </c>
      <c r="W2367" s="7" t="s">
        <v>5157</v>
      </c>
      <c r="X2367" s="7" t="s">
        <v>5196</v>
      </c>
      <c r="Y2367" s="10">
        <v>7.2999999999999995E-2</v>
      </c>
      <c r="Z2367" s="11">
        <v>6.3E-2</v>
      </c>
      <c r="AA2367" s="11">
        <v>5.7000000000000002E-2</v>
      </c>
      <c r="AB2367" s="19">
        <v>5.7000000000000002E-2</v>
      </c>
      <c r="AC2367" s="19">
        <v>5.2999999999999999E-2</v>
      </c>
      <c r="AD2367" s="21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  <c r="BL2367" s="21"/>
      <c r="BM2367" s="21"/>
      <c r="BN2367" s="21"/>
      <c r="BO2367" s="21"/>
      <c r="BP2367" s="21"/>
      <c r="BQ2367" s="21"/>
      <c r="BR2367" s="21"/>
      <c r="BS2367" s="21"/>
      <c r="BT2367" s="21"/>
      <c r="BU2367" s="21"/>
      <c r="BV2367" s="21"/>
      <c r="BW2367" s="21"/>
      <c r="BX2367" s="21"/>
      <c r="BY2367" s="21"/>
      <c r="BZ2367" s="21"/>
      <c r="CA2367" s="21"/>
      <c r="CB2367" s="21"/>
      <c r="CC2367" s="21"/>
      <c r="CD2367" s="21"/>
      <c r="CE2367" s="21"/>
      <c r="CF2367" s="21"/>
      <c r="CG2367" s="21"/>
      <c r="CH2367" s="21"/>
      <c r="CI2367" s="21"/>
      <c r="CJ2367" s="21"/>
      <c r="CK2367" s="21"/>
      <c r="CL2367" s="21"/>
      <c r="CM2367" s="21"/>
      <c r="CN2367" s="21"/>
      <c r="CO2367" s="21"/>
      <c r="CP2367" s="21"/>
      <c r="CQ2367" s="21"/>
      <c r="CR2367" s="21"/>
      <c r="CS2367" s="21"/>
      <c r="CT2367" s="21"/>
      <c r="CU2367" s="21"/>
      <c r="CV2367" s="21"/>
      <c r="CW2367" s="21"/>
      <c r="CX2367" s="21"/>
      <c r="CY2367" s="21"/>
      <c r="CZ2367" s="21"/>
      <c r="DA2367" s="21"/>
      <c r="DB2367" s="21"/>
      <c r="DC2367" s="21"/>
      <c r="DD2367" s="21"/>
      <c r="DE2367" s="21"/>
      <c r="DF2367" s="21"/>
      <c r="DG2367" s="21"/>
      <c r="DH2367" s="21"/>
      <c r="DI2367" s="21"/>
      <c r="DJ2367" s="21"/>
      <c r="DK2367" s="21"/>
      <c r="DL2367" s="21"/>
      <c r="DM2367" s="21"/>
      <c r="DN2367" s="21"/>
      <c r="DO2367" s="21"/>
      <c r="DP2367" s="21"/>
      <c r="DQ2367" s="21"/>
      <c r="DR2367" s="21"/>
      <c r="DS2367" s="21"/>
      <c r="DT2367" s="21"/>
      <c r="DU2367" s="21"/>
      <c r="DV2367" s="21"/>
      <c r="DW2367" s="21"/>
      <c r="DX2367" s="21"/>
      <c r="DY2367" s="21"/>
      <c r="DZ2367" s="21"/>
      <c r="EA2367" s="21"/>
      <c r="EB2367" s="21"/>
      <c r="EC2367" s="21"/>
      <c r="ED2367" s="21"/>
      <c r="EE2367" s="21"/>
      <c r="EF2367" s="21"/>
      <c r="EG2367" s="21"/>
      <c r="EH2367" s="21"/>
      <c r="EI2367" s="21"/>
      <c r="EJ2367" s="21"/>
      <c r="EK2367" s="21"/>
      <c r="EL2367" s="21"/>
      <c r="EM2367" s="21"/>
      <c r="EN2367" s="21"/>
      <c r="EO2367" s="21"/>
      <c r="EP2367" s="21"/>
      <c r="EQ2367" s="21"/>
      <c r="ER2367" s="21"/>
      <c r="ES2367" s="21"/>
    </row>
    <row r="2368" spans="1:149" s="7" customFormat="1" x14ac:dyDescent="0.25">
      <c r="A2368" s="7" t="s">
        <v>89</v>
      </c>
      <c r="B2368" s="8" t="s">
        <v>3536</v>
      </c>
      <c r="C2368" s="7" t="s">
        <v>20</v>
      </c>
      <c r="D2368" s="7" t="s">
        <v>5259</v>
      </c>
      <c r="E2368" s="7" t="s">
        <v>60</v>
      </c>
      <c r="F2368" s="7" t="s">
        <v>5258</v>
      </c>
      <c r="G2368" s="7" t="s">
        <v>63</v>
      </c>
      <c r="K2368" s="7">
        <v>110</v>
      </c>
      <c r="L2368" s="7">
        <v>120</v>
      </c>
      <c r="M2368" s="7">
        <v>115</v>
      </c>
      <c r="V2368" s="7" t="s">
        <v>5141</v>
      </c>
      <c r="W2368" s="7" t="s">
        <v>5157</v>
      </c>
      <c r="X2368" s="7" t="s">
        <v>5196</v>
      </c>
      <c r="Y2368" s="10">
        <v>7.2999999999999995E-2</v>
      </c>
      <c r="Z2368" s="11">
        <v>6.3E-2</v>
      </c>
      <c r="AA2368" s="11">
        <v>5.7000000000000002E-2</v>
      </c>
      <c r="AB2368" s="19">
        <v>5.7000000000000002E-2</v>
      </c>
      <c r="AC2368" s="19">
        <v>5.2999999999999999E-2</v>
      </c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  <c r="BL2368" s="21"/>
      <c r="BM2368" s="21"/>
      <c r="BN2368" s="21"/>
      <c r="BO2368" s="21"/>
      <c r="BP2368" s="21"/>
      <c r="BQ2368" s="21"/>
      <c r="BR2368" s="21"/>
      <c r="BS2368" s="21"/>
      <c r="BT2368" s="21"/>
      <c r="BU2368" s="21"/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/>
      <c r="CG2368" s="21"/>
      <c r="CH2368" s="21"/>
      <c r="CI2368" s="21"/>
      <c r="CJ2368" s="21"/>
      <c r="CK2368" s="21"/>
      <c r="CL2368" s="21"/>
      <c r="CM2368" s="21"/>
      <c r="CN2368" s="21"/>
      <c r="CO2368" s="21"/>
      <c r="CP2368" s="21"/>
      <c r="CQ2368" s="21"/>
      <c r="CR2368" s="21"/>
      <c r="CS2368" s="21"/>
      <c r="CT2368" s="21"/>
      <c r="CU2368" s="21"/>
      <c r="CV2368" s="21"/>
      <c r="CW2368" s="21"/>
      <c r="CX2368" s="21"/>
      <c r="CY2368" s="21"/>
      <c r="CZ2368" s="21"/>
      <c r="DA2368" s="21"/>
      <c r="DB2368" s="21"/>
      <c r="DC2368" s="21"/>
      <c r="DD2368" s="21"/>
      <c r="DE2368" s="21"/>
      <c r="DF2368" s="21"/>
      <c r="DG2368" s="21"/>
      <c r="DH2368" s="21"/>
      <c r="DI2368" s="21"/>
      <c r="DJ2368" s="21"/>
      <c r="DK2368" s="21"/>
      <c r="DL2368" s="21"/>
      <c r="DM2368" s="21"/>
      <c r="DN2368" s="21"/>
      <c r="DO2368" s="21"/>
      <c r="DP2368" s="21"/>
      <c r="DQ2368" s="21"/>
      <c r="DR2368" s="21"/>
      <c r="DS2368" s="21"/>
      <c r="DT2368" s="21"/>
      <c r="DU2368" s="21"/>
      <c r="DV2368" s="21"/>
      <c r="DW2368" s="21"/>
      <c r="DX2368" s="21"/>
      <c r="DY2368" s="21"/>
      <c r="DZ2368" s="21"/>
      <c r="EA2368" s="21"/>
      <c r="EB2368" s="21"/>
      <c r="EC2368" s="21"/>
      <c r="ED2368" s="21"/>
      <c r="EE2368" s="21"/>
      <c r="EF2368" s="21"/>
      <c r="EG2368" s="21"/>
      <c r="EH2368" s="21"/>
      <c r="EI2368" s="21"/>
      <c r="EJ2368" s="21"/>
      <c r="EK2368" s="21"/>
      <c r="EL2368" s="21"/>
      <c r="EM2368" s="21"/>
      <c r="EN2368" s="21"/>
      <c r="EO2368" s="21"/>
      <c r="EP2368" s="21"/>
      <c r="EQ2368" s="21"/>
      <c r="ER2368" s="21"/>
      <c r="ES2368" s="21"/>
    </row>
    <row r="2369" spans="1:149" s="7" customFormat="1" x14ac:dyDescent="0.25">
      <c r="A2369" s="7" t="s">
        <v>89</v>
      </c>
      <c r="B2369" s="8" t="s">
        <v>3537</v>
      </c>
      <c r="C2369" s="7" t="s">
        <v>20</v>
      </c>
      <c r="D2369" s="7" t="s">
        <v>5259</v>
      </c>
      <c r="E2369" s="7" t="s">
        <v>60</v>
      </c>
      <c r="F2369" s="7" t="s">
        <v>5258</v>
      </c>
      <c r="G2369" s="7" t="s">
        <v>63</v>
      </c>
      <c r="K2369" s="7">
        <v>120</v>
      </c>
      <c r="L2369" s="7">
        <v>130</v>
      </c>
      <c r="M2369" s="7">
        <v>125</v>
      </c>
      <c r="V2369" s="7" t="s">
        <v>5141</v>
      </c>
      <c r="W2369" s="7" t="s">
        <v>5157</v>
      </c>
      <c r="X2369" s="7" t="s">
        <v>5196</v>
      </c>
      <c r="Y2369" s="10">
        <v>7.2999999999999995E-2</v>
      </c>
      <c r="Z2369" s="11">
        <v>6.3E-2</v>
      </c>
      <c r="AA2369" s="11">
        <v>5.7000000000000002E-2</v>
      </c>
      <c r="AB2369" s="19">
        <v>5.7000000000000002E-2</v>
      </c>
      <c r="AC2369" s="19">
        <v>5.2999999999999999E-2</v>
      </c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  <c r="BL2369" s="21"/>
      <c r="BM2369" s="21"/>
      <c r="BN2369" s="21"/>
      <c r="BO2369" s="21"/>
      <c r="BP2369" s="21"/>
      <c r="BQ2369" s="21"/>
      <c r="BR2369" s="21"/>
      <c r="BS2369" s="21"/>
      <c r="BT2369" s="21"/>
      <c r="BU2369" s="21"/>
      <c r="BV2369" s="21"/>
      <c r="BW2369" s="21"/>
      <c r="BX2369" s="21"/>
      <c r="BY2369" s="21"/>
      <c r="BZ2369" s="21"/>
      <c r="CA2369" s="21"/>
      <c r="CB2369" s="21"/>
      <c r="CC2369" s="21"/>
      <c r="CD2369" s="21"/>
      <c r="CE2369" s="21"/>
      <c r="CF2369" s="21"/>
      <c r="CG2369" s="21"/>
      <c r="CH2369" s="21"/>
      <c r="CI2369" s="21"/>
      <c r="CJ2369" s="21"/>
      <c r="CK2369" s="21"/>
      <c r="CL2369" s="21"/>
      <c r="CM2369" s="21"/>
      <c r="CN2369" s="21"/>
      <c r="CO2369" s="21"/>
      <c r="CP2369" s="21"/>
      <c r="CQ2369" s="21"/>
      <c r="CR2369" s="21"/>
      <c r="CS2369" s="21"/>
      <c r="CT2369" s="21"/>
      <c r="CU2369" s="21"/>
      <c r="CV2369" s="21"/>
      <c r="CW2369" s="21"/>
      <c r="CX2369" s="21"/>
      <c r="CY2369" s="21"/>
      <c r="CZ2369" s="21"/>
      <c r="DA2369" s="21"/>
      <c r="DB2369" s="21"/>
      <c r="DC2369" s="21"/>
      <c r="DD2369" s="21"/>
      <c r="DE2369" s="21"/>
      <c r="DF2369" s="21"/>
      <c r="DG2369" s="21"/>
      <c r="DH2369" s="21"/>
      <c r="DI2369" s="21"/>
      <c r="DJ2369" s="21"/>
      <c r="DK2369" s="21"/>
      <c r="DL2369" s="21"/>
      <c r="DM2369" s="21"/>
      <c r="DN2369" s="21"/>
      <c r="DO2369" s="21"/>
      <c r="DP2369" s="21"/>
      <c r="DQ2369" s="21"/>
      <c r="DR2369" s="21"/>
      <c r="DS2369" s="21"/>
      <c r="DT2369" s="21"/>
      <c r="DU2369" s="21"/>
      <c r="DV2369" s="21"/>
      <c r="DW2369" s="21"/>
      <c r="DX2369" s="21"/>
      <c r="DY2369" s="21"/>
      <c r="DZ2369" s="21"/>
      <c r="EA2369" s="21"/>
      <c r="EB2369" s="21"/>
      <c r="EC2369" s="21"/>
      <c r="ED2369" s="21"/>
      <c r="EE2369" s="21"/>
      <c r="EF2369" s="21"/>
      <c r="EG2369" s="21"/>
      <c r="EH2369" s="21"/>
      <c r="EI2369" s="21"/>
      <c r="EJ2369" s="21"/>
      <c r="EK2369" s="21"/>
      <c r="EL2369" s="21"/>
      <c r="EM2369" s="21"/>
      <c r="EN2369" s="21"/>
      <c r="EO2369" s="21"/>
      <c r="EP2369" s="21"/>
      <c r="EQ2369" s="21"/>
      <c r="ER2369" s="21"/>
      <c r="ES2369" s="21"/>
    </row>
    <row r="2370" spans="1:149" s="7" customFormat="1" x14ac:dyDescent="0.25">
      <c r="A2370" s="7" t="s">
        <v>89</v>
      </c>
      <c r="B2370" s="8" t="s">
        <v>3538</v>
      </c>
      <c r="C2370" s="7" t="s">
        <v>20</v>
      </c>
      <c r="D2370" s="7" t="s">
        <v>5259</v>
      </c>
      <c r="E2370" s="7" t="s">
        <v>60</v>
      </c>
      <c r="F2370" s="7" t="s">
        <v>5258</v>
      </c>
      <c r="G2370" s="7" t="s">
        <v>63</v>
      </c>
      <c r="K2370" s="7">
        <v>130</v>
      </c>
      <c r="L2370" s="7">
        <v>140</v>
      </c>
      <c r="M2370" s="7">
        <v>135</v>
      </c>
      <c r="V2370" s="7" t="s">
        <v>5141</v>
      </c>
      <c r="W2370" s="7" t="s">
        <v>5157</v>
      </c>
      <c r="X2370" s="7" t="s">
        <v>5196</v>
      </c>
      <c r="Y2370" s="10">
        <v>7.2999999999999995E-2</v>
      </c>
      <c r="Z2370" s="11">
        <v>6.3E-2</v>
      </c>
      <c r="AA2370" s="11">
        <v>5.7000000000000002E-2</v>
      </c>
      <c r="AB2370" s="19">
        <v>5.7000000000000002E-2</v>
      </c>
      <c r="AC2370" s="19">
        <v>5.2999999999999999E-2</v>
      </c>
      <c r="AD2370" s="21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  <c r="BL2370" s="21"/>
      <c r="BM2370" s="21"/>
      <c r="BN2370" s="21"/>
      <c r="BO2370" s="21"/>
      <c r="BP2370" s="21"/>
      <c r="BQ2370" s="21"/>
      <c r="BR2370" s="21"/>
      <c r="BS2370" s="21"/>
      <c r="BT2370" s="21"/>
      <c r="BU2370" s="21"/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/>
      <c r="CG2370" s="21"/>
      <c r="CH2370" s="21"/>
      <c r="CI2370" s="21"/>
      <c r="CJ2370" s="21"/>
      <c r="CK2370" s="21"/>
      <c r="CL2370" s="21"/>
      <c r="CM2370" s="21"/>
      <c r="CN2370" s="21"/>
      <c r="CO2370" s="21"/>
      <c r="CP2370" s="21"/>
      <c r="CQ2370" s="21"/>
      <c r="CR2370" s="21"/>
      <c r="CS2370" s="21"/>
      <c r="CT2370" s="21"/>
      <c r="CU2370" s="21"/>
      <c r="CV2370" s="21"/>
      <c r="CW2370" s="21"/>
      <c r="CX2370" s="21"/>
      <c r="CY2370" s="21"/>
      <c r="CZ2370" s="21"/>
      <c r="DA2370" s="21"/>
      <c r="DB2370" s="21"/>
      <c r="DC2370" s="21"/>
      <c r="DD2370" s="21"/>
      <c r="DE2370" s="21"/>
      <c r="DF2370" s="21"/>
      <c r="DG2370" s="21"/>
      <c r="DH2370" s="21"/>
      <c r="DI2370" s="21"/>
      <c r="DJ2370" s="21"/>
      <c r="DK2370" s="21"/>
      <c r="DL2370" s="21"/>
      <c r="DM2370" s="21"/>
      <c r="DN2370" s="21"/>
      <c r="DO2370" s="21"/>
      <c r="DP2370" s="21"/>
      <c r="DQ2370" s="21"/>
      <c r="DR2370" s="21"/>
      <c r="DS2370" s="21"/>
      <c r="DT2370" s="21"/>
      <c r="DU2370" s="21"/>
      <c r="DV2370" s="21"/>
      <c r="DW2370" s="21"/>
      <c r="DX2370" s="21"/>
      <c r="DY2370" s="21"/>
      <c r="DZ2370" s="21"/>
      <c r="EA2370" s="21"/>
      <c r="EB2370" s="21"/>
      <c r="EC2370" s="21"/>
      <c r="ED2370" s="21"/>
      <c r="EE2370" s="21"/>
      <c r="EF2370" s="21"/>
      <c r="EG2370" s="21"/>
      <c r="EH2370" s="21"/>
      <c r="EI2370" s="21"/>
      <c r="EJ2370" s="21"/>
      <c r="EK2370" s="21"/>
      <c r="EL2370" s="21"/>
      <c r="EM2370" s="21"/>
      <c r="EN2370" s="21"/>
      <c r="EO2370" s="21"/>
      <c r="EP2370" s="21"/>
      <c r="EQ2370" s="21"/>
      <c r="ER2370" s="21"/>
      <c r="ES2370" s="21"/>
    </row>
    <row r="2371" spans="1:149" s="7" customFormat="1" x14ac:dyDescent="0.25">
      <c r="A2371" s="7" t="s">
        <v>89</v>
      </c>
      <c r="B2371" s="8" t="s">
        <v>3539</v>
      </c>
      <c r="C2371" s="7" t="s">
        <v>20</v>
      </c>
      <c r="D2371" s="7" t="s">
        <v>5259</v>
      </c>
      <c r="E2371" s="7" t="s">
        <v>60</v>
      </c>
      <c r="F2371" s="7" t="s">
        <v>5258</v>
      </c>
      <c r="G2371" s="7" t="s">
        <v>63</v>
      </c>
      <c r="K2371" s="7">
        <v>140</v>
      </c>
      <c r="L2371" s="7">
        <v>150</v>
      </c>
      <c r="M2371" s="7">
        <v>145</v>
      </c>
      <c r="V2371" s="7" t="s">
        <v>5141</v>
      </c>
      <c r="W2371" s="7" t="s">
        <v>5157</v>
      </c>
      <c r="X2371" s="7" t="s">
        <v>5196</v>
      </c>
      <c r="Y2371" s="10">
        <v>7.2999999999999995E-2</v>
      </c>
      <c r="Z2371" s="11">
        <v>6.3E-2</v>
      </c>
      <c r="AA2371" s="11">
        <v>5.7000000000000002E-2</v>
      </c>
      <c r="AB2371" s="19">
        <v>5.7000000000000002E-2</v>
      </c>
      <c r="AC2371" s="19">
        <v>5.2999999999999999E-2</v>
      </c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  <c r="BL2371" s="21"/>
      <c r="BM2371" s="21"/>
      <c r="BN2371" s="21"/>
      <c r="BO2371" s="21"/>
      <c r="BP2371" s="21"/>
      <c r="BQ2371" s="21"/>
      <c r="BR2371" s="21"/>
      <c r="BS2371" s="21"/>
      <c r="BT2371" s="21"/>
      <c r="BU2371" s="21"/>
      <c r="BV2371" s="21"/>
      <c r="BW2371" s="21"/>
      <c r="BX2371" s="21"/>
      <c r="BY2371" s="21"/>
      <c r="BZ2371" s="21"/>
      <c r="CA2371" s="21"/>
      <c r="CB2371" s="21"/>
      <c r="CC2371" s="21"/>
      <c r="CD2371" s="21"/>
      <c r="CE2371" s="21"/>
      <c r="CF2371" s="21"/>
      <c r="CG2371" s="21"/>
      <c r="CH2371" s="21"/>
      <c r="CI2371" s="21"/>
      <c r="CJ2371" s="21"/>
      <c r="CK2371" s="21"/>
      <c r="CL2371" s="21"/>
      <c r="CM2371" s="21"/>
      <c r="CN2371" s="21"/>
      <c r="CO2371" s="21"/>
      <c r="CP2371" s="21"/>
      <c r="CQ2371" s="21"/>
      <c r="CR2371" s="21"/>
      <c r="CS2371" s="21"/>
      <c r="CT2371" s="21"/>
      <c r="CU2371" s="21"/>
      <c r="CV2371" s="21"/>
      <c r="CW2371" s="21"/>
      <c r="CX2371" s="21"/>
      <c r="CY2371" s="21"/>
      <c r="CZ2371" s="21"/>
      <c r="DA2371" s="21"/>
      <c r="DB2371" s="21"/>
      <c r="DC2371" s="21"/>
      <c r="DD2371" s="21"/>
      <c r="DE2371" s="21"/>
      <c r="DF2371" s="21"/>
      <c r="DG2371" s="21"/>
      <c r="DH2371" s="21"/>
      <c r="DI2371" s="21"/>
      <c r="DJ2371" s="21"/>
      <c r="DK2371" s="21"/>
      <c r="DL2371" s="21"/>
      <c r="DM2371" s="21"/>
      <c r="DN2371" s="21"/>
      <c r="DO2371" s="21"/>
      <c r="DP2371" s="21"/>
      <c r="DQ2371" s="21"/>
      <c r="DR2371" s="21"/>
      <c r="DS2371" s="21"/>
      <c r="DT2371" s="21"/>
      <c r="DU2371" s="21"/>
      <c r="DV2371" s="21"/>
      <c r="DW2371" s="21"/>
      <c r="DX2371" s="21"/>
      <c r="DY2371" s="21"/>
      <c r="DZ2371" s="21"/>
      <c r="EA2371" s="21"/>
      <c r="EB2371" s="21"/>
      <c r="EC2371" s="21"/>
      <c r="ED2371" s="21"/>
      <c r="EE2371" s="21"/>
      <c r="EF2371" s="21"/>
      <c r="EG2371" s="21"/>
      <c r="EH2371" s="21"/>
      <c r="EI2371" s="21"/>
      <c r="EJ2371" s="21"/>
      <c r="EK2371" s="21"/>
      <c r="EL2371" s="21"/>
      <c r="EM2371" s="21"/>
      <c r="EN2371" s="21"/>
      <c r="EO2371" s="21"/>
      <c r="EP2371" s="21"/>
      <c r="EQ2371" s="21"/>
      <c r="ER2371" s="21"/>
      <c r="ES2371" s="21"/>
    </row>
    <row r="2372" spans="1:149" s="7" customFormat="1" x14ac:dyDescent="0.25">
      <c r="A2372" s="7" t="s">
        <v>89</v>
      </c>
      <c r="B2372" s="8" t="s">
        <v>3540</v>
      </c>
      <c r="C2372" s="7" t="s">
        <v>20</v>
      </c>
      <c r="D2372" s="7" t="s">
        <v>5259</v>
      </c>
      <c r="E2372" s="7" t="s">
        <v>60</v>
      </c>
      <c r="F2372" s="7" t="s">
        <v>5258</v>
      </c>
      <c r="G2372" s="7" t="s">
        <v>63</v>
      </c>
      <c r="K2372" s="7">
        <v>150</v>
      </c>
      <c r="L2372" s="7">
        <v>160</v>
      </c>
      <c r="M2372" s="7">
        <v>155</v>
      </c>
      <c r="V2372" s="7" t="s">
        <v>5142</v>
      </c>
      <c r="W2372" s="7" t="s">
        <v>5157</v>
      </c>
      <c r="X2372" s="7" t="s">
        <v>5196</v>
      </c>
      <c r="Y2372" s="10">
        <v>7.2999999999999995E-2</v>
      </c>
      <c r="Z2372" s="11">
        <v>6.3E-2</v>
      </c>
      <c r="AA2372" s="11">
        <v>5.7000000000000002E-2</v>
      </c>
      <c r="AB2372" s="19">
        <v>5.7000000000000002E-2</v>
      </c>
      <c r="AC2372" s="19">
        <v>5.2999999999999999E-2</v>
      </c>
      <c r="AD2372" s="21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/>
      <c r="CK2372" s="21"/>
      <c r="CL2372" s="21"/>
      <c r="CM2372" s="21"/>
      <c r="CN2372" s="21"/>
      <c r="CO2372" s="21"/>
      <c r="CP2372" s="21"/>
      <c r="CQ2372" s="21"/>
      <c r="CR2372" s="21"/>
      <c r="CS2372" s="21"/>
      <c r="CT2372" s="21"/>
      <c r="CU2372" s="21"/>
      <c r="CV2372" s="21"/>
      <c r="CW2372" s="21"/>
      <c r="CX2372" s="21"/>
      <c r="CY2372" s="21"/>
      <c r="CZ2372" s="21"/>
      <c r="DA2372" s="21"/>
      <c r="DB2372" s="21"/>
      <c r="DC2372" s="21"/>
      <c r="DD2372" s="21"/>
      <c r="DE2372" s="21"/>
      <c r="DF2372" s="21"/>
      <c r="DG2372" s="21"/>
      <c r="DH2372" s="21"/>
      <c r="DI2372" s="21"/>
      <c r="DJ2372" s="21"/>
      <c r="DK2372" s="21"/>
      <c r="DL2372" s="21"/>
      <c r="DM2372" s="21"/>
      <c r="DN2372" s="21"/>
      <c r="DO2372" s="21"/>
      <c r="DP2372" s="21"/>
      <c r="DQ2372" s="21"/>
      <c r="DR2372" s="21"/>
      <c r="DS2372" s="21"/>
      <c r="DT2372" s="21"/>
      <c r="DU2372" s="21"/>
      <c r="DV2372" s="21"/>
      <c r="DW2372" s="21"/>
      <c r="DX2372" s="21"/>
      <c r="DY2372" s="21"/>
      <c r="DZ2372" s="21"/>
      <c r="EA2372" s="21"/>
      <c r="EB2372" s="21"/>
      <c r="EC2372" s="21"/>
      <c r="ED2372" s="21"/>
      <c r="EE2372" s="21"/>
      <c r="EF2372" s="21"/>
      <c r="EG2372" s="21"/>
      <c r="EH2372" s="21"/>
      <c r="EI2372" s="21"/>
      <c r="EJ2372" s="21"/>
      <c r="EK2372" s="21"/>
      <c r="EL2372" s="21"/>
      <c r="EM2372" s="21"/>
      <c r="EN2372" s="21"/>
      <c r="EO2372" s="21"/>
      <c r="EP2372" s="21"/>
      <c r="EQ2372" s="21"/>
      <c r="ER2372" s="21"/>
      <c r="ES2372" s="21"/>
    </row>
    <row r="2373" spans="1:149" s="7" customFormat="1" x14ac:dyDescent="0.25">
      <c r="A2373" s="7" t="s">
        <v>89</v>
      </c>
      <c r="B2373" s="8" t="s">
        <v>144</v>
      </c>
      <c r="C2373" s="7" t="s">
        <v>20</v>
      </c>
      <c r="D2373" s="7" t="s">
        <v>5259</v>
      </c>
      <c r="E2373" s="7" t="s">
        <v>60</v>
      </c>
      <c r="F2373" s="7" t="s">
        <v>5258</v>
      </c>
      <c r="G2373" s="7" t="s">
        <v>63</v>
      </c>
      <c r="K2373" s="7">
        <v>160</v>
      </c>
      <c r="L2373" s="7">
        <v>170</v>
      </c>
      <c r="M2373" s="7">
        <v>165</v>
      </c>
      <c r="V2373" s="7" t="s">
        <v>5142</v>
      </c>
      <c r="W2373" s="7" t="s">
        <v>5157</v>
      </c>
      <c r="X2373" s="7" t="s">
        <v>5196</v>
      </c>
      <c r="Y2373" s="10">
        <v>7.2999999999999995E-2</v>
      </c>
      <c r="Z2373" s="11">
        <v>6.3E-2</v>
      </c>
      <c r="AA2373" s="11">
        <v>5.7000000000000002E-2</v>
      </c>
      <c r="AB2373" s="19">
        <v>5.7000000000000002E-2</v>
      </c>
      <c r="AC2373" s="19">
        <v>5.2999999999999999E-2</v>
      </c>
      <c r="AD2373" s="21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/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/>
      <c r="CK2373" s="21"/>
      <c r="CL2373" s="21"/>
      <c r="CM2373" s="21"/>
      <c r="CN2373" s="21"/>
      <c r="CO2373" s="21"/>
      <c r="CP2373" s="21"/>
      <c r="CQ2373" s="21"/>
      <c r="CR2373" s="21"/>
      <c r="CS2373" s="21"/>
      <c r="CT2373" s="21"/>
      <c r="CU2373" s="21"/>
      <c r="CV2373" s="21"/>
      <c r="CW2373" s="21"/>
      <c r="CX2373" s="21"/>
      <c r="CY2373" s="21"/>
      <c r="CZ2373" s="21"/>
      <c r="DA2373" s="21"/>
      <c r="DB2373" s="21"/>
      <c r="DC2373" s="21"/>
      <c r="DD2373" s="21"/>
      <c r="DE2373" s="21"/>
      <c r="DF2373" s="21"/>
      <c r="DG2373" s="21"/>
      <c r="DH2373" s="21"/>
      <c r="DI2373" s="21"/>
      <c r="DJ2373" s="21"/>
      <c r="DK2373" s="21"/>
      <c r="DL2373" s="21"/>
      <c r="DM2373" s="21"/>
      <c r="DN2373" s="21"/>
      <c r="DO2373" s="21"/>
      <c r="DP2373" s="21"/>
      <c r="DQ2373" s="21"/>
      <c r="DR2373" s="21"/>
      <c r="DS2373" s="21"/>
      <c r="DT2373" s="21"/>
      <c r="DU2373" s="21"/>
      <c r="DV2373" s="21"/>
      <c r="DW2373" s="21"/>
      <c r="DX2373" s="21"/>
      <c r="DY2373" s="21"/>
      <c r="DZ2373" s="21"/>
      <c r="EA2373" s="21"/>
      <c r="EB2373" s="21"/>
      <c r="EC2373" s="21"/>
      <c r="ED2373" s="21"/>
      <c r="EE2373" s="21"/>
      <c r="EF2373" s="21"/>
      <c r="EG2373" s="21"/>
      <c r="EH2373" s="21"/>
      <c r="EI2373" s="21"/>
      <c r="EJ2373" s="21"/>
      <c r="EK2373" s="21"/>
      <c r="EL2373" s="21"/>
      <c r="EM2373" s="21"/>
      <c r="EN2373" s="21"/>
      <c r="EO2373" s="21"/>
      <c r="EP2373" s="21"/>
      <c r="EQ2373" s="21"/>
      <c r="ER2373" s="21"/>
      <c r="ES2373" s="21"/>
    </row>
    <row r="2374" spans="1:149" s="7" customFormat="1" x14ac:dyDescent="0.25">
      <c r="A2374" s="7" t="s">
        <v>89</v>
      </c>
      <c r="B2374" s="8" t="s">
        <v>3387</v>
      </c>
      <c r="C2374" s="7" t="s">
        <v>20</v>
      </c>
      <c r="D2374" s="7" t="s">
        <v>5259</v>
      </c>
      <c r="E2374" s="7" t="s">
        <v>60</v>
      </c>
      <c r="F2374" s="7" t="s">
        <v>5258</v>
      </c>
      <c r="G2374" s="7" t="s">
        <v>63</v>
      </c>
      <c r="K2374" s="7">
        <v>170</v>
      </c>
      <c r="L2374" s="7">
        <v>180</v>
      </c>
      <c r="M2374" s="7">
        <v>175</v>
      </c>
      <c r="V2374" s="7" t="s">
        <v>5142</v>
      </c>
      <c r="W2374" s="7" t="s">
        <v>5157</v>
      </c>
      <c r="X2374" s="7" t="s">
        <v>5196</v>
      </c>
      <c r="Y2374" s="10">
        <v>7.2999999999999995E-2</v>
      </c>
      <c r="Z2374" s="11">
        <v>6.3E-2</v>
      </c>
      <c r="AA2374" s="11">
        <v>5.7000000000000002E-2</v>
      </c>
      <c r="AB2374" s="19">
        <v>5.7000000000000002E-2</v>
      </c>
      <c r="AC2374" s="19">
        <v>5.2999999999999999E-2</v>
      </c>
      <c r="AD2374" s="21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  <c r="BL2374" s="21"/>
      <c r="BM2374" s="21"/>
      <c r="BN2374" s="21"/>
      <c r="BO2374" s="21"/>
      <c r="BP2374" s="21"/>
      <c r="BQ2374" s="21"/>
      <c r="BR2374" s="21"/>
      <c r="BS2374" s="21"/>
      <c r="BT2374" s="21"/>
      <c r="BU2374" s="21"/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/>
      <c r="CG2374" s="21"/>
      <c r="CH2374" s="21"/>
      <c r="CI2374" s="21"/>
      <c r="CJ2374" s="21"/>
      <c r="CK2374" s="21"/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/>
      <c r="CV2374" s="21"/>
      <c r="CW2374" s="21"/>
      <c r="CX2374" s="21"/>
      <c r="CY2374" s="21"/>
      <c r="CZ2374" s="21"/>
      <c r="DA2374" s="21"/>
      <c r="DB2374" s="21"/>
      <c r="DC2374" s="21"/>
      <c r="DD2374" s="21"/>
      <c r="DE2374" s="21"/>
      <c r="DF2374" s="21"/>
      <c r="DG2374" s="21"/>
      <c r="DH2374" s="21"/>
      <c r="DI2374" s="21"/>
      <c r="DJ2374" s="21"/>
      <c r="DK2374" s="21"/>
      <c r="DL2374" s="21"/>
      <c r="DM2374" s="21"/>
      <c r="DN2374" s="21"/>
      <c r="DO2374" s="21"/>
      <c r="DP2374" s="21"/>
      <c r="DQ2374" s="21"/>
      <c r="DR2374" s="21"/>
      <c r="DS2374" s="21"/>
      <c r="DT2374" s="21"/>
      <c r="DU2374" s="21"/>
      <c r="DV2374" s="21"/>
      <c r="DW2374" s="21"/>
      <c r="DX2374" s="21"/>
      <c r="DY2374" s="21"/>
      <c r="DZ2374" s="21"/>
      <c r="EA2374" s="21"/>
      <c r="EB2374" s="21"/>
      <c r="EC2374" s="21"/>
      <c r="ED2374" s="21"/>
      <c r="EE2374" s="21"/>
      <c r="EF2374" s="21"/>
      <c r="EG2374" s="21"/>
      <c r="EH2374" s="21"/>
      <c r="EI2374" s="21"/>
      <c r="EJ2374" s="21"/>
      <c r="EK2374" s="21"/>
      <c r="EL2374" s="21"/>
      <c r="EM2374" s="21"/>
      <c r="EN2374" s="21"/>
      <c r="EO2374" s="21"/>
      <c r="EP2374" s="21"/>
      <c r="EQ2374" s="21"/>
      <c r="ER2374" s="21"/>
      <c r="ES2374" s="21"/>
    </row>
    <row r="2375" spans="1:149" s="7" customFormat="1" x14ac:dyDescent="0.25">
      <c r="A2375" s="7" t="s">
        <v>89</v>
      </c>
      <c r="B2375" s="8" t="s">
        <v>3388</v>
      </c>
      <c r="C2375" s="7" t="s">
        <v>20</v>
      </c>
      <c r="D2375" s="7" t="s">
        <v>5259</v>
      </c>
      <c r="E2375" s="7" t="s">
        <v>60</v>
      </c>
      <c r="F2375" s="7" t="s">
        <v>5258</v>
      </c>
      <c r="G2375" s="7" t="s">
        <v>63</v>
      </c>
      <c r="K2375" s="7">
        <v>180</v>
      </c>
      <c r="L2375" s="7">
        <v>190</v>
      </c>
      <c r="M2375" s="7">
        <v>185</v>
      </c>
      <c r="V2375" s="7" t="s">
        <v>5142</v>
      </c>
      <c r="W2375" s="7" t="s">
        <v>5157</v>
      </c>
      <c r="X2375" s="7" t="s">
        <v>5196</v>
      </c>
      <c r="Y2375" s="10">
        <v>7.2999999999999995E-2</v>
      </c>
      <c r="Z2375" s="11">
        <v>6.3E-2</v>
      </c>
      <c r="AA2375" s="11">
        <v>5.7000000000000002E-2</v>
      </c>
      <c r="AB2375" s="19">
        <v>5.7000000000000002E-2</v>
      </c>
      <c r="AC2375" s="19">
        <v>5.2999999999999999E-2</v>
      </c>
      <c r="AD2375" s="21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/>
      <c r="BU2375" s="21"/>
      <c r="BV2375" s="21"/>
      <c r="BW2375" s="21"/>
      <c r="BX2375" s="21"/>
      <c r="BY2375" s="21"/>
      <c r="BZ2375" s="21"/>
      <c r="CA2375" s="21"/>
      <c r="CB2375" s="21"/>
      <c r="CC2375" s="21"/>
      <c r="CD2375" s="21"/>
      <c r="CE2375" s="21"/>
      <c r="CF2375" s="21"/>
      <c r="CG2375" s="21"/>
      <c r="CH2375" s="21"/>
      <c r="CI2375" s="21"/>
      <c r="CJ2375" s="21"/>
      <c r="CK2375" s="21"/>
      <c r="CL2375" s="21"/>
      <c r="CM2375" s="21"/>
      <c r="CN2375" s="21"/>
      <c r="CO2375" s="21"/>
      <c r="CP2375" s="21"/>
      <c r="CQ2375" s="21"/>
      <c r="CR2375" s="21"/>
      <c r="CS2375" s="21"/>
      <c r="CT2375" s="21"/>
      <c r="CU2375" s="21"/>
      <c r="CV2375" s="21"/>
      <c r="CW2375" s="21"/>
      <c r="CX2375" s="21"/>
      <c r="CY2375" s="21"/>
      <c r="CZ2375" s="21"/>
      <c r="DA2375" s="21"/>
      <c r="DB2375" s="21"/>
      <c r="DC2375" s="21"/>
      <c r="DD2375" s="21"/>
      <c r="DE2375" s="21"/>
      <c r="DF2375" s="21"/>
      <c r="DG2375" s="21"/>
      <c r="DH2375" s="21"/>
      <c r="DI2375" s="21"/>
      <c r="DJ2375" s="21"/>
      <c r="DK2375" s="21"/>
      <c r="DL2375" s="21"/>
      <c r="DM2375" s="21"/>
      <c r="DN2375" s="21"/>
      <c r="DO2375" s="21"/>
      <c r="DP2375" s="21"/>
      <c r="DQ2375" s="21"/>
      <c r="DR2375" s="21"/>
      <c r="DS2375" s="21"/>
      <c r="DT2375" s="21"/>
      <c r="DU2375" s="21"/>
      <c r="DV2375" s="21"/>
      <c r="DW2375" s="21"/>
      <c r="DX2375" s="21"/>
      <c r="DY2375" s="21"/>
      <c r="DZ2375" s="21"/>
      <c r="EA2375" s="21"/>
      <c r="EB2375" s="21"/>
      <c r="EC2375" s="21"/>
      <c r="ED2375" s="21"/>
      <c r="EE2375" s="21"/>
      <c r="EF2375" s="21"/>
      <c r="EG2375" s="21"/>
      <c r="EH2375" s="21"/>
      <c r="EI2375" s="21"/>
      <c r="EJ2375" s="21"/>
      <c r="EK2375" s="21"/>
      <c r="EL2375" s="21"/>
      <c r="EM2375" s="21"/>
      <c r="EN2375" s="21"/>
      <c r="EO2375" s="21"/>
      <c r="EP2375" s="21"/>
      <c r="EQ2375" s="21"/>
      <c r="ER2375" s="21"/>
      <c r="ES2375" s="21"/>
    </row>
    <row r="2376" spans="1:149" s="7" customFormat="1" x14ac:dyDescent="0.25">
      <c r="A2376" s="7" t="s">
        <v>89</v>
      </c>
      <c r="B2376" s="8" t="s">
        <v>3389</v>
      </c>
      <c r="C2376" s="7" t="s">
        <v>20</v>
      </c>
      <c r="D2376" s="7" t="s">
        <v>5259</v>
      </c>
      <c r="E2376" s="7" t="s">
        <v>60</v>
      </c>
      <c r="F2376" s="7" t="s">
        <v>5258</v>
      </c>
      <c r="G2376" s="7" t="s">
        <v>63</v>
      </c>
      <c r="K2376" s="7">
        <v>190</v>
      </c>
      <c r="L2376" s="7">
        <v>200</v>
      </c>
      <c r="M2376" s="7">
        <v>195</v>
      </c>
      <c r="V2376" s="7" t="s">
        <v>5142</v>
      </c>
      <c r="W2376" s="7" t="s">
        <v>5157</v>
      </c>
      <c r="X2376" s="7" t="s">
        <v>5196</v>
      </c>
      <c r="Y2376" s="10">
        <v>7.2999999999999995E-2</v>
      </c>
      <c r="Z2376" s="11">
        <v>6.3E-2</v>
      </c>
      <c r="AA2376" s="11">
        <v>5.7000000000000002E-2</v>
      </c>
      <c r="AB2376" s="19">
        <v>5.7000000000000002E-2</v>
      </c>
      <c r="AC2376" s="19">
        <v>5.2999999999999999E-2</v>
      </c>
      <c r="AD2376" s="21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/>
      <c r="BU2376" s="21"/>
      <c r="BV2376" s="21"/>
      <c r="BW2376" s="21"/>
      <c r="BX2376" s="21"/>
      <c r="BY2376" s="21"/>
      <c r="BZ2376" s="21"/>
      <c r="CA2376" s="21"/>
      <c r="CB2376" s="21"/>
      <c r="CC2376" s="21"/>
      <c r="CD2376" s="21"/>
      <c r="CE2376" s="21"/>
      <c r="CF2376" s="21"/>
      <c r="CG2376" s="21"/>
      <c r="CH2376" s="21"/>
      <c r="CI2376" s="21"/>
      <c r="CJ2376" s="21"/>
      <c r="CK2376" s="21"/>
      <c r="CL2376" s="21"/>
      <c r="CM2376" s="21"/>
      <c r="CN2376" s="21"/>
      <c r="CO2376" s="21"/>
      <c r="CP2376" s="21"/>
      <c r="CQ2376" s="21"/>
      <c r="CR2376" s="21"/>
      <c r="CS2376" s="21"/>
      <c r="CT2376" s="21"/>
      <c r="CU2376" s="21"/>
      <c r="CV2376" s="21"/>
      <c r="CW2376" s="21"/>
      <c r="CX2376" s="21"/>
      <c r="CY2376" s="21"/>
      <c r="CZ2376" s="21"/>
      <c r="DA2376" s="21"/>
      <c r="DB2376" s="21"/>
      <c r="DC2376" s="21"/>
      <c r="DD2376" s="21"/>
      <c r="DE2376" s="21"/>
      <c r="DF2376" s="21"/>
      <c r="DG2376" s="21"/>
      <c r="DH2376" s="21"/>
      <c r="DI2376" s="21"/>
      <c r="DJ2376" s="21"/>
      <c r="DK2376" s="21"/>
      <c r="DL2376" s="21"/>
      <c r="DM2376" s="21"/>
      <c r="DN2376" s="21"/>
      <c r="DO2376" s="21"/>
      <c r="DP2376" s="21"/>
      <c r="DQ2376" s="21"/>
      <c r="DR2376" s="21"/>
      <c r="DS2376" s="21"/>
      <c r="DT2376" s="21"/>
      <c r="DU2376" s="21"/>
      <c r="DV2376" s="21"/>
      <c r="DW2376" s="21"/>
      <c r="DX2376" s="21"/>
      <c r="DY2376" s="21"/>
      <c r="DZ2376" s="21"/>
      <c r="EA2376" s="21"/>
      <c r="EB2376" s="21"/>
      <c r="EC2376" s="21"/>
      <c r="ED2376" s="21"/>
      <c r="EE2376" s="21"/>
      <c r="EF2376" s="21"/>
      <c r="EG2376" s="21"/>
      <c r="EH2376" s="21"/>
      <c r="EI2376" s="21"/>
      <c r="EJ2376" s="21"/>
      <c r="EK2376" s="21"/>
      <c r="EL2376" s="21"/>
      <c r="EM2376" s="21"/>
      <c r="EN2376" s="21"/>
      <c r="EO2376" s="21"/>
      <c r="EP2376" s="21"/>
      <c r="EQ2376" s="21"/>
      <c r="ER2376" s="21"/>
      <c r="ES2376" s="21"/>
    </row>
    <row r="2377" spans="1:149" s="7" customFormat="1" x14ac:dyDescent="0.25">
      <c r="A2377" s="7" t="s">
        <v>89</v>
      </c>
      <c r="B2377" s="8" t="s">
        <v>3390</v>
      </c>
      <c r="C2377" s="7" t="s">
        <v>20</v>
      </c>
      <c r="D2377" s="7" t="s">
        <v>5259</v>
      </c>
      <c r="E2377" s="7" t="s">
        <v>60</v>
      </c>
      <c r="F2377" s="7" t="s">
        <v>5258</v>
      </c>
      <c r="G2377" s="7" t="s">
        <v>63</v>
      </c>
      <c r="K2377" s="7">
        <v>200</v>
      </c>
      <c r="L2377" s="7">
        <v>210</v>
      </c>
      <c r="M2377" s="7">
        <v>205</v>
      </c>
      <c r="V2377" s="7" t="s">
        <v>5142</v>
      </c>
      <c r="W2377" s="7" t="s">
        <v>5157</v>
      </c>
      <c r="X2377" s="7" t="s">
        <v>5196</v>
      </c>
      <c r="Y2377" s="10">
        <v>7.2999999999999995E-2</v>
      </c>
      <c r="Z2377" s="11">
        <v>6.3E-2</v>
      </c>
      <c r="AA2377" s="11">
        <v>5.7000000000000002E-2</v>
      </c>
      <c r="AB2377" s="19">
        <v>5.7000000000000002E-2</v>
      </c>
      <c r="AC2377" s="19">
        <v>5.2999999999999999E-2</v>
      </c>
      <c r="AD2377" s="21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/>
      <c r="BU2377" s="21"/>
      <c r="BV2377" s="21"/>
      <c r="BW2377" s="21"/>
      <c r="BX2377" s="21"/>
      <c r="BY2377" s="21"/>
      <c r="BZ2377" s="21"/>
      <c r="CA2377" s="21"/>
      <c r="CB2377" s="21"/>
      <c r="CC2377" s="21"/>
      <c r="CD2377" s="21"/>
      <c r="CE2377" s="21"/>
      <c r="CF2377" s="21"/>
      <c r="CG2377" s="21"/>
      <c r="CH2377" s="21"/>
      <c r="CI2377" s="21"/>
      <c r="CJ2377" s="21"/>
      <c r="CK2377" s="21"/>
      <c r="CL2377" s="21"/>
      <c r="CM2377" s="21"/>
      <c r="CN2377" s="21"/>
      <c r="CO2377" s="21"/>
      <c r="CP2377" s="21"/>
      <c r="CQ2377" s="21"/>
      <c r="CR2377" s="21"/>
      <c r="CS2377" s="21"/>
      <c r="CT2377" s="21"/>
      <c r="CU2377" s="21"/>
      <c r="CV2377" s="21"/>
      <c r="CW2377" s="21"/>
      <c r="CX2377" s="21"/>
      <c r="CY2377" s="21"/>
      <c r="CZ2377" s="21"/>
      <c r="DA2377" s="21"/>
      <c r="DB2377" s="21"/>
      <c r="DC2377" s="21"/>
      <c r="DD2377" s="21"/>
      <c r="DE2377" s="21"/>
      <c r="DF2377" s="21"/>
      <c r="DG2377" s="21"/>
      <c r="DH2377" s="21"/>
      <c r="DI2377" s="21"/>
      <c r="DJ2377" s="21"/>
      <c r="DK2377" s="21"/>
      <c r="DL2377" s="21"/>
      <c r="DM2377" s="21"/>
      <c r="DN2377" s="21"/>
      <c r="DO2377" s="21"/>
      <c r="DP2377" s="21"/>
      <c r="DQ2377" s="21"/>
      <c r="DR2377" s="21"/>
      <c r="DS2377" s="21"/>
      <c r="DT2377" s="21"/>
      <c r="DU2377" s="21"/>
      <c r="DV2377" s="21"/>
      <c r="DW2377" s="21"/>
      <c r="DX2377" s="21"/>
      <c r="DY2377" s="21"/>
      <c r="DZ2377" s="21"/>
      <c r="EA2377" s="21"/>
      <c r="EB2377" s="21"/>
      <c r="EC2377" s="21"/>
      <c r="ED2377" s="21"/>
      <c r="EE2377" s="21"/>
      <c r="EF2377" s="21"/>
      <c r="EG2377" s="21"/>
      <c r="EH2377" s="21"/>
      <c r="EI2377" s="21"/>
      <c r="EJ2377" s="21"/>
      <c r="EK2377" s="21"/>
      <c r="EL2377" s="21"/>
      <c r="EM2377" s="21"/>
      <c r="EN2377" s="21"/>
      <c r="EO2377" s="21"/>
      <c r="EP2377" s="21"/>
      <c r="EQ2377" s="21"/>
      <c r="ER2377" s="21"/>
      <c r="ES2377" s="21"/>
    </row>
    <row r="2378" spans="1:149" s="7" customFormat="1" x14ac:dyDescent="0.25">
      <c r="A2378" s="7" t="s">
        <v>89</v>
      </c>
      <c r="B2378" s="8" t="s">
        <v>3391</v>
      </c>
      <c r="C2378" s="7" t="s">
        <v>20</v>
      </c>
      <c r="D2378" s="7" t="s">
        <v>5259</v>
      </c>
      <c r="E2378" s="7" t="s">
        <v>60</v>
      </c>
      <c r="F2378" s="7" t="s">
        <v>5258</v>
      </c>
      <c r="G2378" s="7" t="s">
        <v>63</v>
      </c>
      <c r="K2378" s="7">
        <v>210</v>
      </c>
      <c r="L2378" s="7">
        <v>220</v>
      </c>
      <c r="M2378" s="7">
        <v>215</v>
      </c>
      <c r="V2378" s="7" t="s">
        <v>5142</v>
      </c>
      <c r="W2378" s="7" t="s">
        <v>5157</v>
      </c>
      <c r="X2378" s="7" t="s">
        <v>5196</v>
      </c>
      <c r="Y2378" s="10">
        <v>7.2999999999999995E-2</v>
      </c>
      <c r="Z2378" s="11">
        <v>6.3E-2</v>
      </c>
      <c r="AA2378" s="11">
        <v>5.7000000000000002E-2</v>
      </c>
      <c r="AB2378" s="19">
        <v>5.7000000000000002E-2</v>
      </c>
      <c r="AC2378" s="19">
        <v>5.2999999999999999E-2</v>
      </c>
      <c r="AD2378" s="21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/>
      <c r="BU2378" s="21"/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/>
      <c r="CK2378" s="21"/>
      <c r="CL2378" s="21"/>
      <c r="CM2378" s="21"/>
      <c r="CN2378" s="21"/>
      <c r="CO2378" s="21"/>
      <c r="CP2378" s="21"/>
      <c r="CQ2378" s="21"/>
      <c r="CR2378" s="21"/>
      <c r="CS2378" s="21"/>
      <c r="CT2378" s="21"/>
      <c r="CU2378" s="21"/>
      <c r="CV2378" s="21"/>
      <c r="CW2378" s="21"/>
      <c r="CX2378" s="21"/>
      <c r="CY2378" s="21"/>
      <c r="CZ2378" s="21"/>
      <c r="DA2378" s="21"/>
      <c r="DB2378" s="21"/>
      <c r="DC2378" s="21"/>
      <c r="DD2378" s="21"/>
      <c r="DE2378" s="21"/>
      <c r="DF2378" s="21"/>
      <c r="DG2378" s="21"/>
      <c r="DH2378" s="21"/>
      <c r="DI2378" s="21"/>
      <c r="DJ2378" s="21"/>
      <c r="DK2378" s="21"/>
      <c r="DL2378" s="21"/>
      <c r="DM2378" s="21"/>
      <c r="DN2378" s="21"/>
      <c r="DO2378" s="21"/>
      <c r="DP2378" s="21"/>
      <c r="DQ2378" s="21"/>
      <c r="DR2378" s="21"/>
      <c r="DS2378" s="21"/>
      <c r="DT2378" s="21"/>
      <c r="DU2378" s="21"/>
      <c r="DV2378" s="21"/>
      <c r="DW2378" s="21"/>
      <c r="DX2378" s="21"/>
      <c r="DY2378" s="21"/>
      <c r="DZ2378" s="21"/>
      <c r="EA2378" s="21"/>
      <c r="EB2378" s="21"/>
      <c r="EC2378" s="21"/>
      <c r="ED2378" s="21"/>
      <c r="EE2378" s="21"/>
      <c r="EF2378" s="21"/>
      <c r="EG2378" s="21"/>
      <c r="EH2378" s="21"/>
      <c r="EI2378" s="21"/>
      <c r="EJ2378" s="21"/>
      <c r="EK2378" s="21"/>
      <c r="EL2378" s="21"/>
      <c r="EM2378" s="21"/>
      <c r="EN2378" s="21"/>
      <c r="EO2378" s="21"/>
      <c r="EP2378" s="21"/>
      <c r="EQ2378" s="21"/>
      <c r="ER2378" s="21"/>
      <c r="ES2378" s="21"/>
    </row>
    <row r="2379" spans="1:149" s="7" customFormat="1" x14ac:dyDescent="0.25">
      <c r="A2379" s="7" t="s">
        <v>89</v>
      </c>
      <c r="B2379" s="8" t="s">
        <v>3392</v>
      </c>
      <c r="C2379" s="7" t="s">
        <v>20</v>
      </c>
      <c r="D2379" s="7" t="s">
        <v>5259</v>
      </c>
      <c r="E2379" s="7" t="s">
        <v>60</v>
      </c>
      <c r="F2379" s="7" t="s">
        <v>5258</v>
      </c>
      <c r="G2379" s="7" t="s">
        <v>63</v>
      </c>
      <c r="K2379" s="7">
        <v>220</v>
      </c>
      <c r="L2379" s="7">
        <v>230</v>
      </c>
      <c r="M2379" s="7">
        <v>225</v>
      </c>
      <c r="V2379" s="7" t="s">
        <v>5142</v>
      </c>
      <c r="W2379" s="7" t="s">
        <v>5157</v>
      </c>
      <c r="X2379" s="7" t="s">
        <v>5196</v>
      </c>
      <c r="Y2379" s="10">
        <v>7.2999999999999995E-2</v>
      </c>
      <c r="Z2379" s="11">
        <v>6.3E-2</v>
      </c>
      <c r="AA2379" s="11">
        <v>5.7000000000000002E-2</v>
      </c>
      <c r="AB2379" s="19">
        <v>5.7000000000000002E-2</v>
      </c>
      <c r="AC2379" s="19">
        <v>5.2999999999999999E-2</v>
      </c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/>
      <c r="CW2379" s="21"/>
      <c r="CX2379" s="21"/>
      <c r="CY2379" s="21"/>
      <c r="CZ2379" s="21"/>
      <c r="DA2379" s="21"/>
      <c r="DB2379" s="21"/>
      <c r="DC2379" s="21"/>
      <c r="DD2379" s="21"/>
      <c r="DE2379" s="21"/>
      <c r="DF2379" s="21"/>
      <c r="DG2379" s="21"/>
      <c r="DH2379" s="21"/>
      <c r="DI2379" s="21"/>
      <c r="DJ2379" s="21"/>
      <c r="DK2379" s="21"/>
      <c r="DL2379" s="21"/>
      <c r="DM2379" s="21"/>
      <c r="DN2379" s="21"/>
      <c r="DO2379" s="21"/>
      <c r="DP2379" s="21"/>
      <c r="DQ2379" s="21"/>
      <c r="DR2379" s="21"/>
      <c r="DS2379" s="21"/>
      <c r="DT2379" s="21"/>
      <c r="DU2379" s="21"/>
      <c r="DV2379" s="21"/>
      <c r="DW2379" s="21"/>
      <c r="DX2379" s="21"/>
      <c r="DY2379" s="21"/>
      <c r="DZ2379" s="21"/>
      <c r="EA2379" s="21"/>
      <c r="EB2379" s="21"/>
      <c r="EC2379" s="21"/>
      <c r="ED2379" s="21"/>
      <c r="EE2379" s="21"/>
      <c r="EF2379" s="21"/>
      <c r="EG2379" s="21"/>
      <c r="EH2379" s="21"/>
      <c r="EI2379" s="21"/>
      <c r="EJ2379" s="21"/>
      <c r="EK2379" s="21"/>
      <c r="EL2379" s="21"/>
      <c r="EM2379" s="21"/>
      <c r="EN2379" s="21"/>
      <c r="EO2379" s="21"/>
      <c r="EP2379" s="21"/>
      <c r="EQ2379" s="21"/>
      <c r="ER2379" s="21"/>
      <c r="ES2379" s="21"/>
    </row>
    <row r="2380" spans="1:149" s="7" customFormat="1" x14ac:dyDescent="0.25">
      <c r="A2380" s="7" t="s">
        <v>89</v>
      </c>
      <c r="B2380" s="8" t="s">
        <v>3393</v>
      </c>
      <c r="C2380" s="7" t="s">
        <v>20</v>
      </c>
      <c r="D2380" s="7" t="s">
        <v>5259</v>
      </c>
      <c r="E2380" s="7" t="s">
        <v>60</v>
      </c>
      <c r="F2380" s="7" t="s">
        <v>5258</v>
      </c>
      <c r="G2380" s="7" t="s">
        <v>63</v>
      </c>
      <c r="K2380" s="7">
        <v>230</v>
      </c>
      <c r="L2380" s="7">
        <v>240</v>
      </c>
      <c r="M2380" s="7">
        <v>235</v>
      </c>
      <c r="V2380" s="7" t="s">
        <v>5142</v>
      </c>
      <c r="W2380" s="7" t="s">
        <v>5157</v>
      </c>
      <c r="X2380" s="7" t="s">
        <v>5196</v>
      </c>
      <c r="Y2380" s="10">
        <v>7.2999999999999995E-2</v>
      </c>
      <c r="Z2380" s="11">
        <v>6.3E-2</v>
      </c>
      <c r="AA2380" s="11">
        <v>5.7000000000000002E-2</v>
      </c>
      <c r="AB2380" s="19">
        <v>5.7000000000000002E-2</v>
      </c>
      <c r="AC2380" s="19">
        <v>5.2999999999999999E-2</v>
      </c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1"/>
      <c r="CY2380" s="21"/>
      <c r="CZ2380" s="21"/>
      <c r="DA2380" s="21"/>
      <c r="DB2380" s="21"/>
      <c r="DC2380" s="21"/>
      <c r="DD2380" s="21"/>
      <c r="DE2380" s="21"/>
      <c r="DF2380" s="21"/>
      <c r="DG2380" s="21"/>
      <c r="DH2380" s="21"/>
      <c r="DI2380" s="21"/>
      <c r="DJ2380" s="21"/>
      <c r="DK2380" s="21"/>
      <c r="DL2380" s="21"/>
      <c r="DM2380" s="21"/>
      <c r="DN2380" s="21"/>
      <c r="DO2380" s="21"/>
      <c r="DP2380" s="21"/>
      <c r="DQ2380" s="21"/>
      <c r="DR2380" s="21"/>
      <c r="DS2380" s="21"/>
      <c r="DT2380" s="21"/>
      <c r="DU2380" s="21"/>
      <c r="DV2380" s="21"/>
      <c r="DW2380" s="21"/>
      <c r="DX2380" s="21"/>
      <c r="DY2380" s="21"/>
      <c r="DZ2380" s="21"/>
      <c r="EA2380" s="21"/>
      <c r="EB2380" s="21"/>
      <c r="EC2380" s="21"/>
      <c r="ED2380" s="21"/>
      <c r="EE2380" s="21"/>
      <c r="EF2380" s="21"/>
      <c r="EG2380" s="21"/>
      <c r="EH2380" s="21"/>
      <c r="EI2380" s="21"/>
      <c r="EJ2380" s="21"/>
      <c r="EK2380" s="21"/>
      <c r="EL2380" s="21"/>
      <c r="EM2380" s="21"/>
      <c r="EN2380" s="21"/>
      <c r="EO2380" s="21"/>
      <c r="EP2380" s="21"/>
      <c r="EQ2380" s="21"/>
      <c r="ER2380" s="21"/>
      <c r="ES2380" s="21"/>
    </row>
    <row r="2381" spans="1:149" s="7" customFormat="1" x14ac:dyDescent="0.25">
      <c r="A2381" s="7" t="s">
        <v>89</v>
      </c>
      <c r="B2381" s="8" t="s">
        <v>3394</v>
      </c>
      <c r="C2381" s="7" t="s">
        <v>20</v>
      </c>
      <c r="D2381" s="7" t="s">
        <v>5259</v>
      </c>
      <c r="E2381" s="7" t="s">
        <v>60</v>
      </c>
      <c r="F2381" s="7" t="s">
        <v>5258</v>
      </c>
      <c r="G2381" s="7" t="s">
        <v>63</v>
      </c>
      <c r="K2381" s="7">
        <v>240</v>
      </c>
      <c r="L2381" s="7">
        <v>250</v>
      </c>
      <c r="M2381" s="7">
        <v>245</v>
      </c>
      <c r="V2381" s="7" t="s">
        <v>5142</v>
      </c>
      <c r="W2381" s="7" t="s">
        <v>5157</v>
      </c>
      <c r="X2381" s="7" t="s">
        <v>5196</v>
      </c>
      <c r="Y2381" s="10">
        <v>7.2999999999999995E-2</v>
      </c>
      <c r="Z2381" s="11">
        <v>6.3E-2</v>
      </c>
      <c r="AA2381" s="11">
        <v>5.7000000000000002E-2</v>
      </c>
      <c r="AB2381" s="19">
        <v>5.7000000000000002E-2</v>
      </c>
      <c r="AC2381" s="19">
        <v>5.2999999999999999E-2</v>
      </c>
      <c r="AD2381" s="21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/>
      <c r="BU2381" s="21"/>
      <c r="BV2381" s="21"/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/>
      <c r="CK2381" s="21"/>
      <c r="CL2381" s="21"/>
      <c r="CM2381" s="21"/>
      <c r="CN2381" s="21"/>
      <c r="CO2381" s="21"/>
      <c r="CP2381" s="21"/>
      <c r="CQ2381" s="21"/>
      <c r="CR2381" s="21"/>
      <c r="CS2381" s="21"/>
      <c r="CT2381" s="21"/>
      <c r="CU2381" s="21"/>
      <c r="CV2381" s="21"/>
      <c r="CW2381" s="21"/>
      <c r="CX2381" s="21"/>
      <c r="CY2381" s="21"/>
      <c r="CZ2381" s="21"/>
      <c r="DA2381" s="21"/>
      <c r="DB2381" s="21"/>
      <c r="DC2381" s="21"/>
      <c r="DD2381" s="21"/>
      <c r="DE2381" s="21"/>
      <c r="DF2381" s="21"/>
      <c r="DG2381" s="21"/>
      <c r="DH2381" s="21"/>
      <c r="DI2381" s="21"/>
      <c r="DJ2381" s="21"/>
      <c r="DK2381" s="21"/>
      <c r="DL2381" s="21"/>
      <c r="DM2381" s="21"/>
      <c r="DN2381" s="21"/>
      <c r="DO2381" s="21"/>
      <c r="DP2381" s="21"/>
      <c r="DQ2381" s="21"/>
      <c r="DR2381" s="21"/>
      <c r="DS2381" s="21"/>
      <c r="DT2381" s="21"/>
      <c r="DU2381" s="21"/>
      <c r="DV2381" s="21"/>
      <c r="DW2381" s="21"/>
      <c r="DX2381" s="21"/>
      <c r="DY2381" s="21"/>
      <c r="DZ2381" s="21"/>
      <c r="EA2381" s="21"/>
      <c r="EB2381" s="21"/>
      <c r="EC2381" s="21"/>
      <c r="ED2381" s="21"/>
      <c r="EE2381" s="21"/>
      <c r="EF2381" s="21"/>
      <c r="EG2381" s="21"/>
      <c r="EH2381" s="21"/>
      <c r="EI2381" s="21"/>
      <c r="EJ2381" s="21"/>
      <c r="EK2381" s="21"/>
      <c r="EL2381" s="21"/>
      <c r="EM2381" s="21"/>
      <c r="EN2381" s="21"/>
      <c r="EO2381" s="21"/>
      <c r="EP2381" s="21"/>
      <c r="EQ2381" s="21"/>
      <c r="ER2381" s="21"/>
      <c r="ES2381" s="21"/>
    </row>
    <row r="2382" spans="1:149" s="7" customFormat="1" x14ac:dyDescent="0.25">
      <c r="A2382" s="7" t="s">
        <v>89</v>
      </c>
      <c r="B2382" s="8" t="s">
        <v>3395</v>
      </c>
      <c r="C2382" s="7" t="s">
        <v>20</v>
      </c>
      <c r="D2382" s="7" t="s">
        <v>5259</v>
      </c>
      <c r="E2382" s="7" t="s">
        <v>60</v>
      </c>
      <c r="F2382" s="7" t="s">
        <v>5258</v>
      </c>
      <c r="G2382" s="7" t="s">
        <v>63</v>
      </c>
      <c r="K2382" s="7">
        <v>250</v>
      </c>
      <c r="L2382" s="7">
        <v>260</v>
      </c>
      <c r="M2382" s="7">
        <v>255</v>
      </c>
      <c r="V2382" s="7" t="s">
        <v>5142</v>
      </c>
      <c r="W2382" s="7" t="s">
        <v>5157</v>
      </c>
      <c r="X2382" s="7" t="s">
        <v>5196</v>
      </c>
      <c r="Y2382" s="10">
        <v>7.2999999999999995E-2</v>
      </c>
      <c r="Z2382" s="11">
        <v>6.3E-2</v>
      </c>
      <c r="AA2382" s="11">
        <v>5.7000000000000002E-2</v>
      </c>
      <c r="AB2382" s="19">
        <v>5.7000000000000002E-2</v>
      </c>
      <c r="AC2382" s="19">
        <v>5.2999999999999999E-2</v>
      </c>
      <c r="AD2382" s="21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/>
      <c r="BU2382" s="21"/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/>
      <c r="CK2382" s="21"/>
      <c r="CL2382" s="21"/>
      <c r="CM2382" s="21"/>
      <c r="CN2382" s="21"/>
      <c r="CO2382" s="21"/>
      <c r="CP2382" s="21"/>
      <c r="CQ2382" s="21"/>
      <c r="CR2382" s="21"/>
      <c r="CS2382" s="21"/>
      <c r="CT2382" s="21"/>
      <c r="CU2382" s="21"/>
      <c r="CV2382" s="21"/>
      <c r="CW2382" s="21"/>
      <c r="CX2382" s="21"/>
      <c r="CY2382" s="21"/>
      <c r="CZ2382" s="21"/>
      <c r="DA2382" s="21"/>
      <c r="DB2382" s="21"/>
      <c r="DC2382" s="21"/>
      <c r="DD2382" s="21"/>
      <c r="DE2382" s="21"/>
      <c r="DF2382" s="21"/>
      <c r="DG2382" s="21"/>
      <c r="DH2382" s="21"/>
      <c r="DI2382" s="21"/>
      <c r="DJ2382" s="21"/>
      <c r="DK2382" s="21"/>
      <c r="DL2382" s="21"/>
      <c r="DM2382" s="21"/>
      <c r="DN2382" s="21"/>
      <c r="DO2382" s="21"/>
      <c r="DP2382" s="21"/>
      <c r="DQ2382" s="21"/>
      <c r="DR2382" s="21"/>
      <c r="DS2382" s="21"/>
      <c r="DT2382" s="21"/>
      <c r="DU2382" s="21"/>
      <c r="DV2382" s="21"/>
      <c r="DW2382" s="21"/>
      <c r="DX2382" s="21"/>
      <c r="DY2382" s="21"/>
      <c r="DZ2382" s="21"/>
      <c r="EA2382" s="21"/>
      <c r="EB2382" s="21"/>
      <c r="EC2382" s="21"/>
      <c r="ED2382" s="21"/>
      <c r="EE2382" s="21"/>
      <c r="EF2382" s="21"/>
      <c r="EG2382" s="21"/>
      <c r="EH2382" s="21"/>
      <c r="EI2382" s="21"/>
      <c r="EJ2382" s="21"/>
      <c r="EK2382" s="21"/>
      <c r="EL2382" s="21"/>
      <c r="EM2382" s="21"/>
      <c r="EN2382" s="21"/>
      <c r="EO2382" s="21"/>
      <c r="EP2382" s="21"/>
      <c r="EQ2382" s="21"/>
      <c r="ER2382" s="21"/>
      <c r="ES2382" s="21"/>
    </row>
    <row r="2383" spans="1:149" s="7" customFormat="1" x14ac:dyDescent="0.25">
      <c r="A2383" s="7" t="s">
        <v>89</v>
      </c>
      <c r="B2383" s="8" t="s">
        <v>3396</v>
      </c>
      <c r="C2383" s="7" t="s">
        <v>20</v>
      </c>
      <c r="D2383" s="7" t="s">
        <v>5259</v>
      </c>
      <c r="E2383" s="7" t="s">
        <v>60</v>
      </c>
      <c r="F2383" s="7" t="s">
        <v>5258</v>
      </c>
      <c r="G2383" s="7" t="s">
        <v>63</v>
      </c>
      <c r="K2383" s="7">
        <v>260</v>
      </c>
      <c r="L2383" s="7">
        <v>280</v>
      </c>
      <c r="M2383" s="7">
        <v>270</v>
      </c>
      <c r="V2383" s="7" t="s">
        <v>5142</v>
      </c>
      <c r="W2383" s="7" t="s">
        <v>5157</v>
      </c>
      <c r="X2383" s="7" t="s">
        <v>5196</v>
      </c>
      <c r="Y2383" s="10">
        <v>7.2999999999999995E-2</v>
      </c>
      <c r="Z2383" s="11">
        <v>6.3E-2</v>
      </c>
      <c r="AA2383" s="11">
        <v>5.7000000000000002E-2</v>
      </c>
      <c r="AB2383" s="19">
        <v>5.7000000000000002E-2</v>
      </c>
      <c r="AC2383" s="19">
        <v>5.2999999999999999E-2</v>
      </c>
      <c r="AD2383" s="21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  <c r="BL2383" s="21"/>
      <c r="BM2383" s="21"/>
      <c r="BN2383" s="21"/>
      <c r="BO2383" s="21"/>
      <c r="BP2383" s="21"/>
      <c r="BQ2383" s="21"/>
      <c r="BR2383" s="21"/>
      <c r="BS2383" s="21"/>
      <c r="BT2383" s="21"/>
      <c r="BU2383" s="21"/>
      <c r="BV2383" s="21"/>
      <c r="BW2383" s="21"/>
      <c r="BX2383" s="21"/>
      <c r="BY2383" s="21"/>
      <c r="BZ2383" s="21"/>
      <c r="CA2383" s="21"/>
      <c r="CB2383" s="21"/>
      <c r="CC2383" s="21"/>
      <c r="CD2383" s="21"/>
      <c r="CE2383" s="21"/>
      <c r="CF2383" s="21"/>
      <c r="CG2383" s="21"/>
      <c r="CH2383" s="21"/>
      <c r="CI2383" s="21"/>
      <c r="CJ2383" s="21"/>
      <c r="CK2383" s="21"/>
      <c r="CL2383" s="21"/>
      <c r="CM2383" s="21"/>
      <c r="CN2383" s="21"/>
      <c r="CO2383" s="21"/>
      <c r="CP2383" s="21"/>
      <c r="CQ2383" s="21"/>
      <c r="CR2383" s="21"/>
      <c r="CS2383" s="21"/>
      <c r="CT2383" s="21"/>
      <c r="CU2383" s="21"/>
      <c r="CV2383" s="21"/>
      <c r="CW2383" s="21"/>
      <c r="CX2383" s="21"/>
      <c r="CY2383" s="21"/>
      <c r="CZ2383" s="21"/>
      <c r="DA2383" s="21"/>
      <c r="DB2383" s="21"/>
      <c r="DC2383" s="21"/>
      <c r="DD2383" s="21"/>
      <c r="DE2383" s="21"/>
      <c r="DF2383" s="21"/>
      <c r="DG2383" s="21"/>
      <c r="DH2383" s="21"/>
      <c r="DI2383" s="21"/>
      <c r="DJ2383" s="21"/>
      <c r="DK2383" s="21"/>
      <c r="DL2383" s="21"/>
      <c r="DM2383" s="21"/>
      <c r="DN2383" s="21"/>
      <c r="DO2383" s="21"/>
      <c r="DP2383" s="21"/>
      <c r="DQ2383" s="21"/>
      <c r="DR2383" s="21"/>
      <c r="DS2383" s="21"/>
      <c r="DT2383" s="21"/>
      <c r="DU2383" s="21"/>
      <c r="DV2383" s="21"/>
      <c r="DW2383" s="21"/>
      <c r="DX2383" s="21"/>
      <c r="DY2383" s="21"/>
      <c r="DZ2383" s="21"/>
      <c r="EA2383" s="21"/>
      <c r="EB2383" s="21"/>
      <c r="EC2383" s="21"/>
      <c r="ED2383" s="21"/>
      <c r="EE2383" s="21"/>
      <c r="EF2383" s="21"/>
      <c r="EG2383" s="21"/>
      <c r="EH2383" s="21"/>
      <c r="EI2383" s="21"/>
      <c r="EJ2383" s="21"/>
      <c r="EK2383" s="21"/>
      <c r="EL2383" s="21"/>
      <c r="EM2383" s="21"/>
      <c r="EN2383" s="21"/>
      <c r="EO2383" s="21"/>
      <c r="EP2383" s="21"/>
      <c r="EQ2383" s="21"/>
      <c r="ER2383" s="21"/>
      <c r="ES2383" s="21"/>
    </row>
    <row r="2384" spans="1:149" s="7" customFormat="1" x14ac:dyDescent="0.25">
      <c r="A2384" s="7" t="s">
        <v>89</v>
      </c>
      <c r="B2384" s="8" t="s">
        <v>3397</v>
      </c>
      <c r="C2384" s="7" t="s">
        <v>20</v>
      </c>
      <c r="D2384" s="7" t="s">
        <v>5259</v>
      </c>
      <c r="E2384" s="7" t="s">
        <v>60</v>
      </c>
      <c r="F2384" s="7" t="s">
        <v>5258</v>
      </c>
      <c r="G2384" s="7" t="s">
        <v>63</v>
      </c>
      <c r="K2384" s="7">
        <v>280</v>
      </c>
      <c r="L2384" s="7">
        <v>300</v>
      </c>
      <c r="M2384" s="7">
        <v>290</v>
      </c>
      <c r="V2384" s="7" t="s">
        <v>5142</v>
      </c>
      <c r="W2384" s="7" t="s">
        <v>5157</v>
      </c>
      <c r="X2384" s="7" t="s">
        <v>5196</v>
      </c>
      <c r="Y2384" s="10">
        <v>7.2999999999999995E-2</v>
      </c>
      <c r="Z2384" s="11">
        <v>6.3E-2</v>
      </c>
      <c r="AA2384" s="11">
        <v>5.7000000000000002E-2</v>
      </c>
      <c r="AB2384" s="19">
        <v>5.7000000000000002E-2</v>
      </c>
      <c r="AC2384" s="19">
        <v>5.2999999999999999E-2</v>
      </c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  <c r="BL2384" s="21"/>
      <c r="BM2384" s="21"/>
      <c r="BN2384" s="21"/>
      <c r="BO2384" s="21"/>
      <c r="BP2384" s="21"/>
      <c r="BQ2384" s="21"/>
      <c r="BR2384" s="21"/>
      <c r="BS2384" s="21"/>
      <c r="BT2384" s="21"/>
      <c r="BU2384" s="21"/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/>
      <c r="CG2384" s="21"/>
      <c r="CH2384" s="21"/>
      <c r="CI2384" s="21"/>
      <c r="CJ2384" s="21"/>
      <c r="CK2384" s="21"/>
      <c r="CL2384" s="21"/>
      <c r="CM2384" s="21"/>
      <c r="CN2384" s="21"/>
      <c r="CO2384" s="21"/>
      <c r="CP2384" s="21"/>
      <c r="CQ2384" s="21"/>
      <c r="CR2384" s="21"/>
      <c r="CS2384" s="21"/>
      <c r="CT2384" s="21"/>
      <c r="CU2384" s="21"/>
      <c r="CV2384" s="21"/>
      <c r="CW2384" s="21"/>
      <c r="CX2384" s="21"/>
      <c r="CY2384" s="21"/>
      <c r="CZ2384" s="21"/>
      <c r="DA2384" s="21"/>
      <c r="DB2384" s="21"/>
      <c r="DC2384" s="21"/>
      <c r="DD2384" s="21"/>
      <c r="DE2384" s="21"/>
      <c r="DF2384" s="21"/>
      <c r="DG2384" s="21"/>
      <c r="DH2384" s="21"/>
      <c r="DI2384" s="21"/>
      <c r="DJ2384" s="21"/>
      <c r="DK2384" s="21"/>
      <c r="DL2384" s="21"/>
      <c r="DM2384" s="21"/>
      <c r="DN2384" s="21"/>
      <c r="DO2384" s="21"/>
      <c r="DP2384" s="21"/>
      <c r="DQ2384" s="21"/>
      <c r="DR2384" s="21"/>
      <c r="DS2384" s="21"/>
      <c r="DT2384" s="21"/>
      <c r="DU2384" s="21"/>
      <c r="DV2384" s="21"/>
      <c r="DW2384" s="21"/>
      <c r="DX2384" s="21"/>
      <c r="DY2384" s="21"/>
      <c r="DZ2384" s="21"/>
      <c r="EA2384" s="21"/>
      <c r="EB2384" s="21"/>
      <c r="EC2384" s="21"/>
      <c r="ED2384" s="21"/>
      <c r="EE2384" s="21"/>
      <c r="EF2384" s="21"/>
      <c r="EG2384" s="21"/>
      <c r="EH2384" s="21"/>
      <c r="EI2384" s="21"/>
      <c r="EJ2384" s="21"/>
      <c r="EK2384" s="21"/>
      <c r="EL2384" s="21"/>
      <c r="EM2384" s="21"/>
      <c r="EN2384" s="21"/>
      <c r="EO2384" s="21"/>
      <c r="EP2384" s="21"/>
      <c r="EQ2384" s="21"/>
      <c r="ER2384" s="21"/>
      <c r="ES2384" s="21"/>
    </row>
    <row r="2385" spans="1:149" s="7" customFormat="1" x14ac:dyDescent="0.25">
      <c r="A2385" s="7" t="s">
        <v>89</v>
      </c>
      <c r="B2385" s="8" t="s">
        <v>3398</v>
      </c>
      <c r="C2385" s="7" t="s">
        <v>20</v>
      </c>
      <c r="D2385" s="7" t="s">
        <v>5259</v>
      </c>
      <c r="E2385" s="7" t="s">
        <v>60</v>
      </c>
      <c r="F2385" s="7" t="s">
        <v>5258</v>
      </c>
      <c r="G2385" s="7" t="s">
        <v>63</v>
      </c>
      <c r="K2385" s="7">
        <v>300</v>
      </c>
      <c r="L2385" s="7">
        <v>320</v>
      </c>
      <c r="M2385" s="7">
        <v>310</v>
      </c>
      <c r="V2385" s="7" t="s">
        <v>5142</v>
      </c>
      <c r="W2385" s="7" t="s">
        <v>5157</v>
      </c>
      <c r="X2385" s="7" t="s">
        <v>5196</v>
      </c>
      <c r="Y2385" s="10">
        <v>7.2999999999999995E-2</v>
      </c>
      <c r="Z2385" s="11">
        <v>6.3E-2</v>
      </c>
      <c r="AA2385" s="11">
        <v>5.7000000000000002E-2</v>
      </c>
      <c r="AB2385" s="19">
        <v>5.7000000000000002E-2</v>
      </c>
      <c r="AC2385" s="19">
        <v>5.2999999999999999E-2</v>
      </c>
      <c r="AD2385" s="21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  <c r="BL2385" s="21"/>
      <c r="BM2385" s="21"/>
      <c r="BN2385" s="21"/>
      <c r="BO2385" s="21"/>
      <c r="BP2385" s="21"/>
      <c r="BQ2385" s="21"/>
      <c r="BR2385" s="21"/>
      <c r="BS2385" s="21"/>
      <c r="BT2385" s="21"/>
      <c r="BU2385" s="21"/>
      <c r="BV2385" s="21"/>
      <c r="BW2385" s="21"/>
      <c r="BX2385" s="21"/>
      <c r="BY2385" s="21"/>
      <c r="BZ2385" s="21"/>
      <c r="CA2385" s="21"/>
      <c r="CB2385" s="21"/>
      <c r="CC2385" s="21"/>
      <c r="CD2385" s="21"/>
      <c r="CE2385" s="21"/>
      <c r="CF2385" s="21"/>
      <c r="CG2385" s="21"/>
      <c r="CH2385" s="21"/>
      <c r="CI2385" s="21"/>
      <c r="CJ2385" s="21"/>
      <c r="CK2385" s="21"/>
      <c r="CL2385" s="21"/>
      <c r="CM2385" s="21"/>
      <c r="CN2385" s="21"/>
      <c r="CO2385" s="21"/>
      <c r="CP2385" s="21"/>
      <c r="CQ2385" s="21"/>
      <c r="CR2385" s="21"/>
      <c r="CS2385" s="21"/>
      <c r="CT2385" s="21"/>
      <c r="CU2385" s="21"/>
      <c r="CV2385" s="21"/>
      <c r="CW2385" s="21"/>
      <c r="CX2385" s="21"/>
      <c r="CY2385" s="21"/>
      <c r="CZ2385" s="21"/>
      <c r="DA2385" s="21"/>
      <c r="DB2385" s="21"/>
      <c r="DC2385" s="21"/>
      <c r="DD2385" s="21"/>
      <c r="DE2385" s="21"/>
      <c r="DF2385" s="21"/>
      <c r="DG2385" s="21"/>
      <c r="DH2385" s="21"/>
      <c r="DI2385" s="21"/>
      <c r="DJ2385" s="21"/>
      <c r="DK2385" s="21"/>
      <c r="DL2385" s="21"/>
      <c r="DM2385" s="21"/>
      <c r="DN2385" s="21"/>
      <c r="DO2385" s="21"/>
      <c r="DP2385" s="21"/>
      <c r="DQ2385" s="21"/>
      <c r="DR2385" s="21"/>
      <c r="DS2385" s="21"/>
      <c r="DT2385" s="21"/>
      <c r="DU2385" s="21"/>
      <c r="DV2385" s="21"/>
      <c r="DW2385" s="21"/>
      <c r="DX2385" s="21"/>
      <c r="DY2385" s="21"/>
      <c r="DZ2385" s="21"/>
      <c r="EA2385" s="21"/>
      <c r="EB2385" s="21"/>
      <c r="EC2385" s="21"/>
      <c r="ED2385" s="21"/>
      <c r="EE2385" s="21"/>
      <c r="EF2385" s="21"/>
      <c r="EG2385" s="21"/>
      <c r="EH2385" s="21"/>
      <c r="EI2385" s="21"/>
      <c r="EJ2385" s="21"/>
      <c r="EK2385" s="21"/>
      <c r="EL2385" s="21"/>
      <c r="EM2385" s="21"/>
      <c r="EN2385" s="21"/>
      <c r="EO2385" s="21"/>
      <c r="EP2385" s="21"/>
      <c r="EQ2385" s="21"/>
      <c r="ER2385" s="21"/>
      <c r="ES2385" s="21"/>
    </row>
    <row r="2386" spans="1:149" s="7" customFormat="1" x14ac:dyDescent="0.25">
      <c r="A2386" s="7" t="s">
        <v>89</v>
      </c>
      <c r="B2386" s="8" t="s">
        <v>3399</v>
      </c>
      <c r="C2386" s="7" t="s">
        <v>20</v>
      </c>
      <c r="D2386" s="7" t="s">
        <v>5259</v>
      </c>
      <c r="E2386" s="7" t="s">
        <v>60</v>
      </c>
      <c r="F2386" s="7" t="s">
        <v>5258</v>
      </c>
      <c r="G2386" s="7" t="s">
        <v>63</v>
      </c>
      <c r="K2386" s="7">
        <v>320</v>
      </c>
      <c r="L2386" s="7">
        <v>340</v>
      </c>
      <c r="M2386" s="7">
        <v>330</v>
      </c>
      <c r="V2386" s="7" t="s">
        <v>5142</v>
      </c>
      <c r="W2386" s="7" t="s">
        <v>5157</v>
      </c>
      <c r="X2386" s="7" t="s">
        <v>5196</v>
      </c>
      <c r="Y2386" s="10">
        <v>7.2999999999999995E-2</v>
      </c>
      <c r="Z2386" s="11">
        <v>6.3E-2</v>
      </c>
      <c r="AA2386" s="11">
        <v>5.7000000000000002E-2</v>
      </c>
      <c r="AB2386" s="19">
        <v>5.7000000000000002E-2</v>
      </c>
      <c r="AC2386" s="19">
        <v>5.2999999999999999E-2</v>
      </c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  <c r="BL2386" s="21"/>
      <c r="BM2386" s="21"/>
      <c r="BN2386" s="21"/>
      <c r="BO2386" s="21"/>
      <c r="BP2386" s="21"/>
      <c r="BQ2386" s="21"/>
      <c r="BR2386" s="21"/>
      <c r="BS2386" s="21"/>
      <c r="BT2386" s="21"/>
      <c r="BU2386" s="21"/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/>
      <c r="CG2386" s="21"/>
      <c r="CH2386" s="21"/>
      <c r="CI2386" s="21"/>
      <c r="CJ2386" s="21"/>
      <c r="CK2386" s="21"/>
      <c r="CL2386" s="21"/>
      <c r="CM2386" s="21"/>
      <c r="CN2386" s="21"/>
      <c r="CO2386" s="21"/>
      <c r="CP2386" s="21"/>
      <c r="CQ2386" s="21"/>
      <c r="CR2386" s="21"/>
      <c r="CS2386" s="21"/>
      <c r="CT2386" s="21"/>
      <c r="CU2386" s="21"/>
      <c r="CV2386" s="21"/>
      <c r="CW2386" s="21"/>
      <c r="CX2386" s="21"/>
      <c r="CY2386" s="21"/>
      <c r="CZ2386" s="21"/>
      <c r="DA2386" s="21"/>
      <c r="DB2386" s="21"/>
      <c r="DC2386" s="21"/>
      <c r="DD2386" s="21"/>
      <c r="DE2386" s="21"/>
      <c r="DF2386" s="21"/>
      <c r="DG2386" s="21"/>
      <c r="DH2386" s="21"/>
      <c r="DI2386" s="21"/>
      <c r="DJ2386" s="21"/>
      <c r="DK2386" s="21"/>
      <c r="DL2386" s="21"/>
      <c r="DM2386" s="21"/>
      <c r="DN2386" s="21"/>
      <c r="DO2386" s="21"/>
      <c r="DP2386" s="21"/>
      <c r="DQ2386" s="21"/>
      <c r="DR2386" s="21"/>
      <c r="DS2386" s="21"/>
      <c r="DT2386" s="21"/>
      <c r="DU2386" s="21"/>
      <c r="DV2386" s="21"/>
      <c r="DW2386" s="21"/>
      <c r="DX2386" s="21"/>
      <c r="DY2386" s="21"/>
      <c r="DZ2386" s="21"/>
      <c r="EA2386" s="21"/>
      <c r="EB2386" s="21"/>
      <c r="EC2386" s="21"/>
      <c r="ED2386" s="21"/>
      <c r="EE2386" s="21"/>
      <c r="EF2386" s="21"/>
      <c r="EG2386" s="21"/>
      <c r="EH2386" s="21"/>
      <c r="EI2386" s="21"/>
      <c r="EJ2386" s="21"/>
      <c r="EK2386" s="21"/>
      <c r="EL2386" s="21"/>
      <c r="EM2386" s="21"/>
      <c r="EN2386" s="21"/>
      <c r="EO2386" s="21"/>
      <c r="EP2386" s="21"/>
      <c r="EQ2386" s="21"/>
      <c r="ER2386" s="21"/>
      <c r="ES2386" s="21"/>
    </row>
    <row r="2387" spans="1:149" s="7" customFormat="1" x14ac:dyDescent="0.25">
      <c r="A2387" s="7" t="s">
        <v>89</v>
      </c>
      <c r="B2387" s="8" t="s">
        <v>3400</v>
      </c>
      <c r="C2387" s="7" t="s">
        <v>20</v>
      </c>
      <c r="D2387" s="7" t="s">
        <v>5259</v>
      </c>
      <c r="E2387" s="7" t="s">
        <v>60</v>
      </c>
      <c r="F2387" s="7" t="s">
        <v>5258</v>
      </c>
      <c r="G2387" s="7" t="s">
        <v>63</v>
      </c>
      <c r="K2387" s="7">
        <v>340</v>
      </c>
      <c r="L2387" s="7">
        <v>360</v>
      </c>
      <c r="M2387" s="7">
        <v>350</v>
      </c>
      <c r="V2387" s="7" t="s">
        <v>5142</v>
      </c>
      <c r="W2387" s="7" t="s">
        <v>5157</v>
      </c>
      <c r="X2387" s="7" t="s">
        <v>5196</v>
      </c>
      <c r="Y2387" s="10">
        <v>7.2999999999999995E-2</v>
      </c>
      <c r="Z2387" s="11">
        <v>6.3E-2</v>
      </c>
      <c r="AA2387" s="11">
        <v>5.7000000000000002E-2</v>
      </c>
      <c r="AB2387" s="19">
        <v>5.7000000000000002E-2</v>
      </c>
      <c r="AC2387" s="19">
        <v>5.2999999999999999E-2</v>
      </c>
      <c r="AD2387" s="21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  <c r="BL2387" s="21"/>
      <c r="BM2387" s="21"/>
      <c r="BN2387" s="21"/>
      <c r="BO2387" s="21"/>
      <c r="BP2387" s="21"/>
      <c r="BQ2387" s="21"/>
      <c r="BR2387" s="21"/>
      <c r="BS2387" s="21"/>
      <c r="BT2387" s="21"/>
      <c r="BU2387" s="21"/>
      <c r="BV2387" s="21"/>
      <c r="BW2387" s="21"/>
      <c r="BX2387" s="21"/>
      <c r="BY2387" s="21"/>
      <c r="BZ2387" s="21"/>
      <c r="CA2387" s="21"/>
      <c r="CB2387" s="21"/>
      <c r="CC2387" s="21"/>
      <c r="CD2387" s="21"/>
      <c r="CE2387" s="21"/>
      <c r="CF2387" s="21"/>
      <c r="CG2387" s="21"/>
      <c r="CH2387" s="21"/>
      <c r="CI2387" s="21"/>
      <c r="CJ2387" s="21"/>
      <c r="CK2387" s="21"/>
      <c r="CL2387" s="21"/>
      <c r="CM2387" s="21"/>
      <c r="CN2387" s="21"/>
      <c r="CO2387" s="21"/>
      <c r="CP2387" s="21"/>
      <c r="CQ2387" s="21"/>
      <c r="CR2387" s="21"/>
      <c r="CS2387" s="21"/>
      <c r="CT2387" s="21"/>
      <c r="CU2387" s="21"/>
      <c r="CV2387" s="21"/>
      <c r="CW2387" s="21"/>
      <c r="CX2387" s="21"/>
      <c r="CY2387" s="21"/>
      <c r="CZ2387" s="21"/>
      <c r="DA2387" s="21"/>
      <c r="DB2387" s="21"/>
      <c r="DC2387" s="21"/>
      <c r="DD2387" s="21"/>
      <c r="DE2387" s="21"/>
      <c r="DF2387" s="21"/>
      <c r="DG2387" s="21"/>
      <c r="DH2387" s="21"/>
      <c r="DI2387" s="21"/>
      <c r="DJ2387" s="21"/>
      <c r="DK2387" s="21"/>
      <c r="DL2387" s="21"/>
      <c r="DM2387" s="21"/>
      <c r="DN2387" s="21"/>
      <c r="DO2387" s="21"/>
      <c r="DP2387" s="21"/>
      <c r="DQ2387" s="21"/>
      <c r="DR2387" s="21"/>
      <c r="DS2387" s="21"/>
      <c r="DT2387" s="21"/>
      <c r="DU2387" s="21"/>
      <c r="DV2387" s="21"/>
      <c r="DW2387" s="21"/>
      <c r="DX2387" s="21"/>
      <c r="DY2387" s="21"/>
      <c r="DZ2387" s="21"/>
      <c r="EA2387" s="21"/>
      <c r="EB2387" s="21"/>
      <c r="EC2387" s="21"/>
      <c r="ED2387" s="21"/>
      <c r="EE2387" s="21"/>
      <c r="EF2387" s="21"/>
      <c r="EG2387" s="21"/>
      <c r="EH2387" s="21"/>
      <c r="EI2387" s="21"/>
      <c r="EJ2387" s="21"/>
      <c r="EK2387" s="21"/>
      <c r="EL2387" s="21"/>
      <c r="EM2387" s="21"/>
      <c r="EN2387" s="21"/>
      <c r="EO2387" s="21"/>
      <c r="EP2387" s="21"/>
      <c r="EQ2387" s="21"/>
      <c r="ER2387" s="21"/>
      <c r="ES2387" s="21"/>
    </row>
    <row r="2388" spans="1:149" s="7" customFormat="1" x14ac:dyDescent="0.25">
      <c r="A2388" s="7" t="s">
        <v>89</v>
      </c>
      <c r="B2388" s="8" t="s">
        <v>3401</v>
      </c>
      <c r="C2388" s="7" t="s">
        <v>20</v>
      </c>
      <c r="D2388" s="7" t="s">
        <v>5259</v>
      </c>
      <c r="E2388" s="7" t="s">
        <v>60</v>
      </c>
      <c r="F2388" s="7" t="s">
        <v>5258</v>
      </c>
      <c r="G2388" s="7" t="s">
        <v>63</v>
      </c>
      <c r="K2388" s="7">
        <v>360</v>
      </c>
      <c r="L2388" s="7">
        <v>380</v>
      </c>
      <c r="M2388" s="7">
        <v>370</v>
      </c>
      <c r="V2388" s="7" t="s">
        <v>5142</v>
      </c>
      <c r="W2388" s="7" t="s">
        <v>5157</v>
      </c>
      <c r="X2388" s="7" t="s">
        <v>5196</v>
      </c>
      <c r="Y2388" s="10">
        <v>7.2999999999999995E-2</v>
      </c>
      <c r="Z2388" s="11">
        <v>6.3E-2</v>
      </c>
      <c r="AA2388" s="11">
        <v>5.7000000000000002E-2</v>
      </c>
      <c r="AB2388" s="19">
        <v>5.7000000000000002E-2</v>
      </c>
      <c r="AC2388" s="19">
        <v>5.2999999999999999E-2</v>
      </c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  <c r="BL2388" s="21"/>
      <c r="BM2388" s="21"/>
      <c r="BN2388" s="21"/>
      <c r="BO2388" s="21"/>
      <c r="BP2388" s="21"/>
      <c r="BQ2388" s="21"/>
      <c r="BR2388" s="21"/>
      <c r="BS2388" s="21"/>
      <c r="BT2388" s="21"/>
      <c r="BU2388" s="21"/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/>
      <c r="CG2388" s="21"/>
      <c r="CH2388" s="21"/>
      <c r="CI2388" s="21"/>
      <c r="CJ2388" s="21"/>
      <c r="CK2388" s="21"/>
      <c r="CL2388" s="21"/>
      <c r="CM2388" s="21"/>
      <c r="CN2388" s="21"/>
      <c r="CO2388" s="21"/>
      <c r="CP2388" s="21"/>
      <c r="CQ2388" s="21"/>
      <c r="CR2388" s="21"/>
      <c r="CS2388" s="21"/>
      <c r="CT2388" s="21"/>
      <c r="CU2388" s="21"/>
      <c r="CV2388" s="21"/>
      <c r="CW2388" s="21"/>
      <c r="CX2388" s="21"/>
      <c r="CY2388" s="21"/>
      <c r="CZ2388" s="21"/>
      <c r="DA2388" s="21"/>
      <c r="DB2388" s="21"/>
      <c r="DC2388" s="21"/>
      <c r="DD2388" s="21"/>
      <c r="DE2388" s="21"/>
      <c r="DF2388" s="21"/>
      <c r="DG2388" s="21"/>
      <c r="DH2388" s="21"/>
      <c r="DI2388" s="21"/>
      <c r="DJ2388" s="21"/>
      <c r="DK2388" s="21"/>
      <c r="DL2388" s="21"/>
      <c r="DM2388" s="21"/>
      <c r="DN2388" s="21"/>
      <c r="DO2388" s="21"/>
      <c r="DP2388" s="21"/>
      <c r="DQ2388" s="21"/>
      <c r="DR2388" s="21"/>
      <c r="DS2388" s="21"/>
      <c r="DT2388" s="21"/>
      <c r="DU2388" s="21"/>
      <c r="DV2388" s="21"/>
      <c r="DW2388" s="21"/>
      <c r="DX2388" s="21"/>
      <c r="DY2388" s="21"/>
      <c r="DZ2388" s="21"/>
      <c r="EA2388" s="21"/>
      <c r="EB2388" s="21"/>
      <c r="EC2388" s="21"/>
      <c r="ED2388" s="21"/>
      <c r="EE2388" s="21"/>
      <c r="EF2388" s="21"/>
      <c r="EG2388" s="21"/>
      <c r="EH2388" s="21"/>
      <c r="EI2388" s="21"/>
      <c r="EJ2388" s="21"/>
      <c r="EK2388" s="21"/>
      <c r="EL2388" s="21"/>
      <c r="EM2388" s="21"/>
      <c r="EN2388" s="21"/>
      <c r="EO2388" s="21"/>
      <c r="EP2388" s="21"/>
      <c r="EQ2388" s="21"/>
      <c r="ER2388" s="21"/>
      <c r="ES2388" s="21"/>
    </row>
    <row r="2389" spans="1:149" s="7" customFormat="1" x14ac:dyDescent="0.25">
      <c r="A2389" s="7" t="s">
        <v>89</v>
      </c>
      <c r="B2389" s="8" t="s">
        <v>1726</v>
      </c>
      <c r="C2389" s="7" t="s">
        <v>20</v>
      </c>
      <c r="D2389" s="7" t="s">
        <v>5259</v>
      </c>
      <c r="E2389" s="7" t="s">
        <v>60</v>
      </c>
      <c r="F2389" s="7" t="s">
        <v>5258</v>
      </c>
      <c r="G2389" s="7" t="s">
        <v>63</v>
      </c>
      <c r="K2389" s="7">
        <v>380</v>
      </c>
      <c r="L2389" s="7">
        <v>400</v>
      </c>
      <c r="M2389" s="7">
        <v>390</v>
      </c>
      <c r="V2389" s="7" t="s">
        <v>5142</v>
      </c>
      <c r="W2389" s="7" t="s">
        <v>5157</v>
      </c>
      <c r="X2389" s="7" t="s">
        <v>5196</v>
      </c>
      <c r="Y2389" s="10">
        <v>7.2999999999999995E-2</v>
      </c>
      <c r="Z2389" s="11">
        <v>6.3E-2</v>
      </c>
      <c r="AA2389" s="11">
        <v>5.7000000000000002E-2</v>
      </c>
      <c r="AB2389" s="19">
        <v>5.7000000000000002E-2</v>
      </c>
      <c r="AC2389" s="19">
        <v>5.2999999999999999E-2</v>
      </c>
      <c r="AD2389" s="21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  <c r="BY2389" s="21"/>
      <c r="BZ2389" s="21"/>
      <c r="CA2389" s="21"/>
      <c r="CB2389" s="21"/>
      <c r="CC2389" s="21"/>
      <c r="CD2389" s="21"/>
      <c r="CE2389" s="21"/>
      <c r="CF2389" s="21"/>
      <c r="CG2389" s="21"/>
      <c r="CH2389" s="21"/>
      <c r="CI2389" s="21"/>
      <c r="CJ2389" s="21"/>
      <c r="CK2389" s="21"/>
      <c r="CL2389" s="21"/>
      <c r="CM2389" s="21"/>
      <c r="CN2389" s="21"/>
      <c r="CO2389" s="21"/>
      <c r="CP2389" s="21"/>
      <c r="CQ2389" s="21"/>
      <c r="CR2389" s="21"/>
      <c r="CS2389" s="21"/>
      <c r="CT2389" s="21"/>
      <c r="CU2389" s="21"/>
      <c r="CV2389" s="21"/>
      <c r="CW2389" s="21"/>
      <c r="CX2389" s="21"/>
      <c r="CY2389" s="21"/>
      <c r="CZ2389" s="21"/>
      <c r="DA2389" s="21"/>
      <c r="DB2389" s="21"/>
      <c r="DC2389" s="21"/>
      <c r="DD2389" s="21"/>
      <c r="DE2389" s="21"/>
      <c r="DF2389" s="21"/>
      <c r="DG2389" s="21"/>
      <c r="DH2389" s="21"/>
      <c r="DI2389" s="21"/>
      <c r="DJ2389" s="21"/>
      <c r="DK2389" s="21"/>
      <c r="DL2389" s="21"/>
      <c r="DM2389" s="21"/>
      <c r="DN2389" s="21"/>
      <c r="DO2389" s="21"/>
      <c r="DP2389" s="21"/>
      <c r="DQ2389" s="21"/>
      <c r="DR2389" s="21"/>
      <c r="DS2389" s="21"/>
      <c r="DT2389" s="21"/>
      <c r="DU2389" s="21"/>
      <c r="DV2389" s="21"/>
      <c r="DW2389" s="21"/>
      <c r="DX2389" s="21"/>
      <c r="DY2389" s="21"/>
      <c r="DZ2389" s="21"/>
      <c r="EA2389" s="21"/>
      <c r="EB2389" s="21"/>
      <c r="EC2389" s="21"/>
      <c r="ED2389" s="21"/>
      <c r="EE2389" s="21"/>
      <c r="EF2389" s="21"/>
      <c r="EG2389" s="21"/>
      <c r="EH2389" s="21"/>
      <c r="EI2389" s="21"/>
      <c r="EJ2389" s="21"/>
      <c r="EK2389" s="21"/>
      <c r="EL2389" s="21"/>
      <c r="EM2389" s="21"/>
      <c r="EN2389" s="21"/>
      <c r="EO2389" s="21"/>
      <c r="EP2389" s="21"/>
      <c r="EQ2389" s="21"/>
      <c r="ER2389" s="21"/>
      <c r="ES2389" s="21"/>
    </row>
    <row r="2390" spans="1:149" s="7" customFormat="1" x14ac:dyDescent="0.25">
      <c r="A2390" s="7" t="s">
        <v>89</v>
      </c>
      <c r="B2390" s="8" t="s">
        <v>1727</v>
      </c>
      <c r="C2390" s="7" t="s">
        <v>20</v>
      </c>
      <c r="D2390" s="7" t="s">
        <v>5259</v>
      </c>
      <c r="E2390" s="7" t="s">
        <v>60</v>
      </c>
      <c r="F2390" s="7" t="s">
        <v>5258</v>
      </c>
      <c r="G2390" s="7" t="s">
        <v>63</v>
      </c>
      <c r="K2390" s="7">
        <v>400</v>
      </c>
      <c r="L2390" s="7">
        <v>425</v>
      </c>
      <c r="M2390" s="7">
        <v>412.5</v>
      </c>
      <c r="V2390" s="7" t="s">
        <v>5142</v>
      </c>
      <c r="W2390" s="7" t="s">
        <v>5157</v>
      </c>
      <c r="X2390" s="7" t="s">
        <v>5196</v>
      </c>
      <c r="Y2390" s="10">
        <v>7.2999999999999995E-2</v>
      </c>
      <c r="Z2390" s="11">
        <v>6.3E-2</v>
      </c>
      <c r="AA2390" s="11">
        <v>5.7000000000000002E-2</v>
      </c>
      <c r="AB2390" s="19">
        <v>5.7000000000000002E-2</v>
      </c>
      <c r="AC2390" s="19">
        <v>5.2999999999999999E-2</v>
      </c>
      <c r="AD2390" s="21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/>
      <c r="CG2390" s="21"/>
      <c r="CH2390" s="21"/>
      <c r="CI2390" s="21"/>
      <c r="CJ2390" s="21"/>
      <c r="CK2390" s="21"/>
      <c r="CL2390" s="21"/>
      <c r="CM2390" s="21"/>
      <c r="CN2390" s="21"/>
      <c r="CO2390" s="21"/>
      <c r="CP2390" s="21"/>
      <c r="CQ2390" s="21"/>
      <c r="CR2390" s="21"/>
      <c r="CS2390" s="21"/>
      <c r="CT2390" s="21"/>
      <c r="CU2390" s="21"/>
      <c r="CV2390" s="21"/>
      <c r="CW2390" s="21"/>
      <c r="CX2390" s="21"/>
      <c r="CY2390" s="21"/>
      <c r="CZ2390" s="21"/>
      <c r="DA2390" s="21"/>
      <c r="DB2390" s="21"/>
      <c r="DC2390" s="21"/>
      <c r="DD2390" s="21"/>
      <c r="DE2390" s="21"/>
      <c r="DF2390" s="21"/>
      <c r="DG2390" s="21"/>
      <c r="DH2390" s="21"/>
      <c r="DI2390" s="21"/>
      <c r="DJ2390" s="21"/>
      <c r="DK2390" s="21"/>
      <c r="DL2390" s="21"/>
      <c r="DM2390" s="21"/>
      <c r="DN2390" s="21"/>
      <c r="DO2390" s="21"/>
      <c r="DP2390" s="21"/>
      <c r="DQ2390" s="21"/>
      <c r="DR2390" s="21"/>
      <c r="DS2390" s="21"/>
      <c r="DT2390" s="21"/>
      <c r="DU2390" s="21"/>
      <c r="DV2390" s="21"/>
      <c r="DW2390" s="21"/>
      <c r="DX2390" s="21"/>
      <c r="DY2390" s="21"/>
      <c r="DZ2390" s="21"/>
      <c r="EA2390" s="21"/>
      <c r="EB2390" s="21"/>
      <c r="EC2390" s="21"/>
      <c r="ED2390" s="21"/>
      <c r="EE2390" s="21"/>
      <c r="EF2390" s="21"/>
      <c r="EG2390" s="21"/>
      <c r="EH2390" s="21"/>
      <c r="EI2390" s="21"/>
      <c r="EJ2390" s="21"/>
      <c r="EK2390" s="21"/>
      <c r="EL2390" s="21"/>
      <c r="EM2390" s="21"/>
      <c r="EN2390" s="21"/>
      <c r="EO2390" s="21"/>
      <c r="EP2390" s="21"/>
      <c r="EQ2390" s="21"/>
      <c r="ER2390" s="21"/>
      <c r="ES2390" s="21"/>
    </row>
    <row r="2391" spans="1:149" s="7" customFormat="1" x14ac:dyDescent="0.25">
      <c r="A2391" s="7" t="s">
        <v>89</v>
      </c>
      <c r="B2391" s="8" t="s">
        <v>1728</v>
      </c>
      <c r="C2391" s="7" t="s">
        <v>20</v>
      </c>
      <c r="D2391" s="7" t="s">
        <v>5259</v>
      </c>
      <c r="E2391" s="7" t="s">
        <v>60</v>
      </c>
      <c r="F2391" s="7" t="s">
        <v>5258</v>
      </c>
      <c r="G2391" s="7" t="s">
        <v>63</v>
      </c>
      <c r="K2391" s="7">
        <v>425</v>
      </c>
      <c r="L2391" s="7">
        <v>450</v>
      </c>
      <c r="M2391" s="7">
        <v>437.5</v>
      </c>
      <c r="V2391" s="7" t="s">
        <v>5142</v>
      </c>
      <c r="W2391" s="7" t="s">
        <v>5157</v>
      </c>
      <c r="X2391" s="7" t="s">
        <v>5196</v>
      </c>
      <c r="Y2391" s="10">
        <v>7.2999999999999995E-2</v>
      </c>
      <c r="Z2391" s="11">
        <v>6.3E-2</v>
      </c>
      <c r="AA2391" s="11">
        <v>5.7000000000000002E-2</v>
      </c>
      <c r="AB2391" s="19">
        <v>5.7000000000000002E-2</v>
      </c>
      <c r="AC2391" s="19">
        <v>5.2999999999999999E-2</v>
      </c>
      <c r="AD2391" s="21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  <c r="BY2391" s="21"/>
      <c r="BZ2391" s="21"/>
      <c r="CA2391" s="21"/>
      <c r="CB2391" s="21"/>
      <c r="CC2391" s="21"/>
      <c r="CD2391" s="21"/>
      <c r="CE2391" s="21"/>
      <c r="CF2391" s="21"/>
      <c r="CG2391" s="21"/>
      <c r="CH2391" s="21"/>
      <c r="CI2391" s="21"/>
      <c r="CJ2391" s="21"/>
      <c r="CK2391" s="21"/>
      <c r="CL2391" s="21"/>
      <c r="CM2391" s="21"/>
      <c r="CN2391" s="21"/>
      <c r="CO2391" s="21"/>
      <c r="CP2391" s="21"/>
      <c r="CQ2391" s="21"/>
      <c r="CR2391" s="21"/>
      <c r="CS2391" s="21"/>
      <c r="CT2391" s="21"/>
      <c r="CU2391" s="21"/>
      <c r="CV2391" s="21"/>
      <c r="CW2391" s="21"/>
      <c r="CX2391" s="21"/>
      <c r="CY2391" s="21"/>
      <c r="CZ2391" s="21"/>
      <c r="DA2391" s="21"/>
      <c r="DB2391" s="21"/>
      <c r="DC2391" s="21"/>
      <c r="DD2391" s="21"/>
      <c r="DE2391" s="21"/>
      <c r="DF2391" s="21"/>
      <c r="DG2391" s="21"/>
      <c r="DH2391" s="21"/>
      <c r="DI2391" s="21"/>
      <c r="DJ2391" s="21"/>
      <c r="DK2391" s="21"/>
      <c r="DL2391" s="21"/>
      <c r="DM2391" s="21"/>
      <c r="DN2391" s="21"/>
      <c r="DO2391" s="21"/>
      <c r="DP2391" s="21"/>
      <c r="DQ2391" s="21"/>
      <c r="DR2391" s="21"/>
      <c r="DS2391" s="21"/>
      <c r="DT2391" s="21"/>
      <c r="DU2391" s="21"/>
      <c r="DV2391" s="21"/>
      <c r="DW2391" s="21"/>
      <c r="DX2391" s="21"/>
      <c r="DY2391" s="21"/>
      <c r="DZ2391" s="21"/>
      <c r="EA2391" s="21"/>
      <c r="EB2391" s="21"/>
      <c r="EC2391" s="21"/>
      <c r="ED2391" s="21"/>
      <c r="EE2391" s="21"/>
      <c r="EF2391" s="21"/>
      <c r="EG2391" s="21"/>
      <c r="EH2391" s="21"/>
      <c r="EI2391" s="21"/>
      <c r="EJ2391" s="21"/>
      <c r="EK2391" s="21"/>
      <c r="EL2391" s="21"/>
      <c r="EM2391" s="21"/>
      <c r="EN2391" s="21"/>
      <c r="EO2391" s="21"/>
      <c r="EP2391" s="21"/>
      <c r="EQ2391" s="21"/>
      <c r="ER2391" s="21"/>
      <c r="ES2391" s="21"/>
    </row>
    <row r="2392" spans="1:149" s="7" customFormat="1" x14ac:dyDescent="0.25">
      <c r="A2392" s="7" t="s">
        <v>89</v>
      </c>
      <c r="B2392" s="8" t="s">
        <v>1729</v>
      </c>
      <c r="C2392" s="7" t="s">
        <v>20</v>
      </c>
      <c r="D2392" s="7" t="s">
        <v>5259</v>
      </c>
      <c r="E2392" s="7" t="s">
        <v>60</v>
      </c>
      <c r="F2392" s="7" t="s">
        <v>5258</v>
      </c>
      <c r="G2392" s="7" t="s">
        <v>63</v>
      </c>
      <c r="K2392" s="7">
        <v>450</v>
      </c>
      <c r="L2392" s="7">
        <v>475</v>
      </c>
      <c r="M2392" s="7">
        <v>462.5</v>
      </c>
      <c r="V2392" s="7" t="s">
        <v>5142</v>
      </c>
      <c r="W2392" s="7" t="s">
        <v>5157</v>
      </c>
      <c r="X2392" s="7" t="s">
        <v>5196</v>
      </c>
      <c r="Y2392" s="10">
        <v>7.2999999999999995E-2</v>
      </c>
      <c r="Z2392" s="11">
        <v>6.3E-2</v>
      </c>
      <c r="AA2392" s="11">
        <v>5.7000000000000002E-2</v>
      </c>
      <c r="AB2392" s="19">
        <v>5.7000000000000002E-2</v>
      </c>
      <c r="AC2392" s="19">
        <v>5.2999999999999999E-2</v>
      </c>
      <c r="AD2392" s="21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/>
      <c r="CG2392" s="21"/>
      <c r="CH2392" s="21"/>
      <c r="CI2392" s="21"/>
      <c r="CJ2392" s="21"/>
      <c r="CK2392" s="21"/>
      <c r="CL2392" s="21"/>
      <c r="CM2392" s="21"/>
      <c r="CN2392" s="21"/>
      <c r="CO2392" s="21"/>
      <c r="CP2392" s="21"/>
      <c r="CQ2392" s="21"/>
      <c r="CR2392" s="21"/>
      <c r="CS2392" s="21"/>
      <c r="CT2392" s="21"/>
      <c r="CU2392" s="21"/>
      <c r="CV2392" s="21"/>
      <c r="CW2392" s="21"/>
      <c r="CX2392" s="21"/>
      <c r="CY2392" s="21"/>
      <c r="CZ2392" s="21"/>
      <c r="DA2392" s="21"/>
      <c r="DB2392" s="21"/>
      <c r="DC2392" s="21"/>
      <c r="DD2392" s="21"/>
      <c r="DE2392" s="21"/>
      <c r="DF2392" s="21"/>
      <c r="DG2392" s="21"/>
      <c r="DH2392" s="21"/>
      <c r="DI2392" s="21"/>
      <c r="DJ2392" s="21"/>
      <c r="DK2392" s="21"/>
      <c r="DL2392" s="21"/>
      <c r="DM2392" s="21"/>
      <c r="DN2392" s="21"/>
      <c r="DO2392" s="21"/>
      <c r="DP2392" s="21"/>
      <c r="DQ2392" s="21"/>
      <c r="DR2392" s="21"/>
      <c r="DS2392" s="21"/>
      <c r="DT2392" s="21"/>
      <c r="DU2392" s="21"/>
      <c r="DV2392" s="21"/>
      <c r="DW2392" s="21"/>
      <c r="DX2392" s="21"/>
      <c r="DY2392" s="21"/>
      <c r="DZ2392" s="21"/>
      <c r="EA2392" s="21"/>
      <c r="EB2392" s="21"/>
      <c r="EC2392" s="21"/>
      <c r="ED2392" s="21"/>
      <c r="EE2392" s="21"/>
      <c r="EF2392" s="21"/>
      <c r="EG2392" s="21"/>
      <c r="EH2392" s="21"/>
      <c r="EI2392" s="21"/>
      <c r="EJ2392" s="21"/>
      <c r="EK2392" s="21"/>
      <c r="EL2392" s="21"/>
      <c r="EM2392" s="21"/>
      <c r="EN2392" s="21"/>
      <c r="EO2392" s="21"/>
      <c r="EP2392" s="21"/>
      <c r="EQ2392" s="21"/>
      <c r="ER2392" s="21"/>
      <c r="ES2392" s="21"/>
    </row>
    <row r="2393" spans="1:149" s="7" customFormat="1" x14ac:dyDescent="0.25">
      <c r="A2393" s="7" t="s">
        <v>89</v>
      </c>
      <c r="B2393" s="8" t="s">
        <v>1730</v>
      </c>
      <c r="C2393" s="7" t="s">
        <v>20</v>
      </c>
      <c r="D2393" s="7" t="s">
        <v>5259</v>
      </c>
      <c r="E2393" s="7" t="s">
        <v>60</v>
      </c>
      <c r="F2393" s="7" t="s">
        <v>5258</v>
      </c>
      <c r="G2393" s="7" t="s">
        <v>63</v>
      </c>
      <c r="K2393" s="7">
        <v>475</v>
      </c>
      <c r="L2393" s="7">
        <v>500</v>
      </c>
      <c r="M2393" s="7">
        <v>487.5</v>
      </c>
      <c r="V2393" s="7" t="s">
        <v>5142</v>
      </c>
      <c r="W2393" s="7" t="s">
        <v>5157</v>
      </c>
      <c r="X2393" s="7" t="s">
        <v>5196</v>
      </c>
      <c r="Y2393" s="10">
        <v>7.2999999999999995E-2</v>
      </c>
      <c r="Z2393" s="11">
        <v>6.3E-2</v>
      </c>
      <c r="AA2393" s="11">
        <v>5.7000000000000002E-2</v>
      </c>
      <c r="AB2393" s="19">
        <v>5.7000000000000002E-2</v>
      </c>
      <c r="AC2393" s="19">
        <v>5.2999999999999999E-2</v>
      </c>
      <c r="AD2393" s="21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  <c r="BL2393" s="21"/>
      <c r="BM2393" s="21"/>
      <c r="BN2393" s="21"/>
      <c r="BO2393" s="21"/>
      <c r="BP2393" s="21"/>
      <c r="BQ2393" s="21"/>
      <c r="BR2393" s="21"/>
      <c r="BS2393" s="21"/>
      <c r="BT2393" s="21"/>
      <c r="BU2393" s="21"/>
      <c r="BV2393" s="21"/>
      <c r="BW2393" s="21"/>
      <c r="BX2393" s="21"/>
      <c r="BY2393" s="21"/>
      <c r="BZ2393" s="21"/>
      <c r="CA2393" s="21"/>
      <c r="CB2393" s="21"/>
      <c r="CC2393" s="21"/>
      <c r="CD2393" s="21"/>
      <c r="CE2393" s="21"/>
      <c r="CF2393" s="21"/>
      <c r="CG2393" s="21"/>
      <c r="CH2393" s="21"/>
      <c r="CI2393" s="21"/>
      <c r="CJ2393" s="21"/>
      <c r="CK2393" s="21"/>
      <c r="CL2393" s="21"/>
      <c r="CM2393" s="21"/>
      <c r="CN2393" s="21"/>
      <c r="CO2393" s="21"/>
      <c r="CP2393" s="21"/>
      <c r="CQ2393" s="21"/>
      <c r="CR2393" s="21"/>
      <c r="CS2393" s="21"/>
      <c r="CT2393" s="21"/>
      <c r="CU2393" s="21"/>
      <c r="CV2393" s="21"/>
      <c r="CW2393" s="21"/>
      <c r="CX2393" s="21"/>
      <c r="CY2393" s="21"/>
      <c r="CZ2393" s="21"/>
      <c r="DA2393" s="21"/>
      <c r="DB2393" s="21"/>
      <c r="DC2393" s="21"/>
      <c r="DD2393" s="21"/>
      <c r="DE2393" s="21"/>
      <c r="DF2393" s="21"/>
      <c r="DG2393" s="21"/>
      <c r="DH2393" s="21"/>
      <c r="DI2393" s="21"/>
      <c r="DJ2393" s="21"/>
      <c r="DK2393" s="21"/>
      <c r="DL2393" s="21"/>
      <c r="DM2393" s="21"/>
      <c r="DN2393" s="21"/>
      <c r="DO2393" s="21"/>
      <c r="DP2393" s="21"/>
      <c r="DQ2393" s="21"/>
      <c r="DR2393" s="21"/>
      <c r="DS2393" s="21"/>
      <c r="DT2393" s="21"/>
      <c r="DU2393" s="21"/>
      <c r="DV2393" s="21"/>
      <c r="DW2393" s="21"/>
      <c r="DX2393" s="21"/>
      <c r="DY2393" s="21"/>
      <c r="DZ2393" s="21"/>
      <c r="EA2393" s="21"/>
      <c r="EB2393" s="21"/>
      <c r="EC2393" s="21"/>
      <c r="ED2393" s="21"/>
      <c r="EE2393" s="21"/>
      <c r="EF2393" s="21"/>
      <c r="EG2393" s="21"/>
      <c r="EH2393" s="21"/>
      <c r="EI2393" s="21"/>
      <c r="EJ2393" s="21"/>
      <c r="EK2393" s="21"/>
      <c r="EL2393" s="21"/>
      <c r="EM2393" s="21"/>
      <c r="EN2393" s="21"/>
      <c r="EO2393" s="21"/>
      <c r="EP2393" s="21"/>
      <c r="EQ2393" s="21"/>
      <c r="ER2393" s="21"/>
      <c r="ES2393" s="21"/>
    </row>
    <row r="2394" spans="1:149" s="7" customFormat="1" x14ac:dyDescent="0.25">
      <c r="A2394" s="7" t="s">
        <v>89</v>
      </c>
      <c r="B2394" s="8" t="s">
        <v>1731</v>
      </c>
      <c r="C2394" s="7" t="s">
        <v>20</v>
      </c>
      <c r="D2394" s="7" t="s">
        <v>5259</v>
      </c>
      <c r="E2394" s="7" t="s">
        <v>60</v>
      </c>
      <c r="F2394" s="7" t="s">
        <v>5258</v>
      </c>
      <c r="G2394" s="7" t="s">
        <v>63</v>
      </c>
      <c r="K2394" s="7">
        <v>500</v>
      </c>
      <c r="L2394" s="7">
        <v>525</v>
      </c>
      <c r="M2394" s="7">
        <v>512.5</v>
      </c>
      <c r="V2394" s="7" t="s">
        <v>5143</v>
      </c>
      <c r="W2394" s="7" t="s">
        <v>5157</v>
      </c>
      <c r="X2394" s="7" t="s">
        <v>5196</v>
      </c>
      <c r="Y2394" s="10">
        <v>7.2999999999999995E-2</v>
      </c>
      <c r="Z2394" s="11">
        <v>6.3E-2</v>
      </c>
      <c r="AA2394" s="11">
        <v>5.7000000000000002E-2</v>
      </c>
      <c r="AB2394" s="19">
        <v>5.7000000000000002E-2</v>
      </c>
      <c r="AC2394" s="19">
        <v>5.2999999999999999E-2</v>
      </c>
      <c r="AD2394" s="21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  <c r="BL2394" s="21"/>
      <c r="BM2394" s="21"/>
      <c r="BN2394" s="21"/>
      <c r="BO2394" s="21"/>
      <c r="BP2394" s="21"/>
      <c r="BQ2394" s="21"/>
      <c r="BR2394" s="21"/>
      <c r="BS2394" s="21"/>
      <c r="BT2394" s="21"/>
      <c r="BU2394" s="21"/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/>
      <c r="CG2394" s="21"/>
      <c r="CH2394" s="21"/>
      <c r="CI2394" s="21"/>
      <c r="CJ2394" s="21"/>
      <c r="CK2394" s="21"/>
      <c r="CL2394" s="21"/>
      <c r="CM2394" s="21"/>
      <c r="CN2394" s="21"/>
      <c r="CO2394" s="21"/>
      <c r="CP2394" s="21"/>
      <c r="CQ2394" s="21"/>
      <c r="CR2394" s="21"/>
      <c r="CS2394" s="21"/>
      <c r="CT2394" s="21"/>
      <c r="CU2394" s="21"/>
      <c r="CV2394" s="21"/>
      <c r="CW2394" s="21"/>
      <c r="CX2394" s="21"/>
      <c r="CY2394" s="21"/>
      <c r="CZ2394" s="21"/>
      <c r="DA2394" s="21"/>
      <c r="DB2394" s="21"/>
      <c r="DC2394" s="21"/>
      <c r="DD2394" s="21"/>
      <c r="DE2394" s="21"/>
      <c r="DF2394" s="21"/>
      <c r="DG2394" s="21"/>
      <c r="DH2394" s="21"/>
      <c r="DI2394" s="21"/>
      <c r="DJ2394" s="21"/>
      <c r="DK2394" s="21"/>
      <c r="DL2394" s="21"/>
      <c r="DM2394" s="21"/>
      <c r="DN2394" s="21"/>
      <c r="DO2394" s="21"/>
      <c r="DP2394" s="21"/>
      <c r="DQ2394" s="21"/>
      <c r="DR2394" s="21"/>
      <c r="DS2394" s="21"/>
      <c r="DT2394" s="21"/>
      <c r="DU2394" s="21"/>
      <c r="DV2394" s="21"/>
      <c r="DW2394" s="21"/>
      <c r="DX2394" s="21"/>
      <c r="DY2394" s="21"/>
      <c r="DZ2394" s="21"/>
      <c r="EA2394" s="21"/>
      <c r="EB2394" s="21"/>
      <c r="EC2394" s="21"/>
      <c r="ED2394" s="21"/>
      <c r="EE2394" s="21"/>
      <c r="EF2394" s="21"/>
      <c r="EG2394" s="21"/>
      <c r="EH2394" s="21"/>
      <c r="EI2394" s="21"/>
      <c r="EJ2394" s="21"/>
      <c r="EK2394" s="21"/>
      <c r="EL2394" s="21"/>
      <c r="EM2394" s="21"/>
      <c r="EN2394" s="21"/>
      <c r="EO2394" s="21"/>
      <c r="EP2394" s="21"/>
      <c r="EQ2394" s="21"/>
      <c r="ER2394" s="21"/>
      <c r="ES2394" s="21"/>
    </row>
    <row r="2395" spans="1:149" s="7" customFormat="1" x14ac:dyDescent="0.25">
      <c r="A2395" s="7" t="s">
        <v>89</v>
      </c>
      <c r="B2395" s="8" t="s">
        <v>1732</v>
      </c>
      <c r="C2395" s="7" t="s">
        <v>20</v>
      </c>
      <c r="D2395" s="7" t="s">
        <v>5259</v>
      </c>
      <c r="E2395" s="7" t="s">
        <v>60</v>
      </c>
      <c r="F2395" s="7" t="s">
        <v>5258</v>
      </c>
      <c r="G2395" s="7" t="s">
        <v>63</v>
      </c>
      <c r="K2395" s="7">
        <v>525</v>
      </c>
      <c r="L2395" s="7">
        <v>550</v>
      </c>
      <c r="M2395" s="7">
        <v>537.5</v>
      </c>
      <c r="V2395" s="7" t="s">
        <v>5143</v>
      </c>
      <c r="W2395" s="7" t="s">
        <v>5157</v>
      </c>
      <c r="X2395" s="7" t="s">
        <v>5196</v>
      </c>
      <c r="Y2395" s="10">
        <v>7.2999999999999995E-2</v>
      </c>
      <c r="Z2395" s="11">
        <v>6.3E-2</v>
      </c>
      <c r="AA2395" s="11">
        <v>5.7000000000000002E-2</v>
      </c>
      <c r="AB2395" s="19">
        <v>5.7000000000000002E-2</v>
      </c>
      <c r="AC2395" s="19">
        <v>5.2999999999999999E-2</v>
      </c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  <c r="BL2395" s="21"/>
      <c r="BM2395" s="21"/>
      <c r="BN2395" s="21"/>
      <c r="BO2395" s="21"/>
      <c r="BP2395" s="21"/>
      <c r="BQ2395" s="21"/>
      <c r="BR2395" s="21"/>
      <c r="BS2395" s="21"/>
      <c r="BT2395" s="21"/>
      <c r="BU2395" s="21"/>
      <c r="BV2395" s="21"/>
      <c r="BW2395" s="21"/>
      <c r="BX2395" s="21"/>
      <c r="BY2395" s="21"/>
      <c r="BZ2395" s="21"/>
      <c r="CA2395" s="21"/>
      <c r="CB2395" s="21"/>
      <c r="CC2395" s="21"/>
      <c r="CD2395" s="21"/>
      <c r="CE2395" s="21"/>
      <c r="CF2395" s="21"/>
      <c r="CG2395" s="21"/>
      <c r="CH2395" s="21"/>
      <c r="CI2395" s="21"/>
      <c r="CJ2395" s="21"/>
      <c r="CK2395" s="21"/>
      <c r="CL2395" s="21"/>
      <c r="CM2395" s="21"/>
      <c r="CN2395" s="21"/>
      <c r="CO2395" s="21"/>
      <c r="CP2395" s="21"/>
      <c r="CQ2395" s="21"/>
      <c r="CR2395" s="21"/>
      <c r="CS2395" s="21"/>
      <c r="CT2395" s="21"/>
      <c r="CU2395" s="21"/>
      <c r="CV2395" s="21"/>
      <c r="CW2395" s="21"/>
      <c r="CX2395" s="21"/>
      <c r="CY2395" s="21"/>
      <c r="CZ2395" s="21"/>
      <c r="DA2395" s="21"/>
      <c r="DB2395" s="21"/>
      <c r="DC2395" s="21"/>
      <c r="DD2395" s="21"/>
      <c r="DE2395" s="21"/>
      <c r="DF2395" s="21"/>
      <c r="DG2395" s="21"/>
      <c r="DH2395" s="21"/>
      <c r="DI2395" s="21"/>
      <c r="DJ2395" s="21"/>
      <c r="DK2395" s="21"/>
      <c r="DL2395" s="21"/>
      <c r="DM2395" s="21"/>
      <c r="DN2395" s="21"/>
      <c r="DO2395" s="21"/>
      <c r="DP2395" s="21"/>
      <c r="DQ2395" s="21"/>
      <c r="DR2395" s="21"/>
      <c r="DS2395" s="21"/>
      <c r="DT2395" s="21"/>
      <c r="DU2395" s="21"/>
      <c r="DV2395" s="21"/>
      <c r="DW2395" s="21"/>
      <c r="DX2395" s="21"/>
      <c r="DY2395" s="21"/>
      <c r="DZ2395" s="21"/>
      <c r="EA2395" s="21"/>
      <c r="EB2395" s="21"/>
      <c r="EC2395" s="21"/>
      <c r="ED2395" s="21"/>
      <c r="EE2395" s="21"/>
      <c r="EF2395" s="21"/>
      <c r="EG2395" s="21"/>
      <c r="EH2395" s="21"/>
      <c r="EI2395" s="21"/>
      <c r="EJ2395" s="21"/>
      <c r="EK2395" s="21"/>
      <c r="EL2395" s="21"/>
      <c r="EM2395" s="21"/>
      <c r="EN2395" s="21"/>
      <c r="EO2395" s="21"/>
      <c r="EP2395" s="21"/>
      <c r="EQ2395" s="21"/>
      <c r="ER2395" s="21"/>
      <c r="ES2395" s="21"/>
    </row>
    <row r="2396" spans="1:149" s="7" customFormat="1" x14ac:dyDescent="0.25">
      <c r="A2396" s="7" t="s">
        <v>89</v>
      </c>
      <c r="B2396" s="8" t="s">
        <v>1733</v>
      </c>
      <c r="C2396" s="7" t="s">
        <v>20</v>
      </c>
      <c r="D2396" s="7" t="s">
        <v>5259</v>
      </c>
      <c r="E2396" s="7" t="s">
        <v>60</v>
      </c>
      <c r="F2396" s="7" t="s">
        <v>5258</v>
      </c>
      <c r="G2396" s="7" t="s">
        <v>63</v>
      </c>
      <c r="K2396" s="7">
        <v>550</v>
      </c>
      <c r="L2396" s="7">
        <v>575</v>
      </c>
      <c r="M2396" s="7">
        <v>562.5</v>
      </c>
      <c r="V2396" s="7" t="s">
        <v>5143</v>
      </c>
      <c r="W2396" s="7" t="s">
        <v>5157</v>
      </c>
      <c r="X2396" s="7" t="s">
        <v>5196</v>
      </c>
      <c r="Y2396" s="10">
        <v>7.2999999999999995E-2</v>
      </c>
      <c r="Z2396" s="11">
        <v>6.3E-2</v>
      </c>
      <c r="AA2396" s="11">
        <v>5.7000000000000002E-2</v>
      </c>
      <c r="AB2396" s="19">
        <v>5.7000000000000002E-2</v>
      </c>
      <c r="AC2396" s="19">
        <v>5.2999999999999999E-2</v>
      </c>
      <c r="AD2396" s="21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/>
      <c r="BU2396" s="21"/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/>
      <c r="CG2396" s="21"/>
      <c r="CH2396" s="21"/>
      <c r="CI2396" s="21"/>
      <c r="CJ2396" s="21"/>
      <c r="CK2396" s="21"/>
      <c r="CL2396" s="21"/>
      <c r="CM2396" s="21"/>
      <c r="CN2396" s="21"/>
      <c r="CO2396" s="21"/>
      <c r="CP2396" s="21"/>
      <c r="CQ2396" s="21"/>
      <c r="CR2396" s="21"/>
      <c r="CS2396" s="21"/>
      <c r="CT2396" s="21"/>
      <c r="CU2396" s="21"/>
      <c r="CV2396" s="21"/>
      <c r="CW2396" s="21"/>
      <c r="CX2396" s="21"/>
      <c r="CY2396" s="21"/>
      <c r="CZ2396" s="21"/>
      <c r="DA2396" s="21"/>
      <c r="DB2396" s="21"/>
      <c r="DC2396" s="21"/>
      <c r="DD2396" s="21"/>
      <c r="DE2396" s="21"/>
      <c r="DF2396" s="21"/>
      <c r="DG2396" s="21"/>
      <c r="DH2396" s="21"/>
      <c r="DI2396" s="21"/>
      <c r="DJ2396" s="21"/>
      <c r="DK2396" s="21"/>
      <c r="DL2396" s="21"/>
      <c r="DM2396" s="21"/>
      <c r="DN2396" s="21"/>
      <c r="DO2396" s="21"/>
      <c r="DP2396" s="21"/>
      <c r="DQ2396" s="21"/>
      <c r="DR2396" s="21"/>
      <c r="DS2396" s="21"/>
      <c r="DT2396" s="21"/>
      <c r="DU2396" s="21"/>
      <c r="DV2396" s="21"/>
      <c r="DW2396" s="21"/>
      <c r="DX2396" s="21"/>
      <c r="DY2396" s="21"/>
      <c r="DZ2396" s="21"/>
      <c r="EA2396" s="21"/>
      <c r="EB2396" s="21"/>
      <c r="EC2396" s="21"/>
      <c r="ED2396" s="21"/>
      <c r="EE2396" s="21"/>
      <c r="EF2396" s="21"/>
      <c r="EG2396" s="21"/>
      <c r="EH2396" s="21"/>
      <c r="EI2396" s="21"/>
      <c r="EJ2396" s="21"/>
      <c r="EK2396" s="21"/>
      <c r="EL2396" s="21"/>
      <c r="EM2396" s="21"/>
      <c r="EN2396" s="21"/>
      <c r="EO2396" s="21"/>
      <c r="EP2396" s="21"/>
      <c r="EQ2396" s="21"/>
      <c r="ER2396" s="21"/>
      <c r="ES2396" s="21"/>
    </row>
    <row r="2397" spans="1:149" s="7" customFormat="1" x14ac:dyDescent="0.25">
      <c r="A2397" s="7" t="s">
        <v>89</v>
      </c>
      <c r="B2397" s="8" t="s">
        <v>1734</v>
      </c>
      <c r="C2397" s="7" t="s">
        <v>20</v>
      </c>
      <c r="D2397" s="7" t="s">
        <v>5259</v>
      </c>
      <c r="E2397" s="7" t="s">
        <v>60</v>
      </c>
      <c r="F2397" s="7" t="s">
        <v>5258</v>
      </c>
      <c r="G2397" s="7" t="s">
        <v>63</v>
      </c>
      <c r="K2397" s="7">
        <v>575</v>
      </c>
      <c r="L2397" s="7">
        <v>600</v>
      </c>
      <c r="M2397" s="7">
        <v>587.5</v>
      </c>
      <c r="V2397" s="7" t="s">
        <v>5143</v>
      </c>
      <c r="W2397" s="7" t="s">
        <v>5157</v>
      </c>
      <c r="X2397" s="7" t="s">
        <v>5196</v>
      </c>
      <c r="Y2397" s="10">
        <v>7.2999999999999995E-2</v>
      </c>
      <c r="Z2397" s="11">
        <v>6.3E-2</v>
      </c>
      <c r="AA2397" s="11">
        <v>5.7000000000000002E-2</v>
      </c>
      <c r="AB2397" s="19">
        <v>5.7000000000000002E-2</v>
      </c>
      <c r="AC2397" s="19">
        <v>5.2999999999999999E-2</v>
      </c>
      <c r="AD2397" s="21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/>
      <c r="BU2397" s="21"/>
      <c r="BV2397" s="21"/>
      <c r="BW2397" s="21"/>
      <c r="BX2397" s="21"/>
      <c r="BY2397" s="21"/>
      <c r="BZ2397" s="21"/>
      <c r="CA2397" s="21"/>
      <c r="CB2397" s="21"/>
      <c r="CC2397" s="21"/>
      <c r="CD2397" s="21"/>
      <c r="CE2397" s="21"/>
      <c r="CF2397" s="21"/>
      <c r="CG2397" s="21"/>
      <c r="CH2397" s="21"/>
      <c r="CI2397" s="21"/>
      <c r="CJ2397" s="21"/>
      <c r="CK2397" s="21"/>
      <c r="CL2397" s="21"/>
      <c r="CM2397" s="21"/>
      <c r="CN2397" s="21"/>
      <c r="CO2397" s="21"/>
      <c r="CP2397" s="21"/>
      <c r="CQ2397" s="21"/>
      <c r="CR2397" s="21"/>
      <c r="CS2397" s="21"/>
      <c r="CT2397" s="21"/>
      <c r="CU2397" s="21"/>
      <c r="CV2397" s="21"/>
      <c r="CW2397" s="21"/>
      <c r="CX2397" s="21"/>
      <c r="CY2397" s="21"/>
      <c r="CZ2397" s="21"/>
      <c r="DA2397" s="21"/>
      <c r="DB2397" s="21"/>
      <c r="DC2397" s="21"/>
      <c r="DD2397" s="21"/>
      <c r="DE2397" s="21"/>
      <c r="DF2397" s="21"/>
      <c r="DG2397" s="21"/>
      <c r="DH2397" s="21"/>
      <c r="DI2397" s="21"/>
      <c r="DJ2397" s="21"/>
      <c r="DK2397" s="21"/>
      <c r="DL2397" s="21"/>
      <c r="DM2397" s="21"/>
      <c r="DN2397" s="21"/>
      <c r="DO2397" s="21"/>
      <c r="DP2397" s="21"/>
      <c r="DQ2397" s="21"/>
      <c r="DR2397" s="21"/>
      <c r="DS2397" s="21"/>
      <c r="DT2397" s="21"/>
      <c r="DU2397" s="21"/>
      <c r="DV2397" s="21"/>
      <c r="DW2397" s="21"/>
      <c r="DX2397" s="21"/>
      <c r="DY2397" s="21"/>
      <c r="DZ2397" s="21"/>
      <c r="EA2397" s="21"/>
      <c r="EB2397" s="21"/>
      <c r="EC2397" s="21"/>
      <c r="ED2397" s="21"/>
      <c r="EE2397" s="21"/>
      <c r="EF2397" s="21"/>
      <c r="EG2397" s="21"/>
      <c r="EH2397" s="21"/>
      <c r="EI2397" s="21"/>
      <c r="EJ2397" s="21"/>
      <c r="EK2397" s="21"/>
      <c r="EL2397" s="21"/>
      <c r="EM2397" s="21"/>
      <c r="EN2397" s="21"/>
      <c r="EO2397" s="21"/>
      <c r="EP2397" s="21"/>
      <c r="EQ2397" s="21"/>
      <c r="ER2397" s="21"/>
      <c r="ES2397" s="21"/>
    </row>
    <row r="2398" spans="1:149" s="7" customFormat="1" x14ac:dyDescent="0.25">
      <c r="A2398" s="7" t="s">
        <v>89</v>
      </c>
      <c r="B2398" s="8" t="s">
        <v>1735</v>
      </c>
      <c r="C2398" s="7" t="s">
        <v>20</v>
      </c>
      <c r="D2398" s="7" t="s">
        <v>5259</v>
      </c>
      <c r="E2398" s="7" t="s">
        <v>60</v>
      </c>
      <c r="F2398" s="7" t="s">
        <v>5258</v>
      </c>
      <c r="G2398" s="7" t="s">
        <v>63</v>
      </c>
      <c r="K2398" s="7">
        <v>600</v>
      </c>
      <c r="L2398" s="7">
        <v>625</v>
      </c>
      <c r="M2398" s="7">
        <v>612.5</v>
      </c>
      <c r="V2398" s="7" t="s">
        <v>5143</v>
      </c>
      <c r="W2398" s="7" t="s">
        <v>5157</v>
      </c>
      <c r="X2398" s="7" t="s">
        <v>5196</v>
      </c>
      <c r="Y2398" s="10">
        <v>7.2999999999999995E-2</v>
      </c>
      <c r="Z2398" s="11">
        <v>6.3E-2</v>
      </c>
      <c r="AA2398" s="11">
        <v>5.7000000000000002E-2</v>
      </c>
      <c r="AB2398" s="19">
        <v>5.7000000000000002E-2</v>
      </c>
      <c r="AC2398" s="19">
        <v>5.2999999999999999E-2</v>
      </c>
      <c r="AD2398" s="21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1"/>
      <c r="CY2398" s="21"/>
      <c r="CZ2398" s="21"/>
      <c r="DA2398" s="21"/>
      <c r="DB2398" s="21"/>
      <c r="DC2398" s="21"/>
      <c r="DD2398" s="21"/>
      <c r="DE2398" s="21"/>
      <c r="DF2398" s="21"/>
      <c r="DG2398" s="21"/>
      <c r="DH2398" s="21"/>
      <c r="DI2398" s="21"/>
      <c r="DJ2398" s="21"/>
      <c r="DK2398" s="21"/>
      <c r="DL2398" s="21"/>
      <c r="DM2398" s="21"/>
      <c r="DN2398" s="21"/>
      <c r="DO2398" s="21"/>
      <c r="DP2398" s="21"/>
      <c r="DQ2398" s="21"/>
      <c r="DR2398" s="21"/>
      <c r="DS2398" s="21"/>
      <c r="DT2398" s="21"/>
      <c r="DU2398" s="21"/>
      <c r="DV2398" s="21"/>
      <c r="DW2398" s="21"/>
      <c r="DX2398" s="21"/>
      <c r="DY2398" s="21"/>
      <c r="DZ2398" s="21"/>
      <c r="EA2398" s="21"/>
      <c r="EB2398" s="21"/>
      <c r="EC2398" s="21"/>
      <c r="ED2398" s="21"/>
      <c r="EE2398" s="21"/>
      <c r="EF2398" s="21"/>
      <c r="EG2398" s="21"/>
      <c r="EH2398" s="21"/>
      <c r="EI2398" s="21"/>
      <c r="EJ2398" s="21"/>
      <c r="EK2398" s="21"/>
      <c r="EL2398" s="21"/>
      <c r="EM2398" s="21"/>
      <c r="EN2398" s="21"/>
      <c r="EO2398" s="21"/>
      <c r="EP2398" s="21"/>
      <c r="EQ2398" s="21"/>
      <c r="ER2398" s="21"/>
      <c r="ES2398" s="21"/>
    </row>
    <row r="2399" spans="1:149" s="7" customFormat="1" x14ac:dyDescent="0.25">
      <c r="A2399" s="7" t="s">
        <v>89</v>
      </c>
      <c r="B2399" s="8" t="s">
        <v>1736</v>
      </c>
      <c r="C2399" s="7" t="s">
        <v>20</v>
      </c>
      <c r="D2399" s="7" t="s">
        <v>5259</v>
      </c>
      <c r="E2399" s="7" t="s">
        <v>60</v>
      </c>
      <c r="F2399" s="7" t="s">
        <v>5258</v>
      </c>
      <c r="G2399" s="7" t="s">
        <v>63</v>
      </c>
      <c r="K2399" s="7">
        <v>625</v>
      </c>
      <c r="L2399" s="7">
        <v>650</v>
      </c>
      <c r="M2399" s="7">
        <v>637.5</v>
      </c>
      <c r="V2399" s="7" t="s">
        <v>5143</v>
      </c>
      <c r="W2399" s="7" t="s">
        <v>5157</v>
      </c>
      <c r="X2399" s="7" t="s">
        <v>5196</v>
      </c>
      <c r="Y2399" s="10">
        <v>7.2999999999999995E-2</v>
      </c>
      <c r="Z2399" s="11">
        <v>6.3E-2</v>
      </c>
      <c r="AA2399" s="11">
        <v>5.7000000000000002E-2</v>
      </c>
      <c r="AB2399" s="19">
        <v>5.7000000000000002E-2</v>
      </c>
      <c r="AC2399" s="19">
        <v>5.2999999999999999E-2</v>
      </c>
      <c r="AD2399" s="21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/>
      <c r="BU2399" s="21"/>
      <c r="BV2399" s="21"/>
      <c r="BW2399" s="21"/>
      <c r="BX2399" s="21"/>
      <c r="BY2399" s="21"/>
      <c r="BZ2399" s="21"/>
      <c r="CA2399" s="21"/>
      <c r="CB2399" s="21"/>
      <c r="CC2399" s="21"/>
      <c r="CD2399" s="21"/>
      <c r="CE2399" s="21"/>
      <c r="CF2399" s="21"/>
      <c r="CG2399" s="21"/>
      <c r="CH2399" s="21"/>
      <c r="CI2399" s="21"/>
      <c r="CJ2399" s="21"/>
      <c r="CK2399" s="21"/>
      <c r="CL2399" s="21"/>
      <c r="CM2399" s="21"/>
      <c r="CN2399" s="21"/>
      <c r="CO2399" s="21"/>
      <c r="CP2399" s="21"/>
      <c r="CQ2399" s="21"/>
      <c r="CR2399" s="21"/>
      <c r="CS2399" s="21"/>
      <c r="CT2399" s="21"/>
      <c r="CU2399" s="21"/>
      <c r="CV2399" s="21"/>
      <c r="CW2399" s="21"/>
      <c r="CX2399" s="21"/>
      <c r="CY2399" s="21"/>
      <c r="CZ2399" s="21"/>
      <c r="DA2399" s="21"/>
      <c r="DB2399" s="21"/>
      <c r="DC2399" s="21"/>
      <c r="DD2399" s="21"/>
      <c r="DE2399" s="21"/>
      <c r="DF2399" s="21"/>
      <c r="DG2399" s="21"/>
      <c r="DH2399" s="21"/>
      <c r="DI2399" s="21"/>
      <c r="DJ2399" s="21"/>
      <c r="DK2399" s="21"/>
      <c r="DL2399" s="21"/>
      <c r="DM2399" s="21"/>
      <c r="DN2399" s="21"/>
      <c r="DO2399" s="21"/>
      <c r="DP2399" s="21"/>
      <c r="DQ2399" s="21"/>
      <c r="DR2399" s="21"/>
      <c r="DS2399" s="21"/>
      <c r="DT2399" s="21"/>
      <c r="DU2399" s="21"/>
      <c r="DV2399" s="21"/>
      <c r="DW2399" s="21"/>
      <c r="DX2399" s="21"/>
      <c r="DY2399" s="21"/>
      <c r="DZ2399" s="21"/>
      <c r="EA2399" s="21"/>
      <c r="EB2399" s="21"/>
      <c r="EC2399" s="21"/>
      <c r="ED2399" s="21"/>
      <c r="EE2399" s="21"/>
      <c r="EF2399" s="21"/>
      <c r="EG2399" s="21"/>
      <c r="EH2399" s="21"/>
      <c r="EI2399" s="21"/>
      <c r="EJ2399" s="21"/>
      <c r="EK2399" s="21"/>
      <c r="EL2399" s="21"/>
      <c r="EM2399" s="21"/>
      <c r="EN2399" s="21"/>
      <c r="EO2399" s="21"/>
      <c r="EP2399" s="21"/>
      <c r="EQ2399" s="21"/>
      <c r="ER2399" s="21"/>
      <c r="ES2399" s="21"/>
    </row>
    <row r="2400" spans="1:149" s="7" customFormat="1" x14ac:dyDescent="0.25">
      <c r="A2400" s="7" t="s">
        <v>89</v>
      </c>
      <c r="B2400" s="8" t="s">
        <v>1737</v>
      </c>
      <c r="C2400" s="7" t="s">
        <v>20</v>
      </c>
      <c r="D2400" s="7" t="s">
        <v>5259</v>
      </c>
      <c r="E2400" s="7" t="s">
        <v>65</v>
      </c>
      <c r="F2400" s="7" t="s">
        <v>5258</v>
      </c>
      <c r="G2400" s="7" t="s">
        <v>116</v>
      </c>
      <c r="H2400" s="7" t="s">
        <v>1738</v>
      </c>
      <c r="I2400" s="7" t="s">
        <v>1739</v>
      </c>
      <c r="J2400" s="7" t="s">
        <v>243</v>
      </c>
      <c r="K2400" s="7">
        <v>60</v>
      </c>
      <c r="L2400" s="7">
        <v>80</v>
      </c>
      <c r="M2400" s="7">
        <v>70</v>
      </c>
      <c r="O2400" s="7" t="s">
        <v>1738</v>
      </c>
      <c r="R2400" s="7" t="s">
        <v>1740</v>
      </c>
      <c r="V2400" s="7" t="s">
        <v>5141</v>
      </c>
      <c r="W2400" s="7" t="s">
        <v>5157</v>
      </c>
      <c r="X2400" s="7" t="s">
        <v>5196</v>
      </c>
      <c r="Y2400" s="10">
        <v>7.2999999999999995E-2</v>
      </c>
      <c r="Z2400" s="11">
        <v>6.3E-2</v>
      </c>
      <c r="AA2400" s="11">
        <v>5.7000000000000002E-2</v>
      </c>
      <c r="AB2400" s="19">
        <v>5.7000000000000002E-2</v>
      </c>
      <c r="AC2400" s="19">
        <v>5.2999999999999999E-2</v>
      </c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/>
      <c r="CG2400" s="21"/>
      <c r="CH2400" s="2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21"/>
      <c r="CS2400" s="21"/>
      <c r="CT2400" s="21"/>
      <c r="CU2400" s="21"/>
      <c r="CV2400" s="21"/>
      <c r="CW2400" s="21"/>
      <c r="CX2400" s="21"/>
      <c r="CY2400" s="21"/>
      <c r="CZ2400" s="21"/>
      <c r="DA2400" s="21"/>
      <c r="DB2400" s="21"/>
      <c r="DC2400" s="21"/>
      <c r="DD2400" s="21"/>
      <c r="DE2400" s="21"/>
      <c r="DF2400" s="21"/>
      <c r="DG2400" s="21"/>
      <c r="DH2400" s="21"/>
      <c r="DI2400" s="21"/>
      <c r="DJ2400" s="21"/>
      <c r="DK2400" s="21"/>
      <c r="DL2400" s="21"/>
      <c r="DM2400" s="21"/>
      <c r="DN2400" s="21"/>
      <c r="DO2400" s="21"/>
      <c r="DP2400" s="21"/>
      <c r="DQ2400" s="21"/>
      <c r="DR2400" s="21"/>
      <c r="DS2400" s="21"/>
      <c r="DT2400" s="21"/>
      <c r="DU2400" s="21"/>
      <c r="DV2400" s="21"/>
      <c r="DW2400" s="21"/>
      <c r="DX2400" s="21"/>
      <c r="DY2400" s="21"/>
      <c r="DZ2400" s="21"/>
      <c r="EA2400" s="21"/>
      <c r="EB2400" s="21"/>
      <c r="EC2400" s="21"/>
      <c r="ED2400" s="21"/>
      <c r="EE2400" s="21"/>
      <c r="EF2400" s="21"/>
      <c r="EG2400" s="21"/>
      <c r="EH2400" s="21"/>
      <c r="EI2400" s="21"/>
      <c r="EJ2400" s="21"/>
      <c r="EK2400" s="21"/>
      <c r="EL2400" s="21"/>
      <c r="EM2400" s="21"/>
      <c r="EN2400" s="21"/>
      <c r="EO2400" s="21"/>
      <c r="EP2400" s="21"/>
      <c r="EQ2400" s="21"/>
      <c r="ER2400" s="21"/>
      <c r="ES2400" s="21"/>
    </row>
    <row r="2401" spans="1:149" s="7" customFormat="1" x14ac:dyDescent="0.25">
      <c r="A2401" s="7" t="s">
        <v>89</v>
      </c>
      <c r="B2401" s="8" t="s">
        <v>1741</v>
      </c>
      <c r="C2401" s="7" t="s">
        <v>20</v>
      </c>
      <c r="D2401" s="7" t="s">
        <v>5259</v>
      </c>
      <c r="E2401" s="7" t="s">
        <v>65</v>
      </c>
      <c r="F2401" s="7" t="s">
        <v>5258</v>
      </c>
      <c r="G2401" s="7" t="s">
        <v>116</v>
      </c>
      <c r="H2401" s="7" t="s">
        <v>1742</v>
      </c>
      <c r="I2401" s="7" t="s">
        <v>1743</v>
      </c>
      <c r="J2401" s="7" t="s">
        <v>119</v>
      </c>
      <c r="K2401" s="7">
        <v>50</v>
      </c>
      <c r="L2401" s="7">
        <v>66</v>
      </c>
      <c r="M2401" s="7">
        <v>58</v>
      </c>
      <c r="O2401" s="7" t="s">
        <v>1742</v>
      </c>
      <c r="R2401" s="7" t="s">
        <v>1744</v>
      </c>
      <c r="V2401" s="7" t="s">
        <v>5141</v>
      </c>
      <c r="W2401" s="7" t="s">
        <v>5157</v>
      </c>
      <c r="X2401" s="7" t="s">
        <v>5196</v>
      </c>
      <c r="Y2401" s="10">
        <v>7.2999999999999995E-2</v>
      </c>
      <c r="Z2401" s="11">
        <v>6.3E-2</v>
      </c>
      <c r="AA2401" s="11">
        <v>5.7000000000000002E-2</v>
      </c>
      <c r="AB2401" s="19">
        <v>5.7000000000000002E-2</v>
      </c>
      <c r="AC2401" s="19">
        <v>5.2999999999999999E-2</v>
      </c>
      <c r="AD2401" s="21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/>
      <c r="BU2401" s="21"/>
      <c r="BV2401" s="21"/>
      <c r="BW2401" s="21"/>
      <c r="BX2401" s="21"/>
      <c r="BY2401" s="21"/>
      <c r="BZ2401" s="21"/>
      <c r="CA2401" s="21"/>
      <c r="CB2401" s="21"/>
      <c r="CC2401" s="21"/>
      <c r="CD2401" s="21"/>
      <c r="CE2401" s="21"/>
      <c r="CF2401" s="21"/>
      <c r="CG2401" s="21"/>
      <c r="CH2401" s="21"/>
      <c r="CI2401" s="21"/>
      <c r="CJ2401" s="21"/>
      <c r="CK2401" s="21"/>
      <c r="CL2401" s="21"/>
      <c r="CM2401" s="21"/>
      <c r="CN2401" s="21"/>
      <c r="CO2401" s="21"/>
      <c r="CP2401" s="21"/>
      <c r="CQ2401" s="21"/>
      <c r="CR2401" s="21"/>
      <c r="CS2401" s="21"/>
      <c r="CT2401" s="21"/>
      <c r="CU2401" s="21"/>
      <c r="CV2401" s="21"/>
      <c r="CW2401" s="21"/>
      <c r="CX2401" s="21"/>
      <c r="CY2401" s="21"/>
      <c r="CZ2401" s="21"/>
      <c r="DA2401" s="21"/>
      <c r="DB2401" s="21"/>
      <c r="DC2401" s="21"/>
      <c r="DD2401" s="21"/>
      <c r="DE2401" s="21"/>
      <c r="DF2401" s="21"/>
      <c r="DG2401" s="21"/>
      <c r="DH2401" s="21"/>
      <c r="DI2401" s="21"/>
      <c r="DJ2401" s="21"/>
      <c r="DK2401" s="21"/>
      <c r="DL2401" s="21"/>
      <c r="DM2401" s="21"/>
      <c r="DN2401" s="21"/>
      <c r="DO2401" s="21"/>
      <c r="DP2401" s="21"/>
      <c r="DQ2401" s="21"/>
      <c r="DR2401" s="21"/>
      <c r="DS2401" s="21"/>
      <c r="DT2401" s="21"/>
      <c r="DU2401" s="21"/>
      <c r="DV2401" s="21"/>
      <c r="DW2401" s="21"/>
      <c r="DX2401" s="21"/>
      <c r="DY2401" s="21"/>
      <c r="DZ2401" s="21"/>
      <c r="EA2401" s="21"/>
      <c r="EB2401" s="21"/>
      <c r="EC2401" s="21"/>
      <c r="ED2401" s="21"/>
      <c r="EE2401" s="21"/>
      <c r="EF2401" s="21"/>
      <c r="EG2401" s="21"/>
      <c r="EH2401" s="21"/>
      <c r="EI2401" s="21"/>
      <c r="EJ2401" s="21"/>
      <c r="EK2401" s="21"/>
      <c r="EL2401" s="21"/>
      <c r="EM2401" s="21"/>
      <c r="EN2401" s="21"/>
      <c r="EO2401" s="21"/>
      <c r="EP2401" s="21"/>
      <c r="EQ2401" s="21"/>
      <c r="ER2401" s="21"/>
      <c r="ES2401" s="21"/>
    </row>
    <row r="2402" spans="1:149" s="7" customFormat="1" x14ac:dyDescent="0.25">
      <c r="A2402" s="7" t="s">
        <v>89</v>
      </c>
      <c r="B2402" s="8" t="s">
        <v>1745</v>
      </c>
      <c r="C2402" s="7" t="s">
        <v>20</v>
      </c>
      <c r="D2402" s="7" t="s">
        <v>5259</v>
      </c>
      <c r="E2402" s="7" t="s">
        <v>65</v>
      </c>
      <c r="F2402" s="7" t="s">
        <v>5258</v>
      </c>
      <c r="G2402" s="7" t="s">
        <v>116</v>
      </c>
      <c r="H2402" s="7" t="s">
        <v>1746</v>
      </c>
      <c r="I2402" s="7" t="s">
        <v>1747</v>
      </c>
      <c r="J2402" s="7" t="s">
        <v>87</v>
      </c>
      <c r="K2402" s="7">
        <v>20</v>
      </c>
      <c r="L2402" s="7">
        <v>28</v>
      </c>
      <c r="M2402" s="7">
        <v>24</v>
      </c>
      <c r="O2402" s="7" t="s">
        <v>1748</v>
      </c>
      <c r="Q2402" s="7" t="s">
        <v>1749</v>
      </c>
      <c r="R2402" s="7" t="s">
        <v>1750</v>
      </c>
      <c r="U2402" s="7" t="s">
        <v>1751</v>
      </c>
      <c r="V2402" s="7" t="s">
        <v>5141</v>
      </c>
      <c r="W2402" s="7" t="s">
        <v>5157</v>
      </c>
      <c r="X2402" s="7" t="s">
        <v>5196</v>
      </c>
      <c r="Y2402" s="10">
        <v>7.2999999999999995E-2</v>
      </c>
      <c r="Z2402" s="11">
        <v>6.3E-2</v>
      </c>
      <c r="AA2402" s="11">
        <v>5.7000000000000002E-2</v>
      </c>
      <c r="AB2402" s="19">
        <v>5.7000000000000002E-2</v>
      </c>
      <c r="AC2402" s="19">
        <v>5.2999999999999999E-2</v>
      </c>
      <c r="AD2402" s="21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/>
      <c r="CV2402" s="21"/>
      <c r="CW2402" s="21"/>
      <c r="CX2402" s="21"/>
      <c r="CY2402" s="21"/>
      <c r="CZ2402" s="21"/>
      <c r="DA2402" s="21"/>
      <c r="DB2402" s="21"/>
      <c r="DC2402" s="21"/>
      <c r="DD2402" s="21"/>
      <c r="DE2402" s="21"/>
      <c r="DF2402" s="21"/>
      <c r="DG2402" s="21"/>
      <c r="DH2402" s="21"/>
      <c r="DI2402" s="21"/>
      <c r="DJ2402" s="21"/>
      <c r="DK2402" s="21"/>
      <c r="DL2402" s="21"/>
      <c r="DM2402" s="21"/>
      <c r="DN2402" s="21"/>
      <c r="DO2402" s="21"/>
      <c r="DP2402" s="21"/>
      <c r="DQ2402" s="21"/>
      <c r="DR2402" s="21"/>
      <c r="DS2402" s="21"/>
      <c r="DT2402" s="21"/>
      <c r="DU2402" s="21"/>
      <c r="DV2402" s="21"/>
      <c r="DW2402" s="21"/>
      <c r="DX2402" s="21"/>
      <c r="DY2402" s="21"/>
      <c r="DZ2402" s="21"/>
      <c r="EA2402" s="21"/>
      <c r="EB2402" s="21"/>
      <c r="EC2402" s="21"/>
      <c r="ED2402" s="21"/>
      <c r="EE2402" s="21"/>
      <c r="EF2402" s="21"/>
      <c r="EG2402" s="21"/>
      <c r="EH2402" s="21"/>
      <c r="EI2402" s="21"/>
      <c r="EJ2402" s="21"/>
      <c r="EK2402" s="21"/>
      <c r="EL2402" s="21"/>
      <c r="EM2402" s="21"/>
      <c r="EN2402" s="21"/>
      <c r="EO2402" s="21"/>
      <c r="EP2402" s="21"/>
      <c r="EQ2402" s="21"/>
      <c r="ER2402" s="21"/>
      <c r="ES2402" s="21"/>
    </row>
    <row r="2403" spans="1:149" s="7" customFormat="1" x14ac:dyDescent="0.25">
      <c r="A2403" s="7" t="s">
        <v>89</v>
      </c>
      <c r="B2403" s="8" t="s">
        <v>1752</v>
      </c>
      <c r="C2403" s="7" t="s">
        <v>20</v>
      </c>
      <c r="D2403" s="7" t="s">
        <v>5259</v>
      </c>
      <c r="E2403" s="7" t="s">
        <v>65</v>
      </c>
      <c r="F2403" s="7" t="s">
        <v>5258</v>
      </c>
      <c r="G2403" s="7" t="s">
        <v>116</v>
      </c>
      <c r="H2403" s="7" t="s">
        <v>1753</v>
      </c>
      <c r="I2403" s="7" t="s">
        <v>1754</v>
      </c>
      <c r="J2403" s="7" t="s">
        <v>97</v>
      </c>
      <c r="K2403" s="7">
        <v>8</v>
      </c>
      <c r="L2403" s="7">
        <v>10</v>
      </c>
      <c r="M2403" s="7">
        <v>9</v>
      </c>
      <c r="O2403" s="7" t="s">
        <v>1755</v>
      </c>
      <c r="Q2403" s="7" t="s">
        <v>1756</v>
      </c>
      <c r="R2403" s="7" t="s">
        <v>34</v>
      </c>
      <c r="V2403" s="7" t="s">
        <v>5141</v>
      </c>
      <c r="W2403" s="7" t="s">
        <v>5157</v>
      </c>
      <c r="X2403" s="7" t="s">
        <v>5196</v>
      </c>
      <c r="Y2403" s="10">
        <v>7.2999999999999995E-2</v>
      </c>
      <c r="Z2403" s="11">
        <v>6.3E-2</v>
      </c>
      <c r="AA2403" s="11">
        <v>5.7000000000000002E-2</v>
      </c>
      <c r="AB2403" s="19">
        <v>5.7000000000000002E-2</v>
      </c>
      <c r="AC2403" s="19">
        <v>5.2999999999999999E-2</v>
      </c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21"/>
      <c r="BY2403" s="21"/>
      <c r="BZ2403" s="21"/>
      <c r="CA2403" s="21"/>
      <c r="CB2403" s="21"/>
      <c r="CC2403" s="21"/>
      <c r="CD2403" s="21"/>
      <c r="CE2403" s="21"/>
      <c r="CF2403" s="21"/>
      <c r="CG2403" s="21"/>
      <c r="CH2403" s="2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21"/>
      <c r="CS2403" s="21"/>
      <c r="CT2403" s="21"/>
      <c r="CU2403" s="21"/>
      <c r="CV2403" s="21"/>
      <c r="CW2403" s="21"/>
      <c r="CX2403" s="21"/>
      <c r="CY2403" s="21"/>
      <c r="CZ2403" s="21"/>
      <c r="DA2403" s="21"/>
      <c r="DB2403" s="21"/>
      <c r="DC2403" s="21"/>
      <c r="DD2403" s="21"/>
      <c r="DE2403" s="21"/>
      <c r="DF2403" s="21"/>
      <c r="DG2403" s="21"/>
      <c r="DH2403" s="21"/>
      <c r="DI2403" s="21"/>
      <c r="DJ2403" s="21"/>
      <c r="DK2403" s="21"/>
      <c r="DL2403" s="21"/>
      <c r="DM2403" s="21"/>
      <c r="DN2403" s="21"/>
      <c r="DO2403" s="21"/>
      <c r="DP2403" s="21"/>
      <c r="DQ2403" s="21"/>
      <c r="DR2403" s="21"/>
      <c r="DS2403" s="21"/>
      <c r="DT2403" s="21"/>
      <c r="DU2403" s="21"/>
      <c r="DV2403" s="21"/>
      <c r="DW2403" s="21"/>
      <c r="DX2403" s="21"/>
      <c r="DY2403" s="21"/>
      <c r="DZ2403" s="21"/>
      <c r="EA2403" s="21"/>
      <c r="EB2403" s="21"/>
      <c r="EC2403" s="21"/>
      <c r="ED2403" s="21"/>
      <c r="EE2403" s="21"/>
      <c r="EF2403" s="21"/>
      <c r="EG2403" s="21"/>
      <c r="EH2403" s="21"/>
      <c r="EI2403" s="21"/>
      <c r="EJ2403" s="21"/>
      <c r="EK2403" s="21"/>
      <c r="EL2403" s="21"/>
      <c r="EM2403" s="21"/>
      <c r="EN2403" s="21"/>
      <c r="EO2403" s="21"/>
      <c r="EP2403" s="21"/>
      <c r="EQ2403" s="21"/>
      <c r="ER2403" s="21"/>
      <c r="ES2403" s="21"/>
    </row>
    <row r="2404" spans="1:149" s="7" customFormat="1" x14ac:dyDescent="0.25">
      <c r="A2404" s="7" t="s">
        <v>89</v>
      </c>
      <c r="B2404" s="8" t="s">
        <v>1757</v>
      </c>
      <c r="C2404" s="7" t="s">
        <v>20</v>
      </c>
      <c r="D2404" s="7" t="s">
        <v>5259</v>
      </c>
      <c r="E2404" s="7" t="s">
        <v>65</v>
      </c>
      <c r="F2404" s="7" t="s">
        <v>5258</v>
      </c>
      <c r="G2404" s="7" t="s">
        <v>116</v>
      </c>
      <c r="H2404" s="7" t="s">
        <v>1758</v>
      </c>
      <c r="I2404" s="7" t="s">
        <v>478</v>
      </c>
      <c r="J2404" s="7" t="s">
        <v>479</v>
      </c>
      <c r="K2404" s="7">
        <v>43</v>
      </c>
      <c r="L2404" s="7">
        <v>47</v>
      </c>
      <c r="M2404" s="7">
        <v>45</v>
      </c>
      <c r="O2404" s="7" t="s">
        <v>1759</v>
      </c>
      <c r="Q2404" s="7" t="s">
        <v>1760</v>
      </c>
      <c r="R2404" s="7" t="s">
        <v>1761</v>
      </c>
      <c r="V2404" s="7" t="s">
        <v>5141</v>
      </c>
      <c r="W2404" s="7" t="s">
        <v>5157</v>
      </c>
      <c r="X2404" s="7" t="s">
        <v>5196</v>
      </c>
      <c r="Y2404" s="10">
        <v>7.2999999999999995E-2</v>
      </c>
      <c r="Z2404" s="11">
        <v>6.3E-2</v>
      </c>
      <c r="AA2404" s="11">
        <v>5.7000000000000002E-2</v>
      </c>
      <c r="AB2404" s="19">
        <v>5.7000000000000002E-2</v>
      </c>
      <c r="AC2404" s="19">
        <v>5.2999999999999999E-2</v>
      </c>
      <c r="AD2404" s="21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1"/>
      <c r="CY2404" s="21"/>
      <c r="CZ2404" s="21"/>
      <c r="DA2404" s="21"/>
      <c r="DB2404" s="21"/>
      <c r="DC2404" s="21"/>
      <c r="DD2404" s="21"/>
      <c r="DE2404" s="21"/>
      <c r="DF2404" s="21"/>
      <c r="DG2404" s="21"/>
      <c r="DH2404" s="21"/>
      <c r="DI2404" s="21"/>
      <c r="DJ2404" s="21"/>
      <c r="DK2404" s="21"/>
      <c r="DL2404" s="21"/>
      <c r="DM2404" s="21"/>
      <c r="DN2404" s="21"/>
      <c r="DO2404" s="21"/>
      <c r="DP2404" s="21"/>
      <c r="DQ2404" s="21"/>
      <c r="DR2404" s="21"/>
      <c r="DS2404" s="21"/>
      <c r="DT2404" s="21"/>
      <c r="DU2404" s="21"/>
      <c r="DV2404" s="21"/>
      <c r="DW2404" s="21"/>
      <c r="DX2404" s="21"/>
      <c r="DY2404" s="21"/>
      <c r="DZ2404" s="21"/>
      <c r="EA2404" s="21"/>
      <c r="EB2404" s="21"/>
      <c r="EC2404" s="21"/>
      <c r="ED2404" s="21"/>
      <c r="EE2404" s="21"/>
      <c r="EF2404" s="21"/>
      <c r="EG2404" s="21"/>
      <c r="EH2404" s="21"/>
      <c r="EI2404" s="21"/>
      <c r="EJ2404" s="21"/>
      <c r="EK2404" s="21"/>
      <c r="EL2404" s="21"/>
      <c r="EM2404" s="21"/>
      <c r="EN2404" s="21"/>
      <c r="EO2404" s="21"/>
      <c r="EP2404" s="21"/>
      <c r="EQ2404" s="21"/>
      <c r="ER2404" s="21"/>
      <c r="ES2404" s="21"/>
    </row>
    <row r="2405" spans="1:149" s="7" customFormat="1" x14ac:dyDescent="0.25">
      <c r="A2405" s="7" t="s">
        <v>89</v>
      </c>
      <c r="B2405" s="8" t="s">
        <v>1762</v>
      </c>
      <c r="C2405" s="7" t="s">
        <v>20</v>
      </c>
      <c r="D2405" s="7" t="s">
        <v>5259</v>
      </c>
      <c r="E2405" s="7" t="s">
        <v>65</v>
      </c>
      <c r="F2405" s="7" t="s">
        <v>5258</v>
      </c>
      <c r="G2405" s="7" t="s">
        <v>66</v>
      </c>
      <c r="K2405" s="7">
        <v>0</v>
      </c>
      <c r="L2405" s="7">
        <v>25</v>
      </c>
      <c r="M2405" s="7">
        <v>12.5</v>
      </c>
      <c r="V2405" s="7" t="s">
        <v>5141</v>
      </c>
      <c r="W2405" s="7" t="s">
        <v>5157</v>
      </c>
      <c r="X2405" s="7" t="s">
        <v>5196</v>
      </c>
      <c r="Y2405" s="10">
        <v>7.2999999999999995E-2</v>
      </c>
      <c r="Z2405" s="11">
        <v>6.3E-2</v>
      </c>
      <c r="AA2405" s="11">
        <v>5.7000000000000002E-2</v>
      </c>
      <c r="AB2405" s="19">
        <v>5.7000000000000002E-2</v>
      </c>
      <c r="AC2405" s="19">
        <v>5.2999999999999999E-2</v>
      </c>
      <c r="AD2405" s="21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/>
      <c r="BU2405" s="21"/>
      <c r="BV2405" s="21"/>
      <c r="BW2405" s="21"/>
      <c r="BX2405" s="21"/>
      <c r="BY2405" s="21"/>
      <c r="BZ2405" s="21"/>
      <c r="CA2405" s="21"/>
      <c r="CB2405" s="21"/>
      <c r="CC2405" s="21"/>
      <c r="CD2405" s="21"/>
      <c r="CE2405" s="21"/>
      <c r="CF2405" s="21"/>
      <c r="CG2405" s="21"/>
      <c r="CH2405" s="21"/>
      <c r="CI2405" s="21"/>
      <c r="CJ2405" s="21"/>
      <c r="CK2405" s="21"/>
      <c r="CL2405" s="21"/>
      <c r="CM2405" s="21"/>
      <c r="CN2405" s="21"/>
      <c r="CO2405" s="21"/>
      <c r="CP2405" s="21"/>
      <c r="CQ2405" s="21"/>
      <c r="CR2405" s="21"/>
      <c r="CS2405" s="21"/>
      <c r="CT2405" s="21"/>
      <c r="CU2405" s="21"/>
      <c r="CV2405" s="21"/>
      <c r="CW2405" s="21"/>
      <c r="CX2405" s="21"/>
      <c r="CY2405" s="21"/>
      <c r="CZ2405" s="21"/>
      <c r="DA2405" s="21"/>
      <c r="DB2405" s="21"/>
      <c r="DC2405" s="21"/>
      <c r="DD2405" s="21"/>
      <c r="DE2405" s="21"/>
      <c r="DF2405" s="21"/>
      <c r="DG2405" s="21"/>
      <c r="DH2405" s="21"/>
      <c r="DI2405" s="21"/>
      <c r="DJ2405" s="21"/>
      <c r="DK2405" s="21"/>
      <c r="DL2405" s="21"/>
      <c r="DM2405" s="21"/>
      <c r="DN2405" s="21"/>
      <c r="DO2405" s="21"/>
      <c r="DP2405" s="21"/>
      <c r="DQ2405" s="21"/>
      <c r="DR2405" s="21"/>
      <c r="DS2405" s="21"/>
      <c r="DT2405" s="21"/>
      <c r="DU2405" s="21"/>
      <c r="DV2405" s="21"/>
      <c r="DW2405" s="21"/>
      <c r="DX2405" s="21"/>
      <c r="DY2405" s="21"/>
      <c r="DZ2405" s="21"/>
      <c r="EA2405" s="21"/>
      <c r="EB2405" s="21"/>
      <c r="EC2405" s="21"/>
      <c r="ED2405" s="21"/>
      <c r="EE2405" s="21"/>
      <c r="EF2405" s="21"/>
      <c r="EG2405" s="21"/>
      <c r="EH2405" s="21"/>
      <c r="EI2405" s="21"/>
      <c r="EJ2405" s="21"/>
      <c r="EK2405" s="21"/>
      <c r="EL2405" s="21"/>
      <c r="EM2405" s="21"/>
      <c r="EN2405" s="21"/>
      <c r="EO2405" s="21"/>
      <c r="EP2405" s="21"/>
      <c r="EQ2405" s="21"/>
      <c r="ER2405" s="21"/>
      <c r="ES2405" s="21"/>
    </row>
    <row r="2406" spans="1:149" s="7" customFormat="1" x14ac:dyDescent="0.25">
      <c r="A2406" s="7" t="s">
        <v>89</v>
      </c>
      <c r="B2406" s="8" t="s">
        <v>1763</v>
      </c>
      <c r="C2406" s="7" t="s">
        <v>20</v>
      </c>
      <c r="D2406" s="7" t="s">
        <v>5259</v>
      </c>
      <c r="E2406" s="7" t="s">
        <v>65</v>
      </c>
      <c r="F2406" s="7" t="s">
        <v>5258</v>
      </c>
      <c r="G2406" s="7" t="s">
        <v>66</v>
      </c>
      <c r="K2406" s="7">
        <v>25</v>
      </c>
      <c r="L2406" s="7">
        <v>40</v>
      </c>
      <c r="M2406" s="7">
        <v>32.5</v>
      </c>
      <c r="V2406" s="7" t="s">
        <v>5141</v>
      </c>
      <c r="W2406" s="7" t="s">
        <v>5157</v>
      </c>
      <c r="X2406" s="7" t="s">
        <v>5196</v>
      </c>
      <c r="Y2406" s="10">
        <v>7.2999999999999995E-2</v>
      </c>
      <c r="Z2406" s="11">
        <v>6.3E-2</v>
      </c>
      <c r="AA2406" s="11">
        <v>5.7000000000000002E-2</v>
      </c>
      <c r="AB2406" s="19">
        <v>5.7000000000000002E-2</v>
      </c>
      <c r="AC2406" s="19">
        <v>5.2999999999999999E-2</v>
      </c>
      <c r="AD2406" s="21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1"/>
      <c r="CY2406" s="21"/>
      <c r="CZ2406" s="21"/>
      <c r="DA2406" s="21"/>
      <c r="DB2406" s="21"/>
      <c r="DC2406" s="21"/>
      <c r="DD2406" s="21"/>
      <c r="DE2406" s="21"/>
      <c r="DF2406" s="21"/>
      <c r="DG2406" s="21"/>
      <c r="DH2406" s="21"/>
      <c r="DI2406" s="21"/>
      <c r="DJ2406" s="21"/>
      <c r="DK2406" s="21"/>
      <c r="DL2406" s="21"/>
      <c r="DM2406" s="21"/>
      <c r="DN2406" s="21"/>
      <c r="DO2406" s="21"/>
      <c r="DP2406" s="21"/>
      <c r="DQ2406" s="21"/>
      <c r="DR2406" s="21"/>
      <c r="DS2406" s="21"/>
      <c r="DT2406" s="21"/>
      <c r="DU2406" s="21"/>
      <c r="DV2406" s="21"/>
      <c r="DW2406" s="21"/>
      <c r="DX2406" s="21"/>
      <c r="DY2406" s="21"/>
      <c r="DZ2406" s="21"/>
      <c r="EA2406" s="21"/>
      <c r="EB2406" s="21"/>
      <c r="EC2406" s="21"/>
      <c r="ED2406" s="21"/>
      <c r="EE2406" s="21"/>
      <c r="EF2406" s="21"/>
      <c r="EG2406" s="21"/>
      <c r="EH2406" s="21"/>
      <c r="EI2406" s="21"/>
      <c r="EJ2406" s="21"/>
      <c r="EK2406" s="21"/>
      <c r="EL2406" s="21"/>
      <c r="EM2406" s="21"/>
      <c r="EN2406" s="21"/>
      <c r="EO2406" s="21"/>
      <c r="EP2406" s="21"/>
      <c r="EQ2406" s="21"/>
      <c r="ER2406" s="21"/>
      <c r="ES2406" s="21"/>
    </row>
    <row r="2407" spans="1:149" s="7" customFormat="1" x14ac:dyDescent="0.25">
      <c r="A2407" s="7" t="s">
        <v>89</v>
      </c>
      <c r="B2407" s="8" t="s">
        <v>1764</v>
      </c>
      <c r="C2407" s="7" t="s">
        <v>20</v>
      </c>
      <c r="D2407" s="7" t="s">
        <v>5259</v>
      </c>
      <c r="E2407" s="7" t="s">
        <v>65</v>
      </c>
      <c r="F2407" s="7" t="s">
        <v>5258</v>
      </c>
      <c r="G2407" s="7" t="s">
        <v>66</v>
      </c>
      <c r="K2407" s="7">
        <v>40</v>
      </c>
      <c r="L2407" s="7">
        <v>55</v>
      </c>
      <c r="M2407" s="7">
        <v>47.5</v>
      </c>
      <c r="V2407" s="7" t="s">
        <v>5141</v>
      </c>
      <c r="W2407" s="7" t="s">
        <v>5157</v>
      </c>
      <c r="X2407" s="7" t="s">
        <v>5196</v>
      </c>
      <c r="Y2407" s="10">
        <v>7.2999999999999995E-2</v>
      </c>
      <c r="Z2407" s="11">
        <v>6.3E-2</v>
      </c>
      <c r="AA2407" s="11">
        <v>5.7000000000000002E-2</v>
      </c>
      <c r="AB2407" s="19">
        <v>5.7000000000000002E-2</v>
      </c>
      <c r="AC2407" s="19">
        <v>5.2999999999999999E-2</v>
      </c>
      <c r="AD2407" s="21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/>
      <c r="BU2407" s="21"/>
      <c r="BV2407" s="21"/>
      <c r="BW2407" s="21"/>
      <c r="BX2407" s="21"/>
      <c r="BY2407" s="21"/>
      <c r="BZ2407" s="21"/>
      <c r="CA2407" s="21"/>
      <c r="CB2407" s="21"/>
      <c r="CC2407" s="21"/>
      <c r="CD2407" s="21"/>
      <c r="CE2407" s="21"/>
      <c r="CF2407" s="21"/>
      <c r="CG2407" s="21"/>
      <c r="CH2407" s="21"/>
      <c r="CI2407" s="21"/>
      <c r="CJ2407" s="21"/>
      <c r="CK2407" s="21"/>
      <c r="CL2407" s="21"/>
      <c r="CM2407" s="21"/>
      <c r="CN2407" s="21"/>
      <c r="CO2407" s="21"/>
      <c r="CP2407" s="21"/>
      <c r="CQ2407" s="21"/>
      <c r="CR2407" s="21"/>
      <c r="CS2407" s="21"/>
      <c r="CT2407" s="21"/>
      <c r="CU2407" s="21"/>
      <c r="CV2407" s="21"/>
      <c r="CW2407" s="21"/>
      <c r="CX2407" s="21"/>
      <c r="CY2407" s="21"/>
      <c r="CZ2407" s="21"/>
      <c r="DA2407" s="21"/>
      <c r="DB2407" s="21"/>
      <c r="DC2407" s="21"/>
      <c r="DD2407" s="21"/>
      <c r="DE2407" s="21"/>
      <c r="DF2407" s="21"/>
      <c r="DG2407" s="21"/>
      <c r="DH2407" s="21"/>
      <c r="DI2407" s="21"/>
      <c r="DJ2407" s="21"/>
      <c r="DK2407" s="21"/>
      <c r="DL2407" s="21"/>
      <c r="DM2407" s="21"/>
      <c r="DN2407" s="21"/>
      <c r="DO2407" s="21"/>
      <c r="DP2407" s="21"/>
      <c r="DQ2407" s="21"/>
      <c r="DR2407" s="21"/>
      <c r="DS2407" s="21"/>
      <c r="DT2407" s="21"/>
      <c r="DU2407" s="21"/>
      <c r="DV2407" s="21"/>
      <c r="DW2407" s="21"/>
      <c r="DX2407" s="21"/>
      <c r="DY2407" s="21"/>
      <c r="DZ2407" s="21"/>
      <c r="EA2407" s="21"/>
      <c r="EB2407" s="21"/>
      <c r="EC2407" s="21"/>
      <c r="ED2407" s="21"/>
      <c r="EE2407" s="21"/>
      <c r="EF2407" s="21"/>
      <c r="EG2407" s="21"/>
      <c r="EH2407" s="21"/>
      <c r="EI2407" s="21"/>
      <c r="EJ2407" s="21"/>
      <c r="EK2407" s="21"/>
      <c r="EL2407" s="21"/>
      <c r="EM2407" s="21"/>
      <c r="EN2407" s="21"/>
      <c r="EO2407" s="21"/>
      <c r="EP2407" s="21"/>
      <c r="EQ2407" s="21"/>
      <c r="ER2407" s="21"/>
      <c r="ES2407" s="21"/>
    </row>
    <row r="2408" spans="1:149" s="7" customFormat="1" x14ac:dyDescent="0.25">
      <c r="A2408" s="7" t="s">
        <v>89</v>
      </c>
      <c r="B2408" s="8" t="s">
        <v>1765</v>
      </c>
      <c r="C2408" s="7" t="s">
        <v>20</v>
      </c>
      <c r="D2408" s="7" t="s">
        <v>5259</v>
      </c>
      <c r="E2408" s="7" t="s">
        <v>65</v>
      </c>
      <c r="F2408" s="7" t="s">
        <v>5258</v>
      </c>
      <c r="G2408" s="7" t="s">
        <v>66</v>
      </c>
      <c r="K2408" s="7">
        <v>55</v>
      </c>
      <c r="L2408" s="7">
        <v>70</v>
      </c>
      <c r="M2408" s="7">
        <v>62.5</v>
      </c>
      <c r="V2408" s="7" t="s">
        <v>5141</v>
      </c>
      <c r="W2408" s="7" t="s">
        <v>5157</v>
      </c>
      <c r="X2408" s="7" t="s">
        <v>5196</v>
      </c>
      <c r="Y2408" s="10">
        <v>7.2999999999999995E-2</v>
      </c>
      <c r="Z2408" s="11">
        <v>6.3E-2</v>
      </c>
      <c r="AA2408" s="11">
        <v>5.7000000000000002E-2</v>
      </c>
      <c r="AB2408" s="19">
        <v>5.7000000000000002E-2</v>
      </c>
      <c r="AC2408" s="19">
        <v>5.2999999999999999E-2</v>
      </c>
      <c r="AD2408" s="21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/>
      <c r="BU2408" s="21"/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/>
      <c r="CG2408" s="21"/>
      <c r="CH2408" s="21"/>
      <c r="CI2408" s="21"/>
      <c r="CJ2408" s="21"/>
      <c r="CK2408" s="21"/>
      <c r="CL2408" s="21"/>
      <c r="CM2408" s="21"/>
      <c r="CN2408" s="21"/>
      <c r="CO2408" s="21"/>
      <c r="CP2408" s="21"/>
      <c r="CQ2408" s="21"/>
      <c r="CR2408" s="21"/>
      <c r="CS2408" s="21"/>
      <c r="CT2408" s="21"/>
      <c r="CU2408" s="21"/>
      <c r="CV2408" s="21"/>
      <c r="CW2408" s="21"/>
      <c r="CX2408" s="21"/>
      <c r="CY2408" s="21"/>
      <c r="CZ2408" s="21"/>
      <c r="DA2408" s="21"/>
      <c r="DB2408" s="21"/>
      <c r="DC2408" s="21"/>
      <c r="DD2408" s="21"/>
      <c r="DE2408" s="21"/>
      <c r="DF2408" s="21"/>
      <c r="DG2408" s="21"/>
      <c r="DH2408" s="21"/>
      <c r="DI2408" s="21"/>
      <c r="DJ2408" s="21"/>
      <c r="DK2408" s="21"/>
      <c r="DL2408" s="21"/>
      <c r="DM2408" s="21"/>
      <c r="DN2408" s="21"/>
      <c r="DO2408" s="21"/>
      <c r="DP2408" s="21"/>
      <c r="DQ2408" s="21"/>
      <c r="DR2408" s="21"/>
      <c r="DS2408" s="21"/>
      <c r="DT2408" s="21"/>
      <c r="DU2408" s="21"/>
      <c r="DV2408" s="21"/>
      <c r="DW2408" s="21"/>
      <c r="DX2408" s="21"/>
      <c r="DY2408" s="21"/>
      <c r="DZ2408" s="21"/>
      <c r="EA2408" s="21"/>
      <c r="EB2408" s="21"/>
      <c r="EC2408" s="21"/>
      <c r="ED2408" s="21"/>
      <c r="EE2408" s="21"/>
      <c r="EF2408" s="21"/>
      <c r="EG2408" s="21"/>
      <c r="EH2408" s="21"/>
      <c r="EI2408" s="21"/>
      <c r="EJ2408" s="21"/>
      <c r="EK2408" s="21"/>
      <c r="EL2408" s="21"/>
      <c r="EM2408" s="21"/>
      <c r="EN2408" s="21"/>
      <c r="EO2408" s="21"/>
      <c r="EP2408" s="21"/>
      <c r="EQ2408" s="21"/>
      <c r="ER2408" s="21"/>
      <c r="ES2408" s="21"/>
    </row>
    <row r="2409" spans="1:149" s="7" customFormat="1" x14ac:dyDescent="0.25">
      <c r="A2409" s="7" t="s">
        <v>89</v>
      </c>
      <c r="B2409" s="8" t="s">
        <v>1766</v>
      </c>
      <c r="C2409" s="7" t="s">
        <v>20</v>
      </c>
      <c r="D2409" s="7" t="s">
        <v>5259</v>
      </c>
      <c r="E2409" s="7" t="s">
        <v>65</v>
      </c>
      <c r="F2409" s="7" t="s">
        <v>5258</v>
      </c>
      <c r="G2409" s="7" t="s">
        <v>66</v>
      </c>
      <c r="K2409" s="7">
        <v>70</v>
      </c>
      <c r="L2409" s="7">
        <v>85</v>
      </c>
      <c r="M2409" s="7">
        <v>77.5</v>
      </c>
      <c r="V2409" s="7" t="s">
        <v>5141</v>
      </c>
      <c r="W2409" s="7" t="s">
        <v>5157</v>
      </c>
      <c r="X2409" s="7" t="s">
        <v>5196</v>
      </c>
      <c r="Y2409" s="10">
        <v>7.2999999999999995E-2</v>
      </c>
      <c r="Z2409" s="11">
        <v>6.3E-2</v>
      </c>
      <c r="AA2409" s="11">
        <v>5.7000000000000002E-2</v>
      </c>
      <c r="AB2409" s="19">
        <v>5.7000000000000002E-2</v>
      </c>
      <c r="AC2409" s="19">
        <v>5.2999999999999999E-2</v>
      </c>
      <c r="AD2409" s="21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/>
      <c r="BU2409" s="21"/>
      <c r="BV2409" s="21"/>
      <c r="BW2409" s="21"/>
      <c r="BX2409" s="21"/>
      <c r="BY2409" s="21"/>
      <c r="BZ2409" s="21"/>
      <c r="CA2409" s="21"/>
      <c r="CB2409" s="21"/>
      <c r="CC2409" s="21"/>
      <c r="CD2409" s="21"/>
      <c r="CE2409" s="21"/>
      <c r="CF2409" s="21"/>
      <c r="CG2409" s="21"/>
      <c r="CH2409" s="21"/>
      <c r="CI2409" s="21"/>
      <c r="CJ2409" s="21"/>
      <c r="CK2409" s="21"/>
      <c r="CL2409" s="21"/>
      <c r="CM2409" s="21"/>
      <c r="CN2409" s="21"/>
      <c r="CO2409" s="21"/>
      <c r="CP2409" s="21"/>
      <c r="CQ2409" s="21"/>
      <c r="CR2409" s="21"/>
      <c r="CS2409" s="21"/>
      <c r="CT2409" s="21"/>
      <c r="CU2409" s="21"/>
      <c r="CV2409" s="21"/>
      <c r="CW2409" s="21"/>
      <c r="CX2409" s="21"/>
      <c r="CY2409" s="21"/>
      <c r="CZ2409" s="21"/>
      <c r="DA2409" s="21"/>
      <c r="DB2409" s="21"/>
      <c r="DC2409" s="21"/>
      <c r="DD2409" s="21"/>
      <c r="DE2409" s="21"/>
      <c r="DF2409" s="21"/>
      <c r="DG2409" s="21"/>
      <c r="DH2409" s="21"/>
      <c r="DI2409" s="21"/>
      <c r="DJ2409" s="21"/>
      <c r="DK2409" s="21"/>
      <c r="DL2409" s="21"/>
      <c r="DM2409" s="21"/>
      <c r="DN2409" s="21"/>
      <c r="DO2409" s="21"/>
      <c r="DP2409" s="21"/>
      <c r="DQ2409" s="21"/>
      <c r="DR2409" s="21"/>
      <c r="DS2409" s="21"/>
      <c r="DT2409" s="21"/>
      <c r="DU2409" s="21"/>
      <c r="DV2409" s="21"/>
      <c r="DW2409" s="21"/>
      <c r="DX2409" s="21"/>
      <c r="DY2409" s="21"/>
      <c r="DZ2409" s="21"/>
      <c r="EA2409" s="21"/>
      <c r="EB2409" s="21"/>
      <c r="EC2409" s="21"/>
      <c r="ED2409" s="21"/>
      <c r="EE2409" s="21"/>
      <c r="EF2409" s="21"/>
      <c r="EG2409" s="21"/>
      <c r="EH2409" s="21"/>
      <c r="EI2409" s="21"/>
      <c r="EJ2409" s="21"/>
      <c r="EK2409" s="21"/>
      <c r="EL2409" s="21"/>
      <c r="EM2409" s="21"/>
      <c r="EN2409" s="21"/>
      <c r="EO2409" s="21"/>
      <c r="EP2409" s="21"/>
      <c r="EQ2409" s="21"/>
      <c r="ER2409" s="21"/>
      <c r="ES2409" s="21"/>
    </row>
    <row r="2410" spans="1:149" s="7" customFormat="1" x14ac:dyDescent="0.25">
      <c r="A2410" s="7" t="s">
        <v>89</v>
      </c>
      <c r="B2410" s="8" t="s">
        <v>1767</v>
      </c>
      <c r="C2410" s="7" t="s">
        <v>20</v>
      </c>
      <c r="D2410" s="7" t="s">
        <v>5259</v>
      </c>
      <c r="E2410" s="7" t="s">
        <v>65</v>
      </c>
      <c r="F2410" s="7" t="s">
        <v>5258</v>
      </c>
      <c r="G2410" s="7" t="s">
        <v>66</v>
      </c>
      <c r="K2410" s="7">
        <v>85</v>
      </c>
      <c r="L2410" s="7">
        <v>100</v>
      </c>
      <c r="M2410" s="7">
        <v>92.5</v>
      </c>
      <c r="V2410" s="7" t="s">
        <v>5141</v>
      </c>
      <c r="W2410" s="7" t="s">
        <v>5157</v>
      </c>
      <c r="X2410" s="7" t="s">
        <v>5196</v>
      </c>
      <c r="Y2410" s="10">
        <v>7.2999999999999995E-2</v>
      </c>
      <c r="Z2410" s="11">
        <v>6.3E-2</v>
      </c>
      <c r="AA2410" s="11">
        <v>5.7000000000000002E-2</v>
      </c>
      <c r="AB2410" s="19">
        <v>5.7000000000000002E-2</v>
      </c>
      <c r="AC2410" s="19">
        <v>5.2999999999999999E-2</v>
      </c>
      <c r="AD2410" s="21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1"/>
      <c r="CY2410" s="21"/>
      <c r="CZ2410" s="21"/>
      <c r="DA2410" s="21"/>
      <c r="DB2410" s="21"/>
      <c r="DC2410" s="21"/>
      <c r="DD2410" s="21"/>
      <c r="DE2410" s="21"/>
      <c r="DF2410" s="21"/>
      <c r="DG2410" s="21"/>
      <c r="DH2410" s="21"/>
      <c r="DI2410" s="21"/>
      <c r="DJ2410" s="21"/>
      <c r="DK2410" s="21"/>
      <c r="DL2410" s="21"/>
      <c r="DM2410" s="21"/>
      <c r="DN2410" s="21"/>
      <c r="DO2410" s="21"/>
      <c r="DP2410" s="21"/>
      <c r="DQ2410" s="21"/>
      <c r="DR2410" s="21"/>
      <c r="DS2410" s="21"/>
      <c r="DT2410" s="21"/>
      <c r="DU2410" s="21"/>
      <c r="DV2410" s="21"/>
      <c r="DW2410" s="21"/>
      <c r="DX2410" s="21"/>
      <c r="DY2410" s="21"/>
      <c r="DZ2410" s="21"/>
      <c r="EA2410" s="21"/>
      <c r="EB2410" s="21"/>
      <c r="EC2410" s="21"/>
      <c r="ED2410" s="21"/>
      <c r="EE2410" s="21"/>
      <c r="EF2410" s="21"/>
      <c r="EG2410" s="21"/>
      <c r="EH2410" s="21"/>
      <c r="EI2410" s="21"/>
      <c r="EJ2410" s="21"/>
      <c r="EK2410" s="21"/>
      <c r="EL2410" s="21"/>
      <c r="EM2410" s="21"/>
      <c r="EN2410" s="21"/>
      <c r="EO2410" s="21"/>
      <c r="EP2410" s="21"/>
      <c r="EQ2410" s="21"/>
      <c r="ER2410" s="21"/>
      <c r="ES2410" s="21"/>
    </row>
    <row r="2411" spans="1:149" s="7" customFormat="1" x14ac:dyDescent="0.25">
      <c r="A2411" s="7" t="s">
        <v>89</v>
      </c>
      <c r="B2411" s="8" t="s">
        <v>1768</v>
      </c>
      <c r="C2411" s="7" t="s">
        <v>20</v>
      </c>
      <c r="D2411" s="7" t="s">
        <v>5259</v>
      </c>
      <c r="E2411" s="7" t="s">
        <v>65</v>
      </c>
      <c r="F2411" s="7" t="s">
        <v>5258</v>
      </c>
      <c r="G2411" s="7" t="s">
        <v>66</v>
      </c>
      <c r="K2411" s="7">
        <v>100</v>
      </c>
      <c r="L2411" s="7">
        <v>115</v>
      </c>
      <c r="M2411" s="7">
        <v>107.5</v>
      </c>
      <c r="V2411" s="7" t="s">
        <v>5141</v>
      </c>
      <c r="W2411" s="7" t="s">
        <v>5157</v>
      </c>
      <c r="X2411" s="7" t="s">
        <v>5196</v>
      </c>
      <c r="Y2411" s="10">
        <v>7.2999999999999995E-2</v>
      </c>
      <c r="Z2411" s="11">
        <v>6.3E-2</v>
      </c>
      <c r="AA2411" s="11">
        <v>5.7000000000000002E-2</v>
      </c>
      <c r="AB2411" s="19">
        <v>5.7000000000000002E-2</v>
      </c>
      <c r="AC2411" s="19">
        <v>5.2999999999999999E-2</v>
      </c>
      <c r="AD2411" s="21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21"/>
      <c r="BY2411" s="21"/>
      <c r="BZ2411" s="21"/>
      <c r="CA2411" s="21"/>
      <c r="CB2411" s="21"/>
      <c r="CC2411" s="21"/>
      <c r="CD2411" s="21"/>
      <c r="CE2411" s="21"/>
      <c r="CF2411" s="21"/>
      <c r="CG2411" s="21"/>
      <c r="CH2411" s="2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21"/>
      <c r="CS2411" s="21"/>
      <c r="CT2411" s="21"/>
      <c r="CU2411" s="21"/>
      <c r="CV2411" s="21"/>
      <c r="CW2411" s="21"/>
      <c r="CX2411" s="21"/>
      <c r="CY2411" s="21"/>
      <c r="CZ2411" s="21"/>
      <c r="DA2411" s="21"/>
      <c r="DB2411" s="21"/>
      <c r="DC2411" s="21"/>
      <c r="DD2411" s="21"/>
      <c r="DE2411" s="21"/>
      <c r="DF2411" s="21"/>
      <c r="DG2411" s="21"/>
      <c r="DH2411" s="21"/>
      <c r="DI2411" s="21"/>
      <c r="DJ2411" s="21"/>
      <c r="DK2411" s="21"/>
      <c r="DL2411" s="21"/>
      <c r="DM2411" s="21"/>
      <c r="DN2411" s="21"/>
      <c r="DO2411" s="21"/>
      <c r="DP2411" s="21"/>
      <c r="DQ2411" s="21"/>
      <c r="DR2411" s="21"/>
      <c r="DS2411" s="21"/>
      <c r="DT2411" s="21"/>
      <c r="DU2411" s="21"/>
      <c r="DV2411" s="21"/>
      <c r="DW2411" s="21"/>
      <c r="DX2411" s="21"/>
      <c r="DY2411" s="21"/>
      <c r="DZ2411" s="21"/>
      <c r="EA2411" s="21"/>
      <c r="EB2411" s="21"/>
      <c r="EC2411" s="21"/>
      <c r="ED2411" s="21"/>
      <c r="EE2411" s="21"/>
      <c r="EF2411" s="21"/>
      <c r="EG2411" s="21"/>
      <c r="EH2411" s="21"/>
      <c r="EI2411" s="21"/>
      <c r="EJ2411" s="21"/>
      <c r="EK2411" s="21"/>
      <c r="EL2411" s="21"/>
      <c r="EM2411" s="21"/>
      <c r="EN2411" s="21"/>
      <c r="EO2411" s="21"/>
      <c r="EP2411" s="21"/>
      <c r="EQ2411" s="21"/>
      <c r="ER2411" s="21"/>
      <c r="ES2411" s="21"/>
    </row>
    <row r="2412" spans="1:149" s="7" customFormat="1" x14ac:dyDescent="0.25">
      <c r="A2412" s="7" t="s">
        <v>89</v>
      </c>
      <c r="B2412" s="8" t="s">
        <v>1769</v>
      </c>
      <c r="C2412" s="7" t="s">
        <v>20</v>
      </c>
      <c r="D2412" s="7" t="s">
        <v>5259</v>
      </c>
      <c r="E2412" s="7" t="s">
        <v>65</v>
      </c>
      <c r="F2412" s="7" t="s">
        <v>5258</v>
      </c>
      <c r="G2412" s="7" t="s">
        <v>66</v>
      </c>
      <c r="K2412" s="7">
        <v>115</v>
      </c>
      <c r="L2412" s="7">
        <v>130</v>
      </c>
      <c r="M2412" s="7">
        <v>122.5</v>
      </c>
      <c r="R2412" s="7" t="s">
        <v>1770</v>
      </c>
      <c r="V2412" s="7" t="s">
        <v>5141</v>
      </c>
      <c r="W2412" s="7" t="s">
        <v>5157</v>
      </c>
      <c r="X2412" s="7" t="s">
        <v>5196</v>
      </c>
      <c r="Y2412" s="10">
        <v>7.2999999999999995E-2</v>
      </c>
      <c r="Z2412" s="11">
        <v>6.3E-2</v>
      </c>
      <c r="AA2412" s="11">
        <v>5.7000000000000002E-2</v>
      </c>
      <c r="AB2412" s="19">
        <v>5.7000000000000002E-2</v>
      </c>
      <c r="AC2412" s="19">
        <v>5.2999999999999999E-2</v>
      </c>
      <c r="AD2412" s="21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/>
      <c r="BU2412" s="21"/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/>
      <c r="CG2412" s="21"/>
      <c r="CH2412" s="21"/>
      <c r="CI2412" s="21"/>
      <c r="CJ2412" s="21"/>
      <c r="CK2412" s="21"/>
      <c r="CL2412" s="21"/>
      <c r="CM2412" s="21"/>
      <c r="CN2412" s="21"/>
      <c r="CO2412" s="21"/>
      <c r="CP2412" s="21"/>
      <c r="CQ2412" s="21"/>
      <c r="CR2412" s="21"/>
      <c r="CS2412" s="21"/>
      <c r="CT2412" s="21"/>
      <c r="CU2412" s="21"/>
      <c r="CV2412" s="21"/>
      <c r="CW2412" s="21"/>
      <c r="CX2412" s="21"/>
      <c r="CY2412" s="21"/>
      <c r="CZ2412" s="21"/>
      <c r="DA2412" s="21"/>
      <c r="DB2412" s="21"/>
      <c r="DC2412" s="21"/>
      <c r="DD2412" s="21"/>
      <c r="DE2412" s="21"/>
      <c r="DF2412" s="21"/>
      <c r="DG2412" s="21"/>
      <c r="DH2412" s="21"/>
      <c r="DI2412" s="21"/>
      <c r="DJ2412" s="21"/>
      <c r="DK2412" s="21"/>
      <c r="DL2412" s="21"/>
      <c r="DM2412" s="21"/>
      <c r="DN2412" s="21"/>
      <c r="DO2412" s="21"/>
      <c r="DP2412" s="21"/>
      <c r="DQ2412" s="21"/>
      <c r="DR2412" s="21"/>
      <c r="DS2412" s="21"/>
      <c r="DT2412" s="21"/>
      <c r="DU2412" s="21"/>
      <c r="DV2412" s="21"/>
      <c r="DW2412" s="21"/>
      <c r="DX2412" s="21"/>
      <c r="DY2412" s="21"/>
      <c r="DZ2412" s="21"/>
      <c r="EA2412" s="21"/>
      <c r="EB2412" s="21"/>
      <c r="EC2412" s="21"/>
      <c r="ED2412" s="21"/>
      <c r="EE2412" s="21"/>
      <c r="EF2412" s="21"/>
      <c r="EG2412" s="21"/>
      <c r="EH2412" s="21"/>
      <c r="EI2412" s="21"/>
      <c r="EJ2412" s="21"/>
      <c r="EK2412" s="21"/>
      <c r="EL2412" s="21"/>
      <c r="EM2412" s="21"/>
      <c r="EN2412" s="21"/>
      <c r="EO2412" s="21"/>
      <c r="EP2412" s="21"/>
      <c r="EQ2412" s="21"/>
      <c r="ER2412" s="21"/>
      <c r="ES2412" s="21"/>
    </row>
    <row r="2413" spans="1:149" s="7" customFormat="1" x14ac:dyDescent="0.25">
      <c r="A2413" s="7" t="s">
        <v>89</v>
      </c>
      <c r="B2413" s="8" t="s">
        <v>3912</v>
      </c>
      <c r="C2413" s="7" t="s">
        <v>20</v>
      </c>
      <c r="D2413" s="7" t="s">
        <v>5259</v>
      </c>
      <c r="E2413" s="7" t="s">
        <v>65</v>
      </c>
      <c r="F2413" s="7" t="s">
        <v>5258</v>
      </c>
      <c r="G2413" s="7" t="s">
        <v>66</v>
      </c>
      <c r="K2413" s="7">
        <v>130</v>
      </c>
      <c r="L2413" s="7">
        <v>140</v>
      </c>
      <c r="M2413" s="7">
        <v>135</v>
      </c>
      <c r="R2413" s="7" t="s">
        <v>34</v>
      </c>
      <c r="V2413" s="7" t="s">
        <v>5141</v>
      </c>
      <c r="W2413" s="7" t="s">
        <v>5157</v>
      </c>
      <c r="X2413" s="7" t="s">
        <v>5196</v>
      </c>
      <c r="Y2413" s="10">
        <v>7.2999999999999995E-2</v>
      </c>
      <c r="Z2413" s="11">
        <v>6.3E-2</v>
      </c>
      <c r="AA2413" s="11">
        <v>5.7000000000000002E-2</v>
      </c>
      <c r="AB2413" s="19">
        <v>5.7000000000000002E-2</v>
      </c>
      <c r="AC2413" s="19">
        <v>5.2999999999999999E-2</v>
      </c>
      <c r="AD2413" s="21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/>
      <c r="BU2413" s="21"/>
      <c r="BV2413" s="21"/>
      <c r="BW2413" s="21"/>
      <c r="BX2413" s="21"/>
      <c r="BY2413" s="21"/>
      <c r="BZ2413" s="21"/>
      <c r="CA2413" s="21"/>
      <c r="CB2413" s="21"/>
      <c r="CC2413" s="21"/>
      <c r="CD2413" s="21"/>
      <c r="CE2413" s="21"/>
      <c r="CF2413" s="21"/>
      <c r="CG2413" s="21"/>
      <c r="CH2413" s="21"/>
      <c r="CI2413" s="21"/>
      <c r="CJ2413" s="21"/>
      <c r="CK2413" s="21"/>
      <c r="CL2413" s="21"/>
      <c r="CM2413" s="21"/>
      <c r="CN2413" s="21"/>
      <c r="CO2413" s="21"/>
      <c r="CP2413" s="21"/>
      <c r="CQ2413" s="21"/>
      <c r="CR2413" s="21"/>
      <c r="CS2413" s="21"/>
      <c r="CT2413" s="21"/>
      <c r="CU2413" s="21"/>
      <c r="CV2413" s="21"/>
      <c r="CW2413" s="21"/>
      <c r="CX2413" s="21"/>
      <c r="CY2413" s="21"/>
      <c r="CZ2413" s="21"/>
      <c r="DA2413" s="21"/>
      <c r="DB2413" s="21"/>
      <c r="DC2413" s="21"/>
      <c r="DD2413" s="21"/>
      <c r="DE2413" s="21"/>
      <c r="DF2413" s="21"/>
      <c r="DG2413" s="21"/>
      <c r="DH2413" s="21"/>
      <c r="DI2413" s="21"/>
      <c r="DJ2413" s="21"/>
      <c r="DK2413" s="21"/>
      <c r="DL2413" s="21"/>
      <c r="DM2413" s="21"/>
      <c r="DN2413" s="21"/>
      <c r="DO2413" s="21"/>
      <c r="DP2413" s="21"/>
      <c r="DQ2413" s="21"/>
      <c r="DR2413" s="21"/>
      <c r="DS2413" s="21"/>
      <c r="DT2413" s="21"/>
      <c r="DU2413" s="21"/>
      <c r="DV2413" s="21"/>
      <c r="DW2413" s="21"/>
      <c r="DX2413" s="21"/>
      <c r="DY2413" s="21"/>
      <c r="DZ2413" s="21"/>
      <c r="EA2413" s="21"/>
      <c r="EB2413" s="21"/>
      <c r="EC2413" s="21"/>
      <c r="ED2413" s="21"/>
      <c r="EE2413" s="21"/>
      <c r="EF2413" s="21"/>
      <c r="EG2413" s="21"/>
      <c r="EH2413" s="21"/>
      <c r="EI2413" s="21"/>
      <c r="EJ2413" s="21"/>
      <c r="EK2413" s="21"/>
      <c r="EL2413" s="21"/>
      <c r="EM2413" s="21"/>
      <c r="EN2413" s="21"/>
      <c r="EO2413" s="21"/>
      <c r="EP2413" s="21"/>
      <c r="EQ2413" s="21"/>
      <c r="ER2413" s="21"/>
      <c r="ES2413" s="21"/>
    </row>
    <row r="2414" spans="1:149" s="7" customFormat="1" x14ac:dyDescent="0.25">
      <c r="A2414" s="7" t="s">
        <v>89</v>
      </c>
      <c r="B2414" s="8" t="s">
        <v>4056</v>
      </c>
      <c r="C2414" s="7" t="s">
        <v>20</v>
      </c>
      <c r="D2414" s="7" t="s">
        <v>5259</v>
      </c>
      <c r="E2414" s="7" t="s">
        <v>65</v>
      </c>
      <c r="F2414" s="7" t="s">
        <v>5258</v>
      </c>
      <c r="G2414" s="7" t="s">
        <v>66</v>
      </c>
      <c r="K2414" s="7">
        <v>140</v>
      </c>
      <c r="L2414" s="7">
        <v>150</v>
      </c>
      <c r="M2414" s="7">
        <v>145</v>
      </c>
      <c r="R2414" s="7" t="s">
        <v>34</v>
      </c>
      <c r="V2414" s="7" t="s">
        <v>5141</v>
      </c>
      <c r="W2414" s="7" t="s">
        <v>5157</v>
      </c>
      <c r="X2414" s="7" t="s">
        <v>5196</v>
      </c>
      <c r="Y2414" s="10">
        <v>7.2999999999999995E-2</v>
      </c>
      <c r="Z2414" s="11">
        <v>6.3E-2</v>
      </c>
      <c r="AA2414" s="11">
        <v>5.7000000000000002E-2</v>
      </c>
      <c r="AB2414" s="19">
        <v>5.7000000000000002E-2</v>
      </c>
      <c r="AC2414" s="19">
        <v>5.2999999999999999E-2</v>
      </c>
      <c r="AD2414" s="21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1"/>
      <c r="CY2414" s="21"/>
      <c r="CZ2414" s="21"/>
      <c r="DA2414" s="21"/>
      <c r="DB2414" s="21"/>
      <c r="DC2414" s="21"/>
      <c r="DD2414" s="21"/>
      <c r="DE2414" s="21"/>
      <c r="DF2414" s="21"/>
      <c r="DG2414" s="21"/>
      <c r="DH2414" s="21"/>
      <c r="DI2414" s="21"/>
      <c r="DJ2414" s="21"/>
      <c r="DK2414" s="21"/>
      <c r="DL2414" s="21"/>
      <c r="DM2414" s="21"/>
      <c r="DN2414" s="21"/>
      <c r="DO2414" s="21"/>
      <c r="DP2414" s="21"/>
      <c r="DQ2414" s="21"/>
      <c r="DR2414" s="21"/>
      <c r="DS2414" s="21"/>
      <c r="DT2414" s="21"/>
      <c r="DU2414" s="21"/>
      <c r="DV2414" s="21"/>
      <c r="DW2414" s="21"/>
      <c r="DX2414" s="21"/>
      <c r="DY2414" s="21"/>
      <c r="DZ2414" s="21"/>
      <c r="EA2414" s="21"/>
      <c r="EB2414" s="21"/>
      <c r="EC2414" s="21"/>
      <c r="ED2414" s="21"/>
      <c r="EE2414" s="21"/>
      <c r="EF2414" s="21"/>
      <c r="EG2414" s="21"/>
      <c r="EH2414" s="21"/>
      <c r="EI2414" s="21"/>
      <c r="EJ2414" s="21"/>
      <c r="EK2414" s="21"/>
      <c r="EL2414" s="21"/>
      <c r="EM2414" s="21"/>
      <c r="EN2414" s="21"/>
      <c r="EO2414" s="21"/>
      <c r="EP2414" s="21"/>
      <c r="EQ2414" s="21"/>
      <c r="ER2414" s="21"/>
      <c r="ES2414" s="21"/>
    </row>
    <row r="2415" spans="1:149" s="7" customFormat="1" x14ac:dyDescent="0.25">
      <c r="A2415" s="7" t="s">
        <v>89</v>
      </c>
      <c r="B2415" s="8" t="s">
        <v>4057</v>
      </c>
      <c r="C2415" s="7" t="s">
        <v>20</v>
      </c>
      <c r="D2415" s="7" t="s">
        <v>5259</v>
      </c>
      <c r="E2415" s="7" t="s">
        <v>65</v>
      </c>
      <c r="F2415" s="7" t="s">
        <v>5258</v>
      </c>
      <c r="G2415" s="7" t="s">
        <v>66</v>
      </c>
      <c r="K2415" s="7">
        <v>150</v>
      </c>
      <c r="L2415" s="7">
        <v>160</v>
      </c>
      <c r="M2415" s="7">
        <v>155</v>
      </c>
      <c r="R2415" s="7" t="s">
        <v>34</v>
      </c>
      <c r="V2415" s="7" t="s">
        <v>5142</v>
      </c>
      <c r="W2415" s="7" t="s">
        <v>5157</v>
      </c>
      <c r="X2415" s="7" t="s">
        <v>5196</v>
      </c>
      <c r="Y2415" s="10">
        <v>7.2999999999999995E-2</v>
      </c>
      <c r="Z2415" s="11">
        <v>6.3E-2</v>
      </c>
      <c r="AA2415" s="11">
        <v>5.7000000000000002E-2</v>
      </c>
      <c r="AB2415" s="19">
        <v>5.7000000000000002E-2</v>
      </c>
      <c r="AC2415" s="19">
        <v>5.2999999999999999E-2</v>
      </c>
      <c r="AD2415" s="21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/>
      <c r="BU2415" s="21"/>
      <c r="BV2415" s="21"/>
      <c r="BW2415" s="21"/>
      <c r="BX2415" s="21"/>
      <c r="BY2415" s="21"/>
      <c r="BZ2415" s="21"/>
      <c r="CA2415" s="21"/>
      <c r="CB2415" s="21"/>
      <c r="CC2415" s="21"/>
      <c r="CD2415" s="21"/>
      <c r="CE2415" s="21"/>
      <c r="CF2415" s="21"/>
      <c r="CG2415" s="21"/>
      <c r="CH2415" s="21"/>
      <c r="CI2415" s="21"/>
      <c r="CJ2415" s="21"/>
      <c r="CK2415" s="21"/>
      <c r="CL2415" s="21"/>
      <c r="CM2415" s="21"/>
      <c r="CN2415" s="21"/>
      <c r="CO2415" s="21"/>
      <c r="CP2415" s="21"/>
      <c r="CQ2415" s="21"/>
      <c r="CR2415" s="21"/>
      <c r="CS2415" s="21"/>
      <c r="CT2415" s="21"/>
      <c r="CU2415" s="21"/>
      <c r="CV2415" s="21"/>
      <c r="CW2415" s="21"/>
      <c r="CX2415" s="21"/>
      <c r="CY2415" s="21"/>
      <c r="CZ2415" s="21"/>
      <c r="DA2415" s="21"/>
      <c r="DB2415" s="21"/>
      <c r="DC2415" s="21"/>
      <c r="DD2415" s="21"/>
      <c r="DE2415" s="21"/>
      <c r="DF2415" s="21"/>
      <c r="DG2415" s="21"/>
      <c r="DH2415" s="21"/>
      <c r="DI2415" s="21"/>
      <c r="DJ2415" s="21"/>
      <c r="DK2415" s="21"/>
      <c r="DL2415" s="21"/>
      <c r="DM2415" s="21"/>
      <c r="DN2415" s="21"/>
      <c r="DO2415" s="21"/>
      <c r="DP2415" s="21"/>
      <c r="DQ2415" s="21"/>
      <c r="DR2415" s="21"/>
      <c r="DS2415" s="21"/>
      <c r="DT2415" s="21"/>
      <c r="DU2415" s="21"/>
      <c r="DV2415" s="21"/>
      <c r="DW2415" s="21"/>
      <c r="DX2415" s="21"/>
      <c r="DY2415" s="21"/>
      <c r="DZ2415" s="21"/>
      <c r="EA2415" s="21"/>
      <c r="EB2415" s="21"/>
      <c r="EC2415" s="21"/>
      <c r="ED2415" s="21"/>
      <c r="EE2415" s="21"/>
      <c r="EF2415" s="21"/>
      <c r="EG2415" s="21"/>
      <c r="EH2415" s="21"/>
      <c r="EI2415" s="21"/>
      <c r="EJ2415" s="21"/>
      <c r="EK2415" s="21"/>
      <c r="EL2415" s="21"/>
      <c r="EM2415" s="21"/>
      <c r="EN2415" s="21"/>
      <c r="EO2415" s="21"/>
      <c r="EP2415" s="21"/>
      <c r="EQ2415" s="21"/>
      <c r="ER2415" s="21"/>
      <c r="ES2415" s="21"/>
    </row>
    <row r="2416" spans="1:149" s="7" customFormat="1" x14ac:dyDescent="0.25">
      <c r="A2416" s="7" t="s">
        <v>89</v>
      </c>
      <c r="B2416" s="8" t="s">
        <v>4058</v>
      </c>
      <c r="C2416" s="7" t="s">
        <v>20</v>
      </c>
      <c r="D2416" s="7" t="s">
        <v>5259</v>
      </c>
      <c r="E2416" s="7" t="s">
        <v>65</v>
      </c>
      <c r="F2416" s="7" t="s">
        <v>5258</v>
      </c>
      <c r="G2416" s="7" t="s">
        <v>66</v>
      </c>
      <c r="K2416" s="7">
        <v>160</v>
      </c>
      <c r="L2416" s="7">
        <v>170</v>
      </c>
      <c r="M2416" s="7">
        <v>165</v>
      </c>
      <c r="R2416" s="7" t="s">
        <v>34</v>
      </c>
      <c r="V2416" s="7" t="s">
        <v>5142</v>
      </c>
      <c r="W2416" s="7" t="s">
        <v>5157</v>
      </c>
      <c r="X2416" s="7" t="s">
        <v>5196</v>
      </c>
      <c r="Y2416" s="10">
        <v>7.2999999999999995E-2</v>
      </c>
      <c r="Z2416" s="11">
        <v>6.3E-2</v>
      </c>
      <c r="AA2416" s="11">
        <v>5.7000000000000002E-2</v>
      </c>
      <c r="AB2416" s="19">
        <v>5.7000000000000002E-2</v>
      </c>
      <c r="AC2416" s="19">
        <v>5.2999999999999999E-2</v>
      </c>
      <c r="AD2416" s="21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/>
      <c r="BU2416" s="21"/>
      <c r="BV2416" s="21"/>
      <c r="BW2416" s="21"/>
      <c r="BX2416" s="21"/>
      <c r="BY2416" s="21"/>
      <c r="BZ2416" s="21"/>
      <c r="CA2416" s="21"/>
      <c r="CB2416" s="21"/>
      <c r="CC2416" s="21"/>
      <c r="CD2416" s="21"/>
      <c r="CE2416" s="21"/>
      <c r="CF2416" s="21"/>
      <c r="CG2416" s="21"/>
      <c r="CH2416" s="21"/>
      <c r="CI2416" s="21"/>
      <c r="CJ2416" s="21"/>
      <c r="CK2416" s="21"/>
      <c r="CL2416" s="21"/>
      <c r="CM2416" s="21"/>
      <c r="CN2416" s="21"/>
      <c r="CO2416" s="21"/>
      <c r="CP2416" s="21"/>
      <c r="CQ2416" s="21"/>
      <c r="CR2416" s="21"/>
      <c r="CS2416" s="21"/>
      <c r="CT2416" s="21"/>
      <c r="CU2416" s="21"/>
      <c r="CV2416" s="21"/>
      <c r="CW2416" s="21"/>
      <c r="CX2416" s="21"/>
      <c r="CY2416" s="21"/>
      <c r="CZ2416" s="21"/>
      <c r="DA2416" s="21"/>
      <c r="DB2416" s="21"/>
      <c r="DC2416" s="21"/>
      <c r="DD2416" s="21"/>
      <c r="DE2416" s="21"/>
      <c r="DF2416" s="21"/>
      <c r="DG2416" s="21"/>
      <c r="DH2416" s="21"/>
      <c r="DI2416" s="21"/>
      <c r="DJ2416" s="21"/>
      <c r="DK2416" s="21"/>
      <c r="DL2416" s="21"/>
      <c r="DM2416" s="21"/>
      <c r="DN2416" s="21"/>
      <c r="DO2416" s="21"/>
      <c r="DP2416" s="21"/>
      <c r="DQ2416" s="21"/>
      <c r="DR2416" s="21"/>
      <c r="DS2416" s="21"/>
      <c r="DT2416" s="21"/>
      <c r="DU2416" s="21"/>
      <c r="DV2416" s="21"/>
      <c r="DW2416" s="21"/>
      <c r="DX2416" s="21"/>
      <c r="DY2416" s="21"/>
      <c r="DZ2416" s="21"/>
      <c r="EA2416" s="21"/>
      <c r="EB2416" s="21"/>
      <c r="EC2416" s="21"/>
      <c r="ED2416" s="21"/>
      <c r="EE2416" s="21"/>
      <c r="EF2416" s="21"/>
      <c r="EG2416" s="21"/>
      <c r="EH2416" s="21"/>
      <c r="EI2416" s="21"/>
      <c r="EJ2416" s="21"/>
      <c r="EK2416" s="21"/>
      <c r="EL2416" s="21"/>
      <c r="EM2416" s="21"/>
      <c r="EN2416" s="21"/>
      <c r="EO2416" s="21"/>
      <c r="EP2416" s="21"/>
      <c r="EQ2416" s="21"/>
      <c r="ER2416" s="21"/>
      <c r="ES2416" s="21"/>
    </row>
    <row r="2417" spans="1:149" s="7" customFormat="1" x14ac:dyDescent="0.25">
      <c r="A2417" s="7" t="s">
        <v>89</v>
      </c>
      <c r="B2417" s="8" t="s">
        <v>4059</v>
      </c>
      <c r="C2417" s="7" t="s">
        <v>20</v>
      </c>
      <c r="D2417" s="7" t="s">
        <v>5259</v>
      </c>
      <c r="E2417" s="7" t="s">
        <v>65</v>
      </c>
      <c r="F2417" s="7" t="s">
        <v>5258</v>
      </c>
      <c r="G2417" s="7" t="s">
        <v>66</v>
      </c>
      <c r="K2417" s="7">
        <v>170</v>
      </c>
      <c r="L2417" s="7">
        <v>180</v>
      </c>
      <c r="M2417" s="7">
        <v>175</v>
      </c>
      <c r="R2417" s="7" t="s">
        <v>34</v>
      </c>
      <c r="V2417" s="7" t="s">
        <v>5142</v>
      </c>
      <c r="W2417" s="7" t="s">
        <v>5157</v>
      </c>
      <c r="X2417" s="7" t="s">
        <v>5196</v>
      </c>
      <c r="Y2417" s="10">
        <v>7.2999999999999995E-2</v>
      </c>
      <c r="Z2417" s="11">
        <v>6.3E-2</v>
      </c>
      <c r="AA2417" s="11">
        <v>5.7000000000000002E-2</v>
      </c>
      <c r="AB2417" s="19">
        <v>5.7000000000000002E-2</v>
      </c>
      <c r="AC2417" s="19">
        <v>5.2999999999999999E-2</v>
      </c>
      <c r="AD2417" s="21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/>
      <c r="BU2417" s="21"/>
      <c r="BV2417" s="21"/>
      <c r="BW2417" s="21"/>
      <c r="BX2417" s="21"/>
      <c r="BY2417" s="21"/>
      <c r="BZ2417" s="21"/>
      <c r="CA2417" s="21"/>
      <c r="CB2417" s="21"/>
      <c r="CC2417" s="21"/>
      <c r="CD2417" s="21"/>
      <c r="CE2417" s="21"/>
      <c r="CF2417" s="21"/>
      <c r="CG2417" s="21"/>
      <c r="CH2417" s="21"/>
      <c r="CI2417" s="21"/>
      <c r="CJ2417" s="21"/>
      <c r="CK2417" s="21"/>
      <c r="CL2417" s="21"/>
      <c r="CM2417" s="21"/>
      <c r="CN2417" s="21"/>
      <c r="CO2417" s="21"/>
      <c r="CP2417" s="21"/>
      <c r="CQ2417" s="21"/>
      <c r="CR2417" s="21"/>
      <c r="CS2417" s="21"/>
      <c r="CT2417" s="21"/>
      <c r="CU2417" s="21"/>
      <c r="CV2417" s="21"/>
      <c r="CW2417" s="21"/>
      <c r="CX2417" s="21"/>
      <c r="CY2417" s="21"/>
      <c r="CZ2417" s="21"/>
      <c r="DA2417" s="21"/>
      <c r="DB2417" s="21"/>
      <c r="DC2417" s="21"/>
      <c r="DD2417" s="21"/>
      <c r="DE2417" s="21"/>
      <c r="DF2417" s="21"/>
      <c r="DG2417" s="21"/>
      <c r="DH2417" s="21"/>
      <c r="DI2417" s="21"/>
      <c r="DJ2417" s="21"/>
      <c r="DK2417" s="21"/>
      <c r="DL2417" s="21"/>
      <c r="DM2417" s="21"/>
      <c r="DN2417" s="21"/>
      <c r="DO2417" s="21"/>
      <c r="DP2417" s="21"/>
      <c r="DQ2417" s="21"/>
      <c r="DR2417" s="21"/>
      <c r="DS2417" s="21"/>
      <c r="DT2417" s="21"/>
      <c r="DU2417" s="21"/>
      <c r="DV2417" s="21"/>
      <c r="DW2417" s="21"/>
      <c r="DX2417" s="21"/>
      <c r="DY2417" s="21"/>
      <c r="DZ2417" s="21"/>
      <c r="EA2417" s="21"/>
      <c r="EB2417" s="21"/>
      <c r="EC2417" s="21"/>
      <c r="ED2417" s="21"/>
      <c r="EE2417" s="21"/>
      <c r="EF2417" s="21"/>
      <c r="EG2417" s="21"/>
      <c r="EH2417" s="21"/>
      <c r="EI2417" s="21"/>
      <c r="EJ2417" s="21"/>
      <c r="EK2417" s="21"/>
      <c r="EL2417" s="21"/>
      <c r="EM2417" s="21"/>
      <c r="EN2417" s="21"/>
      <c r="EO2417" s="21"/>
      <c r="EP2417" s="21"/>
      <c r="EQ2417" s="21"/>
      <c r="ER2417" s="21"/>
      <c r="ES2417" s="21"/>
    </row>
    <row r="2418" spans="1:149" s="7" customFormat="1" x14ac:dyDescent="0.25">
      <c r="A2418" s="7" t="s">
        <v>89</v>
      </c>
      <c r="B2418" s="8" t="s">
        <v>4060</v>
      </c>
      <c r="C2418" s="7" t="s">
        <v>20</v>
      </c>
      <c r="D2418" s="7" t="s">
        <v>5259</v>
      </c>
      <c r="E2418" s="7" t="s">
        <v>65</v>
      </c>
      <c r="F2418" s="7" t="s">
        <v>5258</v>
      </c>
      <c r="G2418" s="7" t="s">
        <v>66</v>
      </c>
      <c r="K2418" s="7">
        <v>180</v>
      </c>
      <c r="L2418" s="7">
        <v>190</v>
      </c>
      <c r="M2418" s="7">
        <v>185</v>
      </c>
      <c r="N2418" s="7" t="s">
        <v>502</v>
      </c>
      <c r="V2418" s="7" t="s">
        <v>5142</v>
      </c>
      <c r="W2418" s="7" t="s">
        <v>5157</v>
      </c>
      <c r="X2418" s="7" t="s">
        <v>5196</v>
      </c>
      <c r="Y2418" s="10">
        <v>7.2999999999999995E-2</v>
      </c>
      <c r="Z2418" s="11">
        <v>6.3E-2</v>
      </c>
      <c r="AA2418" s="11">
        <v>5.7000000000000002E-2</v>
      </c>
      <c r="AB2418" s="19">
        <v>5.7000000000000002E-2</v>
      </c>
      <c r="AC2418" s="19">
        <v>5.2999999999999999E-2</v>
      </c>
      <c r="AD2418" s="21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1"/>
      <c r="CY2418" s="21"/>
      <c r="CZ2418" s="21"/>
      <c r="DA2418" s="21"/>
      <c r="DB2418" s="21"/>
      <c r="DC2418" s="21"/>
      <c r="DD2418" s="21"/>
      <c r="DE2418" s="21"/>
      <c r="DF2418" s="21"/>
      <c r="DG2418" s="21"/>
      <c r="DH2418" s="21"/>
      <c r="DI2418" s="21"/>
      <c r="DJ2418" s="21"/>
      <c r="DK2418" s="21"/>
      <c r="DL2418" s="21"/>
      <c r="DM2418" s="21"/>
      <c r="DN2418" s="21"/>
      <c r="DO2418" s="21"/>
      <c r="DP2418" s="21"/>
      <c r="DQ2418" s="21"/>
      <c r="DR2418" s="21"/>
      <c r="DS2418" s="21"/>
      <c r="DT2418" s="21"/>
      <c r="DU2418" s="21"/>
      <c r="DV2418" s="21"/>
      <c r="DW2418" s="21"/>
      <c r="DX2418" s="21"/>
      <c r="DY2418" s="21"/>
      <c r="DZ2418" s="21"/>
      <c r="EA2418" s="21"/>
      <c r="EB2418" s="21"/>
      <c r="EC2418" s="21"/>
      <c r="ED2418" s="21"/>
      <c r="EE2418" s="21"/>
      <c r="EF2418" s="21"/>
      <c r="EG2418" s="21"/>
      <c r="EH2418" s="21"/>
      <c r="EI2418" s="21"/>
      <c r="EJ2418" s="21"/>
      <c r="EK2418" s="21"/>
      <c r="EL2418" s="21"/>
      <c r="EM2418" s="21"/>
      <c r="EN2418" s="21"/>
      <c r="EO2418" s="21"/>
      <c r="EP2418" s="21"/>
      <c r="EQ2418" s="21"/>
      <c r="ER2418" s="21"/>
      <c r="ES2418" s="21"/>
    </row>
    <row r="2419" spans="1:149" s="7" customFormat="1" x14ac:dyDescent="0.25">
      <c r="A2419" s="7" t="s">
        <v>89</v>
      </c>
      <c r="B2419" s="8" t="s">
        <v>4061</v>
      </c>
      <c r="C2419" s="7" t="s">
        <v>20</v>
      </c>
      <c r="D2419" s="7" t="s">
        <v>5259</v>
      </c>
      <c r="E2419" s="7" t="s">
        <v>65</v>
      </c>
      <c r="F2419" s="7" t="s">
        <v>5258</v>
      </c>
      <c r="G2419" s="7" t="s">
        <v>66</v>
      </c>
      <c r="K2419" s="7">
        <v>190</v>
      </c>
      <c r="L2419" s="7">
        <v>200</v>
      </c>
      <c r="M2419" s="7">
        <v>195</v>
      </c>
      <c r="R2419" s="7" t="s">
        <v>34</v>
      </c>
      <c r="V2419" s="7" t="s">
        <v>5142</v>
      </c>
      <c r="W2419" s="7" t="s">
        <v>5157</v>
      </c>
      <c r="X2419" s="7" t="s">
        <v>5196</v>
      </c>
      <c r="Y2419" s="10">
        <v>7.2999999999999995E-2</v>
      </c>
      <c r="Z2419" s="11">
        <v>6.3E-2</v>
      </c>
      <c r="AA2419" s="11">
        <v>5.7000000000000002E-2</v>
      </c>
      <c r="AB2419" s="19">
        <v>5.7000000000000002E-2</v>
      </c>
      <c r="AC2419" s="19">
        <v>5.2999999999999999E-2</v>
      </c>
      <c r="AD2419" s="21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21"/>
      <c r="BY2419" s="21"/>
      <c r="BZ2419" s="21"/>
      <c r="CA2419" s="21"/>
      <c r="CB2419" s="21"/>
      <c r="CC2419" s="21"/>
      <c r="CD2419" s="21"/>
      <c r="CE2419" s="21"/>
      <c r="CF2419" s="21"/>
      <c r="CG2419" s="21"/>
      <c r="CH2419" s="2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21"/>
      <c r="CS2419" s="21"/>
      <c r="CT2419" s="21"/>
      <c r="CU2419" s="21"/>
      <c r="CV2419" s="21"/>
      <c r="CW2419" s="21"/>
      <c r="CX2419" s="21"/>
      <c r="CY2419" s="21"/>
      <c r="CZ2419" s="21"/>
      <c r="DA2419" s="21"/>
      <c r="DB2419" s="21"/>
      <c r="DC2419" s="21"/>
      <c r="DD2419" s="21"/>
      <c r="DE2419" s="21"/>
      <c r="DF2419" s="21"/>
      <c r="DG2419" s="21"/>
      <c r="DH2419" s="21"/>
      <c r="DI2419" s="21"/>
      <c r="DJ2419" s="21"/>
      <c r="DK2419" s="21"/>
      <c r="DL2419" s="21"/>
      <c r="DM2419" s="21"/>
      <c r="DN2419" s="21"/>
      <c r="DO2419" s="21"/>
      <c r="DP2419" s="21"/>
      <c r="DQ2419" s="21"/>
      <c r="DR2419" s="21"/>
      <c r="DS2419" s="21"/>
      <c r="DT2419" s="21"/>
      <c r="DU2419" s="21"/>
      <c r="DV2419" s="21"/>
      <c r="DW2419" s="21"/>
      <c r="DX2419" s="21"/>
      <c r="DY2419" s="21"/>
      <c r="DZ2419" s="21"/>
      <c r="EA2419" s="21"/>
      <c r="EB2419" s="21"/>
      <c r="EC2419" s="21"/>
      <c r="ED2419" s="21"/>
      <c r="EE2419" s="21"/>
      <c r="EF2419" s="21"/>
      <c r="EG2419" s="21"/>
      <c r="EH2419" s="21"/>
      <c r="EI2419" s="21"/>
      <c r="EJ2419" s="21"/>
      <c r="EK2419" s="21"/>
      <c r="EL2419" s="21"/>
      <c r="EM2419" s="21"/>
      <c r="EN2419" s="21"/>
      <c r="EO2419" s="21"/>
      <c r="EP2419" s="21"/>
      <c r="EQ2419" s="21"/>
      <c r="ER2419" s="21"/>
      <c r="ES2419" s="21"/>
    </row>
    <row r="2420" spans="1:149" s="7" customFormat="1" x14ac:dyDescent="0.25">
      <c r="A2420" s="7" t="s">
        <v>89</v>
      </c>
      <c r="B2420" s="8" t="s">
        <v>4062</v>
      </c>
      <c r="C2420" s="7" t="s">
        <v>20</v>
      </c>
      <c r="D2420" s="7" t="s">
        <v>5259</v>
      </c>
      <c r="E2420" s="7" t="s">
        <v>65</v>
      </c>
      <c r="F2420" s="7" t="s">
        <v>5258</v>
      </c>
      <c r="G2420" s="7" t="s">
        <v>66</v>
      </c>
      <c r="K2420" s="7">
        <v>200</v>
      </c>
      <c r="L2420" s="7">
        <v>220</v>
      </c>
      <c r="M2420" s="7">
        <v>210</v>
      </c>
      <c r="R2420" s="7" t="s">
        <v>34</v>
      </c>
      <c r="V2420" s="7" t="s">
        <v>5142</v>
      </c>
      <c r="W2420" s="7" t="s">
        <v>5157</v>
      </c>
      <c r="X2420" s="7" t="s">
        <v>5196</v>
      </c>
      <c r="Y2420" s="10">
        <v>7.2999999999999995E-2</v>
      </c>
      <c r="Z2420" s="11">
        <v>6.3E-2</v>
      </c>
      <c r="AA2420" s="11">
        <v>5.7000000000000002E-2</v>
      </c>
      <c r="AB2420" s="19">
        <v>5.7000000000000002E-2</v>
      </c>
      <c r="AC2420" s="19">
        <v>5.2999999999999999E-2</v>
      </c>
      <c r="AD2420" s="21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/>
      <c r="BU2420" s="21"/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/>
      <c r="CG2420" s="21"/>
      <c r="CH2420" s="21"/>
      <c r="CI2420" s="21"/>
      <c r="CJ2420" s="21"/>
      <c r="CK2420" s="21"/>
      <c r="CL2420" s="21"/>
      <c r="CM2420" s="21"/>
      <c r="CN2420" s="21"/>
      <c r="CO2420" s="21"/>
      <c r="CP2420" s="21"/>
      <c r="CQ2420" s="21"/>
      <c r="CR2420" s="21"/>
      <c r="CS2420" s="21"/>
      <c r="CT2420" s="21"/>
      <c r="CU2420" s="21"/>
      <c r="CV2420" s="21"/>
      <c r="CW2420" s="21"/>
      <c r="CX2420" s="21"/>
      <c r="CY2420" s="21"/>
      <c r="CZ2420" s="21"/>
      <c r="DA2420" s="21"/>
      <c r="DB2420" s="21"/>
      <c r="DC2420" s="21"/>
      <c r="DD2420" s="21"/>
      <c r="DE2420" s="21"/>
      <c r="DF2420" s="21"/>
      <c r="DG2420" s="21"/>
      <c r="DH2420" s="21"/>
      <c r="DI2420" s="21"/>
      <c r="DJ2420" s="21"/>
      <c r="DK2420" s="21"/>
      <c r="DL2420" s="21"/>
      <c r="DM2420" s="21"/>
      <c r="DN2420" s="21"/>
      <c r="DO2420" s="21"/>
      <c r="DP2420" s="21"/>
      <c r="DQ2420" s="21"/>
      <c r="DR2420" s="21"/>
      <c r="DS2420" s="21"/>
      <c r="DT2420" s="21"/>
      <c r="DU2420" s="21"/>
      <c r="DV2420" s="21"/>
      <c r="DW2420" s="21"/>
      <c r="DX2420" s="21"/>
      <c r="DY2420" s="21"/>
      <c r="DZ2420" s="21"/>
      <c r="EA2420" s="21"/>
      <c r="EB2420" s="21"/>
      <c r="EC2420" s="21"/>
      <c r="ED2420" s="21"/>
      <c r="EE2420" s="21"/>
      <c r="EF2420" s="21"/>
      <c r="EG2420" s="21"/>
      <c r="EH2420" s="21"/>
      <c r="EI2420" s="21"/>
      <c r="EJ2420" s="21"/>
      <c r="EK2420" s="21"/>
      <c r="EL2420" s="21"/>
      <c r="EM2420" s="21"/>
      <c r="EN2420" s="21"/>
      <c r="EO2420" s="21"/>
      <c r="EP2420" s="21"/>
      <c r="EQ2420" s="21"/>
      <c r="ER2420" s="21"/>
      <c r="ES2420" s="21"/>
    </row>
    <row r="2421" spans="1:149" s="7" customFormat="1" x14ac:dyDescent="0.25">
      <c r="A2421" s="7" t="s">
        <v>89</v>
      </c>
      <c r="B2421" s="8" t="s">
        <v>4063</v>
      </c>
      <c r="C2421" s="7" t="s">
        <v>20</v>
      </c>
      <c r="D2421" s="7" t="s">
        <v>5259</v>
      </c>
      <c r="E2421" s="7" t="s">
        <v>65</v>
      </c>
      <c r="F2421" s="7" t="s">
        <v>5258</v>
      </c>
      <c r="G2421" s="7" t="s">
        <v>66</v>
      </c>
      <c r="K2421" s="7">
        <v>220</v>
      </c>
      <c r="L2421" s="7">
        <v>240</v>
      </c>
      <c r="M2421" s="7">
        <v>230</v>
      </c>
      <c r="R2421" s="7" t="s">
        <v>34</v>
      </c>
      <c r="V2421" s="7" t="s">
        <v>5142</v>
      </c>
      <c r="W2421" s="7" t="s">
        <v>5157</v>
      </c>
      <c r="X2421" s="7" t="s">
        <v>5196</v>
      </c>
      <c r="Y2421" s="10">
        <v>7.2999999999999995E-2</v>
      </c>
      <c r="Z2421" s="11">
        <v>6.3E-2</v>
      </c>
      <c r="AA2421" s="11">
        <v>5.7000000000000002E-2</v>
      </c>
      <c r="AB2421" s="19">
        <v>5.7000000000000002E-2</v>
      </c>
      <c r="AC2421" s="19">
        <v>5.2999999999999999E-2</v>
      </c>
      <c r="AD2421" s="21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/>
      <c r="BU2421" s="21"/>
      <c r="BV2421" s="21"/>
      <c r="BW2421" s="21"/>
      <c r="BX2421" s="21"/>
      <c r="BY2421" s="21"/>
      <c r="BZ2421" s="21"/>
      <c r="CA2421" s="21"/>
      <c r="CB2421" s="21"/>
      <c r="CC2421" s="21"/>
      <c r="CD2421" s="21"/>
      <c r="CE2421" s="21"/>
      <c r="CF2421" s="21"/>
      <c r="CG2421" s="21"/>
      <c r="CH2421" s="21"/>
      <c r="CI2421" s="21"/>
      <c r="CJ2421" s="21"/>
      <c r="CK2421" s="21"/>
      <c r="CL2421" s="21"/>
      <c r="CM2421" s="21"/>
      <c r="CN2421" s="21"/>
      <c r="CO2421" s="21"/>
      <c r="CP2421" s="21"/>
      <c r="CQ2421" s="21"/>
      <c r="CR2421" s="21"/>
      <c r="CS2421" s="21"/>
      <c r="CT2421" s="21"/>
      <c r="CU2421" s="21"/>
      <c r="CV2421" s="21"/>
      <c r="CW2421" s="21"/>
      <c r="CX2421" s="21"/>
      <c r="CY2421" s="21"/>
      <c r="CZ2421" s="21"/>
      <c r="DA2421" s="21"/>
      <c r="DB2421" s="21"/>
      <c r="DC2421" s="21"/>
      <c r="DD2421" s="21"/>
      <c r="DE2421" s="21"/>
      <c r="DF2421" s="21"/>
      <c r="DG2421" s="21"/>
      <c r="DH2421" s="21"/>
      <c r="DI2421" s="21"/>
      <c r="DJ2421" s="21"/>
      <c r="DK2421" s="21"/>
      <c r="DL2421" s="21"/>
      <c r="DM2421" s="21"/>
      <c r="DN2421" s="21"/>
      <c r="DO2421" s="21"/>
      <c r="DP2421" s="21"/>
      <c r="DQ2421" s="21"/>
      <c r="DR2421" s="21"/>
      <c r="DS2421" s="21"/>
      <c r="DT2421" s="21"/>
      <c r="DU2421" s="21"/>
      <c r="DV2421" s="21"/>
      <c r="DW2421" s="21"/>
      <c r="DX2421" s="21"/>
      <c r="DY2421" s="21"/>
      <c r="DZ2421" s="21"/>
      <c r="EA2421" s="21"/>
      <c r="EB2421" s="21"/>
      <c r="EC2421" s="21"/>
      <c r="ED2421" s="21"/>
      <c r="EE2421" s="21"/>
      <c r="EF2421" s="21"/>
      <c r="EG2421" s="21"/>
      <c r="EH2421" s="21"/>
      <c r="EI2421" s="21"/>
      <c r="EJ2421" s="21"/>
      <c r="EK2421" s="21"/>
      <c r="EL2421" s="21"/>
      <c r="EM2421" s="21"/>
      <c r="EN2421" s="21"/>
      <c r="EO2421" s="21"/>
      <c r="EP2421" s="21"/>
      <c r="EQ2421" s="21"/>
      <c r="ER2421" s="21"/>
      <c r="ES2421" s="21"/>
    </row>
    <row r="2422" spans="1:149" s="7" customFormat="1" x14ac:dyDescent="0.25">
      <c r="A2422" s="7" t="s">
        <v>89</v>
      </c>
      <c r="B2422" s="8" t="s">
        <v>4064</v>
      </c>
      <c r="C2422" s="7" t="s">
        <v>20</v>
      </c>
      <c r="D2422" s="7" t="s">
        <v>5259</v>
      </c>
      <c r="E2422" s="7" t="s">
        <v>65</v>
      </c>
      <c r="F2422" s="7" t="s">
        <v>5258</v>
      </c>
      <c r="G2422" s="7" t="s">
        <v>66</v>
      </c>
      <c r="K2422" s="7">
        <v>240</v>
      </c>
      <c r="L2422" s="7">
        <v>260</v>
      </c>
      <c r="M2422" s="7">
        <v>250</v>
      </c>
      <c r="R2422" s="7" t="s">
        <v>1910</v>
      </c>
      <c r="V2422" s="7" t="s">
        <v>5142</v>
      </c>
      <c r="W2422" s="7" t="s">
        <v>5157</v>
      </c>
      <c r="X2422" s="7" t="s">
        <v>5196</v>
      </c>
      <c r="Y2422" s="10">
        <v>7.2999999999999995E-2</v>
      </c>
      <c r="Z2422" s="11">
        <v>6.3E-2</v>
      </c>
      <c r="AA2422" s="11">
        <v>5.7000000000000002E-2</v>
      </c>
      <c r="AB2422" s="19">
        <v>5.7000000000000002E-2</v>
      </c>
      <c r="AC2422" s="19">
        <v>5.2999999999999999E-2</v>
      </c>
      <c r="AD2422" s="21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/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1"/>
      <c r="CW2422" s="21"/>
      <c r="CX2422" s="21"/>
      <c r="CY2422" s="21"/>
      <c r="CZ2422" s="21"/>
      <c r="DA2422" s="21"/>
      <c r="DB2422" s="21"/>
      <c r="DC2422" s="21"/>
      <c r="DD2422" s="21"/>
      <c r="DE2422" s="21"/>
      <c r="DF2422" s="21"/>
      <c r="DG2422" s="21"/>
      <c r="DH2422" s="21"/>
      <c r="DI2422" s="21"/>
      <c r="DJ2422" s="21"/>
      <c r="DK2422" s="21"/>
      <c r="DL2422" s="21"/>
      <c r="DM2422" s="21"/>
      <c r="DN2422" s="21"/>
      <c r="DO2422" s="21"/>
      <c r="DP2422" s="21"/>
      <c r="DQ2422" s="21"/>
      <c r="DR2422" s="21"/>
      <c r="DS2422" s="21"/>
      <c r="DT2422" s="21"/>
      <c r="DU2422" s="21"/>
      <c r="DV2422" s="21"/>
      <c r="DW2422" s="21"/>
      <c r="DX2422" s="21"/>
      <c r="DY2422" s="21"/>
      <c r="DZ2422" s="21"/>
      <c r="EA2422" s="21"/>
      <c r="EB2422" s="21"/>
      <c r="EC2422" s="21"/>
      <c r="ED2422" s="21"/>
      <c r="EE2422" s="21"/>
      <c r="EF2422" s="21"/>
      <c r="EG2422" s="21"/>
      <c r="EH2422" s="21"/>
      <c r="EI2422" s="21"/>
      <c r="EJ2422" s="21"/>
      <c r="EK2422" s="21"/>
      <c r="EL2422" s="21"/>
      <c r="EM2422" s="21"/>
      <c r="EN2422" s="21"/>
      <c r="EO2422" s="21"/>
      <c r="EP2422" s="21"/>
      <c r="EQ2422" s="21"/>
      <c r="ER2422" s="21"/>
      <c r="ES2422" s="21"/>
    </row>
    <row r="2423" spans="1:149" s="7" customFormat="1" x14ac:dyDescent="0.25">
      <c r="A2423" s="7" t="s">
        <v>89</v>
      </c>
      <c r="B2423" s="8" t="s">
        <v>4065</v>
      </c>
      <c r="C2423" s="7" t="s">
        <v>20</v>
      </c>
      <c r="D2423" s="7" t="s">
        <v>5259</v>
      </c>
      <c r="E2423" s="7" t="s">
        <v>65</v>
      </c>
      <c r="F2423" s="7" t="s">
        <v>5258</v>
      </c>
      <c r="G2423" s="7" t="s">
        <v>66</v>
      </c>
      <c r="K2423" s="7">
        <v>260</v>
      </c>
      <c r="L2423" s="7">
        <v>280</v>
      </c>
      <c r="M2423" s="7">
        <v>270</v>
      </c>
      <c r="R2423" s="7" t="s">
        <v>34</v>
      </c>
      <c r="V2423" s="7" t="s">
        <v>5142</v>
      </c>
      <c r="W2423" s="7" t="s">
        <v>5157</v>
      </c>
      <c r="X2423" s="7" t="s">
        <v>5196</v>
      </c>
      <c r="Y2423" s="10">
        <v>7.2999999999999995E-2</v>
      </c>
      <c r="Z2423" s="11">
        <v>6.3E-2</v>
      </c>
      <c r="AA2423" s="11">
        <v>5.7000000000000002E-2</v>
      </c>
      <c r="AB2423" s="19">
        <v>5.7000000000000002E-2</v>
      </c>
      <c r="AC2423" s="19">
        <v>5.2999999999999999E-2</v>
      </c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/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1"/>
      <c r="CW2423" s="21"/>
      <c r="CX2423" s="21"/>
      <c r="CY2423" s="21"/>
      <c r="CZ2423" s="21"/>
      <c r="DA2423" s="21"/>
      <c r="DB2423" s="21"/>
      <c r="DC2423" s="21"/>
      <c r="DD2423" s="21"/>
      <c r="DE2423" s="21"/>
      <c r="DF2423" s="21"/>
      <c r="DG2423" s="21"/>
      <c r="DH2423" s="21"/>
      <c r="DI2423" s="21"/>
      <c r="DJ2423" s="21"/>
      <c r="DK2423" s="21"/>
      <c r="DL2423" s="21"/>
      <c r="DM2423" s="21"/>
      <c r="DN2423" s="21"/>
      <c r="DO2423" s="21"/>
      <c r="DP2423" s="21"/>
      <c r="DQ2423" s="21"/>
      <c r="DR2423" s="21"/>
      <c r="DS2423" s="21"/>
      <c r="DT2423" s="21"/>
      <c r="DU2423" s="21"/>
      <c r="DV2423" s="21"/>
      <c r="DW2423" s="21"/>
      <c r="DX2423" s="21"/>
      <c r="DY2423" s="21"/>
      <c r="DZ2423" s="21"/>
      <c r="EA2423" s="21"/>
      <c r="EB2423" s="21"/>
      <c r="EC2423" s="21"/>
      <c r="ED2423" s="21"/>
      <c r="EE2423" s="21"/>
      <c r="EF2423" s="21"/>
      <c r="EG2423" s="21"/>
      <c r="EH2423" s="21"/>
      <c r="EI2423" s="21"/>
      <c r="EJ2423" s="21"/>
      <c r="EK2423" s="21"/>
      <c r="EL2423" s="21"/>
      <c r="EM2423" s="21"/>
      <c r="EN2423" s="21"/>
      <c r="EO2423" s="21"/>
      <c r="EP2423" s="21"/>
      <c r="EQ2423" s="21"/>
      <c r="ER2423" s="21"/>
      <c r="ES2423" s="21"/>
    </row>
    <row r="2424" spans="1:149" s="7" customFormat="1" x14ac:dyDescent="0.25">
      <c r="A2424" s="7" t="s">
        <v>89</v>
      </c>
      <c r="B2424" s="8" t="s">
        <v>4066</v>
      </c>
      <c r="C2424" s="7" t="s">
        <v>20</v>
      </c>
      <c r="D2424" s="7" t="s">
        <v>5259</v>
      </c>
      <c r="E2424" s="7" t="s">
        <v>65</v>
      </c>
      <c r="F2424" s="7" t="s">
        <v>5258</v>
      </c>
      <c r="G2424" s="7" t="s">
        <v>66</v>
      </c>
      <c r="K2424" s="7">
        <v>280</v>
      </c>
      <c r="L2424" s="7">
        <v>300</v>
      </c>
      <c r="M2424" s="7">
        <v>290</v>
      </c>
      <c r="R2424" s="7" t="s">
        <v>34</v>
      </c>
      <c r="V2424" s="7" t="s">
        <v>5142</v>
      </c>
      <c r="W2424" s="7" t="s">
        <v>5157</v>
      </c>
      <c r="X2424" s="7" t="s">
        <v>5196</v>
      </c>
      <c r="Y2424" s="10">
        <v>7.2999999999999995E-2</v>
      </c>
      <c r="Z2424" s="11">
        <v>6.3E-2</v>
      </c>
      <c r="AA2424" s="11">
        <v>5.7000000000000002E-2</v>
      </c>
      <c r="AB2424" s="19">
        <v>5.7000000000000002E-2</v>
      </c>
      <c r="AC2424" s="19">
        <v>5.2999999999999999E-2</v>
      </c>
      <c r="AD2424" s="21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/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1"/>
      <c r="CW2424" s="21"/>
      <c r="CX2424" s="21"/>
      <c r="CY2424" s="21"/>
      <c r="CZ2424" s="21"/>
      <c r="DA2424" s="21"/>
      <c r="DB2424" s="21"/>
      <c r="DC2424" s="21"/>
      <c r="DD2424" s="21"/>
      <c r="DE2424" s="21"/>
      <c r="DF2424" s="21"/>
      <c r="DG2424" s="21"/>
      <c r="DH2424" s="21"/>
      <c r="DI2424" s="21"/>
      <c r="DJ2424" s="21"/>
      <c r="DK2424" s="21"/>
      <c r="DL2424" s="21"/>
      <c r="DM2424" s="21"/>
      <c r="DN2424" s="21"/>
      <c r="DO2424" s="21"/>
      <c r="DP2424" s="21"/>
      <c r="DQ2424" s="21"/>
      <c r="DR2424" s="21"/>
      <c r="DS2424" s="21"/>
      <c r="DT2424" s="21"/>
      <c r="DU2424" s="21"/>
      <c r="DV2424" s="21"/>
      <c r="DW2424" s="21"/>
      <c r="DX2424" s="21"/>
      <c r="DY2424" s="21"/>
      <c r="DZ2424" s="21"/>
      <c r="EA2424" s="21"/>
      <c r="EB2424" s="21"/>
      <c r="EC2424" s="21"/>
      <c r="ED2424" s="21"/>
      <c r="EE2424" s="21"/>
      <c r="EF2424" s="21"/>
      <c r="EG2424" s="21"/>
      <c r="EH2424" s="21"/>
      <c r="EI2424" s="21"/>
      <c r="EJ2424" s="21"/>
      <c r="EK2424" s="21"/>
      <c r="EL2424" s="21"/>
      <c r="EM2424" s="21"/>
      <c r="EN2424" s="21"/>
      <c r="EO2424" s="21"/>
      <c r="EP2424" s="21"/>
      <c r="EQ2424" s="21"/>
      <c r="ER2424" s="21"/>
      <c r="ES2424" s="21"/>
    </row>
    <row r="2425" spans="1:149" s="7" customFormat="1" x14ac:dyDescent="0.25">
      <c r="A2425" s="7" t="s">
        <v>89</v>
      </c>
      <c r="B2425" s="8" t="s">
        <v>4067</v>
      </c>
      <c r="C2425" s="7" t="s">
        <v>20</v>
      </c>
      <c r="D2425" s="7" t="s">
        <v>5259</v>
      </c>
      <c r="E2425" s="7" t="s">
        <v>65</v>
      </c>
      <c r="F2425" s="7" t="s">
        <v>5258</v>
      </c>
      <c r="G2425" s="7" t="s">
        <v>66</v>
      </c>
      <c r="K2425" s="7">
        <v>300</v>
      </c>
      <c r="L2425" s="7">
        <v>320</v>
      </c>
      <c r="M2425" s="7">
        <v>310</v>
      </c>
      <c r="R2425" s="7" t="s">
        <v>34</v>
      </c>
      <c r="V2425" s="7" t="s">
        <v>5142</v>
      </c>
      <c r="W2425" s="7" t="s">
        <v>5157</v>
      </c>
      <c r="X2425" s="7" t="s">
        <v>5196</v>
      </c>
      <c r="Y2425" s="10">
        <v>7.2999999999999995E-2</v>
      </c>
      <c r="Z2425" s="11">
        <v>6.3E-2</v>
      </c>
      <c r="AA2425" s="11">
        <v>5.7000000000000002E-2</v>
      </c>
      <c r="AB2425" s="19">
        <v>5.7000000000000002E-2</v>
      </c>
      <c r="AC2425" s="19">
        <v>5.2999999999999999E-2</v>
      </c>
      <c r="AD2425" s="21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/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1"/>
      <c r="CW2425" s="21"/>
      <c r="CX2425" s="21"/>
      <c r="CY2425" s="21"/>
      <c r="CZ2425" s="21"/>
      <c r="DA2425" s="21"/>
      <c r="DB2425" s="21"/>
      <c r="DC2425" s="21"/>
      <c r="DD2425" s="21"/>
      <c r="DE2425" s="21"/>
      <c r="DF2425" s="21"/>
      <c r="DG2425" s="21"/>
      <c r="DH2425" s="21"/>
      <c r="DI2425" s="21"/>
      <c r="DJ2425" s="21"/>
      <c r="DK2425" s="21"/>
      <c r="DL2425" s="21"/>
      <c r="DM2425" s="21"/>
      <c r="DN2425" s="21"/>
      <c r="DO2425" s="21"/>
      <c r="DP2425" s="21"/>
      <c r="DQ2425" s="21"/>
      <c r="DR2425" s="21"/>
      <c r="DS2425" s="21"/>
      <c r="DT2425" s="21"/>
      <c r="DU2425" s="21"/>
      <c r="DV2425" s="21"/>
      <c r="DW2425" s="21"/>
      <c r="DX2425" s="21"/>
      <c r="DY2425" s="21"/>
      <c r="DZ2425" s="21"/>
      <c r="EA2425" s="21"/>
      <c r="EB2425" s="21"/>
      <c r="EC2425" s="21"/>
      <c r="ED2425" s="21"/>
      <c r="EE2425" s="21"/>
      <c r="EF2425" s="21"/>
      <c r="EG2425" s="21"/>
      <c r="EH2425" s="21"/>
      <c r="EI2425" s="21"/>
      <c r="EJ2425" s="21"/>
      <c r="EK2425" s="21"/>
      <c r="EL2425" s="21"/>
      <c r="EM2425" s="21"/>
      <c r="EN2425" s="21"/>
      <c r="EO2425" s="21"/>
      <c r="EP2425" s="21"/>
      <c r="EQ2425" s="21"/>
      <c r="ER2425" s="21"/>
      <c r="ES2425" s="21"/>
    </row>
    <row r="2426" spans="1:149" s="7" customFormat="1" x14ac:dyDescent="0.25">
      <c r="A2426" s="7" t="s">
        <v>89</v>
      </c>
      <c r="B2426" s="8" t="s">
        <v>4068</v>
      </c>
      <c r="C2426" s="7" t="s">
        <v>20</v>
      </c>
      <c r="D2426" s="7" t="s">
        <v>5259</v>
      </c>
      <c r="E2426" s="7" t="s">
        <v>65</v>
      </c>
      <c r="F2426" s="7" t="s">
        <v>5258</v>
      </c>
      <c r="G2426" s="7" t="s">
        <v>66</v>
      </c>
      <c r="K2426" s="7">
        <v>320</v>
      </c>
      <c r="L2426" s="7">
        <v>340</v>
      </c>
      <c r="M2426" s="7">
        <v>330</v>
      </c>
      <c r="V2426" s="7" t="s">
        <v>5142</v>
      </c>
      <c r="W2426" s="7" t="s">
        <v>5157</v>
      </c>
      <c r="X2426" s="7" t="s">
        <v>5196</v>
      </c>
      <c r="Y2426" s="10">
        <v>7.2999999999999995E-2</v>
      </c>
      <c r="Z2426" s="11">
        <v>6.3E-2</v>
      </c>
      <c r="AA2426" s="11">
        <v>5.7000000000000002E-2</v>
      </c>
      <c r="AB2426" s="19">
        <v>5.7000000000000002E-2</v>
      </c>
      <c r="AC2426" s="19">
        <v>5.2999999999999999E-2</v>
      </c>
      <c r="AD2426" s="21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/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1"/>
      <c r="CW2426" s="21"/>
      <c r="CX2426" s="21"/>
      <c r="CY2426" s="21"/>
      <c r="CZ2426" s="21"/>
      <c r="DA2426" s="21"/>
      <c r="DB2426" s="21"/>
      <c r="DC2426" s="21"/>
      <c r="DD2426" s="21"/>
      <c r="DE2426" s="21"/>
      <c r="DF2426" s="21"/>
      <c r="DG2426" s="21"/>
      <c r="DH2426" s="21"/>
      <c r="DI2426" s="21"/>
      <c r="DJ2426" s="21"/>
      <c r="DK2426" s="21"/>
      <c r="DL2426" s="21"/>
      <c r="DM2426" s="21"/>
      <c r="DN2426" s="21"/>
      <c r="DO2426" s="21"/>
      <c r="DP2426" s="21"/>
      <c r="DQ2426" s="21"/>
      <c r="DR2426" s="21"/>
      <c r="DS2426" s="21"/>
      <c r="DT2426" s="21"/>
      <c r="DU2426" s="21"/>
      <c r="DV2426" s="21"/>
      <c r="DW2426" s="21"/>
      <c r="DX2426" s="21"/>
      <c r="DY2426" s="21"/>
      <c r="DZ2426" s="21"/>
      <c r="EA2426" s="21"/>
      <c r="EB2426" s="21"/>
      <c r="EC2426" s="21"/>
      <c r="ED2426" s="21"/>
      <c r="EE2426" s="21"/>
      <c r="EF2426" s="21"/>
      <c r="EG2426" s="21"/>
      <c r="EH2426" s="21"/>
      <c r="EI2426" s="21"/>
      <c r="EJ2426" s="21"/>
      <c r="EK2426" s="21"/>
      <c r="EL2426" s="21"/>
      <c r="EM2426" s="21"/>
      <c r="EN2426" s="21"/>
      <c r="EO2426" s="21"/>
      <c r="EP2426" s="21"/>
      <c r="EQ2426" s="21"/>
      <c r="ER2426" s="21"/>
      <c r="ES2426" s="21"/>
    </row>
    <row r="2427" spans="1:149" s="7" customFormat="1" x14ac:dyDescent="0.25">
      <c r="A2427" s="7" t="s">
        <v>89</v>
      </c>
      <c r="B2427" s="8" t="s">
        <v>4069</v>
      </c>
      <c r="C2427" s="7" t="s">
        <v>20</v>
      </c>
      <c r="D2427" s="7" t="s">
        <v>5259</v>
      </c>
      <c r="E2427" s="7" t="s">
        <v>65</v>
      </c>
      <c r="F2427" s="7" t="s">
        <v>5258</v>
      </c>
      <c r="G2427" s="7" t="s">
        <v>66</v>
      </c>
      <c r="K2427" s="7">
        <v>340</v>
      </c>
      <c r="L2427" s="7">
        <v>360</v>
      </c>
      <c r="M2427" s="7">
        <v>350</v>
      </c>
      <c r="N2427" s="7" t="s">
        <v>502</v>
      </c>
      <c r="R2427" s="7" t="s">
        <v>1916</v>
      </c>
      <c r="V2427" s="7" t="s">
        <v>5142</v>
      </c>
      <c r="W2427" s="7" t="s">
        <v>5157</v>
      </c>
      <c r="X2427" s="7" t="s">
        <v>5196</v>
      </c>
      <c r="Y2427" s="10">
        <v>7.2999999999999995E-2</v>
      </c>
      <c r="Z2427" s="11">
        <v>6.3E-2</v>
      </c>
      <c r="AA2427" s="11">
        <v>5.7000000000000002E-2</v>
      </c>
      <c r="AB2427" s="19">
        <v>5.7000000000000002E-2</v>
      </c>
      <c r="AC2427" s="19">
        <v>5.2999999999999999E-2</v>
      </c>
      <c r="AD2427" s="21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/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1"/>
      <c r="CW2427" s="21"/>
      <c r="CX2427" s="21"/>
      <c r="CY2427" s="21"/>
      <c r="CZ2427" s="21"/>
      <c r="DA2427" s="21"/>
      <c r="DB2427" s="21"/>
      <c r="DC2427" s="21"/>
      <c r="DD2427" s="21"/>
      <c r="DE2427" s="21"/>
      <c r="DF2427" s="21"/>
      <c r="DG2427" s="21"/>
      <c r="DH2427" s="21"/>
      <c r="DI2427" s="21"/>
      <c r="DJ2427" s="21"/>
      <c r="DK2427" s="21"/>
      <c r="DL2427" s="21"/>
      <c r="DM2427" s="21"/>
      <c r="DN2427" s="21"/>
      <c r="DO2427" s="21"/>
      <c r="DP2427" s="21"/>
      <c r="DQ2427" s="21"/>
      <c r="DR2427" s="21"/>
      <c r="DS2427" s="21"/>
      <c r="DT2427" s="21"/>
      <c r="DU2427" s="21"/>
      <c r="DV2427" s="21"/>
      <c r="DW2427" s="21"/>
      <c r="DX2427" s="21"/>
      <c r="DY2427" s="21"/>
      <c r="DZ2427" s="21"/>
      <c r="EA2427" s="21"/>
      <c r="EB2427" s="21"/>
      <c r="EC2427" s="21"/>
      <c r="ED2427" s="21"/>
      <c r="EE2427" s="21"/>
      <c r="EF2427" s="21"/>
      <c r="EG2427" s="21"/>
      <c r="EH2427" s="21"/>
      <c r="EI2427" s="21"/>
      <c r="EJ2427" s="21"/>
      <c r="EK2427" s="21"/>
      <c r="EL2427" s="21"/>
      <c r="EM2427" s="21"/>
      <c r="EN2427" s="21"/>
      <c r="EO2427" s="21"/>
      <c r="EP2427" s="21"/>
      <c r="EQ2427" s="21"/>
      <c r="ER2427" s="21"/>
      <c r="ES2427" s="21"/>
    </row>
    <row r="2428" spans="1:149" s="7" customFormat="1" x14ac:dyDescent="0.25">
      <c r="A2428" s="7" t="s">
        <v>89</v>
      </c>
      <c r="B2428" s="8" t="s">
        <v>4070</v>
      </c>
      <c r="C2428" s="7" t="s">
        <v>20</v>
      </c>
      <c r="D2428" s="7" t="s">
        <v>5259</v>
      </c>
      <c r="E2428" s="7" t="s">
        <v>65</v>
      </c>
      <c r="F2428" s="7" t="s">
        <v>5258</v>
      </c>
      <c r="G2428" s="7" t="s">
        <v>66</v>
      </c>
      <c r="K2428" s="7">
        <v>360</v>
      </c>
      <c r="L2428" s="7">
        <v>380</v>
      </c>
      <c r="M2428" s="7">
        <v>370</v>
      </c>
      <c r="R2428" s="7" t="s">
        <v>34</v>
      </c>
      <c r="V2428" s="7" t="s">
        <v>5142</v>
      </c>
      <c r="W2428" s="7" t="s">
        <v>5157</v>
      </c>
      <c r="X2428" s="7" t="s">
        <v>5196</v>
      </c>
      <c r="Y2428" s="10">
        <v>7.2999999999999995E-2</v>
      </c>
      <c r="Z2428" s="11">
        <v>6.3E-2</v>
      </c>
      <c r="AA2428" s="11">
        <v>5.7000000000000002E-2</v>
      </c>
      <c r="AB2428" s="19">
        <v>5.7000000000000002E-2</v>
      </c>
      <c r="AC2428" s="19">
        <v>5.2999999999999999E-2</v>
      </c>
      <c r="AD2428" s="21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/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1"/>
      <c r="CW2428" s="21"/>
      <c r="CX2428" s="21"/>
      <c r="CY2428" s="21"/>
      <c r="CZ2428" s="21"/>
      <c r="DA2428" s="21"/>
      <c r="DB2428" s="21"/>
      <c r="DC2428" s="21"/>
      <c r="DD2428" s="21"/>
      <c r="DE2428" s="21"/>
      <c r="DF2428" s="21"/>
      <c r="DG2428" s="21"/>
      <c r="DH2428" s="21"/>
      <c r="DI2428" s="21"/>
      <c r="DJ2428" s="21"/>
      <c r="DK2428" s="21"/>
      <c r="DL2428" s="21"/>
      <c r="DM2428" s="21"/>
      <c r="DN2428" s="21"/>
      <c r="DO2428" s="21"/>
      <c r="DP2428" s="21"/>
      <c r="DQ2428" s="21"/>
      <c r="DR2428" s="21"/>
      <c r="DS2428" s="21"/>
      <c r="DT2428" s="21"/>
      <c r="DU2428" s="21"/>
      <c r="DV2428" s="21"/>
      <c r="DW2428" s="21"/>
      <c r="DX2428" s="21"/>
      <c r="DY2428" s="21"/>
      <c r="DZ2428" s="21"/>
      <c r="EA2428" s="21"/>
      <c r="EB2428" s="21"/>
      <c r="EC2428" s="21"/>
      <c r="ED2428" s="21"/>
      <c r="EE2428" s="21"/>
      <c r="EF2428" s="21"/>
      <c r="EG2428" s="21"/>
      <c r="EH2428" s="21"/>
      <c r="EI2428" s="21"/>
      <c r="EJ2428" s="21"/>
      <c r="EK2428" s="21"/>
      <c r="EL2428" s="21"/>
      <c r="EM2428" s="21"/>
      <c r="EN2428" s="21"/>
      <c r="EO2428" s="21"/>
      <c r="EP2428" s="21"/>
      <c r="EQ2428" s="21"/>
      <c r="ER2428" s="21"/>
      <c r="ES2428" s="21"/>
    </row>
    <row r="2429" spans="1:149" s="7" customFormat="1" x14ac:dyDescent="0.25">
      <c r="A2429" s="7" t="s">
        <v>89</v>
      </c>
      <c r="B2429" s="8" t="s">
        <v>4071</v>
      </c>
      <c r="C2429" s="7" t="s">
        <v>20</v>
      </c>
      <c r="D2429" s="7" t="s">
        <v>5259</v>
      </c>
      <c r="E2429" s="7" t="s">
        <v>65</v>
      </c>
      <c r="F2429" s="7" t="s">
        <v>5258</v>
      </c>
      <c r="G2429" s="7" t="s">
        <v>66</v>
      </c>
      <c r="K2429" s="7">
        <v>380</v>
      </c>
      <c r="L2429" s="7">
        <v>400</v>
      </c>
      <c r="M2429" s="7">
        <v>390</v>
      </c>
      <c r="R2429" s="7" t="s">
        <v>34</v>
      </c>
      <c r="V2429" s="7" t="s">
        <v>5142</v>
      </c>
      <c r="W2429" s="7" t="s">
        <v>5157</v>
      </c>
      <c r="X2429" s="7" t="s">
        <v>5196</v>
      </c>
      <c r="Y2429" s="10">
        <v>7.2999999999999995E-2</v>
      </c>
      <c r="Z2429" s="11">
        <v>6.3E-2</v>
      </c>
      <c r="AA2429" s="11">
        <v>5.7000000000000002E-2</v>
      </c>
      <c r="AB2429" s="19">
        <v>5.7000000000000002E-2</v>
      </c>
      <c r="AC2429" s="19">
        <v>5.2999999999999999E-2</v>
      </c>
      <c r="AD2429" s="21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/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1"/>
      <c r="CW2429" s="21"/>
      <c r="CX2429" s="21"/>
      <c r="CY2429" s="21"/>
      <c r="CZ2429" s="21"/>
      <c r="DA2429" s="21"/>
      <c r="DB2429" s="21"/>
      <c r="DC2429" s="21"/>
      <c r="DD2429" s="21"/>
      <c r="DE2429" s="21"/>
      <c r="DF2429" s="21"/>
      <c r="DG2429" s="21"/>
      <c r="DH2429" s="21"/>
      <c r="DI2429" s="21"/>
      <c r="DJ2429" s="21"/>
      <c r="DK2429" s="21"/>
      <c r="DL2429" s="21"/>
      <c r="DM2429" s="21"/>
      <c r="DN2429" s="21"/>
      <c r="DO2429" s="21"/>
      <c r="DP2429" s="21"/>
      <c r="DQ2429" s="21"/>
      <c r="DR2429" s="21"/>
      <c r="DS2429" s="21"/>
      <c r="DT2429" s="21"/>
      <c r="DU2429" s="21"/>
      <c r="DV2429" s="21"/>
      <c r="DW2429" s="21"/>
      <c r="DX2429" s="21"/>
      <c r="DY2429" s="21"/>
      <c r="DZ2429" s="21"/>
      <c r="EA2429" s="21"/>
      <c r="EB2429" s="21"/>
      <c r="EC2429" s="21"/>
      <c r="ED2429" s="21"/>
      <c r="EE2429" s="21"/>
      <c r="EF2429" s="21"/>
      <c r="EG2429" s="21"/>
      <c r="EH2429" s="21"/>
      <c r="EI2429" s="21"/>
      <c r="EJ2429" s="21"/>
      <c r="EK2429" s="21"/>
      <c r="EL2429" s="21"/>
      <c r="EM2429" s="21"/>
      <c r="EN2429" s="21"/>
      <c r="EO2429" s="21"/>
      <c r="EP2429" s="21"/>
      <c r="EQ2429" s="21"/>
      <c r="ER2429" s="21"/>
      <c r="ES2429" s="21"/>
    </row>
    <row r="2430" spans="1:149" s="7" customFormat="1" x14ac:dyDescent="0.25">
      <c r="A2430" s="7" t="s">
        <v>89</v>
      </c>
      <c r="B2430" s="8" t="s">
        <v>4072</v>
      </c>
      <c r="C2430" s="7" t="s">
        <v>20</v>
      </c>
      <c r="D2430" s="7" t="s">
        <v>5259</v>
      </c>
      <c r="E2430" s="7" t="s">
        <v>65</v>
      </c>
      <c r="F2430" s="7" t="s">
        <v>5258</v>
      </c>
      <c r="G2430" s="7" t="s">
        <v>66</v>
      </c>
      <c r="K2430" s="7">
        <v>400</v>
      </c>
      <c r="L2430" s="7">
        <v>425</v>
      </c>
      <c r="M2430" s="7">
        <v>412.5</v>
      </c>
      <c r="R2430" s="7" t="s">
        <v>34</v>
      </c>
      <c r="V2430" s="7" t="s">
        <v>5142</v>
      </c>
      <c r="W2430" s="7" t="s">
        <v>5157</v>
      </c>
      <c r="X2430" s="7" t="s">
        <v>5196</v>
      </c>
      <c r="Y2430" s="10">
        <v>7.2999999999999995E-2</v>
      </c>
      <c r="Z2430" s="11">
        <v>6.3E-2</v>
      </c>
      <c r="AA2430" s="11">
        <v>5.7000000000000002E-2</v>
      </c>
      <c r="AB2430" s="19">
        <v>5.7000000000000002E-2</v>
      </c>
      <c r="AC2430" s="19">
        <v>5.2999999999999999E-2</v>
      </c>
      <c r="AD2430" s="21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/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1"/>
      <c r="CW2430" s="21"/>
      <c r="CX2430" s="21"/>
      <c r="CY2430" s="21"/>
      <c r="CZ2430" s="21"/>
      <c r="DA2430" s="21"/>
      <c r="DB2430" s="21"/>
      <c r="DC2430" s="21"/>
      <c r="DD2430" s="21"/>
      <c r="DE2430" s="21"/>
      <c r="DF2430" s="21"/>
      <c r="DG2430" s="21"/>
      <c r="DH2430" s="21"/>
      <c r="DI2430" s="21"/>
      <c r="DJ2430" s="21"/>
      <c r="DK2430" s="21"/>
      <c r="DL2430" s="21"/>
      <c r="DM2430" s="21"/>
      <c r="DN2430" s="21"/>
      <c r="DO2430" s="21"/>
      <c r="DP2430" s="21"/>
      <c r="DQ2430" s="21"/>
      <c r="DR2430" s="21"/>
      <c r="DS2430" s="21"/>
      <c r="DT2430" s="21"/>
      <c r="DU2430" s="21"/>
      <c r="DV2430" s="21"/>
      <c r="DW2430" s="21"/>
      <c r="DX2430" s="21"/>
      <c r="DY2430" s="21"/>
      <c r="DZ2430" s="21"/>
      <c r="EA2430" s="21"/>
      <c r="EB2430" s="21"/>
      <c r="EC2430" s="21"/>
      <c r="ED2430" s="21"/>
      <c r="EE2430" s="21"/>
      <c r="EF2430" s="21"/>
      <c r="EG2430" s="21"/>
      <c r="EH2430" s="21"/>
      <c r="EI2430" s="21"/>
      <c r="EJ2430" s="21"/>
      <c r="EK2430" s="21"/>
      <c r="EL2430" s="21"/>
      <c r="EM2430" s="21"/>
      <c r="EN2430" s="21"/>
      <c r="EO2430" s="21"/>
      <c r="EP2430" s="21"/>
      <c r="EQ2430" s="21"/>
      <c r="ER2430" s="21"/>
      <c r="ES2430" s="21"/>
    </row>
    <row r="2431" spans="1:149" s="7" customFormat="1" x14ac:dyDescent="0.25">
      <c r="A2431" s="7" t="s">
        <v>89</v>
      </c>
      <c r="B2431" s="8" t="s">
        <v>4073</v>
      </c>
      <c r="C2431" s="7" t="s">
        <v>20</v>
      </c>
      <c r="D2431" s="7" t="s">
        <v>5259</v>
      </c>
      <c r="E2431" s="7" t="s">
        <v>65</v>
      </c>
      <c r="F2431" s="7" t="s">
        <v>5258</v>
      </c>
      <c r="G2431" s="7" t="s">
        <v>66</v>
      </c>
      <c r="K2431" s="7">
        <v>425</v>
      </c>
      <c r="L2431" s="7">
        <v>450</v>
      </c>
      <c r="M2431" s="7">
        <v>437.5</v>
      </c>
      <c r="R2431" s="7" t="s">
        <v>34</v>
      </c>
      <c r="V2431" s="7" t="s">
        <v>5142</v>
      </c>
      <c r="W2431" s="7" t="s">
        <v>5157</v>
      </c>
      <c r="X2431" s="7" t="s">
        <v>5196</v>
      </c>
      <c r="Y2431" s="10">
        <v>7.2999999999999995E-2</v>
      </c>
      <c r="Z2431" s="11">
        <v>6.3E-2</v>
      </c>
      <c r="AA2431" s="11">
        <v>5.7000000000000002E-2</v>
      </c>
      <c r="AB2431" s="19">
        <v>5.7000000000000002E-2</v>
      </c>
      <c r="AC2431" s="19">
        <v>5.2999999999999999E-2</v>
      </c>
      <c r="AD2431" s="21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/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1"/>
      <c r="CW2431" s="21"/>
      <c r="CX2431" s="21"/>
      <c r="CY2431" s="21"/>
      <c r="CZ2431" s="21"/>
      <c r="DA2431" s="21"/>
      <c r="DB2431" s="21"/>
      <c r="DC2431" s="21"/>
      <c r="DD2431" s="21"/>
      <c r="DE2431" s="21"/>
      <c r="DF2431" s="21"/>
      <c r="DG2431" s="21"/>
      <c r="DH2431" s="21"/>
      <c r="DI2431" s="21"/>
      <c r="DJ2431" s="21"/>
      <c r="DK2431" s="21"/>
      <c r="DL2431" s="21"/>
      <c r="DM2431" s="21"/>
      <c r="DN2431" s="21"/>
      <c r="DO2431" s="21"/>
      <c r="DP2431" s="21"/>
      <c r="DQ2431" s="21"/>
      <c r="DR2431" s="21"/>
      <c r="DS2431" s="21"/>
      <c r="DT2431" s="21"/>
      <c r="DU2431" s="21"/>
      <c r="DV2431" s="21"/>
      <c r="DW2431" s="21"/>
      <c r="DX2431" s="21"/>
      <c r="DY2431" s="21"/>
      <c r="DZ2431" s="21"/>
      <c r="EA2431" s="21"/>
      <c r="EB2431" s="21"/>
      <c r="EC2431" s="21"/>
      <c r="ED2431" s="21"/>
      <c r="EE2431" s="21"/>
      <c r="EF2431" s="21"/>
      <c r="EG2431" s="21"/>
      <c r="EH2431" s="21"/>
      <c r="EI2431" s="21"/>
      <c r="EJ2431" s="21"/>
      <c r="EK2431" s="21"/>
      <c r="EL2431" s="21"/>
      <c r="EM2431" s="21"/>
      <c r="EN2431" s="21"/>
      <c r="EO2431" s="21"/>
      <c r="EP2431" s="21"/>
      <c r="EQ2431" s="21"/>
      <c r="ER2431" s="21"/>
      <c r="ES2431" s="21"/>
    </row>
    <row r="2432" spans="1:149" s="7" customFormat="1" x14ac:dyDescent="0.25">
      <c r="A2432" s="7" t="s">
        <v>89</v>
      </c>
      <c r="B2432" s="8" t="s">
        <v>4074</v>
      </c>
      <c r="C2432" s="7" t="s">
        <v>20</v>
      </c>
      <c r="D2432" s="7" t="s">
        <v>5259</v>
      </c>
      <c r="E2432" s="7" t="s">
        <v>65</v>
      </c>
      <c r="F2432" s="7" t="s">
        <v>5258</v>
      </c>
      <c r="G2432" s="7" t="s">
        <v>66</v>
      </c>
      <c r="K2432" s="7">
        <v>450</v>
      </c>
      <c r="L2432" s="7">
        <v>475</v>
      </c>
      <c r="M2432" s="7">
        <v>462.5</v>
      </c>
      <c r="R2432" s="7" t="s">
        <v>34</v>
      </c>
      <c r="V2432" s="7" t="s">
        <v>5142</v>
      </c>
      <c r="W2432" s="7" t="s">
        <v>5157</v>
      </c>
      <c r="X2432" s="7" t="s">
        <v>5196</v>
      </c>
      <c r="Y2432" s="10">
        <v>7.2999999999999995E-2</v>
      </c>
      <c r="Z2432" s="11">
        <v>6.3E-2</v>
      </c>
      <c r="AA2432" s="11">
        <v>5.7000000000000002E-2</v>
      </c>
      <c r="AB2432" s="19">
        <v>5.7000000000000002E-2</v>
      </c>
      <c r="AC2432" s="19">
        <v>5.2999999999999999E-2</v>
      </c>
      <c r="AD2432" s="21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1"/>
      <c r="CW2432" s="21"/>
      <c r="CX2432" s="21"/>
      <c r="CY2432" s="21"/>
      <c r="CZ2432" s="21"/>
      <c r="DA2432" s="21"/>
      <c r="DB2432" s="21"/>
      <c r="DC2432" s="21"/>
      <c r="DD2432" s="21"/>
      <c r="DE2432" s="21"/>
      <c r="DF2432" s="21"/>
      <c r="DG2432" s="21"/>
      <c r="DH2432" s="21"/>
      <c r="DI2432" s="21"/>
      <c r="DJ2432" s="21"/>
      <c r="DK2432" s="21"/>
      <c r="DL2432" s="21"/>
      <c r="DM2432" s="21"/>
      <c r="DN2432" s="21"/>
      <c r="DO2432" s="21"/>
      <c r="DP2432" s="21"/>
      <c r="DQ2432" s="21"/>
      <c r="DR2432" s="21"/>
      <c r="DS2432" s="21"/>
      <c r="DT2432" s="21"/>
      <c r="DU2432" s="21"/>
      <c r="DV2432" s="21"/>
      <c r="DW2432" s="21"/>
      <c r="DX2432" s="21"/>
      <c r="DY2432" s="21"/>
      <c r="DZ2432" s="21"/>
      <c r="EA2432" s="21"/>
      <c r="EB2432" s="21"/>
      <c r="EC2432" s="21"/>
      <c r="ED2432" s="21"/>
      <c r="EE2432" s="21"/>
      <c r="EF2432" s="21"/>
      <c r="EG2432" s="21"/>
      <c r="EH2432" s="21"/>
      <c r="EI2432" s="21"/>
      <c r="EJ2432" s="21"/>
      <c r="EK2432" s="21"/>
      <c r="EL2432" s="21"/>
      <c r="EM2432" s="21"/>
      <c r="EN2432" s="21"/>
      <c r="EO2432" s="21"/>
      <c r="EP2432" s="21"/>
      <c r="EQ2432" s="21"/>
      <c r="ER2432" s="21"/>
      <c r="ES2432" s="21"/>
    </row>
    <row r="2433" spans="1:149" s="7" customFormat="1" x14ac:dyDescent="0.25">
      <c r="A2433" s="7" t="s">
        <v>89</v>
      </c>
      <c r="B2433" s="8" t="s">
        <v>4075</v>
      </c>
      <c r="C2433" s="7" t="s">
        <v>20</v>
      </c>
      <c r="D2433" s="7" t="s">
        <v>5259</v>
      </c>
      <c r="E2433" s="7" t="s">
        <v>65</v>
      </c>
      <c r="F2433" s="7" t="s">
        <v>5258</v>
      </c>
      <c r="G2433" s="7" t="s">
        <v>66</v>
      </c>
      <c r="K2433" s="7">
        <v>475</v>
      </c>
      <c r="L2433" s="7">
        <v>500</v>
      </c>
      <c r="M2433" s="7">
        <v>487.5</v>
      </c>
      <c r="R2433" s="7" t="s">
        <v>34</v>
      </c>
      <c r="V2433" s="7" t="s">
        <v>5142</v>
      </c>
      <c r="W2433" s="7" t="s">
        <v>5157</v>
      </c>
      <c r="X2433" s="7" t="s">
        <v>5196</v>
      </c>
      <c r="Y2433" s="10">
        <v>7.2999999999999995E-2</v>
      </c>
      <c r="Z2433" s="11">
        <v>6.3E-2</v>
      </c>
      <c r="AA2433" s="11">
        <v>5.7000000000000002E-2</v>
      </c>
      <c r="AB2433" s="19">
        <v>5.7000000000000002E-2</v>
      </c>
      <c r="AC2433" s="19">
        <v>5.2999999999999999E-2</v>
      </c>
      <c r="AD2433" s="21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/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1"/>
      <c r="CW2433" s="21"/>
      <c r="CX2433" s="21"/>
      <c r="CY2433" s="21"/>
      <c r="CZ2433" s="21"/>
      <c r="DA2433" s="21"/>
      <c r="DB2433" s="21"/>
      <c r="DC2433" s="21"/>
      <c r="DD2433" s="21"/>
      <c r="DE2433" s="21"/>
      <c r="DF2433" s="21"/>
      <c r="DG2433" s="21"/>
      <c r="DH2433" s="21"/>
      <c r="DI2433" s="21"/>
      <c r="DJ2433" s="21"/>
      <c r="DK2433" s="21"/>
      <c r="DL2433" s="21"/>
      <c r="DM2433" s="21"/>
      <c r="DN2433" s="21"/>
      <c r="DO2433" s="21"/>
      <c r="DP2433" s="21"/>
      <c r="DQ2433" s="21"/>
      <c r="DR2433" s="21"/>
      <c r="DS2433" s="21"/>
      <c r="DT2433" s="21"/>
      <c r="DU2433" s="21"/>
      <c r="DV2433" s="21"/>
      <c r="DW2433" s="21"/>
      <c r="DX2433" s="21"/>
      <c r="DY2433" s="21"/>
      <c r="DZ2433" s="21"/>
      <c r="EA2433" s="21"/>
      <c r="EB2433" s="21"/>
      <c r="EC2433" s="21"/>
      <c r="ED2433" s="21"/>
      <c r="EE2433" s="21"/>
      <c r="EF2433" s="21"/>
      <c r="EG2433" s="21"/>
      <c r="EH2433" s="21"/>
      <c r="EI2433" s="21"/>
      <c r="EJ2433" s="21"/>
      <c r="EK2433" s="21"/>
      <c r="EL2433" s="21"/>
      <c r="EM2433" s="21"/>
      <c r="EN2433" s="21"/>
      <c r="EO2433" s="21"/>
      <c r="EP2433" s="21"/>
      <c r="EQ2433" s="21"/>
      <c r="ER2433" s="21"/>
      <c r="ES2433" s="21"/>
    </row>
    <row r="2434" spans="1:149" s="7" customFormat="1" x14ac:dyDescent="0.25">
      <c r="A2434" s="7" t="s">
        <v>89</v>
      </c>
      <c r="B2434" s="8" t="s">
        <v>2834</v>
      </c>
      <c r="C2434" s="7" t="s">
        <v>20</v>
      </c>
      <c r="D2434" s="7" t="s">
        <v>5259</v>
      </c>
      <c r="E2434" s="7" t="s">
        <v>65</v>
      </c>
      <c r="F2434" s="7" t="s">
        <v>5258</v>
      </c>
      <c r="G2434" s="7" t="s">
        <v>66</v>
      </c>
      <c r="K2434" s="7">
        <v>500</v>
      </c>
      <c r="L2434" s="7">
        <v>525</v>
      </c>
      <c r="M2434" s="7">
        <v>512.5</v>
      </c>
      <c r="R2434" s="7" t="s">
        <v>34</v>
      </c>
      <c r="V2434" s="7" t="s">
        <v>5143</v>
      </c>
      <c r="W2434" s="7" t="s">
        <v>5157</v>
      </c>
      <c r="X2434" s="7" t="s">
        <v>5196</v>
      </c>
      <c r="Y2434" s="10">
        <v>7.2999999999999995E-2</v>
      </c>
      <c r="Z2434" s="11">
        <v>6.3E-2</v>
      </c>
      <c r="AA2434" s="11">
        <v>5.7000000000000002E-2</v>
      </c>
      <c r="AB2434" s="19">
        <v>5.7000000000000002E-2</v>
      </c>
      <c r="AC2434" s="19">
        <v>5.2999999999999999E-2</v>
      </c>
      <c r="AD2434" s="21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/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1"/>
      <c r="CW2434" s="21"/>
      <c r="CX2434" s="21"/>
      <c r="CY2434" s="21"/>
      <c r="CZ2434" s="21"/>
      <c r="DA2434" s="21"/>
      <c r="DB2434" s="21"/>
      <c r="DC2434" s="21"/>
      <c r="DD2434" s="21"/>
      <c r="DE2434" s="21"/>
      <c r="DF2434" s="21"/>
      <c r="DG2434" s="21"/>
      <c r="DH2434" s="21"/>
      <c r="DI2434" s="21"/>
      <c r="DJ2434" s="21"/>
      <c r="DK2434" s="21"/>
      <c r="DL2434" s="21"/>
      <c r="DM2434" s="21"/>
      <c r="DN2434" s="21"/>
      <c r="DO2434" s="21"/>
      <c r="DP2434" s="21"/>
      <c r="DQ2434" s="21"/>
      <c r="DR2434" s="21"/>
      <c r="DS2434" s="21"/>
      <c r="DT2434" s="21"/>
      <c r="DU2434" s="21"/>
      <c r="DV2434" s="21"/>
      <c r="DW2434" s="21"/>
      <c r="DX2434" s="21"/>
      <c r="DY2434" s="21"/>
      <c r="DZ2434" s="21"/>
      <c r="EA2434" s="21"/>
      <c r="EB2434" s="21"/>
      <c r="EC2434" s="21"/>
      <c r="ED2434" s="21"/>
      <c r="EE2434" s="21"/>
      <c r="EF2434" s="21"/>
      <c r="EG2434" s="21"/>
      <c r="EH2434" s="21"/>
      <c r="EI2434" s="21"/>
      <c r="EJ2434" s="21"/>
      <c r="EK2434" s="21"/>
      <c r="EL2434" s="21"/>
      <c r="EM2434" s="21"/>
      <c r="EN2434" s="21"/>
      <c r="EO2434" s="21"/>
      <c r="EP2434" s="21"/>
      <c r="EQ2434" s="21"/>
      <c r="ER2434" s="21"/>
      <c r="ES2434" s="21"/>
    </row>
    <row r="2435" spans="1:149" s="7" customFormat="1" x14ac:dyDescent="0.25">
      <c r="A2435" s="7" t="s">
        <v>89</v>
      </c>
      <c r="B2435" s="8" t="s">
        <v>2835</v>
      </c>
      <c r="C2435" s="7" t="s">
        <v>20</v>
      </c>
      <c r="D2435" s="7" t="s">
        <v>5259</v>
      </c>
      <c r="E2435" s="7" t="s">
        <v>65</v>
      </c>
      <c r="F2435" s="7" t="s">
        <v>5258</v>
      </c>
      <c r="G2435" s="7" t="s">
        <v>66</v>
      </c>
      <c r="K2435" s="7">
        <v>525</v>
      </c>
      <c r="L2435" s="7">
        <v>550</v>
      </c>
      <c r="M2435" s="7">
        <v>537.5</v>
      </c>
      <c r="R2435" s="7" t="s">
        <v>34</v>
      </c>
      <c r="V2435" s="7" t="s">
        <v>5143</v>
      </c>
      <c r="W2435" s="7" t="s">
        <v>5157</v>
      </c>
      <c r="X2435" s="7" t="s">
        <v>5196</v>
      </c>
      <c r="Y2435" s="10">
        <v>7.2999999999999995E-2</v>
      </c>
      <c r="Z2435" s="11">
        <v>6.3E-2</v>
      </c>
      <c r="AA2435" s="11">
        <v>5.7000000000000002E-2</v>
      </c>
      <c r="AB2435" s="19">
        <v>5.7000000000000002E-2</v>
      </c>
      <c r="AC2435" s="19">
        <v>5.2999999999999999E-2</v>
      </c>
      <c r="AD2435" s="21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/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/>
      <c r="CK2435" s="21"/>
      <c r="CL2435" s="21"/>
      <c r="CM2435" s="21"/>
      <c r="CN2435" s="21"/>
      <c r="CO2435" s="21"/>
      <c r="CP2435" s="21"/>
      <c r="CQ2435" s="21"/>
      <c r="CR2435" s="21"/>
      <c r="CS2435" s="21"/>
      <c r="CT2435" s="21"/>
      <c r="CU2435" s="21"/>
      <c r="CV2435" s="21"/>
      <c r="CW2435" s="21"/>
      <c r="CX2435" s="21"/>
      <c r="CY2435" s="21"/>
      <c r="CZ2435" s="21"/>
      <c r="DA2435" s="21"/>
      <c r="DB2435" s="21"/>
      <c r="DC2435" s="21"/>
      <c r="DD2435" s="21"/>
      <c r="DE2435" s="21"/>
      <c r="DF2435" s="21"/>
      <c r="DG2435" s="21"/>
      <c r="DH2435" s="21"/>
      <c r="DI2435" s="21"/>
      <c r="DJ2435" s="21"/>
      <c r="DK2435" s="21"/>
      <c r="DL2435" s="21"/>
      <c r="DM2435" s="21"/>
      <c r="DN2435" s="21"/>
      <c r="DO2435" s="21"/>
      <c r="DP2435" s="21"/>
      <c r="DQ2435" s="21"/>
      <c r="DR2435" s="21"/>
      <c r="DS2435" s="21"/>
      <c r="DT2435" s="21"/>
      <c r="DU2435" s="21"/>
      <c r="DV2435" s="21"/>
      <c r="DW2435" s="21"/>
      <c r="DX2435" s="21"/>
      <c r="DY2435" s="21"/>
      <c r="DZ2435" s="21"/>
      <c r="EA2435" s="21"/>
      <c r="EB2435" s="21"/>
      <c r="EC2435" s="21"/>
      <c r="ED2435" s="21"/>
      <c r="EE2435" s="21"/>
      <c r="EF2435" s="21"/>
      <c r="EG2435" s="21"/>
      <c r="EH2435" s="21"/>
      <c r="EI2435" s="21"/>
      <c r="EJ2435" s="21"/>
      <c r="EK2435" s="21"/>
      <c r="EL2435" s="21"/>
      <c r="EM2435" s="21"/>
      <c r="EN2435" s="21"/>
      <c r="EO2435" s="21"/>
      <c r="EP2435" s="21"/>
      <c r="EQ2435" s="21"/>
      <c r="ER2435" s="21"/>
      <c r="ES2435" s="21"/>
    </row>
    <row r="2436" spans="1:149" s="7" customFormat="1" x14ac:dyDescent="0.25">
      <c r="A2436" s="7" t="s">
        <v>89</v>
      </c>
      <c r="B2436" s="8" t="s">
        <v>2836</v>
      </c>
      <c r="C2436" s="7" t="s">
        <v>20</v>
      </c>
      <c r="D2436" s="7" t="s">
        <v>5259</v>
      </c>
      <c r="E2436" s="7" t="s">
        <v>65</v>
      </c>
      <c r="F2436" s="7" t="s">
        <v>5258</v>
      </c>
      <c r="G2436" s="7" t="s">
        <v>66</v>
      </c>
      <c r="K2436" s="7">
        <v>550</v>
      </c>
      <c r="L2436" s="7">
        <v>575</v>
      </c>
      <c r="M2436" s="7">
        <v>562.5</v>
      </c>
      <c r="R2436" s="7" t="s">
        <v>34</v>
      </c>
      <c r="V2436" s="7" t="s">
        <v>5143</v>
      </c>
      <c r="W2436" s="7" t="s">
        <v>5157</v>
      </c>
      <c r="X2436" s="7" t="s">
        <v>5196</v>
      </c>
      <c r="Y2436" s="10">
        <v>7.2999999999999995E-2</v>
      </c>
      <c r="Z2436" s="11">
        <v>6.3E-2</v>
      </c>
      <c r="AA2436" s="11">
        <v>5.7000000000000002E-2</v>
      </c>
      <c r="AB2436" s="19">
        <v>5.7000000000000002E-2</v>
      </c>
      <c r="AC2436" s="19">
        <v>5.2999999999999999E-2</v>
      </c>
      <c r="AD2436" s="21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/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/>
      <c r="CK2436" s="21"/>
      <c r="CL2436" s="21"/>
      <c r="CM2436" s="21"/>
      <c r="CN2436" s="21"/>
      <c r="CO2436" s="21"/>
      <c r="CP2436" s="21"/>
      <c r="CQ2436" s="21"/>
      <c r="CR2436" s="21"/>
      <c r="CS2436" s="21"/>
      <c r="CT2436" s="21"/>
      <c r="CU2436" s="21"/>
      <c r="CV2436" s="21"/>
      <c r="CW2436" s="21"/>
      <c r="CX2436" s="21"/>
      <c r="CY2436" s="21"/>
      <c r="CZ2436" s="21"/>
      <c r="DA2436" s="21"/>
      <c r="DB2436" s="21"/>
      <c r="DC2436" s="21"/>
      <c r="DD2436" s="21"/>
      <c r="DE2436" s="21"/>
      <c r="DF2436" s="21"/>
      <c r="DG2436" s="21"/>
      <c r="DH2436" s="21"/>
      <c r="DI2436" s="21"/>
      <c r="DJ2436" s="21"/>
      <c r="DK2436" s="21"/>
      <c r="DL2436" s="21"/>
      <c r="DM2436" s="21"/>
      <c r="DN2436" s="21"/>
      <c r="DO2436" s="21"/>
      <c r="DP2436" s="21"/>
      <c r="DQ2436" s="21"/>
      <c r="DR2436" s="21"/>
      <c r="DS2436" s="21"/>
      <c r="DT2436" s="21"/>
      <c r="DU2436" s="21"/>
      <c r="DV2436" s="21"/>
      <c r="DW2436" s="21"/>
      <c r="DX2436" s="21"/>
      <c r="DY2436" s="21"/>
      <c r="DZ2436" s="21"/>
      <c r="EA2436" s="21"/>
      <c r="EB2436" s="21"/>
      <c r="EC2436" s="21"/>
      <c r="ED2436" s="21"/>
      <c r="EE2436" s="21"/>
      <c r="EF2436" s="21"/>
      <c r="EG2436" s="21"/>
      <c r="EH2436" s="21"/>
      <c r="EI2436" s="21"/>
      <c r="EJ2436" s="21"/>
      <c r="EK2436" s="21"/>
      <c r="EL2436" s="21"/>
      <c r="EM2436" s="21"/>
      <c r="EN2436" s="21"/>
      <c r="EO2436" s="21"/>
      <c r="EP2436" s="21"/>
      <c r="EQ2436" s="21"/>
      <c r="ER2436" s="21"/>
      <c r="ES2436" s="21"/>
    </row>
    <row r="2437" spans="1:149" s="7" customFormat="1" x14ac:dyDescent="0.25">
      <c r="A2437" s="7" t="s">
        <v>89</v>
      </c>
      <c r="B2437" s="8" t="s">
        <v>2837</v>
      </c>
      <c r="C2437" s="7" t="s">
        <v>20</v>
      </c>
      <c r="D2437" s="7" t="s">
        <v>5259</v>
      </c>
      <c r="E2437" s="7" t="s">
        <v>65</v>
      </c>
      <c r="F2437" s="7" t="s">
        <v>5258</v>
      </c>
      <c r="G2437" s="7" t="s">
        <v>66</v>
      </c>
      <c r="K2437" s="7">
        <v>575</v>
      </c>
      <c r="L2437" s="7">
        <v>600</v>
      </c>
      <c r="M2437" s="7">
        <v>587.5</v>
      </c>
      <c r="R2437" s="7" t="s">
        <v>34</v>
      </c>
      <c r="V2437" s="7" t="s">
        <v>5143</v>
      </c>
      <c r="W2437" s="7" t="s">
        <v>5157</v>
      </c>
      <c r="X2437" s="7" t="s">
        <v>5196</v>
      </c>
      <c r="Y2437" s="10">
        <v>7.2999999999999995E-2</v>
      </c>
      <c r="Z2437" s="11">
        <v>6.3E-2</v>
      </c>
      <c r="AA2437" s="11">
        <v>5.7000000000000002E-2</v>
      </c>
      <c r="AB2437" s="19">
        <v>5.7000000000000002E-2</v>
      </c>
      <c r="AC2437" s="19">
        <v>5.2999999999999999E-2</v>
      </c>
      <c r="AD2437" s="21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  <c r="BL2437" s="21"/>
      <c r="BM2437" s="21"/>
      <c r="BN2437" s="21"/>
      <c r="BO2437" s="21"/>
      <c r="BP2437" s="21"/>
      <c r="BQ2437" s="21"/>
      <c r="BR2437" s="21"/>
      <c r="BS2437" s="21"/>
      <c r="BT2437" s="21"/>
      <c r="BU2437" s="21"/>
      <c r="BV2437" s="21"/>
      <c r="BW2437" s="21"/>
      <c r="BX2437" s="21"/>
      <c r="BY2437" s="21"/>
      <c r="BZ2437" s="21"/>
      <c r="CA2437" s="21"/>
      <c r="CB2437" s="21"/>
      <c r="CC2437" s="21"/>
      <c r="CD2437" s="21"/>
      <c r="CE2437" s="21"/>
      <c r="CF2437" s="21"/>
      <c r="CG2437" s="21"/>
      <c r="CH2437" s="21"/>
      <c r="CI2437" s="21"/>
      <c r="CJ2437" s="21"/>
      <c r="CK2437" s="21"/>
      <c r="CL2437" s="21"/>
      <c r="CM2437" s="21"/>
      <c r="CN2437" s="21"/>
      <c r="CO2437" s="21"/>
      <c r="CP2437" s="21"/>
      <c r="CQ2437" s="21"/>
      <c r="CR2437" s="21"/>
      <c r="CS2437" s="21"/>
      <c r="CT2437" s="21"/>
      <c r="CU2437" s="21"/>
      <c r="CV2437" s="21"/>
      <c r="CW2437" s="21"/>
      <c r="CX2437" s="21"/>
      <c r="CY2437" s="21"/>
      <c r="CZ2437" s="21"/>
      <c r="DA2437" s="21"/>
      <c r="DB2437" s="21"/>
      <c r="DC2437" s="21"/>
      <c r="DD2437" s="21"/>
      <c r="DE2437" s="21"/>
      <c r="DF2437" s="21"/>
      <c r="DG2437" s="21"/>
      <c r="DH2437" s="21"/>
      <c r="DI2437" s="21"/>
      <c r="DJ2437" s="21"/>
      <c r="DK2437" s="21"/>
      <c r="DL2437" s="21"/>
      <c r="DM2437" s="21"/>
      <c r="DN2437" s="21"/>
      <c r="DO2437" s="21"/>
      <c r="DP2437" s="21"/>
      <c r="DQ2437" s="21"/>
      <c r="DR2437" s="21"/>
      <c r="DS2437" s="21"/>
      <c r="DT2437" s="21"/>
      <c r="DU2437" s="21"/>
      <c r="DV2437" s="21"/>
      <c r="DW2437" s="21"/>
      <c r="DX2437" s="21"/>
      <c r="DY2437" s="21"/>
      <c r="DZ2437" s="21"/>
      <c r="EA2437" s="21"/>
      <c r="EB2437" s="21"/>
      <c r="EC2437" s="21"/>
      <c r="ED2437" s="21"/>
      <c r="EE2437" s="21"/>
      <c r="EF2437" s="21"/>
      <c r="EG2437" s="21"/>
      <c r="EH2437" s="21"/>
      <c r="EI2437" s="21"/>
      <c r="EJ2437" s="21"/>
      <c r="EK2437" s="21"/>
      <c r="EL2437" s="21"/>
      <c r="EM2437" s="21"/>
      <c r="EN2437" s="21"/>
      <c r="EO2437" s="21"/>
      <c r="EP2437" s="21"/>
      <c r="EQ2437" s="21"/>
      <c r="ER2437" s="21"/>
      <c r="ES2437" s="21"/>
    </row>
    <row r="2438" spans="1:149" s="7" customFormat="1" x14ac:dyDescent="0.25">
      <c r="A2438" s="7" t="s">
        <v>89</v>
      </c>
      <c r="B2438" s="8" t="s">
        <v>2838</v>
      </c>
      <c r="C2438" s="7" t="s">
        <v>20</v>
      </c>
      <c r="D2438" s="7" t="s">
        <v>5259</v>
      </c>
      <c r="E2438" s="7" t="s">
        <v>65</v>
      </c>
      <c r="F2438" s="7" t="s">
        <v>5258</v>
      </c>
      <c r="G2438" s="7" t="s">
        <v>66</v>
      </c>
      <c r="K2438" s="7">
        <v>600</v>
      </c>
      <c r="L2438" s="7">
        <v>625</v>
      </c>
      <c r="M2438" s="7">
        <v>612.5</v>
      </c>
      <c r="R2438" s="7" t="s">
        <v>34</v>
      </c>
      <c r="V2438" s="7" t="s">
        <v>5143</v>
      </c>
      <c r="W2438" s="7" t="s">
        <v>5157</v>
      </c>
      <c r="X2438" s="7" t="s">
        <v>5196</v>
      </c>
      <c r="Y2438" s="10">
        <v>7.2999999999999995E-2</v>
      </c>
      <c r="Z2438" s="11">
        <v>6.3E-2</v>
      </c>
      <c r="AA2438" s="11">
        <v>5.7000000000000002E-2</v>
      </c>
      <c r="AB2438" s="19">
        <v>5.7000000000000002E-2</v>
      </c>
      <c r="AC2438" s="19">
        <v>5.2999999999999999E-2</v>
      </c>
      <c r="AD2438" s="21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  <c r="BL2438" s="21"/>
      <c r="BM2438" s="21"/>
      <c r="BN2438" s="21"/>
      <c r="BO2438" s="21"/>
      <c r="BP2438" s="21"/>
      <c r="BQ2438" s="21"/>
      <c r="BR2438" s="21"/>
      <c r="BS2438" s="21"/>
      <c r="BT2438" s="21"/>
      <c r="BU2438" s="21"/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/>
      <c r="CG2438" s="21"/>
      <c r="CH2438" s="21"/>
      <c r="CI2438" s="21"/>
      <c r="CJ2438" s="21"/>
      <c r="CK2438" s="21"/>
      <c r="CL2438" s="21"/>
      <c r="CM2438" s="21"/>
      <c r="CN2438" s="21"/>
      <c r="CO2438" s="21"/>
      <c r="CP2438" s="21"/>
      <c r="CQ2438" s="21"/>
      <c r="CR2438" s="21"/>
      <c r="CS2438" s="21"/>
      <c r="CT2438" s="21"/>
      <c r="CU2438" s="21"/>
      <c r="CV2438" s="21"/>
      <c r="CW2438" s="21"/>
      <c r="CX2438" s="21"/>
      <c r="CY2438" s="21"/>
      <c r="CZ2438" s="21"/>
      <c r="DA2438" s="21"/>
      <c r="DB2438" s="21"/>
      <c r="DC2438" s="21"/>
      <c r="DD2438" s="21"/>
      <c r="DE2438" s="21"/>
      <c r="DF2438" s="21"/>
      <c r="DG2438" s="21"/>
      <c r="DH2438" s="21"/>
      <c r="DI2438" s="21"/>
      <c r="DJ2438" s="21"/>
      <c r="DK2438" s="21"/>
      <c r="DL2438" s="21"/>
      <c r="DM2438" s="21"/>
      <c r="DN2438" s="21"/>
      <c r="DO2438" s="21"/>
      <c r="DP2438" s="21"/>
      <c r="DQ2438" s="21"/>
      <c r="DR2438" s="21"/>
      <c r="DS2438" s="21"/>
      <c r="DT2438" s="21"/>
      <c r="DU2438" s="21"/>
      <c r="DV2438" s="21"/>
      <c r="DW2438" s="21"/>
      <c r="DX2438" s="21"/>
      <c r="DY2438" s="21"/>
      <c r="DZ2438" s="21"/>
      <c r="EA2438" s="21"/>
      <c r="EB2438" s="21"/>
      <c r="EC2438" s="21"/>
      <c r="ED2438" s="21"/>
      <c r="EE2438" s="21"/>
      <c r="EF2438" s="21"/>
      <c r="EG2438" s="21"/>
      <c r="EH2438" s="21"/>
      <c r="EI2438" s="21"/>
      <c r="EJ2438" s="21"/>
      <c r="EK2438" s="21"/>
      <c r="EL2438" s="21"/>
      <c r="EM2438" s="21"/>
      <c r="EN2438" s="21"/>
      <c r="EO2438" s="21"/>
      <c r="EP2438" s="21"/>
      <c r="EQ2438" s="21"/>
      <c r="ER2438" s="21"/>
      <c r="ES2438" s="21"/>
    </row>
    <row r="2439" spans="1:149" s="7" customFormat="1" x14ac:dyDescent="0.25">
      <c r="A2439" s="7" t="s">
        <v>89</v>
      </c>
      <c r="B2439" s="8" t="s">
        <v>2839</v>
      </c>
      <c r="C2439" s="7" t="s">
        <v>20</v>
      </c>
      <c r="D2439" s="7" t="s">
        <v>5259</v>
      </c>
      <c r="E2439" s="7" t="s">
        <v>65</v>
      </c>
      <c r="F2439" s="7" t="s">
        <v>5258</v>
      </c>
      <c r="G2439" s="7" t="s">
        <v>66</v>
      </c>
      <c r="K2439" s="7">
        <v>625</v>
      </c>
      <c r="L2439" s="7">
        <v>650</v>
      </c>
      <c r="M2439" s="7">
        <v>637.5</v>
      </c>
      <c r="R2439" s="7" t="s">
        <v>34</v>
      </c>
      <c r="V2439" s="7" t="s">
        <v>5143</v>
      </c>
      <c r="W2439" s="7" t="s">
        <v>5157</v>
      </c>
      <c r="X2439" s="7" t="s">
        <v>5196</v>
      </c>
      <c r="Y2439" s="10">
        <v>7.2999999999999995E-2</v>
      </c>
      <c r="Z2439" s="11">
        <v>6.3E-2</v>
      </c>
      <c r="AA2439" s="11">
        <v>5.7000000000000002E-2</v>
      </c>
      <c r="AB2439" s="19">
        <v>5.7000000000000002E-2</v>
      </c>
      <c r="AC2439" s="19">
        <v>5.2999999999999999E-2</v>
      </c>
      <c r="AD2439" s="21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  <c r="BL2439" s="21"/>
      <c r="BM2439" s="21"/>
      <c r="BN2439" s="21"/>
      <c r="BO2439" s="21"/>
      <c r="BP2439" s="21"/>
      <c r="BQ2439" s="21"/>
      <c r="BR2439" s="21"/>
      <c r="BS2439" s="21"/>
      <c r="BT2439" s="21"/>
      <c r="BU2439" s="21"/>
      <c r="BV2439" s="21"/>
      <c r="BW2439" s="21"/>
      <c r="BX2439" s="21"/>
      <c r="BY2439" s="21"/>
      <c r="BZ2439" s="21"/>
      <c r="CA2439" s="21"/>
      <c r="CB2439" s="21"/>
      <c r="CC2439" s="21"/>
      <c r="CD2439" s="21"/>
      <c r="CE2439" s="21"/>
      <c r="CF2439" s="21"/>
      <c r="CG2439" s="21"/>
      <c r="CH2439" s="21"/>
      <c r="CI2439" s="21"/>
      <c r="CJ2439" s="21"/>
      <c r="CK2439" s="21"/>
      <c r="CL2439" s="21"/>
      <c r="CM2439" s="21"/>
      <c r="CN2439" s="21"/>
      <c r="CO2439" s="21"/>
      <c r="CP2439" s="21"/>
      <c r="CQ2439" s="21"/>
      <c r="CR2439" s="21"/>
      <c r="CS2439" s="21"/>
      <c r="CT2439" s="21"/>
      <c r="CU2439" s="21"/>
      <c r="CV2439" s="21"/>
      <c r="CW2439" s="21"/>
      <c r="CX2439" s="21"/>
      <c r="CY2439" s="21"/>
      <c r="CZ2439" s="21"/>
      <c r="DA2439" s="21"/>
      <c r="DB2439" s="21"/>
      <c r="DC2439" s="21"/>
      <c r="DD2439" s="21"/>
      <c r="DE2439" s="21"/>
      <c r="DF2439" s="21"/>
      <c r="DG2439" s="21"/>
      <c r="DH2439" s="21"/>
      <c r="DI2439" s="21"/>
      <c r="DJ2439" s="21"/>
      <c r="DK2439" s="21"/>
      <c r="DL2439" s="21"/>
      <c r="DM2439" s="21"/>
      <c r="DN2439" s="21"/>
      <c r="DO2439" s="21"/>
      <c r="DP2439" s="21"/>
      <c r="DQ2439" s="21"/>
      <c r="DR2439" s="21"/>
      <c r="DS2439" s="21"/>
      <c r="DT2439" s="21"/>
      <c r="DU2439" s="21"/>
      <c r="DV2439" s="21"/>
      <c r="DW2439" s="21"/>
      <c r="DX2439" s="21"/>
      <c r="DY2439" s="21"/>
      <c r="DZ2439" s="21"/>
      <c r="EA2439" s="21"/>
      <c r="EB2439" s="21"/>
      <c r="EC2439" s="21"/>
      <c r="ED2439" s="21"/>
      <c r="EE2439" s="21"/>
      <c r="EF2439" s="21"/>
      <c r="EG2439" s="21"/>
      <c r="EH2439" s="21"/>
      <c r="EI2439" s="21"/>
      <c r="EJ2439" s="21"/>
      <c r="EK2439" s="21"/>
      <c r="EL2439" s="21"/>
      <c r="EM2439" s="21"/>
      <c r="EN2439" s="21"/>
      <c r="EO2439" s="21"/>
      <c r="EP2439" s="21"/>
      <c r="EQ2439" s="21"/>
      <c r="ER2439" s="21"/>
      <c r="ES2439" s="21"/>
    </row>
    <row r="2440" spans="1:149" s="7" customFormat="1" x14ac:dyDescent="0.25">
      <c r="A2440" s="7" t="s">
        <v>89</v>
      </c>
      <c r="B2440" s="8" t="s">
        <v>2840</v>
      </c>
      <c r="C2440" s="7" t="s">
        <v>20</v>
      </c>
      <c r="D2440" s="7" t="s">
        <v>5259</v>
      </c>
      <c r="E2440" s="7" t="s">
        <v>65</v>
      </c>
      <c r="F2440" s="7" t="s">
        <v>5258</v>
      </c>
      <c r="G2440" s="7" t="s">
        <v>66</v>
      </c>
      <c r="K2440" s="7">
        <v>650</v>
      </c>
      <c r="L2440" s="7">
        <v>675</v>
      </c>
      <c r="M2440" s="7">
        <v>662.5</v>
      </c>
      <c r="R2440" s="7" t="s">
        <v>34</v>
      </c>
      <c r="V2440" s="7" t="s">
        <v>5143</v>
      </c>
      <c r="W2440" s="7" t="s">
        <v>5157</v>
      </c>
      <c r="X2440" s="7" t="s">
        <v>5196</v>
      </c>
      <c r="Y2440" s="10">
        <v>7.2999999999999995E-2</v>
      </c>
      <c r="Z2440" s="11">
        <v>6.3E-2</v>
      </c>
      <c r="AA2440" s="11">
        <v>5.7000000000000002E-2</v>
      </c>
      <c r="AB2440" s="19">
        <v>5.7000000000000002E-2</v>
      </c>
      <c r="AC2440" s="19">
        <v>5.2999999999999999E-2</v>
      </c>
      <c r="AD2440" s="21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2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/>
      <c r="CG2440" s="21"/>
      <c r="CH2440" s="2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21"/>
      <c r="CS2440" s="21"/>
      <c r="CT2440" s="21"/>
      <c r="CU2440" s="21"/>
      <c r="CV2440" s="21"/>
      <c r="CW2440" s="21"/>
      <c r="CX2440" s="21"/>
      <c r="CY2440" s="21"/>
      <c r="CZ2440" s="21"/>
      <c r="DA2440" s="21"/>
      <c r="DB2440" s="21"/>
      <c r="DC2440" s="21"/>
      <c r="DD2440" s="21"/>
      <c r="DE2440" s="21"/>
      <c r="DF2440" s="21"/>
      <c r="DG2440" s="21"/>
      <c r="DH2440" s="21"/>
      <c r="DI2440" s="21"/>
      <c r="DJ2440" s="21"/>
      <c r="DK2440" s="21"/>
      <c r="DL2440" s="21"/>
      <c r="DM2440" s="21"/>
      <c r="DN2440" s="21"/>
      <c r="DO2440" s="21"/>
      <c r="DP2440" s="21"/>
      <c r="DQ2440" s="21"/>
      <c r="DR2440" s="21"/>
      <c r="DS2440" s="21"/>
      <c r="DT2440" s="21"/>
      <c r="DU2440" s="21"/>
      <c r="DV2440" s="21"/>
      <c r="DW2440" s="21"/>
      <c r="DX2440" s="21"/>
      <c r="DY2440" s="21"/>
      <c r="DZ2440" s="21"/>
      <c r="EA2440" s="21"/>
      <c r="EB2440" s="21"/>
      <c r="EC2440" s="21"/>
      <c r="ED2440" s="21"/>
      <c r="EE2440" s="21"/>
      <c r="EF2440" s="21"/>
      <c r="EG2440" s="21"/>
      <c r="EH2440" s="21"/>
      <c r="EI2440" s="21"/>
      <c r="EJ2440" s="21"/>
      <c r="EK2440" s="21"/>
      <c r="EL2440" s="21"/>
      <c r="EM2440" s="21"/>
      <c r="EN2440" s="21"/>
      <c r="EO2440" s="21"/>
      <c r="EP2440" s="21"/>
      <c r="EQ2440" s="21"/>
      <c r="ER2440" s="21"/>
      <c r="ES2440" s="21"/>
    </row>
    <row r="2441" spans="1:149" s="7" customFormat="1" x14ac:dyDescent="0.25">
      <c r="A2441" s="7" t="s">
        <v>89</v>
      </c>
      <c r="B2441" s="8" t="s">
        <v>2841</v>
      </c>
      <c r="C2441" s="7" t="s">
        <v>20</v>
      </c>
      <c r="D2441" s="7" t="s">
        <v>5259</v>
      </c>
      <c r="E2441" s="7" t="s">
        <v>65</v>
      </c>
      <c r="F2441" s="7" t="s">
        <v>5258</v>
      </c>
      <c r="G2441" s="7" t="s">
        <v>66</v>
      </c>
      <c r="K2441" s="7">
        <v>675</v>
      </c>
      <c r="L2441" s="7">
        <v>700</v>
      </c>
      <c r="M2441" s="7">
        <v>687.5</v>
      </c>
      <c r="R2441" s="7" t="s">
        <v>34</v>
      </c>
      <c r="V2441" s="7" t="s">
        <v>5143</v>
      </c>
      <c r="W2441" s="7" t="s">
        <v>5157</v>
      </c>
      <c r="X2441" s="7" t="s">
        <v>5196</v>
      </c>
      <c r="Y2441" s="10">
        <v>7.2999999999999995E-2</v>
      </c>
      <c r="Z2441" s="11">
        <v>6.3E-2</v>
      </c>
      <c r="AA2441" s="11">
        <v>5.7000000000000002E-2</v>
      </c>
      <c r="AB2441" s="19">
        <v>5.7000000000000002E-2</v>
      </c>
      <c r="AC2441" s="19">
        <v>5.2999999999999999E-2</v>
      </c>
      <c r="AD2441" s="21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/>
      <c r="BS2441" s="21"/>
      <c r="BT2441" s="21"/>
      <c r="BU2441" s="21"/>
      <c r="BV2441" s="21"/>
      <c r="BW2441" s="21"/>
      <c r="BX2441" s="21"/>
      <c r="BY2441" s="21"/>
      <c r="BZ2441" s="21"/>
      <c r="CA2441" s="21"/>
      <c r="CB2441" s="21"/>
      <c r="CC2441" s="21"/>
      <c r="CD2441" s="21"/>
      <c r="CE2441" s="21"/>
      <c r="CF2441" s="21"/>
      <c r="CG2441" s="21"/>
      <c r="CH2441" s="21"/>
      <c r="CI2441" s="21"/>
      <c r="CJ2441" s="21"/>
      <c r="CK2441" s="21"/>
      <c r="CL2441" s="21"/>
      <c r="CM2441" s="21"/>
      <c r="CN2441" s="21"/>
      <c r="CO2441" s="21"/>
      <c r="CP2441" s="21"/>
      <c r="CQ2441" s="21"/>
      <c r="CR2441" s="21"/>
      <c r="CS2441" s="21"/>
      <c r="CT2441" s="21"/>
      <c r="CU2441" s="21"/>
      <c r="CV2441" s="21"/>
      <c r="CW2441" s="21"/>
      <c r="CX2441" s="21"/>
      <c r="CY2441" s="21"/>
      <c r="CZ2441" s="21"/>
      <c r="DA2441" s="21"/>
      <c r="DB2441" s="21"/>
      <c r="DC2441" s="21"/>
      <c r="DD2441" s="21"/>
      <c r="DE2441" s="21"/>
      <c r="DF2441" s="21"/>
      <c r="DG2441" s="21"/>
      <c r="DH2441" s="21"/>
      <c r="DI2441" s="21"/>
      <c r="DJ2441" s="21"/>
      <c r="DK2441" s="21"/>
      <c r="DL2441" s="21"/>
      <c r="DM2441" s="21"/>
      <c r="DN2441" s="21"/>
      <c r="DO2441" s="21"/>
      <c r="DP2441" s="21"/>
      <c r="DQ2441" s="21"/>
      <c r="DR2441" s="21"/>
      <c r="DS2441" s="21"/>
      <c r="DT2441" s="21"/>
      <c r="DU2441" s="21"/>
      <c r="DV2441" s="21"/>
      <c r="DW2441" s="21"/>
      <c r="DX2441" s="21"/>
      <c r="DY2441" s="21"/>
      <c r="DZ2441" s="21"/>
      <c r="EA2441" s="21"/>
      <c r="EB2441" s="21"/>
      <c r="EC2441" s="21"/>
      <c r="ED2441" s="21"/>
      <c r="EE2441" s="21"/>
      <c r="EF2441" s="21"/>
      <c r="EG2441" s="21"/>
      <c r="EH2441" s="21"/>
      <c r="EI2441" s="21"/>
      <c r="EJ2441" s="21"/>
      <c r="EK2441" s="21"/>
      <c r="EL2441" s="21"/>
      <c r="EM2441" s="21"/>
      <c r="EN2441" s="21"/>
      <c r="EO2441" s="21"/>
      <c r="EP2441" s="21"/>
      <c r="EQ2441" s="21"/>
      <c r="ER2441" s="21"/>
      <c r="ES2441" s="21"/>
    </row>
    <row r="2442" spans="1:149" s="7" customFormat="1" x14ac:dyDescent="0.25">
      <c r="A2442" s="7" t="s">
        <v>89</v>
      </c>
      <c r="B2442" s="8" t="s">
        <v>2842</v>
      </c>
      <c r="C2442" s="7" t="s">
        <v>20</v>
      </c>
      <c r="D2442" s="7" t="s">
        <v>5259</v>
      </c>
      <c r="E2442" s="7" t="s">
        <v>65</v>
      </c>
      <c r="F2442" s="7" t="s">
        <v>5258</v>
      </c>
      <c r="G2442" s="7" t="s">
        <v>66</v>
      </c>
      <c r="K2442" s="7">
        <v>700</v>
      </c>
      <c r="L2442" s="7">
        <v>725</v>
      </c>
      <c r="M2442" s="7">
        <v>712.5</v>
      </c>
      <c r="R2442" s="7" t="s">
        <v>34</v>
      </c>
      <c r="V2442" s="7" t="s">
        <v>5143</v>
      </c>
      <c r="W2442" s="7" t="s">
        <v>5157</v>
      </c>
      <c r="X2442" s="7" t="s">
        <v>5196</v>
      </c>
      <c r="Y2442" s="10">
        <v>7.2999999999999995E-2</v>
      </c>
      <c r="Z2442" s="11">
        <v>6.3E-2</v>
      </c>
      <c r="AA2442" s="11">
        <v>5.7000000000000002E-2</v>
      </c>
      <c r="AB2442" s="19">
        <v>5.7000000000000002E-2</v>
      </c>
      <c r="AC2442" s="19">
        <v>5.2999999999999999E-2</v>
      </c>
      <c r="AD2442" s="21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21"/>
      <c r="DC2442" s="21"/>
      <c r="DD2442" s="21"/>
      <c r="DE2442" s="21"/>
      <c r="DF2442" s="21"/>
      <c r="DG2442" s="21"/>
      <c r="DH2442" s="21"/>
      <c r="DI2442" s="21"/>
      <c r="DJ2442" s="21"/>
      <c r="DK2442" s="21"/>
      <c r="DL2442" s="21"/>
      <c r="DM2442" s="21"/>
      <c r="DN2442" s="21"/>
      <c r="DO2442" s="21"/>
      <c r="DP2442" s="21"/>
      <c r="DQ2442" s="21"/>
      <c r="DR2442" s="21"/>
      <c r="DS2442" s="21"/>
      <c r="DT2442" s="21"/>
      <c r="DU2442" s="21"/>
      <c r="DV2442" s="21"/>
      <c r="DW2442" s="21"/>
      <c r="DX2442" s="21"/>
      <c r="DY2442" s="21"/>
      <c r="DZ2442" s="21"/>
      <c r="EA2442" s="21"/>
      <c r="EB2442" s="21"/>
      <c r="EC2442" s="21"/>
      <c r="ED2442" s="21"/>
      <c r="EE2442" s="21"/>
      <c r="EF2442" s="21"/>
      <c r="EG2442" s="21"/>
      <c r="EH2442" s="21"/>
      <c r="EI2442" s="21"/>
      <c r="EJ2442" s="21"/>
      <c r="EK2442" s="21"/>
      <c r="EL2442" s="21"/>
      <c r="EM2442" s="21"/>
      <c r="EN2442" s="21"/>
      <c r="EO2442" s="21"/>
      <c r="EP2442" s="21"/>
      <c r="EQ2442" s="21"/>
      <c r="ER2442" s="21"/>
      <c r="ES2442" s="21"/>
    </row>
    <row r="2443" spans="1:149" s="7" customFormat="1" x14ac:dyDescent="0.25">
      <c r="A2443" s="7" t="s">
        <v>89</v>
      </c>
      <c r="B2443" s="8" t="s">
        <v>2843</v>
      </c>
      <c r="C2443" s="7" t="s">
        <v>20</v>
      </c>
      <c r="D2443" s="7" t="s">
        <v>5259</v>
      </c>
      <c r="E2443" s="7" t="s">
        <v>65</v>
      </c>
      <c r="F2443" s="7" t="s">
        <v>5258</v>
      </c>
      <c r="G2443" s="7" t="s">
        <v>61</v>
      </c>
      <c r="K2443" s="7">
        <v>0</v>
      </c>
      <c r="L2443" s="7">
        <v>20</v>
      </c>
      <c r="M2443" s="7">
        <v>10</v>
      </c>
      <c r="V2443" s="7" t="s">
        <v>5141</v>
      </c>
      <c r="W2443" s="7" t="s">
        <v>5157</v>
      </c>
      <c r="X2443" s="7" t="s">
        <v>5196</v>
      </c>
      <c r="Y2443" s="10">
        <v>7.2999999999999995E-2</v>
      </c>
      <c r="Z2443" s="11">
        <v>6.3E-2</v>
      </c>
      <c r="AA2443" s="11">
        <v>5.7000000000000002E-2</v>
      </c>
      <c r="AB2443" s="19">
        <v>5.7000000000000002E-2</v>
      </c>
      <c r="AC2443" s="19">
        <v>5.2999999999999999E-2</v>
      </c>
      <c r="AD2443" s="21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  <c r="BL2443" s="21"/>
      <c r="BM2443" s="21"/>
      <c r="BN2443" s="21"/>
      <c r="BO2443" s="21"/>
      <c r="BP2443" s="21"/>
      <c r="BQ2443" s="21"/>
      <c r="BR2443" s="21"/>
      <c r="BS2443" s="21"/>
      <c r="BT2443" s="21"/>
      <c r="BU2443" s="21"/>
      <c r="BV2443" s="21"/>
      <c r="BW2443" s="21"/>
      <c r="BX2443" s="21"/>
      <c r="BY2443" s="21"/>
      <c r="BZ2443" s="21"/>
      <c r="CA2443" s="21"/>
      <c r="CB2443" s="21"/>
      <c r="CC2443" s="21"/>
      <c r="CD2443" s="21"/>
      <c r="CE2443" s="21"/>
      <c r="CF2443" s="21"/>
      <c r="CG2443" s="21"/>
      <c r="CH2443" s="21"/>
      <c r="CI2443" s="21"/>
      <c r="CJ2443" s="21"/>
      <c r="CK2443" s="21"/>
      <c r="CL2443" s="21"/>
      <c r="CM2443" s="21"/>
      <c r="CN2443" s="21"/>
      <c r="CO2443" s="21"/>
      <c r="CP2443" s="21"/>
      <c r="CQ2443" s="21"/>
      <c r="CR2443" s="21"/>
      <c r="CS2443" s="21"/>
      <c r="CT2443" s="21"/>
      <c r="CU2443" s="21"/>
      <c r="CV2443" s="21"/>
      <c r="CW2443" s="21"/>
      <c r="CX2443" s="21"/>
      <c r="CY2443" s="21"/>
      <c r="CZ2443" s="21"/>
      <c r="DA2443" s="21"/>
      <c r="DB2443" s="21"/>
      <c r="DC2443" s="21"/>
      <c r="DD2443" s="21"/>
      <c r="DE2443" s="21"/>
      <c r="DF2443" s="21"/>
      <c r="DG2443" s="21"/>
      <c r="DH2443" s="21"/>
      <c r="DI2443" s="21"/>
      <c r="DJ2443" s="21"/>
      <c r="DK2443" s="21"/>
      <c r="DL2443" s="21"/>
      <c r="DM2443" s="21"/>
      <c r="DN2443" s="21"/>
      <c r="DO2443" s="21"/>
      <c r="DP2443" s="21"/>
      <c r="DQ2443" s="21"/>
      <c r="DR2443" s="21"/>
      <c r="DS2443" s="21"/>
      <c r="DT2443" s="21"/>
      <c r="DU2443" s="21"/>
      <c r="DV2443" s="21"/>
      <c r="DW2443" s="21"/>
      <c r="DX2443" s="21"/>
      <c r="DY2443" s="21"/>
      <c r="DZ2443" s="21"/>
      <c r="EA2443" s="21"/>
      <c r="EB2443" s="21"/>
      <c r="EC2443" s="21"/>
      <c r="ED2443" s="21"/>
      <c r="EE2443" s="21"/>
      <c r="EF2443" s="21"/>
      <c r="EG2443" s="21"/>
      <c r="EH2443" s="21"/>
      <c r="EI2443" s="21"/>
      <c r="EJ2443" s="21"/>
      <c r="EK2443" s="21"/>
      <c r="EL2443" s="21"/>
      <c r="EM2443" s="21"/>
      <c r="EN2443" s="21"/>
      <c r="EO2443" s="21"/>
      <c r="EP2443" s="21"/>
      <c r="EQ2443" s="21"/>
      <c r="ER2443" s="21"/>
      <c r="ES2443" s="21"/>
    </row>
    <row r="2444" spans="1:149" s="7" customFormat="1" x14ac:dyDescent="0.25">
      <c r="A2444" s="7" t="s">
        <v>89</v>
      </c>
      <c r="B2444" s="8" t="s">
        <v>2844</v>
      </c>
      <c r="C2444" s="7" t="s">
        <v>20</v>
      </c>
      <c r="D2444" s="7" t="s">
        <v>5259</v>
      </c>
      <c r="E2444" s="7" t="s">
        <v>65</v>
      </c>
      <c r="F2444" s="7" t="s">
        <v>5258</v>
      </c>
      <c r="G2444" s="7" t="s">
        <v>61</v>
      </c>
      <c r="K2444" s="7">
        <v>20</v>
      </c>
      <c r="L2444" s="7">
        <v>30</v>
      </c>
      <c r="M2444" s="7">
        <v>25</v>
      </c>
      <c r="V2444" s="7" t="s">
        <v>5141</v>
      </c>
      <c r="W2444" s="7" t="s">
        <v>5157</v>
      </c>
      <c r="X2444" s="7" t="s">
        <v>5196</v>
      </c>
      <c r="Y2444" s="10">
        <v>7.2999999999999995E-2</v>
      </c>
      <c r="Z2444" s="11">
        <v>6.3E-2</v>
      </c>
      <c r="AA2444" s="11">
        <v>5.7000000000000002E-2</v>
      </c>
      <c r="AB2444" s="19">
        <v>5.7000000000000002E-2</v>
      </c>
      <c r="AC2444" s="19">
        <v>5.2999999999999999E-2</v>
      </c>
      <c r="AD2444" s="21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  <c r="BL2444" s="21"/>
      <c r="BM2444" s="21"/>
      <c r="BN2444" s="21"/>
      <c r="BO2444" s="21"/>
      <c r="BP2444" s="21"/>
      <c r="BQ2444" s="21"/>
      <c r="BR2444" s="21"/>
      <c r="BS2444" s="21"/>
      <c r="BT2444" s="21"/>
      <c r="BU2444" s="21"/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/>
      <c r="CG2444" s="21"/>
      <c r="CH2444" s="21"/>
      <c r="CI2444" s="21"/>
      <c r="CJ2444" s="21"/>
      <c r="CK2444" s="21"/>
      <c r="CL2444" s="21"/>
      <c r="CM2444" s="21"/>
      <c r="CN2444" s="21"/>
      <c r="CO2444" s="21"/>
      <c r="CP2444" s="21"/>
      <c r="CQ2444" s="21"/>
      <c r="CR2444" s="21"/>
      <c r="CS2444" s="21"/>
      <c r="CT2444" s="21"/>
      <c r="CU2444" s="21"/>
      <c r="CV2444" s="21"/>
      <c r="CW2444" s="21"/>
      <c r="CX2444" s="21"/>
      <c r="CY2444" s="21"/>
      <c r="CZ2444" s="21"/>
      <c r="DA2444" s="21"/>
      <c r="DB2444" s="21"/>
      <c r="DC2444" s="21"/>
      <c r="DD2444" s="21"/>
      <c r="DE2444" s="21"/>
      <c r="DF2444" s="21"/>
      <c r="DG2444" s="21"/>
      <c r="DH2444" s="21"/>
      <c r="DI2444" s="21"/>
      <c r="DJ2444" s="21"/>
      <c r="DK2444" s="21"/>
      <c r="DL2444" s="21"/>
      <c r="DM2444" s="21"/>
      <c r="DN2444" s="21"/>
      <c r="DO2444" s="21"/>
      <c r="DP2444" s="21"/>
      <c r="DQ2444" s="21"/>
      <c r="DR2444" s="21"/>
      <c r="DS2444" s="21"/>
      <c r="DT2444" s="21"/>
      <c r="DU2444" s="21"/>
      <c r="DV2444" s="21"/>
      <c r="DW2444" s="21"/>
      <c r="DX2444" s="21"/>
      <c r="DY2444" s="21"/>
      <c r="DZ2444" s="21"/>
      <c r="EA2444" s="21"/>
      <c r="EB2444" s="21"/>
      <c r="EC2444" s="21"/>
      <c r="ED2444" s="21"/>
      <c r="EE2444" s="21"/>
      <c r="EF2444" s="21"/>
      <c r="EG2444" s="21"/>
      <c r="EH2444" s="21"/>
      <c r="EI2444" s="21"/>
      <c r="EJ2444" s="21"/>
      <c r="EK2444" s="21"/>
      <c r="EL2444" s="21"/>
      <c r="EM2444" s="21"/>
      <c r="EN2444" s="21"/>
      <c r="EO2444" s="21"/>
      <c r="EP2444" s="21"/>
      <c r="EQ2444" s="21"/>
      <c r="ER2444" s="21"/>
      <c r="ES2444" s="21"/>
    </row>
    <row r="2445" spans="1:149" s="7" customFormat="1" x14ac:dyDescent="0.25">
      <c r="A2445" s="7" t="s">
        <v>89</v>
      </c>
      <c r="B2445" s="8" t="s">
        <v>388</v>
      </c>
      <c r="C2445" s="7" t="s">
        <v>20</v>
      </c>
      <c r="D2445" s="7" t="s">
        <v>5259</v>
      </c>
      <c r="E2445" s="7" t="s">
        <v>65</v>
      </c>
      <c r="F2445" s="7" t="s">
        <v>5258</v>
      </c>
      <c r="G2445" s="7" t="s">
        <v>61</v>
      </c>
      <c r="K2445" s="7">
        <v>30</v>
      </c>
      <c r="L2445" s="7">
        <v>40</v>
      </c>
      <c r="M2445" s="7">
        <v>35</v>
      </c>
      <c r="V2445" s="7" t="s">
        <v>5141</v>
      </c>
      <c r="W2445" s="7" t="s">
        <v>5157</v>
      </c>
      <c r="X2445" s="7" t="s">
        <v>5196</v>
      </c>
      <c r="Y2445" s="10">
        <v>7.2999999999999995E-2</v>
      </c>
      <c r="Z2445" s="11">
        <v>6.3E-2</v>
      </c>
      <c r="AA2445" s="11">
        <v>5.7000000000000002E-2</v>
      </c>
      <c r="AB2445" s="19">
        <v>5.7000000000000002E-2</v>
      </c>
      <c r="AC2445" s="19">
        <v>5.2999999999999999E-2</v>
      </c>
      <c r="AD2445" s="21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  <c r="BL2445" s="21"/>
      <c r="BM2445" s="21"/>
      <c r="BN2445" s="21"/>
      <c r="BO2445" s="21"/>
      <c r="BP2445" s="21"/>
      <c r="BQ2445" s="21"/>
      <c r="BR2445" s="21"/>
      <c r="BS2445" s="21"/>
      <c r="BT2445" s="21"/>
      <c r="BU2445" s="21"/>
      <c r="BV2445" s="21"/>
      <c r="BW2445" s="21"/>
      <c r="BX2445" s="21"/>
      <c r="BY2445" s="21"/>
      <c r="BZ2445" s="21"/>
      <c r="CA2445" s="21"/>
      <c r="CB2445" s="21"/>
      <c r="CC2445" s="21"/>
      <c r="CD2445" s="21"/>
      <c r="CE2445" s="21"/>
      <c r="CF2445" s="21"/>
      <c r="CG2445" s="21"/>
      <c r="CH2445" s="21"/>
      <c r="CI2445" s="21"/>
      <c r="CJ2445" s="21"/>
      <c r="CK2445" s="21"/>
      <c r="CL2445" s="21"/>
      <c r="CM2445" s="21"/>
      <c r="CN2445" s="21"/>
      <c r="CO2445" s="21"/>
      <c r="CP2445" s="21"/>
      <c r="CQ2445" s="21"/>
      <c r="CR2445" s="21"/>
      <c r="CS2445" s="21"/>
      <c r="CT2445" s="21"/>
      <c r="CU2445" s="21"/>
      <c r="CV2445" s="21"/>
      <c r="CW2445" s="21"/>
      <c r="CX2445" s="21"/>
      <c r="CY2445" s="21"/>
      <c r="CZ2445" s="21"/>
      <c r="DA2445" s="21"/>
      <c r="DB2445" s="21"/>
      <c r="DC2445" s="21"/>
      <c r="DD2445" s="21"/>
      <c r="DE2445" s="21"/>
      <c r="DF2445" s="21"/>
      <c r="DG2445" s="21"/>
      <c r="DH2445" s="21"/>
      <c r="DI2445" s="21"/>
      <c r="DJ2445" s="21"/>
      <c r="DK2445" s="21"/>
      <c r="DL2445" s="21"/>
      <c r="DM2445" s="21"/>
      <c r="DN2445" s="21"/>
      <c r="DO2445" s="21"/>
      <c r="DP2445" s="21"/>
      <c r="DQ2445" s="21"/>
      <c r="DR2445" s="21"/>
      <c r="DS2445" s="21"/>
      <c r="DT2445" s="21"/>
      <c r="DU2445" s="21"/>
      <c r="DV2445" s="21"/>
      <c r="DW2445" s="21"/>
      <c r="DX2445" s="21"/>
      <c r="DY2445" s="21"/>
      <c r="DZ2445" s="21"/>
      <c r="EA2445" s="21"/>
      <c r="EB2445" s="21"/>
      <c r="EC2445" s="21"/>
      <c r="ED2445" s="21"/>
      <c r="EE2445" s="21"/>
      <c r="EF2445" s="21"/>
      <c r="EG2445" s="21"/>
      <c r="EH2445" s="21"/>
      <c r="EI2445" s="21"/>
      <c r="EJ2445" s="21"/>
      <c r="EK2445" s="21"/>
      <c r="EL2445" s="21"/>
      <c r="EM2445" s="21"/>
      <c r="EN2445" s="21"/>
      <c r="EO2445" s="21"/>
      <c r="EP2445" s="21"/>
      <c r="EQ2445" s="21"/>
      <c r="ER2445" s="21"/>
      <c r="ES2445" s="21"/>
    </row>
    <row r="2446" spans="1:149" s="7" customFormat="1" x14ac:dyDescent="0.25">
      <c r="A2446" s="7" t="s">
        <v>89</v>
      </c>
      <c r="B2446" s="8" t="s">
        <v>1640</v>
      </c>
      <c r="C2446" s="7" t="s">
        <v>20</v>
      </c>
      <c r="D2446" s="7" t="s">
        <v>5259</v>
      </c>
      <c r="E2446" s="7" t="s">
        <v>65</v>
      </c>
      <c r="F2446" s="7" t="s">
        <v>5258</v>
      </c>
      <c r="G2446" s="7" t="s">
        <v>61</v>
      </c>
      <c r="K2446" s="7">
        <v>40</v>
      </c>
      <c r="L2446" s="7">
        <v>50</v>
      </c>
      <c r="M2446" s="7">
        <v>45</v>
      </c>
      <c r="V2446" s="7" t="s">
        <v>5141</v>
      </c>
      <c r="W2446" s="7" t="s">
        <v>5157</v>
      </c>
      <c r="X2446" s="7" t="s">
        <v>5196</v>
      </c>
      <c r="Y2446" s="10">
        <v>7.2999999999999995E-2</v>
      </c>
      <c r="Z2446" s="11">
        <v>6.3E-2</v>
      </c>
      <c r="AA2446" s="11">
        <v>5.7000000000000002E-2</v>
      </c>
      <c r="AB2446" s="19">
        <v>5.7000000000000002E-2</v>
      </c>
      <c r="AC2446" s="19">
        <v>5.2999999999999999E-2</v>
      </c>
      <c r="AD2446" s="21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1"/>
      <c r="CY2446" s="21"/>
      <c r="CZ2446" s="21"/>
      <c r="DA2446" s="21"/>
      <c r="DB2446" s="21"/>
      <c r="DC2446" s="21"/>
      <c r="DD2446" s="21"/>
      <c r="DE2446" s="21"/>
      <c r="DF2446" s="21"/>
      <c r="DG2446" s="21"/>
      <c r="DH2446" s="21"/>
      <c r="DI2446" s="21"/>
      <c r="DJ2446" s="21"/>
      <c r="DK2446" s="21"/>
      <c r="DL2446" s="21"/>
      <c r="DM2446" s="21"/>
      <c r="DN2446" s="21"/>
      <c r="DO2446" s="21"/>
      <c r="DP2446" s="21"/>
      <c r="DQ2446" s="21"/>
      <c r="DR2446" s="21"/>
      <c r="DS2446" s="21"/>
      <c r="DT2446" s="21"/>
      <c r="DU2446" s="21"/>
      <c r="DV2446" s="21"/>
      <c r="DW2446" s="21"/>
      <c r="DX2446" s="21"/>
      <c r="DY2446" s="21"/>
      <c r="DZ2446" s="21"/>
      <c r="EA2446" s="21"/>
      <c r="EB2446" s="21"/>
      <c r="EC2446" s="21"/>
      <c r="ED2446" s="21"/>
      <c r="EE2446" s="21"/>
      <c r="EF2446" s="21"/>
      <c r="EG2446" s="21"/>
      <c r="EH2446" s="21"/>
      <c r="EI2446" s="21"/>
      <c r="EJ2446" s="21"/>
      <c r="EK2446" s="21"/>
      <c r="EL2446" s="21"/>
      <c r="EM2446" s="21"/>
      <c r="EN2446" s="21"/>
      <c r="EO2446" s="21"/>
      <c r="EP2446" s="21"/>
      <c r="EQ2446" s="21"/>
      <c r="ER2446" s="21"/>
      <c r="ES2446" s="21"/>
    </row>
    <row r="2447" spans="1:149" s="7" customFormat="1" x14ac:dyDescent="0.25">
      <c r="A2447" s="7" t="s">
        <v>89</v>
      </c>
      <c r="B2447" s="8" t="s">
        <v>3739</v>
      </c>
      <c r="C2447" s="7" t="s">
        <v>20</v>
      </c>
      <c r="D2447" s="7" t="s">
        <v>5259</v>
      </c>
      <c r="E2447" s="7" t="s">
        <v>65</v>
      </c>
      <c r="F2447" s="7" t="s">
        <v>5258</v>
      </c>
      <c r="G2447" s="7" t="s">
        <v>61</v>
      </c>
      <c r="K2447" s="7">
        <v>50</v>
      </c>
      <c r="L2447" s="7">
        <v>60</v>
      </c>
      <c r="M2447" s="7">
        <v>55</v>
      </c>
      <c r="V2447" s="7" t="s">
        <v>5141</v>
      </c>
      <c r="W2447" s="7" t="s">
        <v>5157</v>
      </c>
      <c r="X2447" s="7" t="s">
        <v>5196</v>
      </c>
      <c r="Y2447" s="10">
        <v>7.2999999999999995E-2</v>
      </c>
      <c r="Z2447" s="11">
        <v>6.3E-2</v>
      </c>
      <c r="AA2447" s="11">
        <v>5.7000000000000002E-2</v>
      </c>
      <c r="AB2447" s="19">
        <v>5.7000000000000002E-2</v>
      </c>
      <c r="AC2447" s="19">
        <v>5.2999999999999999E-2</v>
      </c>
      <c r="AD2447" s="21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  <c r="BL2447" s="21"/>
      <c r="BM2447" s="21"/>
      <c r="BN2447" s="21"/>
      <c r="BO2447" s="21"/>
      <c r="BP2447" s="21"/>
      <c r="BQ2447" s="21"/>
      <c r="BR2447" s="21"/>
      <c r="BS2447" s="21"/>
      <c r="BT2447" s="21"/>
      <c r="BU2447" s="21"/>
      <c r="BV2447" s="21"/>
      <c r="BW2447" s="21"/>
      <c r="BX2447" s="21"/>
      <c r="BY2447" s="21"/>
      <c r="BZ2447" s="21"/>
      <c r="CA2447" s="21"/>
      <c r="CB2447" s="21"/>
      <c r="CC2447" s="21"/>
      <c r="CD2447" s="21"/>
      <c r="CE2447" s="21"/>
      <c r="CF2447" s="21"/>
      <c r="CG2447" s="21"/>
      <c r="CH2447" s="21"/>
      <c r="CI2447" s="21"/>
      <c r="CJ2447" s="21"/>
      <c r="CK2447" s="21"/>
      <c r="CL2447" s="21"/>
      <c r="CM2447" s="21"/>
      <c r="CN2447" s="21"/>
      <c r="CO2447" s="21"/>
      <c r="CP2447" s="21"/>
      <c r="CQ2447" s="21"/>
      <c r="CR2447" s="21"/>
      <c r="CS2447" s="21"/>
      <c r="CT2447" s="21"/>
      <c r="CU2447" s="21"/>
      <c r="CV2447" s="21"/>
      <c r="CW2447" s="21"/>
      <c r="CX2447" s="21"/>
      <c r="CY2447" s="21"/>
      <c r="CZ2447" s="21"/>
      <c r="DA2447" s="21"/>
      <c r="DB2447" s="21"/>
      <c r="DC2447" s="21"/>
      <c r="DD2447" s="21"/>
      <c r="DE2447" s="21"/>
      <c r="DF2447" s="21"/>
      <c r="DG2447" s="21"/>
      <c r="DH2447" s="21"/>
      <c r="DI2447" s="21"/>
      <c r="DJ2447" s="21"/>
      <c r="DK2447" s="21"/>
      <c r="DL2447" s="21"/>
      <c r="DM2447" s="21"/>
      <c r="DN2447" s="21"/>
      <c r="DO2447" s="21"/>
      <c r="DP2447" s="21"/>
      <c r="DQ2447" s="21"/>
      <c r="DR2447" s="21"/>
      <c r="DS2447" s="21"/>
      <c r="DT2447" s="21"/>
      <c r="DU2447" s="21"/>
      <c r="DV2447" s="21"/>
      <c r="DW2447" s="21"/>
      <c r="DX2447" s="21"/>
      <c r="DY2447" s="21"/>
      <c r="DZ2447" s="21"/>
      <c r="EA2447" s="21"/>
      <c r="EB2447" s="21"/>
      <c r="EC2447" s="21"/>
      <c r="ED2447" s="21"/>
      <c r="EE2447" s="21"/>
      <c r="EF2447" s="21"/>
      <c r="EG2447" s="21"/>
      <c r="EH2447" s="21"/>
      <c r="EI2447" s="21"/>
      <c r="EJ2447" s="21"/>
      <c r="EK2447" s="21"/>
      <c r="EL2447" s="21"/>
      <c r="EM2447" s="21"/>
      <c r="EN2447" s="21"/>
      <c r="EO2447" s="21"/>
      <c r="EP2447" s="21"/>
      <c r="EQ2447" s="21"/>
      <c r="ER2447" s="21"/>
      <c r="ES2447" s="21"/>
    </row>
    <row r="2448" spans="1:149" s="7" customFormat="1" x14ac:dyDescent="0.25">
      <c r="A2448" s="7" t="s">
        <v>89</v>
      </c>
      <c r="B2448" s="8" t="s">
        <v>3740</v>
      </c>
      <c r="C2448" s="7" t="s">
        <v>20</v>
      </c>
      <c r="D2448" s="7" t="s">
        <v>5259</v>
      </c>
      <c r="E2448" s="7" t="s">
        <v>65</v>
      </c>
      <c r="F2448" s="7" t="s">
        <v>5258</v>
      </c>
      <c r="G2448" s="7" t="s">
        <v>61</v>
      </c>
      <c r="K2448" s="7">
        <v>60</v>
      </c>
      <c r="L2448" s="7">
        <v>70</v>
      </c>
      <c r="M2448" s="7">
        <v>65</v>
      </c>
      <c r="V2448" s="7" t="s">
        <v>5141</v>
      </c>
      <c r="W2448" s="7" t="s">
        <v>5157</v>
      </c>
      <c r="X2448" s="7" t="s">
        <v>5196</v>
      </c>
      <c r="Y2448" s="10">
        <v>7.2999999999999995E-2</v>
      </c>
      <c r="Z2448" s="11">
        <v>6.3E-2</v>
      </c>
      <c r="AA2448" s="11">
        <v>5.7000000000000002E-2</v>
      </c>
      <c r="AB2448" s="19">
        <v>5.7000000000000002E-2</v>
      </c>
      <c r="AC2448" s="19">
        <v>5.2999999999999999E-2</v>
      </c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21"/>
      <c r="DC2448" s="21"/>
      <c r="DD2448" s="21"/>
      <c r="DE2448" s="21"/>
      <c r="DF2448" s="21"/>
      <c r="DG2448" s="21"/>
      <c r="DH2448" s="21"/>
      <c r="DI2448" s="21"/>
      <c r="DJ2448" s="21"/>
      <c r="DK2448" s="21"/>
      <c r="DL2448" s="21"/>
      <c r="DM2448" s="21"/>
      <c r="DN2448" s="21"/>
      <c r="DO2448" s="21"/>
      <c r="DP2448" s="21"/>
      <c r="DQ2448" s="21"/>
      <c r="DR2448" s="21"/>
      <c r="DS2448" s="21"/>
      <c r="DT2448" s="21"/>
      <c r="DU2448" s="21"/>
      <c r="DV2448" s="21"/>
      <c r="DW2448" s="21"/>
      <c r="DX2448" s="21"/>
      <c r="DY2448" s="21"/>
      <c r="DZ2448" s="21"/>
      <c r="EA2448" s="21"/>
      <c r="EB2448" s="21"/>
      <c r="EC2448" s="21"/>
      <c r="ED2448" s="21"/>
      <c r="EE2448" s="21"/>
      <c r="EF2448" s="21"/>
      <c r="EG2448" s="21"/>
      <c r="EH2448" s="21"/>
      <c r="EI2448" s="21"/>
      <c r="EJ2448" s="21"/>
      <c r="EK2448" s="21"/>
      <c r="EL2448" s="21"/>
      <c r="EM2448" s="21"/>
      <c r="EN2448" s="21"/>
      <c r="EO2448" s="21"/>
      <c r="EP2448" s="21"/>
      <c r="EQ2448" s="21"/>
      <c r="ER2448" s="21"/>
      <c r="ES2448" s="21"/>
    </row>
    <row r="2449" spans="1:149" s="7" customFormat="1" x14ac:dyDescent="0.25">
      <c r="A2449" s="7" t="s">
        <v>89</v>
      </c>
      <c r="B2449" s="8" t="s">
        <v>3741</v>
      </c>
      <c r="C2449" s="7" t="s">
        <v>20</v>
      </c>
      <c r="D2449" s="7" t="s">
        <v>5259</v>
      </c>
      <c r="E2449" s="7" t="s">
        <v>65</v>
      </c>
      <c r="F2449" s="7" t="s">
        <v>5258</v>
      </c>
      <c r="G2449" s="7" t="s">
        <v>61</v>
      </c>
      <c r="K2449" s="7">
        <v>70</v>
      </c>
      <c r="L2449" s="7">
        <v>80</v>
      </c>
      <c r="M2449" s="7">
        <v>75</v>
      </c>
      <c r="V2449" s="7" t="s">
        <v>5141</v>
      </c>
      <c r="W2449" s="7" t="s">
        <v>5157</v>
      </c>
      <c r="X2449" s="7" t="s">
        <v>5196</v>
      </c>
      <c r="Y2449" s="10">
        <v>7.2999999999999995E-2</v>
      </c>
      <c r="Z2449" s="11">
        <v>6.3E-2</v>
      </c>
      <c r="AA2449" s="11">
        <v>5.7000000000000002E-2</v>
      </c>
      <c r="AB2449" s="19">
        <v>5.7000000000000002E-2</v>
      </c>
      <c r="AC2449" s="19">
        <v>5.2999999999999999E-2</v>
      </c>
      <c r="AD2449" s="21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  <c r="BL2449" s="21"/>
      <c r="BM2449" s="21"/>
      <c r="BN2449" s="21"/>
      <c r="BO2449" s="21"/>
      <c r="BP2449" s="21"/>
      <c r="BQ2449" s="21"/>
      <c r="BR2449" s="21"/>
      <c r="BS2449" s="21"/>
      <c r="BT2449" s="21"/>
      <c r="BU2449" s="21"/>
      <c r="BV2449" s="21"/>
      <c r="BW2449" s="21"/>
      <c r="BX2449" s="21"/>
      <c r="BY2449" s="21"/>
      <c r="BZ2449" s="21"/>
      <c r="CA2449" s="21"/>
      <c r="CB2449" s="21"/>
      <c r="CC2449" s="21"/>
      <c r="CD2449" s="21"/>
      <c r="CE2449" s="21"/>
      <c r="CF2449" s="21"/>
      <c r="CG2449" s="21"/>
      <c r="CH2449" s="21"/>
      <c r="CI2449" s="21"/>
      <c r="CJ2449" s="21"/>
      <c r="CK2449" s="21"/>
      <c r="CL2449" s="21"/>
      <c r="CM2449" s="21"/>
      <c r="CN2449" s="21"/>
      <c r="CO2449" s="21"/>
      <c r="CP2449" s="21"/>
      <c r="CQ2449" s="21"/>
      <c r="CR2449" s="21"/>
      <c r="CS2449" s="21"/>
      <c r="CT2449" s="21"/>
      <c r="CU2449" s="21"/>
      <c r="CV2449" s="21"/>
      <c r="CW2449" s="21"/>
      <c r="CX2449" s="21"/>
      <c r="CY2449" s="21"/>
      <c r="CZ2449" s="21"/>
      <c r="DA2449" s="21"/>
      <c r="DB2449" s="21"/>
      <c r="DC2449" s="21"/>
      <c r="DD2449" s="21"/>
      <c r="DE2449" s="21"/>
      <c r="DF2449" s="21"/>
      <c r="DG2449" s="21"/>
      <c r="DH2449" s="21"/>
      <c r="DI2449" s="21"/>
      <c r="DJ2449" s="21"/>
      <c r="DK2449" s="21"/>
      <c r="DL2449" s="21"/>
      <c r="DM2449" s="21"/>
      <c r="DN2449" s="21"/>
      <c r="DO2449" s="21"/>
      <c r="DP2449" s="21"/>
      <c r="DQ2449" s="21"/>
      <c r="DR2449" s="21"/>
      <c r="DS2449" s="21"/>
      <c r="DT2449" s="21"/>
      <c r="DU2449" s="21"/>
      <c r="DV2449" s="21"/>
      <c r="DW2449" s="21"/>
      <c r="DX2449" s="21"/>
      <c r="DY2449" s="21"/>
      <c r="DZ2449" s="21"/>
      <c r="EA2449" s="21"/>
      <c r="EB2449" s="21"/>
      <c r="EC2449" s="21"/>
      <c r="ED2449" s="21"/>
      <c r="EE2449" s="21"/>
      <c r="EF2449" s="21"/>
      <c r="EG2449" s="21"/>
      <c r="EH2449" s="21"/>
      <c r="EI2449" s="21"/>
      <c r="EJ2449" s="21"/>
      <c r="EK2449" s="21"/>
      <c r="EL2449" s="21"/>
      <c r="EM2449" s="21"/>
      <c r="EN2449" s="21"/>
      <c r="EO2449" s="21"/>
      <c r="EP2449" s="21"/>
      <c r="EQ2449" s="21"/>
      <c r="ER2449" s="21"/>
      <c r="ES2449" s="21"/>
    </row>
    <row r="2450" spans="1:149" s="7" customFormat="1" x14ac:dyDescent="0.25">
      <c r="A2450" s="7" t="s">
        <v>89</v>
      </c>
      <c r="B2450" s="8" t="s">
        <v>3742</v>
      </c>
      <c r="C2450" s="7" t="s">
        <v>20</v>
      </c>
      <c r="D2450" s="7" t="s">
        <v>5259</v>
      </c>
      <c r="E2450" s="7" t="s">
        <v>65</v>
      </c>
      <c r="F2450" s="7" t="s">
        <v>5258</v>
      </c>
      <c r="G2450" s="7" t="s">
        <v>61</v>
      </c>
      <c r="K2450" s="7">
        <v>80</v>
      </c>
      <c r="L2450" s="7">
        <v>90</v>
      </c>
      <c r="M2450" s="7">
        <v>85</v>
      </c>
      <c r="R2450" s="7" t="s">
        <v>34</v>
      </c>
      <c r="V2450" s="7" t="s">
        <v>5141</v>
      </c>
      <c r="W2450" s="7" t="s">
        <v>5157</v>
      </c>
      <c r="X2450" s="7" t="s">
        <v>5196</v>
      </c>
      <c r="Y2450" s="10">
        <v>7.2999999999999995E-2</v>
      </c>
      <c r="Z2450" s="11">
        <v>6.3E-2</v>
      </c>
      <c r="AA2450" s="11">
        <v>5.7000000000000002E-2</v>
      </c>
      <c r="AB2450" s="19">
        <v>5.7000000000000002E-2</v>
      </c>
      <c r="AC2450" s="19">
        <v>5.2999999999999999E-2</v>
      </c>
      <c r="AD2450" s="21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  <c r="BL2450" s="21"/>
      <c r="BM2450" s="21"/>
      <c r="BN2450" s="21"/>
      <c r="BO2450" s="21"/>
      <c r="BP2450" s="21"/>
      <c r="BQ2450" s="21"/>
      <c r="BR2450" s="21"/>
      <c r="BS2450" s="21"/>
      <c r="BT2450" s="21"/>
      <c r="BU2450" s="21"/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/>
      <c r="CG2450" s="21"/>
      <c r="CH2450" s="21"/>
      <c r="CI2450" s="21"/>
      <c r="CJ2450" s="21"/>
      <c r="CK2450" s="21"/>
      <c r="CL2450" s="21"/>
      <c r="CM2450" s="21"/>
      <c r="CN2450" s="21"/>
      <c r="CO2450" s="21"/>
      <c r="CP2450" s="21"/>
      <c r="CQ2450" s="21"/>
      <c r="CR2450" s="21"/>
      <c r="CS2450" s="21"/>
      <c r="CT2450" s="21"/>
      <c r="CU2450" s="21"/>
      <c r="CV2450" s="21"/>
      <c r="CW2450" s="21"/>
      <c r="CX2450" s="21"/>
      <c r="CY2450" s="21"/>
      <c r="CZ2450" s="21"/>
      <c r="DA2450" s="21"/>
      <c r="DB2450" s="21"/>
      <c r="DC2450" s="21"/>
      <c r="DD2450" s="21"/>
      <c r="DE2450" s="21"/>
      <c r="DF2450" s="21"/>
      <c r="DG2450" s="21"/>
      <c r="DH2450" s="21"/>
      <c r="DI2450" s="21"/>
      <c r="DJ2450" s="21"/>
      <c r="DK2450" s="21"/>
      <c r="DL2450" s="21"/>
      <c r="DM2450" s="21"/>
      <c r="DN2450" s="21"/>
      <c r="DO2450" s="21"/>
      <c r="DP2450" s="21"/>
      <c r="DQ2450" s="21"/>
      <c r="DR2450" s="21"/>
      <c r="DS2450" s="21"/>
      <c r="DT2450" s="21"/>
      <c r="DU2450" s="21"/>
      <c r="DV2450" s="21"/>
      <c r="DW2450" s="21"/>
      <c r="DX2450" s="21"/>
      <c r="DY2450" s="21"/>
      <c r="DZ2450" s="21"/>
      <c r="EA2450" s="21"/>
      <c r="EB2450" s="21"/>
      <c r="EC2450" s="21"/>
      <c r="ED2450" s="21"/>
      <c r="EE2450" s="21"/>
      <c r="EF2450" s="21"/>
      <c r="EG2450" s="21"/>
      <c r="EH2450" s="21"/>
      <c r="EI2450" s="21"/>
      <c r="EJ2450" s="21"/>
      <c r="EK2450" s="21"/>
      <c r="EL2450" s="21"/>
      <c r="EM2450" s="21"/>
      <c r="EN2450" s="21"/>
      <c r="EO2450" s="21"/>
      <c r="EP2450" s="21"/>
      <c r="EQ2450" s="21"/>
      <c r="ER2450" s="21"/>
      <c r="ES2450" s="21"/>
    </row>
    <row r="2451" spans="1:149" s="7" customFormat="1" x14ac:dyDescent="0.25">
      <c r="A2451" s="7" t="s">
        <v>89</v>
      </c>
      <c r="B2451" s="8" t="s">
        <v>3743</v>
      </c>
      <c r="C2451" s="7" t="s">
        <v>20</v>
      </c>
      <c r="D2451" s="7" t="s">
        <v>5259</v>
      </c>
      <c r="E2451" s="7" t="s">
        <v>65</v>
      </c>
      <c r="F2451" s="7" t="s">
        <v>5258</v>
      </c>
      <c r="G2451" s="7" t="s">
        <v>61</v>
      </c>
      <c r="K2451" s="7">
        <v>90</v>
      </c>
      <c r="L2451" s="7">
        <v>100</v>
      </c>
      <c r="M2451" s="7">
        <v>95</v>
      </c>
      <c r="R2451" s="7" t="s">
        <v>34</v>
      </c>
      <c r="V2451" s="7" t="s">
        <v>5141</v>
      </c>
      <c r="W2451" s="7" t="s">
        <v>5157</v>
      </c>
      <c r="X2451" s="7" t="s">
        <v>5196</v>
      </c>
      <c r="Y2451" s="10">
        <v>7.2999999999999995E-2</v>
      </c>
      <c r="Z2451" s="11">
        <v>6.3E-2</v>
      </c>
      <c r="AA2451" s="11">
        <v>5.7000000000000002E-2</v>
      </c>
      <c r="AB2451" s="19">
        <v>5.7000000000000002E-2</v>
      </c>
      <c r="AC2451" s="19">
        <v>5.2999999999999999E-2</v>
      </c>
      <c r="AD2451" s="21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2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21"/>
      <c r="BY2451" s="21"/>
      <c r="BZ2451" s="21"/>
      <c r="CA2451" s="21"/>
      <c r="CB2451" s="21"/>
      <c r="CC2451" s="21"/>
      <c r="CD2451" s="21"/>
      <c r="CE2451" s="21"/>
      <c r="CF2451" s="21"/>
      <c r="CG2451" s="21"/>
      <c r="CH2451" s="2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21"/>
      <c r="CS2451" s="21"/>
      <c r="CT2451" s="21"/>
      <c r="CU2451" s="21"/>
      <c r="CV2451" s="21"/>
      <c r="CW2451" s="21"/>
      <c r="CX2451" s="21"/>
      <c r="CY2451" s="21"/>
      <c r="CZ2451" s="21"/>
      <c r="DA2451" s="21"/>
      <c r="DB2451" s="21"/>
      <c r="DC2451" s="21"/>
      <c r="DD2451" s="21"/>
      <c r="DE2451" s="21"/>
      <c r="DF2451" s="21"/>
      <c r="DG2451" s="21"/>
      <c r="DH2451" s="21"/>
      <c r="DI2451" s="21"/>
      <c r="DJ2451" s="21"/>
      <c r="DK2451" s="21"/>
      <c r="DL2451" s="21"/>
      <c r="DM2451" s="21"/>
      <c r="DN2451" s="21"/>
      <c r="DO2451" s="21"/>
      <c r="DP2451" s="21"/>
      <c r="DQ2451" s="21"/>
      <c r="DR2451" s="21"/>
      <c r="DS2451" s="21"/>
      <c r="DT2451" s="21"/>
      <c r="DU2451" s="21"/>
      <c r="DV2451" s="21"/>
      <c r="DW2451" s="21"/>
      <c r="DX2451" s="21"/>
      <c r="DY2451" s="21"/>
      <c r="DZ2451" s="21"/>
      <c r="EA2451" s="21"/>
      <c r="EB2451" s="21"/>
      <c r="EC2451" s="21"/>
      <c r="ED2451" s="21"/>
      <c r="EE2451" s="21"/>
      <c r="EF2451" s="21"/>
      <c r="EG2451" s="21"/>
      <c r="EH2451" s="21"/>
      <c r="EI2451" s="21"/>
      <c r="EJ2451" s="21"/>
      <c r="EK2451" s="21"/>
      <c r="EL2451" s="21"/>
      <c r="EM2451" s="21"/>
      <c r="EN2451" s="21"/>
      <c r="EO2451" s="21"/>
      <c r="EP2451" s="21"/>
      <c r="EQ2451" s="21"/>
      <c r="ER2451" s="21"/>
      <c r="ES2451" s="21"/>
    </row>
    <row r="2452" spans="1:149" s="7" customFormat="1" x14ac:dyDescent="0.25">
      <c r="A2452" s="7" t="s">
        <v>89</v>
      </c>
      <c r="B2452" s="8" t="s">
        <v>3744</v>
      </c>
      <c r="C2452" s="7" t="s">
        <v>20</v>
      </c>
      <c r="D2452" s="7" t="s">
        <v>5259</v>
      </c>
      <c r="E2452" s="7" t="s">
        <v>65</v>
      </c>
      <c r="F2452" s="7" t="s">
        <v>5258</v>
      </c>
      <c r="G2452" s="7" t="s">
        <v>61</v>
      </c>
      <c r="K2452" s="7">
        <v>100</v>
      </c>
      <c r="L2452" s="7">
        <v>110</v>
      </c>
      <c r="M2452" s="7">
        <v>105</v>
      </c>
      <c r="V2452" s="7" t="s">
        <v>5141</v>
      </c>
      <c r="W2452" s="7" t="s">
        <v>5157</v>
      </c>
      <c r="X2452" s="7" t="s">
        <v>5196</v>
      </c>
      <c r="Y2452" s="10">
        <v>7.2999999999999995E-2</v>
      </c>
      <c r="Z2452" s="11">
        <v>6.3E-2</v>
      </c>
      <c r="AA2452" s="11">
        <v>5.7000000000000002E-2</v>
      </c>
      <c r="AB2452" s="19">
        <v>5.7000000000000002E-2</v>
      </c>
      <c r="AC2452" s="19">
        <v>5.2999999999999999E-2</v>
      </c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  <c r="BL2452" s="21"/>
      <c r="BM2452" s="21"/>
      <c r="BN2452" s="21"/>
      <c r="BO2452" s="21"/>
      <c r="BP2452" s="21"/>
      <c r="BQ2452" s="21"/>
      <c r="BR2452" s="21"/>
      <c r="BS2452" s="21"/>
      <c r="BT2452" s="21"/>
      <c r="BU2452" s="21"/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/>
      <c r="CG2452" s="21"/>
      <c r="CH2452" s="21"/>
      <c r="CI2452" s="21"/>
      <c r="CJ2452" s="21"/>
      <c r="CK2452" s="21"/>
      <c r="CL2452" s="21"/>
      <c r="CM2452" s="21"/>
      <c r="CN2452" s="21"/>
      <c r="CO2452" s="21"/>
      <c r="CP2452" s="21"/>
      <c r="CQ2452" s="21"/>
      <c r="CR2452" s="21"/>
      <c r="CS2452" s="21"/>
      <c r="CT2452" s="21"/>
      <c r="CU2452" s="21"/>
      <c r="CV2452" s="21"/>
      <c r="CW2452" s="21"/>
      <c r="CX2452" s="21"/>
      <c r="CY2452" s="21"/>
      <c r="CZ2452" s="21"/>
      <c r="DA2452" s="21"/>
      <c r="DB2452" s="21"/>
      <c r="DC2452" s="21"/>
      <c r="DD2452" s="21"/>
      <c r="DE2452" s="21"/>
      <c r="DF2452" s="21"/>
      <c r="DG2452" s="21"/>
      <c r="DH2452" s="21"/>
      <c r="DI2452" s="21"/>
      <c r="DJ2452" s="21"/>
      <c r="DK2452" s="21"/>
      <c r="DL2452" s="21"/>
      <c r="DM2452" s="21"/>
      <c r="DN2452" s="21"/>
      <c r="DO2452" s="21"/>
      <c r="DP2452" s="21"/>
      <c r="DQ2452" s="21"/>
      <c r="DR2452" s="21"/>
      <c r="DS2452" s="21"/>
      <c r="DT2452" s="21"/>
      <c r="DU2452" s="21"/>
      <c r="DV2452" s="21"/>
      <c r="DW2452" s="21"/>
      <c r="DX2452" s="21"/>
      <c r="DY2452" s="21"/>
      <c r="DZ2452" s="21"/>
      <c r="EA2452" s="21"/>
      <c r="EB2452" s="21"/>
      <c r="EC2452" s="21"/>
      <c r="ED2452" s="21"/>
      <c r="EE2452" s="21"/>
      <c r="EF2452" s="21"/>
      <c r="EG2452" s="21"/>
      <c r="EH2452" s="21"/>
      <c r="EI2452" s="21"/>
      <c r="EJ2452" s="21"/>
      <c r="EK2452" s="21"/>
      <c r="EL2452" s="21"/>
      <c r="EM2452" s="21"/>
      <c r="EN2452" s="21"/>
      <c r="EO2452" s="21"/>
      <c r="EP2452" s="21"/>
      <c r="EQ2452" s="21"/>
      <c r="ER2452" s="21"/>
      <c r="ES2452" s="21"/>
    </row>
    <row r="2453" spans="1:149" s="7" customFormat="1" x14ac:dyDescent="0.25">
      <c r="A2453" s="7" t="s">
        <v>89</v>
      </c>
      <c r="B2453" s="8" t="s">
        <v>3745</v>
      </c>
      <c r="C2453" s="7" t="s">
        <v>20</v>
      </c>
      <c r="D2453" s="7" t="s">
        <v>5259</v>
      </c>
      <c r="E2453" s="7" t="s">
        <v>65</v>
      </c>
      <c r="F2453" s="7" t="s">
        <v>5258</v>
      </c>
      <c r="G2453" s="7" t="s">
        <v>61</v>
      </c>
      <c r="K2453" s="7">
        <v>110</v>
      </c>
      <c r="L2453" s="7">
        <v>120</v>
      </c>
      <c r="M2453" s="7">
        <v>115</v>
      </c>
      <c r="V2453" s="7" t="s">
        <v>5141</v>
      </c>
      <c r="W2453" s="7" t="s">
        <v>5157</v>
      </c>
      <c r="X2453" s="7" t="s">
        <v>5196</v>
      </c>
      <c r="Y2453" s="10">
        <v>7.2999999999999995E-2</v>
      </c>
      <c r="Z2453" s="11">
        <v>6.3E-2</v>
      </c>
      <c r="AA2453" s="11">
        <v>5.7000000000000002E-2</v>
      </c>
      <c r="AB2453" s="19">
        <v>5.7000000000000002E-2</v>
      </c>
      <c r="AC2453" s="19">
        <v>5.2999999999999999E-2</v>
      </c>
      <c r="AD2453" s="21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  <c r="BL2453" s="21"/>
      <c r="BM2453" s="21"/>
      <c r="BN2453" s="21"/>
      <c r="BO2453" s="21"/>
      <c r="BP2453" s="21"/>
      <c r="BQ2453" s="21"/>
      <c r="BR2453" s="21"/>
      <c r="BS2453" s="21"/>
      <c r="BT2453" s="21"/>
      <c r="BU2453" s="21"/>
      <c r="BV2453" s="21"/>
      <c r="BW2453" s="21"/>
      <c r="BX2453" s="21"/>
      <c r="BY2453" s="21"/>
      <c r="BZ2453" s="21"/>
      <c r="CA2453" s="21"/>
      <c r="CB2453" s="21"/>
      <c r="CC2453" s="21"/>
      <c r="CD2453" s="21"/>
      <c r="CE2453" s="21"/>
      <c r="CF2453" s="21"/>
      <c r="CG2453" s="21"/>
      <c r="CH2453" s="21"/>
      <c r="CI2453" s="21"/>
      <c r="CJ2453" s="21"/>
      <c r="CK2453" s="21"/>
      <c r="CL2453" s="21"/>
      <c r="CM2453" s="21"/>
      <c r="CN2453" s="21"/>
      <c r="CO2453" s="21"/>
      <c r="CP2453" s="21"/>
      <c r="CQ2453" s="21"/>
      <c r="CR2453" s="21"/>
      <c r="CS2453" s="21"/>
      <c r="CT2453" s="21"/>
      <c r="CU2453" s="21"/>
      <c r="CV2453" s="21"/>
      <c r="CW2453" s="21"/>
      <c r="CX2453" s="21"/>
      <c r="CY2453" s="21"/>
      <c r="CZ2453" s="21"/>
      <c r="DA2453" s="21"/>
      <c r="DB2453" s="21"/>
      <c r="DC2453" s="21"/>
      <c r="DD2453" s="21"/>
      <c r="DE2453" s="21"/>
      <c r="DF2453" s="21"/>
      <c r="DG2453" s="21"/>
      <c r="DH2453" s="21"/>
      <c r="DI2453" s="21"/>
      <c r="DJ2453" s="21"/>
      <c r="DK2453" s="21"/>
      <c r="DL2453" s="21"/>
      <c r="DM2453" s="21"/>
      <c r="DN2453" s="21"/>
      <c r="DO2453" s="21"/>
      <c r="DP2453" s="21"/>
      <c r="DQ2453" s="21"/>
      <c r="DR2453" s="21"/>
      <c r="DS2453" s="21"/>
      <c r="DT2453" s="21"/>
      <c r="DU2453" s="21"/>
      <c r="DV2453" s="21"/>
      <c r="DW2453" s="21"/>
      <c r="DX2453" s="21"/>
      <c r="DY2453" s="21"/>
      <c r="DZ2453" s="21"/>
      <c r="EA2453" s="21"/>
      <c r="EB2453" s="21"/>
      <c r="EC2453" s="21"/>
      <c r="ED2453" s="21"/>
      <c r="EE2453" s="21"/>
      <c r="EF2453" s="21"/>
      <c r="EG2453" s="21"/>
      <c r="EH2453" s="21"/>
      <c r="EI2453" s="21"/>
      <c r="EJ2453" s="21"/>
      <c r="EK2453" s="21"/>
      <c r="EL2453" s="21"/>
      <c r="EM2453" s="21"/>
      <c r="EN2453" s="21"/>
      <c r="EO2453" s="21"/>
      <c r="EP2453" s="21"/>
      <c r="EQ2453" s="21"/>
      <c r="ER2453" s="21"/>
      <c r="ES2453" s="21"/>
    </row>
    <row r="2454" spans="1:149" s="7" customFormat="1" x14ac:dyDescent="0.25">
      <c r="A2454" s="7" t="s">
        <v>89</v>
      </c>
      <c r="B2454" s="8" t="s">
        <v>3746</v>
      </c>
      <c r="C2454" s="7" t="s">
        <v>20</v>
      </c>
      <c r="D2454" s="7" t="s">
        <v>5259</v>
      </c>
      <c r="E2454" s="7" t="s">
        <v>65</v>
      </c>
      <c r="F2454" s="7" t="s">
        <v>5258</v>
      </c>
      <c r="G2454" s="7" t="s">
        <v>61</v>
      </c>
      <c r="K2454" s="7">
        <v>120</v>
      </c>
      <c r="L2454" s="7">
        <v>130</v>
      </c>
      <c r="M2454" s="7">
        <v>125</v>
      </c>
      <c r="R2454" s="7" t="s">
        <v>1944</v>
      </c>
      <c r="V2454" s="7" t="s">
        <v>5141</v>
      </c>
      <c r="W2454" s="7" t="s">
        <v>5157</v>
      </c>
      <c r="X2454" s="7" t="s">
        <v>5196</v>
      </c>
      <c r="Y2454" s="10">
        <v>7.2999999999999995E-2</v>
      </c>
      <c r="Z2454" s="11">
        <v>6.3E-2</v>
      </c>
      <c r="AA2454" s="11">
        <v>5.7000000000000002E-2</v>
      </c>
      <c r="AB2454" s="19">
        <v>5.7000000000000002E-2</v>
      </c>
      <c r="AC2454" s="19">
        <v>5.2999999999999999E-2</v>
      </c>
      <c r="AD2454" s="21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/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1"/>
      <c r="CW2454" s="21"/>
      <c r="CX2454" s="21"/>
      <c r="CY2454" s="21"/>
      <c r="CZ2454" s="21"/>
      <c r="DA2454" s="21"/>
      <c r="DB2454" s="21"/>
      <c r="DC2454" s="21"/>
      <c r="DD2454" s="21"/>
      <c r="DE2454" s="21"/>
      <c r="DF2454" s="21"/>
      <c r="DG2454" s="21"/>
      <c r="DH2454" s="21"/>
      <c r="DI2454" s="21"/>
      <c r="DJ2454" s="21"/>
      <c r="DK2454" s="21"/>
      <c r="DL2454" s="21"/>
      <c r="DM2454" s="21"/>
      <c r="DN2454" s="21"/>
      <c r="DO2454" s="21"/>
      <c r="DP2454" s="21"/>
      <c r="DQ2454" s="21"/>
      <c r="DR2454" s="21"/>
      <c r="DS2454" s="21"/>
      <c r="DT2454" s="21"/>
      <c r="DU2454" s="21"/>
      <c r="DV2454" s="21"/>
      <c r="DW2454" s="21"/>
      <c r="DX2454" s="21"/>
      <c r="DY2454" s="21"/>
      <c r="DZ2454" s="21"/>
      <c r="EA2454" s="21"/>
      <c r="EB2454" s="21"/>
      <c r="EC2454" s="21"/>
      <c r="ED2454" s="21"/>
      <c r="EE2454" s="21"/>
      <c r="EF2454" s="21"/>
      <c r="EG2454" s="21"/>
      <c r="EH2454" s="21"/>
      <c r="EI2454" s="21"/>
      <c r="EJ2454" s="21"/>
      <c r="EK2454" s="21"/>
      <c r="EL2454" s="21"/>
      <c r="EM2454" s="21"/>
      <c r="EN2454" s="21"/>
      <c r="EO2454" s="21"/>
      <c r="EP2454" s="21"/>
      <c r="EQ2454" s="21"/>
      <c r="ER2454" s="21"/>
      <c r="ES2454" s="21"/>
    </row>
    <row r="2455" spans="1:149" s="7" customFormat="1" x14ac:dyDescent="0.25">
      <c r="A2455" s="7" t="s">
        <v>89</v>
      </c>
      <c r="B2455" s="8" t="s">
        <v>3747</v>
      </c>
      <c r="C2455" s="7" t="s">
        <v>20</v>
      </c>
      <c r="D2455" s="7" t="s">
        <v>5259</v>
      </c>
      <c r="E2455" s="7" t="s">
        <v>65</v>
      </c>
      <c r="F2455" s="7" t="s">
        <v>5258</v>
      </c>
      <c r="G2455" s="7" t="s">
        <v>61</v>
      </c>
      <c r="K2455" s="7">
        <v>130</v>
      </c>
      <c r="L2455" s="7">
        <v>140</v>
      </c>
      <c r="M2455" s="7">
        <v>135</v>
      </c>
      <c r="R2455" s="7" t="s">
        <v>1946</v>
      </c>
      <c r="V2455" s="7" t="s">
        <v>5141</v>
      </c>
      <c r="W2455" s="7" t="s">
        <v>5157</v>
      </c>
      <c r="X2455" s="7" t="s">
        <v>5196</v>
      </c>
      <c r="Y2455" s="10">
        <v>7.2999999999999995E-2</v>
      </c>
      <c r="Z2455" s="11">
        <v>6.3E-2</v>
      </c>
      <c r="AA2455" s="11">
        <v>5.7000000000000002E-2</v>
      </c>
      <c r="AB2455" s="19">
        <v>5.7000000000000002E-2</v>
      </c>
      <c r="AC2455" s="19">
        <v>5.2999999999999999E-2</v>
      </c>
      <c r="AD2455" s="21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/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1"/>
      <c r="CW2455" s="21"/>
      <c r="CX2455" s="21"/>
      <c r="CY2455" s="21"/>
      <c r="CZ2455" s="21"/>
      <c r="DA2455" s="21"/>
      <c r="DB2455" s="21"/>
      <c r="DC2455" s="21"/>
      <c r="DD2455" s="21"/>
      <c r="DE2455" s="21"/>
      <c r="DF2455" s="21"/>
      <c r="DG2455" s="21"/>
      <c r="DH2455" s="21"/>
      <c r="DI2455" s="21"/>
      <c r="DJ2455" s="21"/>
      <c r="DK2455" s="21"/>
      <c r="DL2455" s="21"/>
      <c r="DM2455" s="21"/>
      <c r="DN2455" s="21"/>
      <c r="DO2455" s="21"/>
      <c r="DP2455" s="21"/>
      <c r="DQ2455" s="21"/>
      <c r="DR2455" s="21"/>
      <c r="DS2455" s="21"/>
      <c r="DT2455" s="21"/>
      <c r="DU2455" s="21"/>
      <c r="DV2455" s="21"/>
      <c r="DW2455" s="21"/>
      <c r="DX2455" s="21"/>
      <c r="DY2455" s="21"/>
      <c r="DZ2455" s="21"/>
      <c r="EA2455" s="21"/>
      <c r="EB2455" s="21"/>
      <c r="EC2455" s="21"/>
      <c r="ED2455" s="21"/>
      <c r="EE2455" s="21"/>
      <c r="EF2455" s="21"/>
      <c r="EG2455" s="21"/>
      <c r="EH2455" s="21"/>
      <c r="EI2455" s="21"/>
      <c r="EJ2455" s="21"/>
      <c r="EK2455" s="21"/>
      <c r="EL2455" s="21"/>
      <c r="EM2455" s="21"/>
      <c r="EN2455" s="21"/>
      <c r="EO2455" s="21"/>
      <c r="EP2455" s="21"/>
      <c r="EQ2455" s="21"/>
      <c r="ER2455" s="21"/>
      <c r="ES2455" s="21"/>
    </row>
    <row r="2456" spans="1:149" s="7" customFormat="1" x14ac:dyDescent="0.25">
      <c r="A2456" s="7" t="s">
        <v>89</v>
      </c>
      <c r="B2456" s="8" t="s">
        <v>3748</v>
      </c>
      <c r="C2456" s="7" t="s">
        <v>20</v>
      </c>
      <c r="D2456" s="7" t="s">
        <v>5259</v>
      </c>
      <c r="E2456" s="7" t="s">
        <v>65</v>
      </c>
      <c r="F2456" s="7" t="s">
        <v>5258</v>
      </c>
      <c r="G2456" s="7" t="s">
        <v>61</v>
      </c>
      <c r="K2456" s="7">
        <v>140</v>
      </c>
      <c r="L2456" s="7">
        <v>150</v>
      </c>
      <c r="M2456" s="7">
        <v>145</v>
      </c>
      <c r="V2456" s="7" t="s">
        <v>5141</v>
      </c>
      <c r="W2456" s="7" t="s">
        <v>5157</v>
      </c>
      <c r="X2456" s="7" t="s">
        <v>5196</v>
      </c>
      <c r="Y2456" s="10">
        <v>7.2999999999999995E-2</v>
      </c>
      <c r="Z2456" s="11">
        <v>6.3E-2</v>
      </c>
      <c r="AA2456" s="11">
        <v>5.7000000000000002E-2</v>
      </c>
      <c r="AB2456" s="19">
        <v>5.7000000000000002E-2</v>
      </c>
      <c r="AC2456" s="19">
        <v>5.2999999999999999E-2</v>
      </c>
      <c r="AD2456" s="21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/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1"/>
      <c r="CW2456" s="21"/>
      <c r="CX2456" s="21"/>
      <c r="CY2456" s="21"/>
      <c r="CZ2456" s="21"/>
      <c r="DA2456" s="21"/>
      <c r="DB2456" s="21"/>
      <c r="DC2456" s="21"/>
      <c r="DD2456" s="21"/>
      <c r="DE2456" s="21"/>
      <c r="DF2456" s="21"/>
      <c r="DG2456" s="21"/>
      <c r="DH2456" s="21"/>
      <c r="DI2456" s="21"/>
      <c r="DJ2456" s="21"/>
      <c r="DK2456" s="21"/>
      <c r="DL2456" s="21"/>
      <c r="DM2456" s="21"/>
      <c r="DN2456" s="21"/>
      <c r="DO2456" s="21"/>
      <c r="DP2456" s="21"/>
      <c r="DQ2456" s="21"/>
      <c r="DR2456" s="21"/>
      <c r="DS2456" s="21"/>
      <c r="DT2456" s="21"/>
      <c r="DU2456" s="21"/>
      <c r="DV2456" s="21"/>
      <c r="DW2456" s="21"/>
      <c r="DX2456" s="21"/>
      <c r="DY2456" s="21"/>
      <c r="DZ2456" s="21"/>
      <c r="EA2456" s="21"/>
      <c r="EB2456" s="21"/>
      <c r="EC2456" s="21"/>
      <c r="ED2456" s="21"/>
      <c r="EE2456" s="21"/>
      <c r="EF2456" s="21"/>
      <c r="EG2456" s="21"/>
      <c r="EH2456" s="21"/>
      <c r="EI2456" s="21"/>
      <c r="EJ2456" s="21"/>
      <c r="EK2456" s="21"/>
      <c r="EL2456" s="21"/>
      <c r="EM2456" s="21"/>
      <c r="EN2456" s="21"/>
      <c r="EO2456" s="21"/>
      <c r="EP2456" s="21"/>
      <c r="EQ2456" s="21"/>
      <c r="ER2456" s="21"/>
      <c r="ES2456" s="21"/>
    </row>
    <row r="2457" spans="1:149" s="7" customFormat="1" x14ac:dyDescent="0.25">
      <c r="A2457" s="7" t="s">
        <v>89</v>
      </c>
      <c r="B2457" s="8" t="s">
        <v>3749</v>
      </c>
      <c r="C2457" s="7" t="s">
        <v>20</v>
      </c>
      <c r="D2457" s="7" t="s">
        <v>5259</v>
      </c>
      <c r="E2457" s="7" t="s">
        <v>65</v>
      </c>
      <c r="F2457" s="7" t="s">
        <v>5258</v>
      </c>
      <c r="G2457" s="7" t="s">
        <v>61</v>
      </c>
      <c r="K2457" s="7">
        <v>150</v>
      </c>
      <c r="L2457" s="7">
        <v>160</v>
      </c>
      <c r="M2457" s="7">
        <v>155</v>
      </c>
      <c r="R2457" s="7" t="s">
        <v>1949</v>
      </c>
      <c r="V2457" s="7" t="s">
        <v>5142</v>
      </c>
      <c r="W2457" s="7" t="s">
        <v>5157</v>
      </c>
      <c r="X2457" s="7" t="s">
        <v>5196</v>
      </c>
      <c r="Y2457" s="10">
        <v>7.2999999999999995E-2</v>
      </c>
      <c r="Z2457" s="11">
        <v>6.3E-2</v>
      </c>
      <c r="AA2457" s="11">
        <v>5.7000000000000002E-2</v>
      </c>
      <c r="AB2457" s="19">
        <v>5.7000000000000002E-2</v>
      </c>
      <c r="AC2457" s="19">
        <v>5.2999999999999999E-2</v>
      </c>
      <c r="AD2457" s="21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/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1"/>
      <c r="CW2457" s="21"/>
      <c r="CX2457" s="21"/>
      <c r="CY2457" s="21"/>
      <c r="CZ2457" s="21"/>
      <c r="DA2457" s="21"/>
      <c r="DB2457" s="21"/>
      <c r="DC2457" s="21"/>
      <c r="DD2457" s="21"/>
      <c r="DE2457" s="21"/>
      <c r="DF2457" s="21"/>
      <c r="DG2457" s="21"/>
      <c r="DH2457" s="21"/>
      <c r="DI2457" s="21"/>
      <c r="DJ2457" s="21"/>
      <c r="DK2457" s="21"/>
      <c r="DL2457" s="21"/>
      <c r="DM2457" s="21"/>
      <c r="DN2457" s="21"/>
      <c r="DO2457" s="21"/>
      <c r="DP2457" s="21"/>
      <c r="DQ2457" s="21"/>
      <c r="DR2457" s="21"/>
      <c r="DS2457" s="21"/>
      <c r="DT2457" s="21"/>
      <c r="DU2457" s="21"/>
      <c r="DV2457" s="21"/>
      <c r="DW2457" s="21"/>
      <c r="DX2457" s="21"/>
      <c r="DY2457" s="21"/>
      <c r="DZ2457" s="21"/>
      <c r="EA2457" s="21"/>
      <c r="EB2457" s="21"/>
      <c r="EC2457" s="21"/>
      <c r="ED2457" s="21"/>
      <c r="EE2457" s="21"/>
      <c r="EF2457" s="21"/>
      <c r="EG2457" s="21"/>
      <c r="EH2457" s="21"/>
      <c r="EI2457" s="21"/>
      <c r="EJ2457" s="21"/>
      <c r="EK2457" s="21"/>
      <c r="EL2457" s="21"/>
      <c r="EM2457" s="21"/>
      <c r="EN2457" s="21"/>
      <c r="EO2457" s="21"/>
      <c r="EP2457" s="21"/>
      <c r="EQ2457" s="21"/>
      <c r="ER2457" s="21"/>
      <c r="ES2457" s="21"/>
    </row>
    <row r="2458" spans="1:149" s="7" customFormat="1" x14ac:dyDescent="0.25">
      <c r="A2458" s="7" t="s">
        <v>89</v>
      </c>
      <c r="B2458" s="8" t="s">
        <v>3750</v>
      </c>
      <c r="C2458" s="7" t="s">
        <v>20</v>
      </c>
      <c r="D2458" s="7" t="s">
        <v>5259</v>
      </c>
      <c r="E2458" s="7" t="s">
        <v>65</v>
      </c>
      <c r="F2458" s="7" t="s">
        <v>5258</v>
      </c>
      <c r="G2458" s="7" t="s">
        <v>61</v>
      </c>
      <c r="K2458" s="7">
        <v>160</v>
      </c>
      <c r="L2458" s="7">
        <v>170</v>
      </c>
      <c r="M2458" s="7">
        <v>165</v>
      </c>
      <c r="R2458" s="7" t="s">
        <v>1951</v>
      </c>
      <c r="V2458" s="7" t="s">
        <v>5142</v>
      </c>
      <c r="W2458" s="7" t="s">
        <v>5157</v>
      </c>
      <c r="X2458" s="7" t="s">
        <v>5196</v>
      </c>
      <c r="Y2458" s="10">
        <v>7.2999999999999995E-2</v>
      </c>
      <c r="Z2458" s="11">
        <v>6.3E-2</v>
      </c>
      <c r="AA2458" s="11">
        <v>5.7000000000000002E-2</v>
      </c>
      <c r="AB2458" s="19">
        <v>5.7000000000000002E-2</v>
      </c>
      <c r="AC2458" s="19">
        <v>5.2999999999999999E-2</v>
      </c>
      <c r="AD2458" s="21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/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1"/>
      <c r="CW2458" s="21"/>
      <c r="CX2458" s="21"/>
      <c r="CY2458" s="21"/>
      <c r="CZ2458" s="21"/>
      <c r="DA2458" s="21"/>
      <c r="DB2458" s="21"/>
      <c r="DC2458" s="21"/>
      <c r="DD2458" s="21"/>
      <c r="DE2458" s="21"/>
      <c r="DF2458" s="21"/>
      <c r="DG2458" s="21"/>
      <c r="DH2458" s="21"/>
      <c r="DI2458" s="21"/>
      <c r="DJ2458" s="21"/>
      <c r="DK2458" s="21"/>
      <c r="DL2458" s="21"/>
      <c r="DM2458" s="21"/>
      <c r="DN2458" s="21"/>
      <c r="DO2458" s="21"/>
      <c r="DP2458" s="21"/>
      <c r="DQ2458" s="21"/>
      <c r="DR2458" s="21"/>
      <c r="DS2458" s="21"/>
      <c r="DT2458" s="21"/>
      <c r="DU2458" s="21"/>
      <c r="DV2458" s="21"/>
      <c r="DW2458" s="21"/>
      <c r="DX2458" s="21"/>
      <c r="DY2458" s="21"/>
      <c r="DZ2458" s="21"/>
      <c r="EA2458" s="21"/>
      <c r="EB2458" s="21"/>
      <c r="EC2458" s="21"/>
      <c r="ED2458" s="21"/>
      <c r="EE2458" s="21"/>
      <c r="EF2458" s="21"/>
      <c r="EG2458" s="21"/>
      <c r="EH2458" s="21"/>
      <c r="EI2458" s="21"/>
      <c r="EJ2458" s="21"/>
      <c r="EK2458" s="21"/>
      <c r="EL2458" s="21"/>
      <c r="EM2458" s="21"/>
      <c r="EN2458" s="21"/>
      <c r="EO2458" s="21"/>
      <c r="EP2458" s="21"/>
      <c r="EQ2458" s="21"/>
      <c r="ER2458" s="21"/>
      <c r="ES2458" s="21"/>
    </row>
    <row r="2459" spans="1:149" s="7" customFormat="1" x14ac:dyDescent="0.25">
      <c r="A2459" s="7" t="s">
        <v>89</v>
      </c>
      <c r="B2459" s="8" t="s">
        <v>3751</v>
      </c>
      <c r="C2459" s="7" t="s">
        <v>20</v>
      </c>
      <c r="D2459" s="7" t="s">
        <v>5259</v>
      </c>
      <c r="E2459" s="7" t="s">
        <v>65</v>
      </c>
      <c r="F2459" s="7" t="s">
        <v>5258</v>
      </c>
      <c r="G2459" s="7" t="s">
        <v>61</v>
      </c>
      <c r="K2459" s="7">
        <v>170</v>
      </c>
      <c r="L2459" s="7">
        <v>180</v>
      </c>
      <c r="M2459" s="7">
        <v>175</v>
      </c>
      <c r="R2459" s="7" t="s">
        <v>34</v>
      </c>
      <c r="V2459" s="7" t="s">
        <v>5142</v>
      </c>
      <c r="W2459" s="7" t="s">
        <v>5157</v>
      </c>
      <c r="X2459" s="7" t="s">
        <v>5196</v>
      </c>
      <c r="Y2459" s="10">
        <v>7.2999999999999995E-2</v>
      </c>
      <c r="Z2459" s="11">
        <v>6.3E-2</v>
      </c>
      <c r="AA2459" s="11">
        <v>5.7000000000000002E-2</v>
      </c>
      <c r="AB2459" s="19">
        <v>5.7000000000000002E-2</v>
      </c>
      <c r="AC2459" s="19">
        <v>5.2999999999999999E-2</v>
      </c>
      <c r="AD2459" s="21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/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1"/>
      <c r="CW2459" s="21"/>
      <c r="CX2459" s="21"/>
      <c r="CY2459" s="21"/>
      <c r="CZ2459" s="21"/>
      <c r="DA2459" s="21"/>
      <c r="DB2459" s="21"/>
      <c r="DC2459" s="21"/>
      <c r="DD2459" s="21"/>
      <c r="DE2459" s="21"/>
      <c r="DF2459" s="21"/>
      <c r="DG2459" s="21"/>
      <c r="DH2459" s="21"/>
      <c r="DI2459" s="21"/>
      <c r="DJ2459" s="21"/>
      <c r="DK2459" s="21"/>
      <c r="DL2459" s="21"/>
      <c r="DM2459" s="21"/>
      <c r="DN2459" s="21"/>
      <c r="DO2459" s="21"/>
      <c r="DP2459" s="21"/>
      <c r="DQ2459" s="21"/>
      <c r="DR2459" s="21"/>
      <c r="DS2459" s="21"/>
      <c r="DT2459" s="21"/>
      <c r="DU2459" s="21"/>
      <c r="DV2459" s="21"/>
      <c r="DW2459" s="21"/>
      <c r="DX2459" s="21"/>
      <c r="DY2459" s="21"/>
      <c r="DZ2459" s="21"/>
      <c r="EA2459" s="21"/>
      <c r="EB2459" s="21"/>
      <c r="EC2459" s="21"/>
      <c r="ED2459" s="21"/>
      <c r="EE2459" s="21"/>
      <c r="EF2459" s="21"/>
      <c r="EG2459" s="21"/>
      <c r="EH2459" s="21"/>
      <c r="EI2459" s="21"/>
      <c r="EJ2459" s="21"/>
      <c r="EK2459" s="21"/>
      <c r="EL2459" s="21"/>
      <c r="EM2459" s="21"/>
      <c r="EN2459" s="21"/>
      <c r="EO2459" s="21"/>
      <c r="EP2459" s="21"/>
      <c r="EQ2459" s="21"/>
      <c r="ER2459" s="21"/>
      <c r="ES2459" s="21"/>
    </row>
    <row r="2460" spans="1:149" s="7" customFormat="1" x14ac:dyDescent="0.25">
      <c r="A2460" s="7" t="s">
        <v>89</v>
      </c>
      <c r="B2460" s="8" t="s">
        <v>3752</v>
      </c>
      <c r="C2460" s="7" t="s">
        <v>20</v>
      </c>
      <c r="D2460" s="7" t="s">
        <v>5259</v>
      </c>
      <c r="E2460" s="7" t="s">
        <v>65</v>
      </c>
      <c r="F2460" s="7" t="s">
        <v>5258</v>
      </c>
      <c r="G2460" s="7" t="s">
        <v>61</v>
      </c>
      <c r="K2460" s="7">
        <v>180</v>
      </c>
      <c r="L2460" s="7">
        <v>190</v>
      </c>
      <c r="M2460" s="7">
        <v>185</v>
      </c>
      <c r="R2460" s="7" t="s">
        <v>68</v>
      </c>
      <c r="V2460" s="7" t="s">
        <v>5142</v>
      </c>
      <c r="W2460" s="7" t="s">
        <v>5157</v>
      </c>
      <c r="X2460" s="7" t="s">
        <v>5196</v>
      </c>
      <c r="Y2460" s="10">
        <v>7.2999999999999995E-2</v>
      </c>
      <c r="Z2460" s="11">
        <v>6.3E-2</v>
      </c>
      <c r="AA2460" s="11">
        <v>5.7000000000000002E-2</v>
      </c>
      <c r="AB2460" s="19">
        <v>5.7000000000000002E-2</v>
      </c>
      <c r="AC2460" s="19">
        <v>5.2999999999999999E-2</v>
      </c>
      <c r="AD2460" s="21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/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1"/>
      <c r="CW2460" s="21"/>
      <c r="CX2460" s="21"/>
      <c r="CY2460" s="21"/>
      <c r="CZ2460" s="21"/>
      <c r="DA2460" s="21"/>
      <c r="DB2460" s="21"/>
      <c r="DC2460" s="21"/>
      <c r="DD2460" s="21"/>
      <c r="DE2460" s="21"/>
      <c r="DF2460" s="21"/>
      <c r="DG2460" s="21"/>
      <c r="DH2460" s="21"/>
      <c r="DI2460" s="21"/>
      <c r="DJ2460" s="21"/>
      <c r="DK2460" s="21"/>
      <c r="DL2460" s="21"/>
      <c r="DM2460" s="21"/>
      <c r="DN2460" s="21"/>
      <c r="DO2460" s="21"/>
      <c r="DP2460" s="21"/>
      <c r="DQ2460" s="21"/>
      <c r="DR2460" s="21"/>
      <c r="DS2460" s="21"/>
      <c r="DT2460" s="21"/>
      <c r="DU2460" s="21"/>
      <c r="DV2460" s="21"/>
      <c r="DW2460" s="21"/>
      <c r="DX2460" s="21"/>
      <c r="DY2460" s="21"/>
      <c r="DZ2460" s="21"/>
      <c r="EA2460" s="21"/>
      <c r="EB2460" s="21"/>
      <c r="EC2460" s="21"/>
      <c r="ED2460" s="21"/>
      <c r="EE2460" s="21"/>
      <c r="EF2460" s="21"/>
      <c r="EG2460" s="21"/>
      <c r="EH2460" s="21"/>
      <c r="EI2460" s="21"/>
      <c r="EJ2460" s="21"/>
      <c r="EK2460" s="21"/>
      <c r="EL2460" s="21"/>
      <c r="EM2460" s="21"/>
      <c r="EN2460" s="21"/>
      <c r="EO2460" s="21"/>
      <c r="EP2460" s="21"/>
      <c r="EQ2460" s="21"/>
      <c r="ER2460" s="21"/>
      <c r="ES2460" s="21"/>
    </row>
    <row r="2461" spans="1:149" s="7" customFormat="1" x14ac:dyDescent="0.25">
      <c r="A2461" s="7" t="s">
        <v>89</v>
      </c>
      <c r="B2461" s="8" t="s">
        <v>3753</v>
      </c>
      <c r="C2461" s="7" t="s">
        <v>20</v>
      </c>
      <c r="D2461" s="7" t="s">
        <v>5259</v>
      </c>
      <c r="E2461" s="7" t="s">
        <v>65</v>
      </c>
      <c r="F2461" s="7" t="s">
        <v>5258</v>
      </c>
      <c r="G2461" s="7" t="s">
        <v>61</v>
      </c>
      <c r="K2461" s="7">
        <v>190</v>
      </c>
      <c r="L2461" s="7">
        <v>200</v>
      </c>
      <c r="M2461" s="7">
        <v>195</v>
      </c>
      <c r="R2461" s="7" t="s">
        <v>34</v>
      </c>
      <c r="V2461" s="7" t="s">
        <v>5142</v>
      </c>
      <c r="W2461" s="7" t="s">
        <v>5157</v>
      </c>
      <c r="X2461" s="7" t="s">
        <v>5196</v>
      </c>
      <c r="Y2461" s="10">
        <v>7.2999999999999995E-2</v>
      </c>
      <c r="Z2461" s="11">
        <v>6.3E-2</v>
      </c>
      <c r="AA2461" s="11">
        <v>5.7000000000000002E-2</v>
      </c>
      <c r="AB2461" s="19">
        <v>5.7000000000000002E-2</v>
      </c>
      <c r="AC2461" s="19">
        <v>5.2999999999999999E-2</v>
      </c>
      <c r="AD2461" s="21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/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1"/>
      <c r="CW2461" s="21"/>
      <c r="CX2461" s="21"/>
      <c r="CY2461" s="21"/>
      <c r="CZ2461" s="21"/>
      <c r="DA2461" s="21"/>
      <c r="DB2461" s="21"/>
      <c r="DC2461" s="21"/>
      <c r="DD2461" s="21"/>
      <c r="DE2461" s="21"/>
      <c r="DF2461" s="21"/>
      <c r="DG2461" s="21"/>
      <c r="DH2461" s="21"/>
      <c r="DI2461" s="21"/>
      <c r="DJ2461" s="21"/>
      <c r="DK2461" s="21"/>
      <c r="DL2461" s="21"/>
      <c r="DM2461" s="21"/>
      <c r="DN2461" s="21"/>
      <c r="DO2461" s="21"/>
      <c r="DP2461" s="21"/>
      <c r="DQ2461" s="21"/>
      <c r="DR2461" s="21"/>
      <c r="DS2461" s="21"/>
      <c r="DT2461" s="21"/>
      <c r="DU2461" s="21"/>
      <c r="DV2461" s="21"/>
      <c r="DW2461" s="21"/>
      <c r="DX2461" s="21"/>
      <c r="DY2461" s="21"/>
      <c r="DZ2461" s="21"/>
      <c r="EA2461" s="21"/>
      <c r="EB2461" s="21"/>
      <c r="EC2461" s="21"/>
      <c r="ED2461" s="21"/>
      <c r="EE2461" s="21"/>
      <c r="EF2461" s="21"/>
      <c r="EG2461" s="21"/>
      <c r="EH2461" s="21"/>
      <c r="EI2461" s="21"/>
      <c r="EJ2461" s="21"/>
      <c r="EK2461" s="21"/>
      <c r="EL2461" s="21"/>
      <c r="EM2461" s="21"/>
      <c r="EN2461" s="21"/>
      <c r="EO2461" s="21"/>
      <c r="EP2461" s="21"/>
      <c r="EQ2461" s="21"/>
      <c r="ER2461" s="21"/>
      <c r="ES2461" s="21"/>
    </row>
    <row r="2462" spans="1:149" s="7" customFormat="1" x14ac:dyDescent="0.25">
      <c r="A2462" s="7" t="s">
        <v>89</v>
      </c>
      <c r="B2462" s="8" t="s">
        <v>3754</v>
      </c>
      <c r="C2462" s="7" t="s">
        <v>20</v>
      </c>
      <c r="D2462" s="7" t="s">
        <v>5259</v>
      </c>
      <c r="E2462" s="7" t="s">
        <v>65</v>
      </c>
      <c r="F2462" s="7" t="s">
        <v>5258</v>
      </c>
      <c r="G2462" s="7" t="s">
        <v>61</v>
      </c>
      <c r="K2462" s="7">
        <v>200</v>
      </c>
      <c r="L2462" s="7">
        <v>210</v>
      </c>
      <c r="M2462" s="7">
        <v>205</v>
      </c>
      <c r="R2462" s="7" t="s">
        <v>34</v>
      </c>
      <c r="V2462" s="7" t="s">
        <v>5142</v>
      </c>
      <c r="W2462" s="7" t="s">
        <v>5157</v>
      </c>
      <c r="X2462" s="7" t="s">
        <v>5196</v>
      </c>
      <c r="Y2462" s="10">
        <v>7.2999999999999995E-2</v>
      </c>
      <c r="Z2462" s="11">
        <v>6.3E-2</v>
      </c>
      <c r="AA2462" s="11">
        <v>5.7000000000000002E-2</v>
      </c>
      <c r="AB2462" s="19">
        <v>5.7000000000000002E-2</v>
      </c>
      <c r="AC2462" s="19">
        <v>5.2999999999999999E-2</v>
      </c>
      <c r="AD2462" s="21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1"/>
      <c r="CY2462" s="21"/>
      <c r="CZ2462" s="21"/>
      <c r="DA2462" s="21"/>
      <c r="DB2462" s="21"/>
      <c r="DC2462" s="21"/>
      <c r="DD2462" s="21"/>
      <c r="DE2462" s="21"/>
      <c r="DF2462" s="21"/>
      <c r="DG2462" s="21"/>
      <c r="DH2462" s="21"/>
      <c r="DI2462" s="21"/>
      <c r="DJ2462" s="21"/>
      <c r="DK2462" s="21"/>
      <c r="DL2462" s="21"/>
      <c r="DM2462" s="21"/>
      <c r="DN2462" s="21"/>
      <c r="DO2462" s="21"/>
      <c r="DP2462" s="21"/>
      <c r="DQ2462" s="21"/>
      <c r="DR2462" s="21"/>
      <c r="DS2462" s="21"/>
      <c r="DT2462" s="21"/>
      <c r="DU2462" s="21"/>
      <c r="DV2462" s="21"/>
      <c r="DW2462" s="21"/>
      <c r="DX2462" s="21"/>
      <c r="DY2462" s="21"/>
      <c r="DZ2462" s="21"/>
      <c r="EA2462" s="21"/>
      <c r="EB2462" s="21"/>
      <c r="EC2462" s="21"/>
      <c r="ED2462" s="21"/>
      <c r="EE2462" s="21"/>
      <c r="EF2462" s="21"/>
      <c r="EG2462" s="21"/>
      <c r="EH2462" s="21"/>
      <c r="EI2462" s="21"/>
      <c r="EJ2462" s="21"/>
      <c r="EK2462" s="21"/>
      <c r="EL2462" s="21"/>
      <c r="EM2462" s="21"/>
      <c r="EN2462" s="21"/>
      <c r="EO2462" s="21"/>
      <c r="EP2462" s="21"/>
      <c r="EQ2462" s="21"/>
      <c r="ER2462" s="21"/>
      <c r="ES2462" s="21"/>
    </row>
    <row r="2463" spans="1:149" s="7" customFormat="1" x14ac:dyDescent="0.25">
      <c r="A2463" s="7" t="s">
        <v>89</v>
      </c>
      <c r="B2463" s="8" t="s">
        <v>3755</v>
      </c>
      <c r="C2463" s="7" t="s">
        <v>20</v>
      </c>
      <c r="D2463" s="7" t="s">
        <v>5259</v>
      </c>
      <c r="E2463" s="7" t="s">
        <v>65</v>
      </c>
      <c r="F2463" s="7" t="s">
        <v>5258</v>
      </c>
      <c r="G2463" s="7" t="s">
        <v>61</v>
      </c>
      <c r="K2463" s="7">
        <v>210</v>
      </c>
      <c r="L2463" s="7">
        <v>220</v>
      </c>
      <c r="M2463" s="7">
        <v>215</v>
      </c>
      <c r="V2463" s="7" t="s">
        <v>5142</v>
      </c>
      <c r="W2463" s="7" t="s">
        <v>5157</v>
      </c>
      <c r="X2463" s="7" t="s">
        <v>5196</v>
      </c>
      <c r="Y2463" s="10">
        <v>7.2999999999999995E-2</v>
      </c>
      <c r="Z2463" s="11">
        <v>6.3E-2</v>
      </c>
      <c r="AA2463" s="11">
        <v>5.7000000000000002E-2</v>
      </c>
      <c r="AB2463" s="19">
        <v>5.7000000000000002E-2</v>
      </c>
      <c r="AC2463" s="19">
        <v>5.2999999999999999E-2</v>
      </c>
      <c r="AD2463" s="21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/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1"/>
      <c r="CW2463" s="21"/>
      <c r="CX2463" s="21"/>
      <c r="CY2463" s="21"/>
      <c r="CZ2463" s="21"/>
      <c r="DA2463" s="21"/>
      <c r="DB2463" s="21"/>
      <c r="DC2463" s="21"/>
      <c r="DD2463" s="21"/>
      <c r="DE2463" s="21"/>
      <c r="DF2463" s="21"/>
      <c r="DG2463" s="21"/>
      <c r="DH2463" s="21"/>
      <c r="DI2463" s="21"/>
      <c r="DJ2463" s="21"/>
      <c r="DK2463" s="21"/>
      <c r="DL2463" s="21"/>
      <c r="DM2463" s="21"/>
      <c r="DN2463" s="21"/>
      <c r="DO2463" s="21"/>
      <c r="DP2463" s="21"/>
      <c r="DQ2463" s="21"/>
      <c r="DR2463" s="21"/>
      <c r="DS2463" s="21"/>
      <c r="DT2463" s="21"/>
      <c r="DU2463" s="21"/>
      <c r="DV2463" s="21"/>
      <c r="DW2463" s="21"/>
      <c r="DX2463" s="21"/>
      <c r="DY2463" s="21"/>
      <c r="DZ2463" s="21"/>
      <c r="EA2463" s="21"/>
      <c r="EB2463" s="21"/>
      <c r="EC2463" s="21"/>
      <c r="ED2463" s="21"/>
      <c r="EE2463" s="21"/>
      <c r="EF2463" s="21"/>
      <c r="EG2463" s="21"/>
      <c r="EH2463" s="21"/>
      <c r="EI2463" s="21"/>
      <c r="EJ2463" s="21"/>
      <c r="EK2463" s="21"/>
      <c r="EL2463" s="21"/>
      <c r="EM2463" s="21"/>
      <c r="EN2463" s="21"/>
      <c r="EO2463" s="21"/>
      <c r="EP2463" s="21"/>
      <c r="EQ2463" s="21"/>
      <c r="ER2463" s="21"/>
      <c r="ES2463" s="21"/>
    </row>
    <row r="2464" spans="1:149" s="7" customFormat="1" x14ac:dyDescent="0.25">
      <c r="A2464" s="7" t="s">
        <v>89</v>
      </c>
      <c r="B2464" s="8" t="s">
        <v>3756</v>
      </c>
      <c r="C2464" s="7" t="s">
        <v>20</v>
      </c>
      <c r="D2464" s="7" t="s">
        <v>5259</v>
      </c>
      <c r="E2464" s="7" t="s">
        <v>65</v>
      </c>
      <c r="F2464" s="7" t="s">
        <v>5258</v>
      </c>
      <c r="G2464" s="7" t="s">
        <v>103</v>
      </c>
      <c r="K2464" s="7">
        <v>0</v>
      </c>
      <c r="L2464" s="7">
        <v>20</v>
      </c>
      <c r="M2464" s="7">
        <v>10</v>
      </c>
      <c r="V2464" s="7" t="s">
        <v>5141</v>
      </c>
      <c r="W2464" s="7" t="s">
        <v>5157</v>
      </c>
      <c r="X2464" s="7" t="s">
        <v>5196</v>
      </c>
      <c r="Y2464" s="10">
        <v>7.2999999999999995E-2</v>
      </c>
      <c r="Z2464" s="11">
        <v>6.3E-2</v>
      </c>
      <c r="AA2464" s="11">
        <v>5.7000000000000002E-2</v>
      </c>
      <c r="AB2464" s="19">
        <v>5.7000000000000002E-2</v>
      </c>
      <c r="AC2464" s="19">
        <v>5.2999999999999999E-2</v>
      </c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1"/>
      <c r="CW2464" s="21"/>
      <c r="CX2464" s="21"/>
      <c r="CY2464" s="21"/>
      <c r="CZ2464" s="21"/>
      <c r="DA2464" s="21"/>
      <c r="DB2464" s="21"/>
      <c r="DC2464" s="21"/>
      <c r="DD2464" s="21"/>
      <c r="DE2464" s="21"/>
      <c r="DF2464" s="21"/>
      <c r="DG2464" s="21"/>
      <c r="DH2464" s="21"/>
      <c r="DI2464" s="21"/>
      <c r="DJ2464" s="21"/>
      <c r="DK2464" s="21"/>
      <c r="DL2464" s="21"/>
      <c r="DM2464" s="21"/>
      <c r="DN2464" s="21"/>
      <c r="DO2464" s="21"/>
      <c r="DP2464" s="21"/>
      <c r="DQ2464" s="21"/>
      <c r="DR2464" s="21"/>
      <c r="DS2464" s="21"/>
      <c r="DT2464" s="21"/>
      <c r="DU2464" s="21"/>
      <c r="DV2464" s="21"/>
      <c r="DW2464" s="21"/>
      <c r="DX2464" s="21"/>
      <c r="DY2464" s="21"/>
      <c r="DZ2464" s="21"/>
      <c r="EA2464" s="21"/>
      <c r="EB2464" s="21"/>
      <c r="EC2464" s="21"/>
      <c r="ED2464" s="21"/>
      <c r="EE2464" s="21"/>
      <c r="EF2464" s="21"/>
      <c r="EG2464" s="21"/>
      <c r="EH2464" s="21"/>
      <c r="EI2464" s="21"/>
      <c r="EJ2464" s="21"/>
      <c r="EK2464" s="21"/>
      <c r="EL2464" s="21"/>
      <c r="EM2464" s="21"/>
      <c r="EN2464" s="21"/>
      <c r="EO2464" s="21"/>
      <c r="EP2464" s="21"/>
      <c r="EQ2464" s="21"/>
      <c r="ER2464" s="21"/>
      <c r="ES2464" s="21"/>
    </row>
    <row r="2465" spans="1:149" s="7" customFormat="1" x14ac:dyDescent="0.25">
      <c r="A2465" s="7" t="s">
        <v>89</v>
      </c>
      <c r="B2465" s="8" t="s">
        <v>3757</v>
      </c>
      <c r="C2465" s="7" t="s">
        <v>20</v>
      </c>
      <c r="D2465" s="7" t="s">
        <v>5259</v>
      </c>
      <c r="E2465" s="7" t="s">
        <v>65</v>
      </c>
      <c r="F2465" s="7" t="s">
        <v>5258</v>
      </c>
      <c r="G2465" s="7" t="s">
        <v>103</v>
      </c>
      <c r="K2465" s="7">
        <v>20</v>
      </c>
      <c r="L2465" s="7">
        <v>40</v>
      </c>
      <c r="M2465" s="7">
        <v>30</v>
      </c>
      <c r="V2465" s="7" t="s">
        <v>5141</v>
      </c>
      <c r="W2465" s="7" t="s">
        <v>5157</v>
      </c>
      <c r="X2465" s="7" t="s">
        <v>5196</v>
      </c>
      <c r="Y2465" s="10">
        <v>7.2999999999999995E-2</v>
      </c>
      <c r="Z2465" s="11">
        <v>6.3E-2</v>
      </c>
      <c r="AA2465" s="11">
        <v>5.7000000000000002E-2</v>
      </c>
      <c r="AB2465" s="19">
        <v>5.7000000000000002E-2</v>
      </c>
      <c r="AC2465" s="19">
        <v>5.2999999999999999E-2</v>
      </c>
      <c r="AD2465" s="21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/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1"/>
      <c r="CW2465" s="21"/>
      <c r="CX2465" s="21"/>
      <c r="CY2465" s="21"/>
      <c r="CZ2465" s="21"/>
      <c r="DA2465" s="21"/>
      <c r="DB2465" s="21"/>
      <c r="DC2465" s="21"/>
      <c r="DD2465" s="21"/>
      <c r="DE2465" s="21"/>
      <c r="DF2465" s="21"/>
      <c r="DG2465" s="21"/>
      <c r="DH2465" s="21"/>
      <c r="DI2465" s="21"/>
      <c r="DJ2465" s="21"/>
      <c r="DK2465" s="21"/>
      <c r="DL2465" s="21"/>
      <c r="DM2465" s="21"/>
      <c r="DN2465" s="21"/>
      <c r="DO2465" s="21"/>
      <c r="DP2465" s="21"/>
      <c r="DQ2465" s="21"/>
      <c r="DR2465" s="21"/>
      <c r="DS2465" s="21"/>
      <c r="DT2465" s="21"/>
      <c r="DU2465" s="21"/>
      <c r="DV2465" s="21"/>
      <c r="DW2465" s="21"/>
      <c r="DX2465" s="21"/>
      <c r="DY2465" s="21"/>
      <c r="DZ2465" s="21"/>
      <c r="EA2465" s="21"/>
      <c r="EB2465" s="21"/>
      <c r="EC2465" s="21"/>
      <c r="ED2465" s="21"/>
      <c r="EE2465" s="21"/>
      <c r="EF2465" s="21"/>
      <c r="EG2465" s="21"/>
      <c r="EH2465" s="21"/>
      <c r="EI2465" s="21"/>
      <c r="EJ2465" s="21"/>
      <c r="EK2465" s="21"/>
      <c r="EL2465" s="21"/>
      <c r="EM2465" s="21"/>
      <c r="EN2465" s="21"/>
      <c r="EO2465" s="21"/>
      <c r="EP2465" s="21"/>
      <c r="EQ2465" s="21"/>
      <c r="ER2465" s="21"/>
      <c r="ES2465" s="21"/>
    </row>
    <row r="2466" spans="1:149" s="7" customFormat="1" x14ac:dyDescent="0.25">
      <c r="A2466" s="7" t="s">
        <v>89</v>
      </c>
      <c r="B2466" s="8" t="s">
        <v>3758</v>
      </c>
      <c r="C2466" s="7" t="s">
        <v>20</v>
      </c>
      <c r="D2466" s="7" t="s">
        <v>5259</v>
      </c>
      <c r="E2466" s="7" t="s">
        <v>65</v>
      </c>
      <c r="F2466" s="7" t="s">
        <v>5258</v>
      </c>
      <c r="G2466" s="7" t="s">
        <v>103</v>
      </c>
      <c r="K2466" s="7">
        <v>40</v>
      </c>
      <c r="L2466" s="7">
        <v>60</v>
      </c>
      <c r="M2466" s="7">
        <v>50</v>
      </c>
      <c r="V2466" s="7" t="s">
        <v>5141</v>
      </c>
      <c r="W2466" s="7" t="s">
        <v>5157</v>
      </c>
      <c r="X2466" s="7" t="s">
        <v>5196</v>
      </c>
      <c r="Y2466" s="10">
        <v>7.2999999999999995E-2</v>
      </c>
      <c r="Z2466" s="11">
        <v>6.3E-2</v>
      </c>
      <c r="AA2466" s="11">
        <v>5.7000000000000002E-2</v>
      </c>
      <c r="AB2466" s="19">
        <v>5.7000000000000002E-2</v>
      </c>
      <c r="AC2466" s="19">
        <v>5.2999999999999999E-2</v>
      </c>
      <c r="AD2466" s="21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1"/>
      <c r="CY2466" s="21"/>
      <c r="CZ2466" s="21"/>
      <c r="DA2466" s="21"/>
      <c r="DB2466" s="21"/>
      <c r="DC2466" s="21"/>
      <c r="DD2466" s="21"/>
      <c r="DE2466" s="21"/>
      <c r="DF2466" s="21"/>
      <c r="DG2466" s="21"/>
      <c r="DH2466" s="21"/>
      <c r="DI2466" s="21"/>
      <c r="DJ2466" s="21"/>
      <c r="DK2466" s="21"/>
      <c r="DL2466" s="21"/>
      <c r="DM2466" s="21"/>
      <c r="DN2466" s="21"/>
      <c r="DO2466" s="21"/>
      <c r="DP2466" s="21"/>
      <c r="DQ2466" s="21"/>
      <c r="DR2466" s="21"/>
      <c r="DS2466" s="21"/>
      <c r="DT2466" s="21"/>
      <c r="DU2466" s="21"/>
      <c r="DV2466" s="21"/>
      <c r="DW2466" s="21"/>
      <c r="DX2466" s="21"/>
      <c r="DY2466" s="21"/>
      <c r="DZ2466" s="21"/>
      <c r="EA2466" s="21"/>
      <c r="EB2466" s="21"/>
      <c r="EC2466" s="21"/>
      <c r="ED2466" s="21"/>
      <c r="EE2466" s="21"/>
      <c r="EF2466" s="21"/>
      <c r="EG2466" s="21"/>
      <c r="EH2466" s="21"/>
      <c r="EI2466" s="21"/>
      <c r="EJ2466" s="21"/>
      <c r="EK2466" s="21"/>
      <c r="EL2466" s="21"/>
      <c r="EM2466" s="21"/>
      <c r="EN2466" s="21"/>
      <c r="EO2466" s="21"/>
      <c r="EP2466" s="21"/>
      <c r="EQ2466" s="21"/>
      <c r="ER2466" s="21"/>
      <c r="ES2466" s="21"/>
    </row>
    <row r="2467" spans="1:149" s="7" customFormat="1" x14ac:dyDescent="0.25">
      <c r="A2467" s="7" t="s">
        <v>89</v>
      </c>
      <c r="B2467" s="8" t="s">
        <v>3759</v>
      </c>
      <c r="C2467" s="7" t="s">
        <v>20</v>
      </c>
      <c r="D2467" s="7" t="s">
        <v>5259</v>
      </c>
      <c r="E2467" s="7" t="s">
        <v>65</v>
      </c>
      <c r="F2467" s="7" t="s">
        <v>5258</v>
      </c>
      <c r="G2467" s="7" t="s">
        <v>103</v>
      </c>
      <c r="K2467" s="7">
        <v>60</v>
      </c>
      <c r="L2467" s="7">
        <v>80</v>
      </c>
      <c r="M2467" s="7">
        <v>70</v>
      </c>
      <c r="V2467" s="7" t="s">
        <v>5141</v>
      </c>
      <c r="W2467" s="7" t="s">
        <v>5157</v>
      </c>
      <c r="X2467" s="7" t="s">
        <v>5196</v>
      </c>
      <c r="Y2467" s="10">
        <v>7.2999999999999995E-2</v>
      </c>
      <c r="Z2467" s="11">
        <v>6.3E-2</v>
      </c>
      <c r="AA2467" s="11">
        <v>5.7000000000000002E-2</v>
      </c>
      <c r="AB2467" s="19">
        <v>5.7000000000000002E-2</v>
      </c>
      <c r="AC2467" s="19">
        <v>5.2999999999999999E-2</v>
      </c>
      <c r="AD2467" s="21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/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1"/>
      <c r="CW2467" s="21"/>
      <c r="CX2467" s="21"/>
      <c r="CY2467" s="21"/>
      <c r="CZ2467" s="21"/>
      <c r="DA2467" s="21"/>
      <c r="DB2467" s="21"/>
      <c r="DC2467" s="21"/>
      <c r="DD2467" s="21"/>
      <c r="DE2467" s="21"/>
      <c r="DF2467" s="21"/>
      <c r="DG2467" s="21"/>
      <c r="DH2467" s="21"/>
      <c r="DI2467" s="21"/>
      <c r="DJ2467" s="21"/>
      <c r="DK2467" s="21"/>
      <c r="DL2467" s="21"/>
      <c r="DM2467" s="21"/>
      <c r="DN2467" s="21"/>
      <c r="DO2467" s="21"/>
      <c r="DP2467" s="21"/>
      <c r="DQ2467" s="21"/>
      <c r="DR2467" s="21"/>
      <c r="DS2467" s="21"/>
      <c r="DT2467" s="21"/>
      <c r="DU2467" s="21"/>
      <c r="DV2467" s="21"/>
      <c r="DW2467" s="21"/>
      <c r="DX2467" s="21"/>
      <c r="DY2467" s="21"/>
      <c r="DZ2467" s="21"/>
      <c r="EA2467" s="21"/>
      <c r="EB2467" s="21"/>
      <c r="EC2467" s="21"/>
      <c r="ED2467" s="21"/>
      <c r="EE2467" s="21"/>
      <c r="EF2467" s="21"/>
      <c r="EG2467" s="21"/>
      <c r="EH2467" s="21"/>
      <c r="EI2467" s="21"/>
      <c r="EJ2467" s="21"/>
      <c r="EK2467" s="21"/>
      <c r="EL2467" s="21"/>
      <c r="EM2467" s="21"/>
      <c r="EN2467" s="21"/>
      <c r="EO2467" s="21"/>
      <c r="EP2467" s="21"/>
      <c r="EQ2467" s="21"/>
      <c r="ER2467" s="21"/>
      <c r="ES2467" s="21"/>
    </row>
    <row r="2468" spans="1:149" s="7" customFormat="1" x14ac:dyDescent="0.25">
      <c r="A2468" s="7" t="s">
        <v>89</v>
      </c>
      <c r="B2468" s="8" t="s">
        <v>3760</v>
      </c>
      <c r="C2468" s="7" t="s">
        <v>20</v>
      </c>
      <c r="D2468" s="7" t="s">
        <v>5259</v>
      </c>
      <c r="E2468" s="7" t="s">
        <v>65</v>
      </c>
      <c r="F2468" s="7" t="s">
        <v>5258</v>
      </c>
      <c r="G2468" s="7" t="s">
        <v>103</v>
      </c>
      <c r="K2468" s="7">
        <v>80</v>
      </c>
      <c r="L2468" s="7">
        <v>100</v>
      </c>
      <c r="M2468" s="7">
        <v>90</v>
      </c>
      <c r="V2468" s="7" t="s">
        <v>5141</v>
      </c>
      <c r="W2468" s="7" t="s">
        <v>5157</v>
      </c>
      <c r="X2468" s="7" t="s">
        <v>5196</v>
      </c>
      <c r="Y2468" s="10">
        <v>7.2999999999999995E-2</v>
      </c>
      <c r="Z2468" s="11">
        <v>6.3E-2</v>
      </c>
      <c r="AA2468" s="11">
        <v>5.7000000000000002E-2</v>
      </c>
      <c r="AB2468" s="19">
        <v>5.7000000000000002E-2</v>
      </c>
      <c r="AC2468" s="19">
        <v>5.2999999999999999E-2</v>
      </c>
      <c r="AD2468" s="21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/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1"/>
      <c r="CW2468" s="21"/>
      <c r="CX2468" s="21"/>
      <c r="CY2468" s="21"/>
      <c r="CZ2468" s="21"/>
      <c r="DA2468" s="21"/>
      <c r="DB2468" s="21"/>
      <c r="DC2468" s="21"/>
      <c r="DD2468" s="21"/>
      <c r="DE2468" s="21"/>
      <c r="DF2468" s="21"/>
      <c r="DG2468" s="21"/>
      <c r="DH2468" s="21"/>
      <c r="DI2468" s="21"/>
      <c r="DJ2468" s="21"/>
      <c r="DK2468" s="21"/>
      <c r="DL2468" s="21"/>
      <c r="DM2468" s="21"/>
      <c r="DN2468" s="21"/>
      <c r="DO2468" s="21"/>
      <c r="DP2468" s="21"/>
      <c r="DQ2468" s="21"/>
      <c r="DR2468" s="21"/>
      <c r="DS2468" s="21"/>
      <c r="DT2468" s="21"/>
      <c r="DU2468" s="21"/>
      <c r="DV2468" s="21"/>
      <c r="DW2468" s="21"/>
      <c r="DX2468" s="21"/>
      <c r="DY2468" s="21"/>
      <c r="DZ2468" s="21"/>
      <c r="EA2468" s="21"/>
      <c r="EB2468" s="21"/>
      <c r="EC2468" s="21"/>
      <c r="ED2468" s="21"/>
      <c r="EE2468" s="21"/>
      <c r="EF2468" s="21"/>
      <c r="EG2468" s="21"/>
      <c r="EH2468" s="21"/>
      <c r="EI2468" s="21"/>
      <c r="EJ2468" s="21"/>
      <c r="EK2468" s="21"/>
      <c r="EL2468" s="21"/>
      <c r="EM2468" s="21"/>
      <c r="EN2468" s="21"/>
      <c r="EO2468" s="21"/>
      <c r="EP2468" s="21"/>
      <c r="EQ2468" s="21"/>
      <c r="ER2468" s="21"/>
      <c r="ES2468" s="21"/>
    </row>
    <row r="2469" spans="1:149" s="7" customFormat="1" x14ac:dyDescent="0.25">
      <c r="A2469" s="7" t="s">
        <v>89</v>
      </c>
      <c r="B2469" s="8" t="s">
        <v>3761</v>
      </c>
      <c r="C2469" s="7" t="s">
        <v>20</v>
      </c>
      <c r="D2469" s="7" t="s">
        <v>5259</v>
      </c>
      <c r="E2469" s="7" t="s">
        <v>65</v>
      </c>
      <c r="F2469" s="7" t="s">
        <v>5258</v>
      </c>
      <c r="G2469" s="7" t="s">
        <v>103</v>
      </c>
      <c r="K2469" s="7">
        <v>100</v>
      </c>
      <c r="L2469" s="7">
        <v>120</v>
      </c>
      <c r="M2469" s="7">
        <v>110</v>
      </c>
      <c r="V2469" s="7" t="s">
        <v>5141</v>
      </c>
      <c r="W2469" s="7" t="s">
        <v>5157</v>
      </c>
      <c r="X2469" s="7" t="s">
        <v>5196</v>
      </c>
      <c r="Y2469" s="10">
        <v>7.2999999999999995E-2</v>
      </c>
      <c r="Z2469" s="11">
        <v>6.3E-2</v>
      </c>
      <c r="AA2469" s="11">
        <v>5.7000000000000002E-2</v>
      </c>
      <c r="AB2469" s="19">
        <v>5.7000000000000002E-2</v>
      </c>
      <c r="AC2469" s="19">
        <v>5.2999999999999999E-2</v>
      </c>
      <c r="AD2469" s="21"/>
      <c r="AE2469" s="21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/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1"/>
      <c r="CW2469" s="21"/>
      <c r="CX2469" s="21"/>
      <c r="CY2469" s="21"/>
      <c r="CZ2469" s="21"/>
      <c r="DA2469" s="21"/>
      <c r="DB2469" s="21"/>
      <c r="DC2469" s="21"/>
      <c r="DD2469" s="21"/>
      <c r="DE2469" s="21"/>
      <c r="DF2469" s="21"/>
      <c r="DG2469" s="21"/>
      <c r="DH2469" s="21"/>
      <c r="DI2469" s="21"/>
      <c r="DJ2469" s="21"/>
      <c r="DK2469" s="21"/>
      <c r="DL2469" s="21"/>
      <c r="DM2469" s="21"/>
      <c r="DN2469" s="21"/>
      <c r="DO2469" s="21"/>
      <c r="DP2469" s="21"/>
      <c r="DQ2469" s="21"/>
      <c r="DR2469" s="21"/>
      <c r="DS2469" s="21"/>
      <c r="DT2469" s="21"/>
      <c r="DU2469" s="21"/>
      <c r="DV2469" s="21"/>
      <c r="DW2469" s="21"/>
      <c r="DX2469" s="21"/>
      <c r="DY2469" s="21"/>
      <c r="DZ2469" s="21"/>
      <c r="EA2469" s="21"/>
      <c r="EB2469" s="21"/>
      <c r="EC2469" s="21"/>
      <c r="ED2469" s="21"/>
      <c r="EE2469" s="21"/>
      <c r="EF2469" s="21"/>
      <c r="EG2469" s="21"/>
      <c r="EH2469" s="21"/>
      <c r="EI2469" s="21"/>
      <c r="EJ2469" s="21"/>
      <c r="EK2469" s="21"/>
      <c r="EL2469" s="21"/>
      <c r="EM2469" s="21"/>
      <c r="EN2469" s="21"/>
      <c r="EO2469" s="21"/>
      <c r="EP2469" s="21"/>
      <c r="EQ2469" s="21"/>
      <c r="ER2469" s="21"/>
      <c r="ES2469" s="21"/>
    </row>
    <row r="2470" spans="1:149" s="7" customFormat="1" x14ac:dyDescent="0.25">
      <c r="A2470" s="7" t="s">
        <v>89</v>
      </c>
      <c r="B2470" s="8" t="s">
        <v>3762</v>
      </c>
      <c r="C2470" s="7" t="s">
        <v>20</v>
      </c>
      <c r="D2470" s="7" t="s">
        <v>5259</v>
      </c>
      <c r="E2470" s="7" t="s">
        <v>65</v>
      </c>
      <c r="F2470" s="7" t="s">
        <v>5258</v>
      </c>
      <c r="G2470" s="7" t="s">
        <v>103</v>
      </c>
      <c r="K2470" s="7">
        <v>120</v>
      </c>
      <c r="L2470" s="7">
        <v>140</v>
      </c>
      <c r="M2470" s="7">
        <v>130</v>
      </c>
      <c r="V2470" s="7" t="s">
        <v>5141</v>
      </c>
      <c r="W2470" s="7" t="s">
        <v>5157</v>
      </c>
      <c r="X2470" s="7" t="s">
        <v>5196</v>
      </c>
      <c r="Y2470" s="10">
        <v>7.2999999999999995E-2</v>
      </c>
      <c r="Z2470" s="11">
        <v>6.3E-2</v>
      </c>
      <c r="AA2470" s="11">
        <v>5.7000000000000002E-2</v>
      </c>
      <c r="AB2470" s="19">
        <v>5.7000000000000002E-2</v>
      </c>
      <c r="AC2470" s="19">
        <v>5.2999999999999999E-2</v>
      </c>
      <c r="AD2470" s="21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/>
      <c r="CV2470" s="21"/>
      <c r="CW2470" s="21"/>
      <c r="CX2470" s="21"/>
      <c r="CY2470" s="21"/>
      <c r="CZ2470" s="21"/>
      <c r="DA2470" s="21"/>
      <c r="DB2470" s="21"/>
      <c r="DC2470" s="21"/>
      <c r="DD2470" s="21"/>
      <c r="DE2470" s="21"/>
      <c r="DF2470" s="21"/>
      <c r="DG2470" s="21"/>
      <c r="DH2470" s="21"/>
      <c r="DI2470" s="21"/>
      <c r="DJ2470" s="21"/>
      <c r="DK2470" s="21"/>
      <c r="DL2470" s="21"/>
      <c r="DM2470" s="21"/>
      <c r="DN2470" s="21"/>
      <c r="DO2470" s="21"/>
      <c r="DP2470" s="21"/>
      <c r="DQ2470" s="21"/>
      <c r="DR2470" s="21"/>
      <c r="DS2470" s="21"/>
      <c r="DT2470" s="21"/>
      <c r="DU2470" s="21"/>
      <c r="DV2470" s="21"/>
      <c r="DW2470" s="21"/>
      <c r="DX2470" s="21"/>
      <c r="DY2470" s="21"/>
      <c r="DZ2470" s="21"/>
      <c r="EA2470" s="21"/>
      <c r="EB2470" s="21"/>
      <c r="EC2470" s="21"/>
      <c r="ED2470" s="21"/>
      <c r="EE2470" s="21"/>
      <c r="EF2470" s="21"/>
      <c r="EG2470" s="21"/>
      <c r="EH2470" s="21"/>
      <c r="EI2470" s="21"/>
      <c r="EJ2470" s="21"/>
      <c r="EK2470" s="21"/>
      <c r="EL2470" s="21"/>
      <c r="EM2470" s="21"/>
      <c r="EN2470" s="21"/>
      <c r="EO2470" s="21"/>
      <c r="EP2470" s="21"/>
      <c r="EQ2470" s="21"/>
      <c r="ER2470" s="21"/>
      <c r="ES2470" s="21"/>
    </row>
    <row r="2471" spans="1:149" s="7" customFormat="1" x14ac:dyDescent="0.25">
      <c r="A2471" s="7" t="s">
        <v>89</v>
      </c>
      <c r="B2471" s="8" t="s">
        <v>3763</v>
      </c>
      <c r="C2471" s="7" t="s">
        <v>20</v>
      </c>
      <c r="D2471" s="7" t="s">
        <v>5259</v>
      </c>
      <c r="E2471" s="7" t="s">
        <v>65</v>
      </c>
      <c r="F2471" s="7" t="s">
        <v>5258</v>
      </c>
      <c r="G2471" s="7" t="s">
        <v>103</v>
      </c>
      <c r="K2471" s="7">
        <v>140</v>
      </c>
      <c r="L2471" s="7">
        <v>160</v>
      </c>
      <c r="M2471" s="7">
        <v>150</v>
      </c>
      <c r="V2471" s="7" t="s">
        <v>5141</v>
      </c>
      <c r="W2471" s="7" t="s">
        <v>5157</v>
      </c>
      <c r="X2471" s="7" t="s">
        <v>5196</v>
      </c>
      <c r="Y2471" s="10">
        <v>7.2999999999999995E-2</v>
      </c>
      <c r="Z2471" s="11">
        <v>6.3E-2</v>
      </c>
      <c r="AA2471" s="11">
        <v>5.7000000000000002E-2</v>
      </c>
      <c r="AB2471" s="19">
        <v>5.7000000000000002E-2</v>
      </c>
      <c r="AC2471" s="19">
        <v>5.2999999999999999E-2</v>
      </c>
      <c r="AD2471" s="21"/>
      <c r="AE2471" s="21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/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/>
      <c r="CK2471" s="21"/>
      <c r="CL2471" s="21"/>
      <c r="CM2471" s="21"/>
      <c r="CN2471" s="21"/>
      <c r="CO2471" s="21"/>
      <c r="CP2471" s="21"/>
      <c r="CQ2471" s="21"/>
      <c r="CR2471" s="21"/>
      <c r="CS2471" s="21"/>
      <c r="CT2471" s="21"/>
      <c r="CU2471" s="21"/>
      <c r="CV2471" s="21"/>
      <c r="CW2471" s="21"/>
      <c r="CX2471" s="21"/>
      <c r="CY2471" s="21"/>
      <c r="CZ2471" s="21"/>
      <c r="DA2471" s="21"/>
      <c r="DB2471" s="21"/>
      <c r="DC2471" s="21"/>
      <c r="DD2471" s="21"/>
      <c r="DE2471" s="21"/>
      <c r="DF2471" s="21"/>
      <c r="DG2471" s="21"/>
      <c r="DH2471" s="21"/>
      <c r="DI2471" s="21"/>
      <c r="DJ2471" s="21"/>
      <c r="DK2471" s="21"/>
      <c r="DL2471" s="21"/>
      <c r="DM2471" s="21"/>
      <c r="DN2471" s="21"/>
      <c r="DO2471" s="21"/>
      <c r="DP2471" s="21"/>
      <c r="DQ2471" s="21"/>
      <c r="DR2471" s="21"/>
      <c r="DS2471" s="21"/>
      <c r="DT2471" s="21"/>
      <c r="DU2471" s="21"/>
      <c r="DV2471" s="21"/>
      <c r="DW2471" s="21"/>
      <c r="DX2471" s="21"/>
      <c r="DY2471" s="21"/>
      <c r="DZ2471" s="21"/>
      <c r="EA2471" s="21"/>
      <c r="EB2471" s="21"/>
      <c r="EC2471" s="21"/>
      <c r="ED2471" s="21"/>
      <c r="EE2471" s="21"/>
      <c r="EF2471" s="21"/>
      <c r="EG2471" s="21"/>
      <c r="EH2471" s="21"/>
      <c r="EI2471" s="21"/>
      <c r="EJ2471" s="21"/>
      <c r="EK2471" s="21"/>
      <c r="EL2471" s="21"/>
      <c r="EM2471" s="21"/>
      <c r="EN2471" s="21"/>
      <c r="EO2471" s="21"/>
      <c r="EP2471" s="21"/>
      <c r="EQ2471" s="21"/>
      <c r="ER2471" s="21"/>
      <c r="ES2471" s="21"/>
    </row>
    <row r="2472" spans="1:149" s="7" customFormat="1" x14ac:dyDescent="0.25">
      <c r="A2472" s="7" t="s">
        <v>89</v>
      </c>
      <c r="B2472" s="8" t="s">
        <v>3764</v>
      </c>
      <c r="C2472" s="7" t="s">
        <v>20</v>
      </c>
      <c r="D2472" s="7" t="s">
        <v>5259</v>
      </c>
      <c r="E2472" s="7" t="s">
        <v>65</v>
      </c>
      <c r="F2472" s="7" t="s">
        <v>5258</v>
      </c>
      <c r="G2472" s="7" t="s">
        <v>103</v>
      </c>
      <c r="K2472" s="7">
        <v>160</v>
      </c>
      <c r="L2472" s="7">
        <v>180</v>
      </c>
      <c r="M2472" s="7">
        <v>170</v>
      </c>
      <c r="V2472" s="7" t="s">
        <v>5142</v>
      </c>
      <c r="W2472" s="7" t="s">
        <v>5157</v>
      </c>
      <c r="X2472" s="7" t="s">
        <v>5196</v>
      </c>
      <c r="Y2472" s="10">
        <v>7.2999999999999995E-2</v>
      </c>
      <c r="Z2472" s="11">
        <v>6.3E-2</v>
      </c>
      <c r="AA2472" s="11">
        <v>5.7000000000000002E-2</v>
      </c>
      <c r="AB2472" s="19">
        <v>5.7000000000000002E-2</v>
      </c>
      <c r="AC2472" s="19">
        <v>5.2999999999999999E-2</v>
      </c>
      <c r="AD2472" s="21"/>
      <c r="AE2472" s="21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/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/>
      <c r="CK2472" s="21"/>
      <c r="CL2472" s="21"/>
      <c r="CM2472" s="21"/>
      <c r="CN2472" s="21"/>
      <c r="CO2472" s="21"/>
      <c r="CP2472" s="21"/>
      <c r="CQ2472" s="21"/>
      <c r="CR2472" s="21"/>
      <c r="CS2472" s="21"/>
      <c r="CT2472" s="21"/>
      <c r="CU2472" s="21"/>
      <c r="CV2472" s="21"/>
      <c r="CW2472" s="21"/>
      <c r="CX2472" s="21"/>
      <c r="CY2472" s="21"/>
      <c r="CZ2472" s="21"/>
      <c r="DA2472" s="21"/>
      <c r="DB2472" s="21"/>
      <c r="DC2472" s="21"/>
      <c r="DD2472" s="21"/>
      <c r="DE2472" s="21"/>
      <c r="DF2472" s="21"/>
      <c r="DG2472" s="21"/>
      <c r="DH2472" s="21"/>
      <c r="DI2472" s="21"/>
      <c r="DJ2472" s="21"/>
      <c r="DK2472" s="21"/>
      <c r="DL2472" s="21"/>
      <c r="DM2472" s="21"/>
      <c r="DN2472" s="21"/>
      <c r="DO2472" s="21"/>
      <c r="DP2472" s="21"/>
      <c r="DQ2472" s="21"/>
      <c r="DR2472" s="21"/>
      <c r="DS2472" s="21"/>
      <c r="DT2472" s="21"/>
      <c r="DU2472" s="21"/>
      <c r="DV2472" s="21"/>
      <c r="DW2472" s="21"/>
      <c r="DX2472" s="21"/>
      <c r="DY2472" s="21"/>
      <c r="DZ2472" s="21"/>
      <c r="EA2472" s="21"/>
      <c r="EB2472" s="21"/>
      <c r="EC2472" s="21"/>
      <c r="ED2472" s="21"/>
      <c r="EE2472" s="21"/>
      <c r="EF2472" s="21"/>
      <c r="EG2472" s="21"/>
      <c r="EH2472" s="21"/>
      <c r="EI2472" s="21"/>
      <c r="EJ2472" s="21"/>
      <c r="EK2472" s="21"/>
      <c r="EL2472" s="21"/>
      <c r="EM2472" s="21"/>
      <c r="EN2472" s="21"/>
      <c r="EO2472" s="21"/>
      <c r="EP2472" s="21"/>
      <c r="EQ2472" s="21"/>
      <c r="ER2472" s="21"/>
      <c r="ES2472" s="21"/>
    </row>
    <row r="2473" spans="1:149" s="7" customFormat="1" x14ac:dyDescent="0.25">
      <c r="A2473" s="7" t="s">
        <v>89</v>
      </c>
      <c r="B2473" s="8" t="s">
        <v>4158</v>
      </c>
      <c r="C2473" s="7" t="s">
        <v>20</v>
      </c>
      <c r="D2473" s="7" t="s">
        <v>5259</v>
      </c>
      <c r="E2473" s="7" t="s">
        <v>65</v>
      </c>
      <c r="F2473" s="7" t="s">
        <v>5258</v>
      </c>
      <c r="G2473" s="7" t="s">
        <v>103</v>
      </c>
      <c r="K2473" s="7">
        <v>180</v>
      </c>
      <c r="L2473" s="7">
        <v>200</v>
      </c>
      <c r="M2473" s="7">
        <v>190</v>
      </c>
      <c r="V2473" s="7" t="s">
        <v>5142</v>
      </c>
      <c r="W2473" s="7" t="s">
        <v>5157</v>
      </c>
      <c r="X2473" s="7" t="s">
        <v>5196</v>
      </c>
      <c r="Y2473" s="10">
        <v>7.2999999999999995E-2</v>
      </c>
      <c r="Z2473" s="11">
        <v>6.3E-2</v>
      </c>
      <c r="AA2473" s="11">
        <v>5.7000000000000002E-2</v>
      </c>
      <c r="AB2473" s="19">
        <v>5.7000000000000002E-2</v>
      </c>
      <c r="AC2473" s="19">
        <v>5.2999999999999999E-2</v>
      </c>
      <c r="AD2473" s="21"/>
      <c r="AE2473" s="21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/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/>
      <c r="CK2473" s="21"/>
      <c r="CL2473" s="21"/>
      <c r="CM2473" s="21"/>
      <c r="CN2473" s="21"/>
      <c r="CO2473" s="21"/>
      <c r="CP2473" s="21"/>
      <c r="CQ2473" s="21"/>
      <c r="CR2473" s="21"/>
      <c r="CS2473" s="21"/>
      <c r="CT2473" s="21"/>
      <c r="CU2473" s="21"/>
      <c r="CV2473" s="21"/>
      <c r="CW2473" s="21"/>
      <c r="CX2473" s="21"/>
      <c r="CY2473" s="21"/>
      <c r="CZ2473" s="21"/>
      <c r="DA2473" s="21"/>
      <c r="DB2473" s="21"/>
      <c r="DC2473" s="21"/>
      <c r="DD2473" s="21"/>
      <c r="DE2473" s="21"/>
      <c r="DF2473" s="21"/>
      <c r="DG2473" s="21"/>
      <c r="DH2473" s="21"/>
      <c r="DI2473" s="21"/>
      <c r="DJ2473" s="21"/>
      <c r="DK2473" s="21"/>
      <c r="DL2473" s="21"/>
      <c r="DM2473" s="21"/>
      <c r="DN2473" s="21"/>
      <c r="DO2473" s="21"/>
      <c r="DP2473" s="21"/>
      <c r="DQ2473" s="21"/>
      <c r="DR2473" s="21"/>
      <c r="DS2473" s="21"/>
      <c r="DT2473" s="21"/>
      <c r="DU2473" s="21"/>
      <c r="DV2473" s="21"/>
      <c r="DW2473" s="21"/>
      <c r="DX2473" s="21"/>
      <c r="DY2473" s="21"/>
      <c r="DZ2473" s="21"/>
      <c r="EA2473" s="21"/>
      <c r="EB2473" s="21"/>
      <c r="EC2473" s="21"/>
      <c r="ED2473" s="21"/>
      <c r="EE2473" s="21"/>
      <c r="EF2473" s="21"/>
      <c r="EG2473" s="21"/>
      <c r="EH2473" s="21"/>
      <c r="EI2473" s="21"/>
      <c r="EJ2473" s="21"/>
      <c r="EK2473" s="21"/>
      <c r="EL2473" s="21"/>
      <c r="EM2473" s="21"/>
      <c r="EN2473" s="21"/>
      <c r="EO2473" s="21"/>
      <c r="EP2473" s="21"/>
      <c r="EQ2473" s="21"/>
      <c r="ER2473" s="21"/>
      <c r="ES2473" s="21"/>
    </row>
    <row r="2474" spans="1:149" s="7" customFormat="1" x14ac:dyDescent="0.25">
      <c r="A2474" s="7" t="s">
        <v>89</v>
      </c>
      <c r="B2474" s="8" t="s">
        <v>2845</v>
      </c>
      <c r="C2474" s="7" t="s">
        <v>20</v>
      </c>
      <c r="D2474" s="7" t="s">
        <v>5259</v>
      </c>
      <c r="E2474" s="7" t="s">
        <v>65</v>
      </c>
      <c r="F2474" s="7" t="s">
        <v>5258</v>
      </c>
      <c r="G2474" s="7" t="s">
        <v>103</v>
      </c>
      <c r="K2474" s="7">
        <v>200</v>
      </c>
      <c r="L2474" s="7">
        <v>220</v>
      </c>
      <c r="M2474" s="7">
        <v>210</v>
      </c>
      <c r="V2474" s="7" t="s">
        <v>5142</v>
      </c>
      <c r="W2474" s="7" t="s">
        <v>5157</v>
      </c>
      <c r="X2474" s="7" t="s">
        <v>5196</v>
      </c>
      <c r="Y2474" s="10">
        <v>7.2999999999999995E-2</v>
      </c>
      <c r="Z2474" s="11">
        <v>6.3E-2</v>
      </c>
      <c r="AA2474" s="11">
        <v>5.7000000000000002E-2</v>
      </c>
      <c r="AB2474" s="19">
        <v>5.7000000000000002E-2</v>
      </c>
      <c r="AC2474" s="19">
        <v>5.2999999999999999E-2</v>
      </c>
      <c r="AD2474" s="21"/>
      <c r="AE2474" s="21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2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/>
      <c r="CG2474" s="21"/>
      <c r="CH2474" s="2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21"/>
      <c r="CS2474" s="21"/>
      <c r="CT2474" s="21"/>
      <c r="CU2474" s="21"/>
      <c r="CV2474" s="21"/>
      <c r="CW2474" s="21"/>
      <c r="CX2474" s="21"/>
      <c r="CY2474" s="21"/>
      <c r="CZ2474" s="21"/>
      <c r="DA2474" s="21"/>
      <c r="DB2474" s="21"/>
      <c r="DC2474" s="21"/>
      <c r="DD2474" s="21"/>
      <c r="DE2474" s="21"/>
      <c r="DF2474" s="21"/>
      <c r="DG2474" s="21"/>
      <c r="DH2474" s="21"/>
      <c r="DI2474" s="21"/>
      <c r="DJ2474" s="21"/>
      <c r="DK2474" s="21"/>
      <c r="DL2474" s="21"/>
      <c r="DM2474" s="21"/>
      <c r="DN2474" s="21"/>
      <c r="DO2474" s="21"/>
      <c r="DP2474" s="21"/>
      <c r="DQ2474" s="21"/>
      <c r="DR2474" s="21"/>
      <c r="DS2474" s="21"/>
      <c r="DT2474" s="21"/>
      <c r="DU2474" s="21"/>
      <c r="DV2474" s="21"/>
      <c r="DW2474" s="21"/>
      <c r="DX2474" s="21"/>
      <c r="DY2474" s="21"/>
      <c r="DZ2474" s="21"/>
      <c r="EA2474" s="21"/>
      <c r="EB2474" s="21"/>
      <c r="EC2474" s="21"/>
      <c r="ED2474" s="21"/>
      <c r="EE2474" s="21"/>
      <c r="EF2474" s="21"/>
      <c r="EG2474" s="21"/>
      <c r="EH2474" s="21"/>
      <c r="EI2474" s="21"/>
      <c r="EJ2474" s="21"/>
      <c r="EK2474" s="21"/>
      <c r="EL2474" s="21"/>
      <c r="EM2474" s="21"/>
      <c r="EN2474" s="21"/>
      <c r="EO2474" s="21"/>
      <c r="EP2474" s="21"/>
      <c r="EQ2474" s="21"/>
      <c r="ER2474" s="21"/>
      <c r="ES2474" s="21"/>
    </row>
    <row r="2475" spans="1:149" s="7" customFormat="1" x14ac:dyDescent="0.25">
      <c r="A2475" s="7" t="s">
        <v>89</v>
      </c>
      <c r="B2475" s="8" t="s">
        <v>3643</v>
      </c>
      <c r="C2475" s="7" t="s">
        <v>20</v>
      </c>
      <c r="D2475" s="7" t="s">
        <v>5259</v>
      </c>
      <c r="E2475" s="7" t="s">
        <v>65</v>
      </c>
      <c r="F2475" s="7" t="s">
        <v>5258</v>
      </c>
      <c r="G2475" s="7" t="s">
        <v>103</v>
      </c>
      <c r="K2475" s="7">
        <v>220</v>
      </c>
      <c r="L2475" s="7">
        <v>240</v>
      </c>
      <c r="M2475" s="7">
        <v>230</v>
      </c>
      <c r="V2475" s="7" t="s">
        <v>5142</v>
      </c>
      <c r="W2475" s="7" t="s">
        <v>5157</v>
      </c>
      <c r="X2475" s="7" t="s">
        <v>5196</v>
      </c>
      <c r="Y2475" s="10">
        <v>7.2999999999999995E-2</v>
      </c>
      <c r="Z2475" s="11">
        <v>6.3E-2</v>
      </c>
      <c r="AA2475" s="11">
        <v>5.7000000000000002E-2</v>
      </c>
      <c r="AB2475" s="19">
        <v>5.7000000000000002E-2</v>
      </c>
      <c r="AC2475" s="19">
        <v>5.2999999999999999E-2</v>
      </c>
      <c r="AD2475" s="21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  <c r="BL2475" s="21"/>
      <c r="BM2475" s="21"/>
      <c r="BN2475" s="21"/>
      <c r="BO2475" s="21"/>
      <c r="BP2475" s="21"/>
      <c r="BQ2475" s="21"/>
      <c r="BR2475" s="21"/>
      <c r="BS2475" s="21"/>
      <c r="BT2475" s="21"/>
      <c r="BU2475" s="21"/>
      <c r="BV2475" s="21"/>
      <c r="BW2475" s="21"/>
      <c r="BX2475" s="21"/>
      <c r="BY2475" s="21"/>
      <c r="BZ2475" s="21"/>
      <c r="CA2475" s="21"/>
      <c r="CB2475" s="21"/>
      <c r="CC2475" s="21"/>
      <c r="CD2475" s="21"/>
      <c r="CE2475" s="21"/>
      <c r="CF2475" s="21"/>
      <c r="CG2475" s="21"/>
      <c r="CH2475" s="21"/>
      <c r="CI2475" s="21"/>
      <c r="CJ2475" s="21"/>
      <c r="CK2475" s="21"/>
      <c r="CL2475" s="21"/>
      <c r="CM2475" s="21"/>
      <c r="CN2475" s="21"/>
      <c r="CO2475" s="21"/>
      <c r="CP2475" s="21"/>
      <c r="CQ2475" s="21"/>
      <c r="CR2475" s="21"/>
      <c r="CS2475" s="21"/>
      <c r="CT2475" s="21"/>
      <c r="CU2475" s="21"/>
      <c r="CV2475" s="21"/>
      <c r="CW2475" s="21"/>
      <c r="CX2475" s="21"/>
      <c r="CY2475" s="21"/>
      <c r="CZ2475" s="21"/>
      <c r="DA2475" s="21"/>
      <c r="DB2475" s="21"/>
      <c r="DC2475" s="21"/>
      <c r="DD2475" s="21"/>
      <c r="DE2475" s="21"/>
      <c r="DF2475" s="21"/>
      <c r="DG2475" s="21"/>
      <c r="DH2475" s="21"/>
      <c r="DI2475" s="21"/>
      <c r="DJ2475" s="21"/>
      <c r="DK2475" s="21"/>
      <c r="DL2475" s="21"/>
      <c r="DM2475" s="21"/>
      <c r="DN2475" s="21"/>
      <c r="DO2475" s="21"/>
      <c r="DP2475" s="21"/>
      <c r="DQ2475" s="21"/>
      <c r="DR2475" s="21"/>
      <c r="DS2475" s="21"/>
      <c r="DT2475" s="21"/>
      <c r="DU2475" s="21"/>
      <c r="DV2475" s="21"/>
      <c r="DW2475" s="21"/>
      <c r="DX2475" s="21"/>
      <c r="DY2475" s="21"/>
      <c r="DZ2475" s="21"/>
      <c r="EA2475" s="21"/>
      <c r="EB2475" s="21"/>
      <c r="EC2475" s="21"/>
      <c r="ED2475" s="21"/>
      <c r="EE2475" s="21"/>
      <c r="EF2475" s="21"/>
      <c r="EG2475" s="21"/>
      <c r="EH2475" s="21"/>
      <c r="EI2475" s="21"/>
      <c r="EJ2475" s="21"/>
      <c r="EK2475" s="21"/>
      <c r="EL2475" s="21"/>
      <c r="EM2475" s="21"/>
      <c r="EN2475" s="21"/>
      <c r="EO2475" s="21"/>
      <c r="EP2475" s="21"/>
      <c r="EQ2475" s="21"/>
      <c r="ER2475" s="21"/>
      <c r="ES2475" s="21"/>
    </row>
    <row r="2476" spans="1:149" s="7" customFormat="1" x14ac:dyDescent="0.25">
      <c r="A2476" s="7" t="s">
        <v>89</v>
      </c>
      <c r="B2476" s="8" t="s">
        <v>3644</v>
      </c>
      <c r="C2476" s="7" t="s">
        <v>20</v>
      </c>
      <c r="D2476" s="7" t="s">
        <v>5259</v>
      </c>
      <c r="E2476" s="7" t="s">
        <v>65</v>
      </c>
      <c r="F2476" s="7" t="s">
        <v>5258</v>
      </c>
      <c r="G2476" s="7" t="s">
        <v>103</v>
      </c>
      <c r="K2476" s="7">
        <v>240</v>
      </c>
      <c r="L2476" s="7">
        <v>260</v>
      </c>
      <c r="M2476" s="7">
        <v>250</v>
      </c>
      <c r="V2476" s="7" t="s">
        <v>5142</v>
      </c>
      <c r="W2476" s="7" t="s">
        <v>5157</v>
      </c>
      <c r="X2476" s="7" t="s">
        <v>5196</v>
      </c>
      <c r="Y2476" s="10">
        <v>7.2999999999999995E-2</v>
      </c>
      <c r="Z2476" s="11">
        <v>6.3E-2</v>
      </c>
      <c r="AA2476" s="11">
        <v>5.7000000000000002E-2</v>
      </c>
      <c r="AB2476" s="19">
        <v>5.7000000000000002E-2</v>
      </c>
      <c r="AC2476" s="19">
        <v>5.2999999999999999E-2</v>
      </c>
      <c r="AD2476" s="21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  <c r="BL2476" s="21"/>
      <c r="BM2476" s="21"/>
      <c r="BN2476" s="21"/>
      <c r="BO2476" s="21"/>
      <c r="BP2476" s="21"/>
      <c r="BQ2476" s="21"/>
      <c r="BR2476" s="21"/>
      <c r="BS2476" s="21"/>
      <c r="BT2476" s="21"/>
      <c r="BU2476" s="21"/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/>
      <c r="CG2476" s="21"/>
      <c r="CH2476" s="21"/>
      <c r="CI2476" s="21"/>
      <c r="CJ2476" s="21"/>
      <c r="CK2476" s="21"/>
      <c r="CL2476" s="21"/>
      <c r="CM2476" s="21"/>
      <c r="CN2476" s="21"/>
      <c r="CO2476" s="21"/>
      <c r="CP2476" s="21"/>
      <c r="CQ2476" s="21"/>
      <c r="CR2476" s="21"/>
      <c r="CS2476" s="21"/>
      <c r="CT2476" s="21"/>
      <c r="CU2476" s="21"/>
      <c r="CV2476" s="21"/>
      <c r="CW2476" s="21"/>
      <c r="CX2476" s="21"/>
      <c r="CY2476" s="21"/>
      <c r="CZ2476" s="21"/>
      <c r="DA2476" s="21"/>
      <c r="DB2476" s="21"/>
      <c r="DC2476" s="21"/>
      <c r="DD2476" s="21"/>
      <c r="DE2476" s="21"/>
      <c r="DF2476" s="21"/>
      <c r="DG2476" s="21"/>
      <c r="DH2476" s="21"/>
      <c r="DI2476" s="21"/>
      <c r="DJ2476" s="21"/>
      <c r="DK2476" s="21"/>
      <c r="DL2476" s="21"/>
      <c r="DM2476" s="21"/>
      <c r="DN2476" s="21"/>
      <c r="DO2476" s="21"/>
      <c r="DP2476" s="21"/>
      <c r="DQ2476" s="21"/>
      <c r="DR2476" s="21"/>
      <c r="DS2476" s="21"/>
      <c r="DT2476" s="21"/>
      <c r="DU2476" s="21"/>
      <c r="DV2476" s="21"/>
      <c r="DW2476" s="21"/>
      <c r="DX2476" s="21"/>
      <c r="DY2476" s="21"/>
      <c r="DZ2476" s="21"/>
      <c r="EA2476" s="21"/>
      <c r="EB2476" s="21"/>
      <c r="EC2476" s="21"/>
      <c r="ED2476" s="21"/>
      <c r="EE2476" s="21"/>
      <c r="EF2476" s="21"/>
      <c r="EG2476" s="21"/>
      <c r="EH2476" s="21"/>
      <c r="EI2476" s="21"/>
      <c r="EJ2476" s="21"/>
      <c r="EK2476" s="21"/>
      <c r="EL2476" s="21"/>
      <c r="EM2476" s="21"/>
      <c r="EN2476" s="21"/>
      <c r="EO2476" s="21"/>
      <c r="EP2476" s="21"/>
      <c r="EQ2476" s="21"/>
      <c r="ER2476" s="21"/>
      <c r="ES2476" s="21"/>
    </row>
    <row r="2477" spans="1:149" s="7" customFormat="1" x14ac:dyDescent="0.25">
      <c r="A2477" s="7" t="s">
        <v>89</v>
      </c>
      <c r="B2477" s="8" t="s">
        <v>3645</v>
      </c>
      <c r="C2477" s="7" t="s">
        <v>20</v>
      </c>
      <c r="D2477" s="7" t="s">
        <v>5259</v>
      </c>
      <c r="E2477" s="7" t="s">
        <v>65</v>
      </c>
      <c r="F2477" s="7" t="s">
        <v>5258</v>
      </c>
      <c r="G2477" s="7" t="s">
        <v>103</v>
      </c>
      <c r="K2477" s="7">
        <v>260</v>
      </c>
      <c r="L2477" s="7">
        <v>280</v>
      </c>
      <c r="M2477" s="7">
        <v>270</v>
      </c>
      <c r="V2477" s="7" t="s">
        <v>5142</v>
      </c>
      <c r="W2477" s="7" t="s">
        <v>5157</v>
      </c>
      <c r="X2477" s="7" t="s">
        <v>5196</v>
      </c>
      <c r="Y2477" s="10">
        <v>7.2999999999999995E-2</v>
      </c>
      <c r="Z2477" s="11">
        <v>6.3E-2</v>
      </c>
      <c r="AA2477" s="11">
        <v>5.7000000000000002E-2</v>
      </c>
      <c r="AB2477" s="19">
        <v>5.7000000000000002E-2</v>
      </c>
      <c r="AC2477" s="19">
        <v>5.2999999999999999E-2</v>
      </c>
      <c r="AD2477" s="21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  <c r="BL2477" s="21"/>
      <c r="BM2477" s="21"/>
      <c r="BN2477" s="21"/>
      <c r="BO2477" s="21"/>
      <c r="BP2477" s="21"/>
      <c r="BQ2477" s="21"/>
      <c r="BR2477" s="21"/>
      <c r="BS2477" s="21"/>
      <c r="BT2477" s="21"/>
      <c r="BU2477" s="21"/>
      <c r="BV2477" s="21"/>
      <c r="BW2477" s="21"/>
      <c r="BX2477" s="21"/>
      <c r="BY2477" s="21"/>
      <c r="BZ2477" s="21"/>
      <c r="CA2477" s="21"/>
      <c r="CB2477" s="21"/>
      <c r="CC2477" s="21"/>
      <c r="CD2477" s="21"/>
      <c r="CE2477" s="21"/>
      <c r="CF2477" s="21"/>
      <c r="CG2477" s="21"/>
      <c r="CH2477" s="21"/>
      <c r="CI2477" s="21"/>
      <c r="CJ2477" s="21"/>
      <c r="CK2477" s="21"/>
      <c r="CL2477" s="21"/>
      <c r="CM2477" s="21"/>
      <c r="CN2477" s="21"/>
      <c r="CO2477" s="21"/>
      <c r="CP2477" s="21"/>
      <c r="CQ2477" s="21"/>
      <c r="CR2477" s="21"/>
      <c r="CS2477" s="21"/>
      <c r="CT2477" s="21"/>
      <c r="CU2477" s="21"/>
      <c r="CV2477" s="21"/>
      <c r="CW2477" s="21"/>
      <c r="CX2477" s="21"/>
      <c r="CY2477" s="21"/>
      <c r="CZ2477" s="21"/>
      <c r="DA2477" s="21"/>
      <c r="DB2477" s="21"/>
      <c r="DC2477" s="21"/>
      <c r="DD2477" s="21"/>
      <c r="DE2477" s="21"/>
      <c r="DF2477" s="21"/>
      <c r="DG2477" s="21"/>
      <c r="DH2477" s="21"/>
      <c r="DI2477" s="21"/>
      <c r="DJ2477" s="21"/>
      <c r="DK2477" s="21"/>
      <c r="DL2477" s="21"/>
      <c r="DM2477" s="21"/>
      <c r="DN2477" s="21"/>
      <c r="DO2477" s="21"/>
      <c r="DP2477" s="21"/>
      <c r="DQ2477" s="21"/>
      <c r="DR2477" s="21"/>
      <c r="DS2477" s="21"/>
      <c r="DT2477" s="21"/>
      <c r="DU2477" s="21"/>
      <c r="DV2477" s="21"/>
      <c r="DW2477" s="21"/>
      <c r="DX2477" s="21"/>
      <c r="DY2477" s="21"/>
      <c r="DZ2477" s="21"/>
      <c r="EA2477" s="21"/>
      <c r="EB2477" s="21"/>
      <c r="EC2477" s="21"/>
      <c r="ED2477" s="21"/>
      <c r="EE2477" s="21"/>
      <c r="EF2477" s="21"/>
      <c r="EG2477" s="21"/>
      <c r="EH2477" s="21"/>
      <c r="EI2477" s="21"/>
      <c r="EJ2477" s="21"/>
      <c r="EK2477" s="21"/>
      <c r="EL2477" s="21"/>
      <c r="EM2477" s="21"/>
      <c r="EN2477" s="21"/>
      <c r="EO2477" s="21"/>
      <c r="EP2477" s="21"/>
      <c r="EQ2477" s="21"/>
      <c r="ER2477" s="21"/>
      <c r="ES2477" s="21"/>
    </row>
    <row r="2478" spans="1:149" s="7" customFormat="1" x14ac:dyDescent="0.25">
      <c r="A2478" s="7" t="s">
        <v>89</v>
      </c>
      <c r="B2478" s="8" t="s">
        <v>3646</v>
      </c>
      <c r="C2478" s="7" t="s">
        <v>20</v>
      </c>
      <c r="D2478" s="7" t="s">
        <v>5259</v>
      </c>
      <c r="E2478" s="7" t="s">
        <v>65</v>
      </c>
      <c r="F2478" s="7" t="s">
        <v>5258</v>
      </c>
      <c r="G2478" s="7" t="s">
        <v>103</v>
      </c>
      <c r="K2478" s="7">
        <v>280</v>
      </c>
      <c r="L2478" s="7">
        <v>300</v>
      </c>
      <c r="M2478" s="7">
        <v>290</v>
      </c>
      <c r="V2478" s="7" t="s">
        <v>5142</v>
      </c>
      <c r="W2478" s="7" t="s">
        <v>5157</v>
      </c>
      <c r="X2478" s="7" t="s">
        <v>5196</v>
      </c>
      <c r="Y2478" s="10">
        <v>7.2999999999999995E-2</v>
      </c>
      <c r="Z2478" s="11">
        <v>6.3E-2</v>
      </c>
      <c r="AA2478" s="11">
        <v>5.7000000000000002E-2</v>
      </c>
      <c r="AB2478" s="19">
        <v>5.7000000000000002E-2</v>
      </c>
      <c r="AC2478" s="19">
        <v>5.2999999999999999E-2</v>
      </c>
      <c r="AD2478" s="21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  <c r="BL2478" s="21"/>
      <c r="BM2478" s="21"/>
      <c r="BN2478" s="21"/>
      <c r="BO2478" s="21"/>
      <c r="BP2478" s="21"/>
      <c r="BQ2478" s="21"/>
      <c r="BR2478" s="21"/>
      <c r="BS2478" s="21"/>
      <c r="BT2478" s="21"/>
      <c r="BU2478" s="21"/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/>
      <c r="CG2478" s="21"/>
      <c r="CH2478" s="21"/>
      <c r="CI2478" s="21"/>
      <c r="CJ2478" s="21"/>
      <c r="CK2478" s="21"/>
      <c r="CL2478" s="21"/>
      <c r="CM2478" s="21"/>
      <c r="CN2478" s="21"/>
      <c r="CO2478" s="21"/>
      <c r="CP2478" s="21"/>
      <c r="CQ2478" s="21"/>
      <c r="CR2478" s="21"/>
      <c r="CS2478" s="21"/>
      <c r="CT2478" s="21"/>
      <c r="CU2478" s="21"/>
      <c r="CV2478" s="21"/>
      <c r="CW2478" s="21"/>
      <c r="CX2478" s="21"/>
      <c r="CY2478" s="21"/>
      <c r="CZ2478" s="21"/>
      <c r="DA2478" s="21"/>
      <c r="DB2478" s="21"/>
      <c r="DC2478" s="21"/>
      <c r="DD2478" s="21"/>
      <c r="DE2478" s="21"/>
      <c r="DF2478" s="21"/>
      <c r="DG2478" s="21"/>
      <c r="DH2478" s="21"/>
      <c r="DI2478" s="21"/>
      <c r="DJ2478" s="21"/>
      <c r="DK2478" s="21"/>
      <c r="DL2478" s="21"/>
      <c r="DM2478" s="21"/>
      <c r="DN2478" s="21"/>
      <c r="DO2478" s="21"/>
      <c r="DP2478" s="21"/>
      <c r="DQ2478" s="21"/>
      <c r="DR2478" s="21"/>
      <c r="DS2478" s="21"/>
      <c r="DT2478" s="21"/>
      <c r="DU2478" s="21"/>
      <c r="DV2478" s="21"/>
      <c r="DW2478" s="21"/>
      <c r="DX2478" s="21"/>
      <c r="DY2478" s="21"/>
      <c r="DZ2478" s="21"/>
      <c r="EA2478" s="21"/>
      <c r="EB2478" s="21"/>
      <c r="EC2478" s="21"/>
      <c r="ED2478" s="21"/>
      <c r="EE2478" s="21"/>
      <c r="EF2478" s="21"/>
      <c r="EG2478" s="21"/>
      <c r="EH2478" s="21"/>
      <c r="EI2478" s="21"/>
      <c r="EJ2478" s="21"/>
      <c r="EK2478" s="21"/>
      <c r="EL2478" s="21"/>
      <c r="EM2478" s="21"/>
      <c r="EN2478" s="21"/>
      <c r="EO2478" s="21"/>
      <c r="EP2478" s="21"/>
      <c r="EQ2478" s="21"/>
      <c r="ER2478" s="21"/>
      <c r="ES2478" s="21"/>
    </row>
    <row r="2479" spans="1:149" s="7" customFormat="1" x14ac:dyDescent="0.25">
      <c r="A2479" s="7" t="s">
        <v>89</v>
      </c>
      <c r="B2479" s="8" t="s">
        <v>3647</v>
      </c>
      <c r="C2479" s="7" t="s">
        <v>20</v>
      </c>
      <c r="D2479" s="7" t="s">
        <v>5259</v>
      </c>
      <c r="E2479" s="7" t="s">
        <v>65</v>
      </c>
      <c r="F2479" s="7" t="s">
        <v>5258</v>
      </c>
      <c r="G2479" s="7" t="s">
        <v>103</v>
      </c>
      <c r="K2479" s="7">
        <v>300</v>
      </c>
      <c r="L2479" s="7">
        <v>320</v>
      </c>
      <c r="M2479" s="7">
        <v>310</v>
      </c>
      <c r="R2479" s="7" t="s">
        <v>3232</v>
      </c>
      <c r="V2479" s="7" t="s">
        <v>5142</v>
      </c>
      <c r="W2479" s="7" t="s">
        <v>5157</v>
      </c>
      <c r="X2479" s="7" t="s">
        <v>5196</v>
      </c>
      <c r="Y2479" s="10">
        <v>7.2999999999999995E-2</v>
      </c>
      <c r="Z2479" s="11">
        <v>6.3E-2</v>
      </c>
      <c r="AA2479" s="11">
        <v>5.7000000000000002E-2</v>
      </c>
      <c r="AB2479" s="19">
        <v>5.7000000000000002E-2</v>
      </c>
      <c r="AC2479" s="19">
        <v>5.2999999999999999E-2</v>
      </c>
      <c r="AD2479" s="21"/>
      <c r="AE2479" s="21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  <c r="BL2479" s="21"/>
      <c r="BM2479" s="21"/>
      <c r="BN2479" s="21"/>
      <c r="BO2479" s="21"/>
      <c r="BP2479" s="21"/>
      <c r="BQ2479" s="21"/>
      <c r="BR2479" s="21"/>
      <c r="BS2479" s="21"/>
      <c r="BT2479" s="21"/>
      <c r="BU2479" s="21"/>
      <c r="BV2479" s="21"/>
      <c r="BW2479" s="21"/>
      <c r="BX2479" s="21"/>
      <c r="BY2479" s="21"/>
      <c r="BZ2479" s="21"/>
      <c r="CA2479" s="21"/>
      <c r="CB2479" s="21"/>
      <c r="CC2479" s="21"/>
      <c r="CD2479" s="21"/>
      <c r="CE2479" s="21"/>
      <c r="CF2479" s="21"/>
      <c r="CG2479" s="21"/>
      <c r="CH2479" s="21"/>
      <c r="CI2479" s="21"/>
      <c r="CJ2479" s="21"/>
      <c r="CK2479" s="21"/>
      <c r="CL2479" s="21"/>
      <c r="CM2479" s="21"/>
      <c r="CN2479" s="21"/>
      <c r="CO2479" s="21"/>
      <c r="CP2479" s="21"/>
      <c r="CQ2479" s="21"/>
      <c r="CR2479" s="21"/>
      <c r="CS2479" s="21"/>
      <c r="CT2479" s="21"/>
      <c r="CU2479" s="21"/>
      <c r="CV2479" s="21"/>
      <c r="CW2479" s="21"/>
      <c r="CX2479" s="21"/>
      <c r="CY2479" s="21"/>
      <c r="CZ2479" s="21"/>
      <c r="DA2479" s="21"/>
      <c r="DB2479" s="21"/>
      <c r="DC2479" s="21"/>
      <c r="DD2479" s="21"/>
      <c r="DE2479" s="21"/>
      <c r="DF2479" s="21"/>
      <c r="DG2479" s="21"/>
      <c r="DH2479" s="21"/>
      <c r="DI2479" s="21"/>
      <c r="DJ2479" s="21"/>
      <c r="DK2479" s="21"/>
      <c r="DL2479" s="21"/>
      <c r="DM2479" s="21"/>
      <c r="DN2479" s="21"/>
      <c r="DO2479" s="21"/>
      <c r="DP2479" s="21"/>
      <c r="DQ2479" s="21"/>
      <c r="DR2479" s="21"/>
      <c r="DS2479" s="21"/>
      <c r="DT2479" s="21"/>
      <c r="DU2479" s="21"/>
      <c r="DV2479" s="21"/>
      <c r="DW2479" s="21"/>
      <c r="DX2479" s="21"/>
      <c r="DY2479" s="21"/>
      <c r="DZ2479" s="21"/>
      <c r="EA2479" s="21"/>
      <c r="EB2479" s="21"/>
      <c r="EC2479" s="21"/>
      <c r="ED2479" s="21"/>
      <c r="EE2479" s="21"/>
      <c r="EF2479" s="21"/>
      <c r="EG2479" s="21"/>
      <c r="EH2479" s="21"/>
      <c r="EI2479" s="21"/>
      <c r="EJ2479" s="21"/>
      <c r="EK2479" s="21"/>
      <c r="EL2479" s="21"/>
      <c r="EM2479" s="21"/>
      <c r="EN2479" s="21"/>
      <c r="EO2479" s="21"/>
      <c r="EP2479" s="21"/>
      <c r="EQ2479" s="21"/>
      <c r="ER2479" s="21"/>
      <c r="ES2479" s="21"/>
    </row>
    <row r="2480" spans="1:149" s="7" customFormat="1" x14ac:dyDescent="0.25">
      <c r="A2480" s="7" t="s">
        <v>89</v>
      </c>
      <c r="B2480" s="8" t="s">
        <v>3648</v>
      </c>
      <c r="C2480" s="7" t="s">
        <v>20</v>
      </c>
      <c r="D2480" s="7" t="s">
        <v>5259</v>
      </c>
      <c r="E2480" s="7" t="s">
        <v>65</v>
      </c>
      <c r="F2480" s="7" t="s">
        <v>5258</v>
      </c>
      <c r="G2480" s="7" t="s">
        <v>103</v>
      </c>
      <c r="K2480" s="7">
        <v>320</v>
      </c>
      <c r="L2480" s="7">
        <v>340</v>
      </c>
      <c r="M2480" s="7">
        <v>330</v>
      </c>
      <c r="R2480" s="7" t="s">
        <v>3232</v>
      </c>
      <c r="V2480" s="7" t="s">
        <v>5142</v>
      </c>
      <c r="W2480" s="7" t="s">
        <v>5157</v>
      </c>
      <c r="X2480" s="7" t="s">
        <v>5196</v>
      </c>
      <c r="Y2480" s="10">
        <v>7.2999999999999995E-2</v>
      </c>
      <c r="Z2480" s="11">
        <v>6.3E-2</v>
      </c>
      <c r="AA2480" s="11">
        <v>5.7000000000000002E-2</v>
      </c>
      <c r="AB2480" s="19">
        <v>5.7000000000000002E-2</v>
      </c>
      <c r="AC2480" s="19">
        <v>5.2999999999999999E-2</v>
      </c>
      <c r="AD2480" s="21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  <c r="BL2480" s="21"/>
      <c r="BM2480" s="21"/>
      <c r="BN2480" s="21"/>
      <c r="BO2480" s="21"/>
      <c r="BP2480" s="21"/>
      <c r="BQ2480" s="21"/>
      <c r="BR2480" s="21"/>
      <c r="BS2480" s="21"/>
      <c r="BT2480" s="21"/>
      <c r="BU2480" s="21"/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/>
      <c r="CG2480" s="21"/>
      <c r="CH2480" s="21"/>
      <c r="CI2480" s="21"/>
      <c r="CJ2480" s="21"/>
      <c r="CK2480" s="21"/>
      <c r="CL2480" s="21"/>
      <c r="CM2480" s="21"/>
      <c r="CN2480" s="21"/>
      <c r="CO2480" s="21"/>
      <c r="CP2480" s="21"/>
      <c r="CQ2480" s="21"/>
      <c r="CR2480" s="21"/>
      <c r="CS2480" s="21"/>
      <c r="CT2480" s="21"/>
      <c r="CU2480" s="21"/>
      <c r="CV2480" s="21"/>
      <c r="CW2480" s="21"/>
      <c r="CX2480" s="21"/>
      <c r="CY2480" s="21"/>
      <c r="CZ2480" s="21"/>
      <c r="DA2480" s="21"/>
      <c r="DB2480" s="21"/>
      <c r="DC2480" s="21"/>
      <c r="DD2480" s="21"/>
      <c r="DE2480" s="21"/>
      <c r="DF2480" s="21"/>
      <c r="DG2480" s="21"/>
      <c r="DH2480" s="21"/>
      <c r="DI2480" s="21"/>
      <c r="DJ2480" s="21"/>
      <c r="DK2480" s="21"/>
      <c r="DL2480" s="21"/>
      <c r="DM2480" s="21"/>
      <c r="DN2480" s="21"/>
      <c r="DO2480" s="21"/>
      <c r="DP2480" s="21"/>
      <c r="DQ2480" s="21"/>
      <c r="DR2480" s="21"/>
      <c r="DS2480" s="21"/>
      <c r="DT2480" s="21"/>
      <c r="DU2480" s="21"/>
      <c r="DV2480" s="21"/>
      <c r="DW2480" s="21"/>
      <c r="DX2480" s="21"/>
      <c r="DY2480" s="21"/>
      <c r="DZ2480" s="21"/>
      <c r="EA2480" s="21"/>
      <c r="EB2480" s="21"/>
      <c r="EC2480" s="21"/>
      <c r="ED2480" s="21"/>
      <c r="EE2480" s="21"/>
      <c r="EF2480" s="21"/>
      <c r="EG2480" s="21"/>
      <c r="EH2480" s="21"/>
      <c r="EI2480" s="21"/>
      <c r="EJ2480" s="21"/>
      <c r="EK2480" s="21"/>
      <c r="EL2480" s="21"/>
      <c r="EM2480" s="21"/>
      <c r="EN2480" s="21"/>
      <c r="EO2480" s="21"/>
      <c r="EP2480" s="21"/>
      <c r="EQ2480" s="21"/>
      <c r="ER2480" s="21"/>
      <c r="ES2480" s="21"/>
    </row>
    <row r="2481" spans="1:149" s="7" customFormat="1" x14ac:dyDescent="0.25">
      <c r="A2481" s="7" t="s">
        <v>89</v>
      </c>
      <c r="B2481" s="8" t="s">
        <v>3649</v>
      </c>
      <c r="C2481" s="7" t="s">
        <v>20</v>
      </c>
      <c r="D2481" s="7" t="s">
        <v>5259</v>
      </c>
      <c r="E2481" s="7" t="s">
        <v>65</v>
      </c>
      <c r="F2481" s="7" t="s">
        <v>5258</v>
      </c>
      <c r="G2481" s="7" t="s">
        <v>103</v>
      </c>
      <c r="K2481" s="7">
        <v>340</v>
      </c>
      <c r="L2481" s="7">
        <v>360</v>
      </c>
      <c r="M2481" s="7">
        <v>350</v>
      </c>
      <c r="R2481" s="7" t="s">
        <v>3232</v>
      </c>
      <c r="V2481" s="7" t="s">
        <v>5142</v>
      </c>
      <c r="W2481" s="7" t="s">
        <v>5157</v>
      </c>
      <c r="X2481" s="7" t="s">
        <v>5196</v>
      </c>
      <c r="Y2481" s="10">
        <v>7.2999999999999995E-2</v>
      </c>
      <c r="Z2481" s="11">
        <v>6.3E-2</v>
      </c>
      <c r="AA2481" s="11">
        <v>5.7000000000000002E-2</v>
      </c>
      <c r="AB2481" s="19">
        <v>5.7000000000000002E-2</v>
      </c>
      <c r="AC2481" s="19">
        <v>5.2999999999999999E-2</v>
      </c>
      <c r="AD2481" s="21"/>
      <c r="AE2481" s="21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  <c r="BL2481" s="21"/>
      <c r="BM2481" s="21"/>
      <c r="BN2481" s="21"/>
      <c r="BO2481" s="21"/>
      <c r="BP2481" s="21"/>
      <c r="BQ2481" s="21"/>
      <c r="BR2481" s="21"/>
      <c r="BS2481" s="21"/>
      <c r="BT2481" s="21"/>
      <c r="BU2481" s="21"/>
      <c r="BV2481" s="21"/>
      <c r="BW2481" s="21"/>
      <c r="BX2481" s="21"/>
      <c r="BY2481" s="21"/>
      <c r="BZ2481" s="21"/>
      <c r="CA2481" s="21"/>
      <c r="CB2481" s="21"/>
      <c r="CC2481" s="21"/>
      <c r="CD2481" s="21"/>
      <c r="CE2481" s="21"/>
      <c r="CF2481" s="21"/>
      <c r="CG2481" s="21"/>
      <c r="CH2481" s="21"/>
      <c r="CI2481" s="21"/>
      <c r="CJ2481" s="21"/>
      <c r="CK2481" s="21"/>
      <c r="CL2481" s="21"/>
      <c r="CM2481" s="21"/>
      <c r="CN2481" s="21"/>
      <c r="CO2481" s="21"/>
      <c r="CP2481" s="21"/>
      <c r="CQ2481" s="21"/>
      <c r="CR2481" s="21"/>
      <c r="CS2481" s="21"/>
      <c r="CT2481" s="21"/>
      <c r="CU2481" s="21"/>
      <c r="CV2481" s="21"/>
      <c r="CW2481" s="21"/>
      <c r="CX2481" s="21"/>
      <c r="CY2481" s="21"/>
      <c r="CZ2481" s="21"/>
      <c r="DA2481" s="21"/>
      <c r="DB2481" s="21"/>
      <c r="DC2481" s="21"/>
      <c r="DD2481" s="21"/>
      <c r="DE2481" s="21"/>
      <c r="DF2481" s="21"/>
      <c r="DG2481" s="21"/>
      <c r="DH2481" s="21"/>
      <c r="DI2481" s="21"/>
      <c r="DJ2481" s="21"/>
      <c r="DK2481" s="21"/>
      <c r="DL2481" s="21"/>
      <c r="DM2481" s="21"/>
      <c r="DN2481" s="21"/>
      <c r="DO2481" s="21"/>
      <c r="DP2481" s="21"/>
      <c r="DQ2481" s="21"/>
      <c r="DR2481" s="21"/>
      <c r="DS2481" s="21"/>
      <c r="DT2481" s="21"/>
      <c r="DU2481" s="21"/>
      <c r="DV2481" s="21"/>
      <c r="DW2481" s="21"/>
      <c r="DX2481" s="21"/>
      <c r="DY2481" s="21"/>
      <c r="DZ2481" s="21"/>
      <c r="EA2481" s="21"/>
      <c r="EB2481" s="21"/>
      <c r="EC2481" s="21"/>
      <c r="ED2481" s="21"/>
      <c r="EE2481" s="21"/>
      <c r="EF2481" s="21"/>
      <c r="EG2481" s="21"/>
      <c r="EH2481" s="21"/>
      <c r="EI2481" s="21"/>
      <c r="EJ2481" s="21"/>
      <c r="EK2481" s="21"/>
      <c r="EL2481" s="21"/>
      <c r="EM2481" s="21"/>
      <c r="EN2481" s="21"/>
      <c r="EO2481" s="21"/>
      <c r="EP2481" s="21"/>
      <c r="EQ2481" s="21"/>
      <c r="ER2481" s="21"/>
      <c r="ES2481" s="21"/>
    </row>
    <row r="2482" spans="1:149" s="7" customFormat="1" x14ac:dyDescent="0.25">
      <c r="A2482" s="7" t="s">
        <v>89</v>
      </c>
      <c r="B2482" s="8" t="s">
        <v>3650</v>
      </c>
      <c r="C2482" s="7" t="s">
        <v>20</v>
      </c>
      <c r="D2482" s="7" t="s">
        <v>5259</v>
      </c>
      <c r="E2482" s="7" t="s">
        <v>65</v>
      </c>
      <c r="F2482" s="7" t="s">
        <v>5258</v>
      </c>
      <c r="G2482" s="7" t="s">
        <v>103</v>
      </c>
      <c r="K2482" s="7">
        <v>360</v>
      </c>
      <c r="L2482" s="7">
        <v>380</v>
      </c>
      <c r="M2482" s="7">
        <v>370</v>
      </c>
      <c r="R2482" s="7" t="s">
        <v>3232</v>
      </c>
      <c r="V2482" s="7" t="s">
        <v>5142</v>
      </c>
      <c r="W2482" s="7" t="s">
        <v>5157</v>
      </c>
      <c r="X2482" s="7" t="s">
        <v>5196</v>
      </c>
      <c r="Y2482" s="10">
        <v>7.2999999999999995E-2</v>
      </c>
      <c r="Z2482" s="11">
        <v>6.3E-2</v>
      </c>
      <c r="AA2482" s="11">
        <v>5.7000000000000002E-2</v>
      </c>
      <c r="AB2482" s="19">
        <v>5.7000000000000002E-2</v>
      </c>
      <c r="AC2482" s="19">
        <v>5.2999999999999999E-2</v>
      </c>
      <c r="AD2482" s="21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  <c r="BL2482" s="21"/>
      <c r="BM2482" s="21"/>
      <c r="BN2482" s="21"/>
      <c r="BO2482" s="21"/>
      <c r="BP2482" s="21"/>
      <c r="BQ2482" s="21"/>
      <c r="BR2482" s="21"/>
      <c r="BS2482" s="21"/>
      <c r="BT2482" s="21"/>
      <c r="BU2482" s="21"/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/>
      <c r="CG2482" s="21"/>
      <c r="CH2482" s="21"/>
      <c r="CI2482" s="21"/>
      <c r="CJ2482" s="21"/>
      <c r="CK2482" s="21"/>
      <c r="CL2482" s="21"/>
      <c r="CM2482" s="21"/>
      <c r="CN2482" s="21"/>
      <c r="CO2482" s="21"/>
      <c r="CP2482" s="21"/>
      <c r="CQ2482" s="21"/>
      <c r="CR2482" s="21"/>
      <c r="CS2482" s="21"/>
      <c r="CT2482" s="21"/>
      <c r="CU2482" s="21"/>
      <c r="CV2482" s="21"/>
      <c r="CW2482" s="21"/>
      <c r="CX2482" s="21"/>
      <c r="CY2482" s="21"/>
      <c r="CZ2482" s="21"/>
      <c r="DA2482" s="21"/>
      <c r="DB2482" s="21"/>
      <c r="DC2482" s="21"/>
      <c r="DD2482" s="21"/>
      <c r="DE2482" s="21"/>
      <c r="DF2482" s="21"/>
      <c r="DG2482" s="21"/>
      <c r="DH2482" s="21"/>
      <c r="DI2482" s="21"/>
      <c r="DJ2482" s="21"/>
      <c r="DK2482" s="21"/>
      <c r="DL2482" s="21"/>
      <c r="DM2482" s="21"/>
      <c r="DN2482" s="21"/>
      <c r="DO2482" s="21"/>
      <c r="DP2482" s="21"/>
      <c r="DQ2482" s="21"/>
      <c r="DR2482" s="21"/>
      <c r="DS2482" s="21"/>
      <c r="DT2482" s="21"/>
      <c r="DU2482" s="21"/>
      <c r="DV2482" s="21"/>
      <c r="DW2482" s="21"/>
      <c r="DX2482" s="21"/>
      <c r="DY2482" s="21"/>
      <c r="DZ2482" s="21"/>
      <c r="EA2482" s="21"/>
      <c r="EB2482" s="21"/>
      <c r="EC2482" s="21"/>
      <c r="ED2482" s="21"/>
      <c r="EE2482" s="21"/>
      <c r="EF2482" s="21"/>
      <c r="EG2482" s="21"/>
      <c r="EH2482" s="21"/>
      <c r="EI2482" s="21"/>
      <c r="EJ2482" s="21"/>
      <c r="EK2482" s="21"/>
      <c r="EL2482" s="21"/>
      <c r="EM2482" s="21"/>
      <c r="EN2482" s="21"/>
      <c r="EO2482" s="21"/>
      <c r="EP2482" s="21"/>
      <c r="EQ2482" s="21"/>
      <c r="ER2482" s="21"/>
      <c r="ES2482" s="21"/>
    </row>
    <row r="2483" spans="1:149" s="7" customFormat="1" x14ac:dyDescent="0.25">
      <c r="A2483" s="7" t="s">
        <v>89</v>
      </c>
      <c r="B2483" s="8" t="s">
        <v>3651</v>
      </c>
      <c r="C2483" s="7" t="s">
        <v>20</v>
      </c>
      <c r="D2483" s="7" t="s">
        <v>5259</v>
      </c>
      <c r="E2483" s="7" t="s">
        <v>65</v>
      </c>
      <c r="F2483" s="7" t="s">
        <v>5258</v>
      </c>
      <c r="G2483" s="7" t="s">
        <v>103</v>
      </c>
      <c r="K2483" s="7">
        <v>380</v>
      </c>
      <c r="L2483" s="7">
        <v>400</v>
      </c>
      <c r="M2483" s="7">
        <v>390</v>
      </c>
      <c r="R2483" s="7" t="s">
        <v>3232</v>
      </c>
      <c r="V2483" s="7" t="s">
        <v>5142</v>
      </c>
      <c r="W2483" s="7" t="s">
        <v>5157</v>
      </c>
      <c r="X2483" s="7" t="s">
        <v>5196</v>
      </c>
      <c r="Y2483" s="10">
        <v>7.2999999999999995E-2</v>
      </c>
      <c r="Z2483" s="11">
        <v>6.3E-2</v>
      </c>
      <c r="AA2483" s="11">
        <v>5.7000000000000002E-2</v>
      </c>
      <c r="AB2483" s="19">
        <v>5.7000000000000002E-2</v>
      </c>
      <c r="AC2483" s="19">
        <v>5.2999999999999999E-2</v>
      </c>
      <c r="AD2483" s="21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  <c r="BL2483" s="21"/>
      <c r="BM2483" s="21"/>
      <c r="BN2483" s="21"/>
      <c r="BO2483" s="21"/>
      <c r="BP2483" s="21"/>
      <c r="BQ2483" s="21"/>
      <c r="BR2483" s="21"/>
      <c r="BS2483" s="21"/>
      <c r="BT2483" s="21"/>
      <c r="BU2483" s="21"/>
      <c r="BV2483" s="21"/>
      <c r="BW2483" s="21"/>
      <c r="BX2483" s="21"/>
      <c r="BY2483" s="21"/>
      <c r="BZ2483" s="21"/>
      <c r="CA2483" s="21"/>
      <c r="CB2483" s="21"/>
      <c r="CC2483" s="21"/>
      <c r="CD2483" s="21"/>
      <c r="CE2483" s="21"/>
      <c r="CF2483" s="21"/>
      <c r="CG2483" s="21"/>
      <c r="CH2483" s="21"/>
      <c r="CI2483" s="21"/>
      <c r="CJ2483" s="21"/>
      <c r="CK2483" s="21"/>
      <c r="CL2483" s="21"/>
      <c r="CM2483" s="21"/>
      <c r="CN2483" s="21"/>
      <c r="CO2483" s="21"/>
      <c r="CP2483" s="21"/>
      <c r="CQ2483" s="21"/>
      <c r="CR2483" s="21"/>
      <c r="CS2483" s="21"/>
      <c r="CT2483" s="21"/>
      <c r="CU2483" s="21"/>
      <c r="CV2483" s="21"/>
      <c r="CW2483" s="21"/>
      <c r="CX2483" s="21"/>
      <c r="CY2483" s="21"/>
      <c r="CZ2483" s="21"/>
      <c r="DA2483" s="21"/>
      <c r="DB2483" s="21"/>
      <c r="DC2483" s="21"/>
      <c r="DD2483" s="21"/>
      <c r="DE2483" s="21"/>
      <c r="DF2483" s="21"/>
      <c r="DG2483" s="21"/>
      <c r="DH2483" s="21"/>
      <c r="DI2483" s="21"/>
      <c r="DJ2483" s="21"/>
      <c r="DK2483" s="21"/>
      <c r="DL2483" s="21"/>
      <c r="DM2483" s="21"/>
      <c r="DN2483" s="21"/>
      <c r="DO2483" s="21"/>
      <c r="DP2483" s="21"/>
      <c r="DQ2483" s="21"/>
      <c r="DR2483" s="21"/>
      <c r="DS2483" s="21"/>
      <c r="DT2483" s="21"/>
      <c r="DU2483" s="21"/>
      <c r="DV2483" s="21"/>
      <c r="DW2483" s="21"/>
      <c r="DX2483" s="21"/>
      <c r="DY2483" s="21"/>
      <c r="DZ2483" s="21"/>
      <c r="EA2483" s="21"/>
      <c r="EB2483" s="21"/>
      <c r="EC2483" s="21"/>
      <c r="ED2483" s="21"/>
      <c r="EE2483" s="21"/>
      <c r="EF2483" s="21"/>
      <c r="EG2483" s="21"/>
      <c r="EH2483" s="21"/>
      <c r="EI2483" s="21"/>
      <c r="EJ2483" s="21"/>
      <c r="EK2483" s="21"/>
      <c r="EL2483" s="21"/>
      <c r="EM2483" s="21"/>
      <c r="EN2483" s="21"/>
      <c r="EO2483" s="21"/>
      <c r="EP2483" s="21"/>
      <c r="EQ2483" s="21"/>
      <c r="ER2483" s="21"/>
      <c r="ES2483" s="21"/>
    </row>
    <row r="2484" spans="1:149" s="7" customFormat="1" x14ac:dyDescent="0.25">
      <c r="A2484" s="7" t="s">
        <v>89</v>
      </c>
      <c r="B2484" s="8" t="s">
        <v>3652</v>
      </c>
      <c r="C2484" s="7" t="s">
        <v>20</v>
      </c>
      <c r="D2484" s="7" t="s">
        <v>5259</v>
      </c>
      <c r="E2484" s="7" t="s">
        <v>65</v>
      </c>
      <c r="F2484" s="7" t="s">
        <v>5258</v>
      </c>
      <c r="G2484" s="7" t="s">
        <v>103</v>
      </c>
      <c r="K2484" s="7">
        <v>400</v>
      </c>
      <c r="L2484" s="7">
        <v>425</v>
      </c>
      <c r="M2484" s="7">
        <v>412.5</v>
      </c>
      <c r="R2484" s="7" t="s">
        <v>3232</v>
      </c>
      <c r="V2484" s="7" t="s">
        <v>5142</v>
      </c>
      <c r="W2484" s="7" t="s">
        <v>5157</v>
      </c>
      <c r="X2484" s="7" t="s">
        <v>5196</v>
      </c>
      <c r="Y2484" s="10">
        <v>7.2999999999999995E-2</v>
      </c>
      <c r="Z2484" s="11">
        <v>6.3E-2</v>
      </c>
      <c r="AA2484" s="11">
        <v>5.7000000000000002E-2</v>
      </c>
      <c r="AB2484" s="19">
        <v>5.7000000000000002E-2</v>
      </c>
      <c r="AC2484" s="19">
        <v>5.2999999999999999E-2</v>
      </c>
      <c r="AD2484" s="21"/>
      <c r="AE2484" s="21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2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/>
      <c r="CG2484" s="21"/>
      <c r="CH2484" s="2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21"/>
      <c r="CS2484" s="21"/>
      <c r="CT2484" s="21"/>
      <c r="CU2484" s="21"/>
      <c r="CV2484" s="21"/>
      <c r="CW2484" s="21"/>
      <c r="CX2484" s="21"/>
      <c r="CY2484" s="21"/>
      <c r="CZ2484" s="21"/>
      <c r="DA2484" s="21"/>
      <c r="DB2484" s="21"/>
      <c r="DC2484" s="21"/>
      <c r="DD2484" s="21"/>
      <c r="DE2484" s="21"/>
      <c r="DF2484" s="21"/>
      <c r="DG2484" s="21"/>
      <c r="DH2484" s="21"/>
      <c r="DI2484" s="21"/>
      <c r="DJ2484" s="21"/>
      <c r="DK2484" s="21"/>
      <c r="DL2484" s="21"/>
      <c r="DM2484" s="21"/>
      <c r="DN2484" s="21"/>
      <c r="DO2484" s="21"/>
      <c r="DP2484" s="21"/>
      <c r="DQ2484" s="21"/>
      <c r="DR2484" s="21"/>
      <c r="DS2484" s="21"/>
      <c r="DT2484" s="21"/>
      <c r="DU2484" s="21"/>
      <c r="DV2484" s="21"/>
      <c r="DW2484" s="21"/>
      <c r="DX2484" s="21"/>
      <c r="DY2484" s="21"/>
      <c r="DZ2484" s="21"/>
      <c r="EA2484" s="21"/>
      <c r="EB2484" s="21"/>
      <c r="EC2484" s="21"/>
      <c r="ED2484" s="21"/>
      <c r="EE2484" s="21"/>
      <c r="EF2484" s="21"/>
      <c r="EG2484" s="21"/>
      <c r="EH2484" s="21"/>
      <c r="EI2484" s="21"/>
      <c r="EJ2484" s="21"/>
      <c r="EK2484" s="21"/>
      <c r="EL2484" s="21"/>
      <c r="EM2484" s="21"/>
      <c r="EN2484" s="21"/>
      <c r="EO2484" s="21"/>
      <c r="EP2484" s="21"/>
      <c r="EQ2484" s="21"/>
      <c r="ER2484" s="21"/>
      <c r="ES2484" s="21"/>
    </row>
    <row r="2485" spans="1:149" s="7" customFormat="1" x14ac:dyDescent="0.25">
      <c r="A2485" s="7" t="s">
        <v>89</v>
      </c>
      <c r="B2485" s="8" t="s">
        <v>3653</v>
      </c>
      <c r="C2485" s="7" t="s">
        <v>20</v>
      </c>
      <c r="D2485" s="7" t="s">
        <v>5259</v>
      </c>
      <c r="E2485" s="7" t="s">
        <v>65</v>
      </c>
      <c r="F2485" s="7" t="s">
        <v>5258</v>
      </c>
      <c r="G2485" s="7" t="s">
        <v>103</v>
      </c>
      <c r="K2485" s="7">
        <v>425</v>
      </c>
      <c r="L2485" s="7">
        <v>450</v>
      </c>
      <c r="M2485" s="7">
        <v>437.5</v>
      </c>
      <c r="R2485" s="7" t="s">
        <v>3232</v>
      </c>
      <c r="V2485" s="7" t="s">
        <v>5142</v>
      </c>
      <c r="W2485" s="7" t="s">
        <v>5157</v>
      </c>
      <c r="X2485" s="7" t="s">
        <v>5196</v>
      </c>
      <c r="Y2485" s="10">
        <v>7.2999999999999995E-2</v>
      </c>
      <c r="Z2485" s="11">
        <v>6.3E-2</v>
      </c>
      <c r="AA2485" s="11">
        <v>5.7000000000000002E-2</v>
      </c>
      <c r="AB2485" s="19">
        <v>5.7000000000000002E-2</v>
      </c>
      <c r="AC2485" s="19">
        <v>5.2999999999999999E-2</v>
      </c>
      <c r="AD2485" s="21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  <c r="BL2485" s="21"/>
      <c r="BM2485" s="21"/>
      <c r="BN2485" s="21"/>
      <c r="BO2485" s="21"/>
      <c r="BP2485" s="21"/>
      <c r="BQ2485" s="21"/>
      <c r="BR2485" s="21"/>
      <c r="BS2485" s="21"/>
      <c r="BT2485" s="21"/>
      <c r="BU2485" s="21"/>
      <c r="BV2485" s="21"/>
      <c r="BW2485" s="21"/>
      <c r="BX2485" s="21"/>
      <c r="BY2485" s="21"/>
      <c r="BZ2485" s="21"/>
      <c r="CA2485" s="21"/>
      <c r="CB2485" s="21"/>
      <c r="CC2485" s="21"/>
      <c r="CD2485" s="21"/>
      <c r="CE2485" s="21"/>
      <c r="CF2485" s="21"/>
      <c r="CG2485" s="21"/>
      <c r="CH2485" s="21"/>
      <c r="CI2485" s="21"/>
      <c r="CJ2485" s="21"/>
      <c r="CK2485" s="21"/>
      <c r="CL2485" s="21"/>
      <c r="CM2485" s="21"/>
      <c r="CN2485" s="21"/>
      <c r="CO2485" s="21"/>
      <c r="CP2485" s="21"/>
      <c r="CQ2485" s="21"/>
      <c r="CR2485" s="21"/>
      <c r="CS2485" s="21"/>
      <c r="CT2485" s="21"/>
      <c r="CU2485" s="21"/>
      <c r="CV2485" s="21"/>
      <c r="CW2485" s="21"/>
      <c r="CX2485" s="21"/>
      <c r="CY2485" s="21"/>
      <c r="CZ2485" s="21"/>
      <c r="DA2485" s="21"/>
      <c r="DB2485" s="21"/>
      <c r="DC2485" s="21"/>
      <c r="DD2485" s="21"/>
      <c r="DE2485" s="21"/>
      <c r="DF2485" s="21"/>
      <c r="DG2485" s="21"/>
      <c r="DH2485" s="21"/>
      <c r="DI2485" s="21"/>
      <c r="DJ2485" s="21"/>
      <c r="DK2485" s="21"/>
      <c r="DL2485" s="21"/>
      <c r="DM2485" s="21"/>
      <c r="DN2485" s="21"/>
      <c r="DO2485" s="21"/>
      <c r="DP2485" s="21"/>
      <c r="DQ2485" s="21"/>
      <c r="DR2485" s="21"/>
      <c r="DS2485" s="21"/>
      <c r="DT2485" s="21"/>
      <c r="DU2485" s="21"/>
      <c r="DV2485" s="21"/>
      <c r="DW2485" s="21"/>
      <c r="DX2485" s="21"/>
      <c r="DY2485" s="21"/>
      <c r="DZ2485" s="21"/>
      <c r="EA2485" s="21"/>
      <c r="EB2485" s="21"/>
      <c r="EC2485" s="21"/>
      <c r="ED2485" s="21"/>
      <c r="EE2485" s="21"/>
      <c r="EF2485" s="21"/>
      <c r="EG2485" s="21"/>
      <c r="EH2485" s="21"/>
      <c r="EI2485" s="21"/>
      <c r="EJ2485" s="21"/>
      <c r="EK2485" s="21"/>
      <c r="EL2485" s="21"/>
      <c r="EM2485" s="21"/>
      <c r="EN2485" s="21"/>
      <c r="EO2485" s="21"/>
      <c r="EP2485" s="21"/>
      <c r="EQ2485" s="21"/>
      <c r="ER2485" s="21"/>
      <c r="ES2485" s="21"/>
    </row>
    <row r="2486" spans="1:149" s="7" customFormat="1" x14ac:dyDescent="0.25">
      <c r="A2486" s="7" t="s">
        <v>89</v>
      </c>
      <c r="B2486" s="8" t="s">
        <v>3654</v>
      </c>
      <c r="C2486" s="7" t="s">
        <v>20</v>
      </c>
      <c r="D2486" s="7" t="s">
        <v>5259</v>
      </c>
      <c r="E2486" s="7" t="s">
        <v>65</v>
      </c>
      <c r="F2486" s="7" t="s">
        <v>5258</v>
      </c>
      <c r="G2486" s="7" t="s">
        <v>103</v>
      </c>
      <c r="K2486" s="7">
        <v>450</v>
      </c>
      <c r="L2486" s="7">
        <v>475</v>
      </c>
      <c r="M2486" s="7">
        <v>462.5</v>
      </c>
      <c r="R2486" s="7" t="s">
        <v>3232</v>
      </c>
      <c r="V2486" s="7" t="s">
        <v>5142</v>
      </c>
      <c r="W2486" s="7" t="s">
        <v>5157</v>
      </c>
      <c r="X2486" s="7" t="s">
        <v>5196</v>
      </c>
      <c r="Y2486" s="10">
        <v>7.2999999999999995E-2</v>
      </c>
      <c r="Z2486" s="11">
        <v>6.3E-2</v>
      </c>
      <c r="AA2486" s="11">
        <v>5.7000000000000002E-2</v>
      </c>
      <c r="AB2486" s="19">
        <v>5.7000000000000002E-2</v>
      </c>
      <c r="AC2486" s="19">
        <v>5.2999999999999999E-2</v>
      </c>
      <c r="AD2486" s="21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/>
      <c r="BS2486" s="21"/>
      <c r="BT2486" s="21"/>
      <c r="BU2486" s="21"/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/>
      <c r="CG2486" s="21"/>
      <c r="CH2486" s="21"/>
      <c r="CI2486" s="21"/>
      <c r="CJ2486" s="21"/>
      <c r="CK2486" s="21"/>
      <c r="CL2486" s="21"/>
      <c r="CM2486" s="21"/>
      <c r="CN2486" s="21"/>
      <c r="CO2486" s="21"/>
      <c r="CP2486" s="21"/>
      <c r="CQ2486" s="21"/>
      <c r="CR2486" s="21"/>
      <c r="CS2486" s="21"/>
      <c r="CT2486" s="21"/>
      <c r="CU2486" s="21"/>
      <c r="CV2486" s="21"/>
      <c r="CW2486" s="21"/>
      <c r="CX2486" s="21"/>
      <c r="CY2486" s="21"/>
      <c r="CZ2486" s="21"/>
      <c r="DA2486" s="21"/>
      <c r="DB2486" s="21"/>
      <c r="DC2486" s="21"/>
      <c r="DD2486" s="21"/>
      <c r="DE2486" s="21"/>
      <c r="DF2486" s="21"/>
      <c r="DG2486" s="21"/>
      <c r="DH2486" s="21"/>
      <c r="DI2486" s="21"/>
      <c r="DJ2486" s="21"/>
      <c r="DK2486" s="21"/>
      <c r="DL2486" s="21"/>
      <c r="DM2486" s="21"/>
      <c r="DN2486" s="21"/>
      <c r="DO2486" s="21"/>
      <c r="DP2486" s="21"/>
      <c r="DQ2486" s="21"/>
      <c r="DR2486" s="21"/>
      <c r="DS2486" s="21"/>
      <c r="DT2486" s="21"/>
      <c r="DU2486" s="21"/>
      <c r="DV2486" s="21"/>
      <c r="DW2486" s="21"/>
      <c r="DX2486" s="21"/>
      <c r="DY2486" s="21"/>
      <c r="DZ2486" s="21"/>
      <c r="EA2486" s="21"/>
      <c r="EB2486" s="21"/>
      <c r="EC2486" s="21"/>
      <c r="ED2486" s="21"/>
      <c r="EE2486" s="21"/>
      <c r="EF2486" s="21"/>
      <c r="EG2486" s="21"/>
      <c r="EH2486" s="21"/>
      <c r="EI2486" s="21"/>
      <c r="EJ2486" s="21"/>
      <c r="EK2486" s="21"/>
      <c r="EL2486" s="21"/>
      <c r="EM2486" s="21"/>
      <c r="EN2486" s="21"/>
      <c r="EO2486" s="21"/>
      <c r="EP2486" s="21"/>
      <c r="EQ2486" s="21"/>
      <c r="ER2486" s="21"/>
      <c r="ES2486" s="21"/>
    </row>
    <row r="2487" spans="1:149" s="7" customFormat="1" x14ac:dyDescent="0.25">
      <c r="A2487" s="7" t="s">
        <v>89</v>
      </c>
      <c r="B2487" s="8" t="s">
        <v>3655</v>
      </c>
      <c r="C2487" s="7" t="s">
        <v>20</v>
      </c>
      <c r="D2487" s="7" t="s">
        <v>5259</v>
      </c>
      <c r="E2487" s="7" t="s">
        <v>65</v>
      </c>
      <c r="F2487" s="7" t="s">
        <v>5258</v>
      </c>
      <c r="G2487" s="7" t="s">
        <v>103</v>
      </c>
      <c r="K2487" s="7">
        <v>475</v>
      </c>
      <c r="L2487" s="7">
        <v>500</v>
      </c>
      <c r="M2487" s="7">
        <v>487.5</v>
      </c>
      <c r="R2487" s="7" t="s">
        <v>3232</v>
      </c>
      <c r="V2487" s="7" t="s">
        <v>5142</v>
      </c>
      <c r="W2487" s="7" t="s">
        <v>5157</v>
      </c>
      <c r="X2487" s="7" t="s">
        <v>5196</v>
      </c>
      <c r="Y2487" s="10">
        <v>7.2999999999999995E-2</v>
      </c>
      <c r="Z2487" s="11">
        <v>6.3E-2</v>
      </c>
      <c r="AA2487" s="11">
        <v>5.7000000000000002E-2</v>
      </c>
      <c r="AB2487" s="19">
        <v>5.7000000000000002E-2</v>
      </c>
      <c r="AC2487" s="19">
        <v>5.2999999999999999E-2</v>
      </c>
      <c r="AD2487" s="21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/>
      <c r="BU2487" s="21"/>
      <c r="BV2487" s="21"/>
      <c r="BW2487" s="21"/>
      <c r="BX2487" s="21"/>
      <c r="BY2487" s="21"/>
      <c r="BZ2487" s="21"/>
      <c r="CA2487" s="21"/>
      <c r="CB2487" s="21"/>
      <c r="CC2487" s="21"/>
      <c r="CD2487" s="21"/>
      <c r="CE2487" s="21"/>
      <c r="CF2487" s="21"/>
      <c r="CG2487" s="21"/>
      <c r="CH2487" s="21"/>
      <c r="CI2487" s="21"/>
      <c r="CJ2487" s="21"/>
      <c r="CK2487" s="21"/>
      <c r="CL2487" s="21"/>
      <c r="CM2487" s="21"/>
      <c r="CN2487" s="21"/>
      <c r="CO2487" s="21"/>
      <c r="CP2487" s="21"/>
      <c r="CQ2487" s="21"/>
      <c r="CR2487" s="21"/>
      <c r="CS2487" s="21"/>
      <c r="CT2487" s="21"/>
      <c r="CU2487" s="21"/>
      <c r="CV2487" s="21"/>
      <c r="CW2487" s="21"/>
      <c r="CX2487" s="21"/>
      <c r="CY2487" s="21"/>
      <c r="CZ2487" s="21"/>
      <c r="DA2487" s="21"/>
      <c r="DB2487" s="21"/>
      <c r="DC2487" s="21"/>
      <c r="DD2487" s="21"/>
      <c r="DE2487" s="21"/>
      <c r="DF2487" s="21"/>
      <c r="DG2487" s="21"/>
      <c r="DH2487" s="21"/>
      <c r="DI2487" s="21"/>
      <c r="DJ2487" s="21"/>
      <c r="DK2487" s="21"/>
      <c r="DL2487" s="21"/>
      <c r="DM2487" s="21"/>
      <c r="DN2487" s="21"/>
      <c r="DO2487" s="21"/>
      <c r="DP2487" s="21"/>
      <c r="DQ2487" s="21"/>
      <c r="DR2487" s="21"/>
      <c r="DS2487" s="21"/>
      <c r="DT2487" s="21"/>
      <c r="DU2487" s="21"/>
      <c r="DV2487" s="21"/>
      <c r="DW2487" s="21"/>
      <c r="DX2487" s="21"/>
      <c r="DY2487" s="21"/>
      <c r="DZ2487" s="21"/>
      <c r="EA2487" s="21"/>
      <c r="EB2487" s="21"/>
      <c r="EC2487" s="21"/>
      <c r="ED2487" s="21"/>
      <c r="EE2487" s="21"/>
      <c r="EF2487" s="21"/>
      <c r="EG2487" s="21"/>
      <c r="EH2487" s="21"/>
      <c r="EI2487" s="21"/>
      <c r="EJ2487" s="21"/>
      <c r="EK2487" s="21"/>
      <c r="EL2487" s="21"/>
      <c r="EM2487" s="21"/>
      <c r="EN2487" s="21"/>
      <c r="EO2487" s="21"/>
      <c r="EP2487" s="21"/>
      <c r="EQ2487" s="21"/>
      <c r="ER2487" s="21"/>
      <c r="ES2487" s="21"/>
    </row>
    <row r="2488" spans="1:149" s="7" customFormat="1" x14ac:dyDescent="0.25">
      <c r="A2488" s="7" t="s">
        <v>89</v>
      </c>
      <c r="B2488" s="8" t="s">
        <v>3656</v>
      </c>
      <c r="C2488" s="7" t="s">
        <v>20</v>
      </c>
      <c r="D2488" s="7" t="s">
        <v>5259</v>
      </c>
      <c r="E2488" s="7" t="s">
        <v>65</v>
      </c>
      <c r="F2488" s="7" t="s">
        <v>5258</v>
      </c>
      <c r="G2488" s="7" t="s">
        <v>103</v>
      </c>
      <c r="K2488" s="7">
        <v>500</v>
      </c>
      <c r="L2488" s="7">
        <v>525</v>
      </c>
      <c r="M2488" s="7">
        <v>512.5</v>
      </c>
      <c r="R2488" s="7" t="s">
        <v>3232</v>
      </c>
      <c r="V2488" s="7" t="s">
        <v>5143</v>
      </c>
      <c r="W2488" s="7" t="s">
        <v>5157</v>
      </c>
      <c r="X2488" s="7" t="s">
        <v>5196</v>
      </c>
      <c r="Y2488" s="10">
        <v>7.2999999999999995E-2</v>
      </c>
      <c r="Z2488" s="11">
        <v>6.3E-2</v>
      </c>
      <c r="AA2488" s="11">
        <v>5.7000000000000002E-2</v>
      </c>
      <c r="AB2488" s="19">
        <v>5.7000000000000002E-2</v>
      </c>
      <c r="AC2488" s="19">
        <v>5.2999999999999999E-2</v>
      </c>
      <c r="AD2488" s="21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/>
      <c r="BU2488" s="21"/>
      <c r="BV2488" s="21"/>
      <c r="BW2488" s="21"/>
      <c r="BX2488" s="21"/>
      <c r="BY2488" s="21"/>
      <c r="BZ2488" s="21"/>
      <c r="CA2488" s="21"/>
      <c r="CB2488" s="21"/>
      <c r="CC2488" s="21"/>
      <c r="CD2488" s="21"/>
      <c r="CE2488" s="21"/>
      <c r="CF2488" s="21"/>
      <c r="CG2488" s="21"/>
      <c r="CH2488" s="21"/>
      <c r="CI2488" s="21"/>
      <c r="CJ2488" s="21"/>
      <c r="CK2488" s="21"/>
      <c r="CL2488" s="21"/>
      <c r="CM2488" s="21"/>
      <c r="CN2488" s="21"/>
      <c r="CO2488" s="21"/>
      <c r="CP2488" s="21"/>
      <c r="CQ2488" s="21"/>
      <c r="CR2488" s="21"/>
      <c r="CS2488" s="21"/>
      <c r="CT2488" s="21"/>
      <c r="CU2488" s="21"/>
      <c r="CV2488" s="21"/>
      <c r="CW2488" s="21"/>
      <c r="CX2488" s="21"/>
      <c r="CY2488" s="21"/>
      <c r="CZ2488" s="21"/>
      <c r="DA2488" s="21"/>
      <c r="DB2488" s="21"/>
      <c r="DC2488" s="21"/>
      <c r="DD2488" s="21"/>
      <c r="DE2488" s="21"/>
      <c r="DF2488" s="21"/>
      <c r="DG2488" s="21"/>
      <c r="DH2488" s="21"/>
      <c r="DI2488" s="21"/>
      <c r="DJ2488" s="21"/>
      <c r="DK2488" s="21"/>
      <c r="DL2488" s="21"/>
      <c r="DM2488" s="21"/>
      <c r="DN2488" s="21"/>
      <c r="DO2488" s="21"/>
      <c r="DP2488" s="21"/>
      <c r="DQ2488" s="21"/>
      <c r="DR2488" s="21"/>
      <c r="DS2488" s="21"/>
      <c r="DT2488" s="21"/>
      <c r="DU2488" s="21"/>
      <c r="DV2488" s="21"/>
      <c r="DW2488" s="21"/>
      <c r="DX2488" s="21"/>
      <c r="DY2488" s="21"/>
      <c r="DZ2488" s="21"/>
      <c r="EA2488" s="21"/>
      <c r="EB2488" s="21"/>
      <c r="EC2488" s="21"/>
      <c r="ED2488" s="21"/>
      <c r="EE2488" s="21"/>
      <c r="EF2488" s="21"/>
      <c r="EG2488" s="21"/>
      <c r="EH2488" s="21"/>
      <c r="EI2488" s="21"/>
      <c r="EJ2488" s="21"/>
      <c r="EK2488" s="21"/>
      <c r="EL2488" s="21"/>
      <c r="EM2488" s="21"/>
      <c r="EN2488" s="21"/>
      <c r="EO2488" s="21"/>
      <c r="EP2488" s="21"/>
      <c r="EQ2488" s="21"/>
      <c r="ER2488" s="21"/>
      <c r="ES2488" s="21"/>
    </row>
    <row r="2489" spans="1:149" s="7" customFormat="1" x14ac:dyDescent="0.25">
      <c r="A2489" s="7" t="s">
        <v>89</v>
      </c>
      <c r="B2489" s="8" t="s">
        <v>3657</v>
      </c>
      <c r="C2489" s="7" t="s">
        <v>20</v>
      </c>
      <c r="D2489" s="7" t="s">
        <v>5259</v>
      </c>
      <c r="E2489" s="7" t="s">
        <v>65</v>
      </c>
      <c r="F2489" s="7" t="s">
        <v>5258</v>
      </c>
      <c r="G2489" s="7" t="s">
        <v>103</v>
      </c>
      <c r="K2489" s="7">
        <v>525</v>
      </c>
      <c r="L2489" s="7">
        <v>550</v>
      </c>
      <c r="M2489" s="7">
        <v>537.5</v>
      </c>
      <c r="R2489" s="7" t="s">
        <v>3232</v>
      </c>
      <c r="V2489" s="7" t="s">
        <v>5143</v>
      </c>
      <c r="W2489" s="7" t="s">
        <v>5157</v>
      </c>
      <c r="X2489" s="7" t="s">
        <v>5196</v>
      </c>
      <c r="Y2489" s="10">
        <v>7.2999999999999995E-2</v>
      </c>
      <c r="Z2489" s="11">
        <v>6.3E-2</v>
      </c>
      <c r="AA2489" s="11">
        <v>5.7000000000000002E-2</v>
      </c>
      <c r="AB2489" s="19">
        <v>5.7000000000000002E-2</v>
      </c>
      <c r="AC2489" s="19">
        <v>5.2999999999999999E-2</v>
      </c>
      <c r="AD2489" s="21"/>
      <c r="AE2489" s="21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/>
      <c r="BU2489" s="21"/>
      <c r="BV2489" s="21"/>
      <c r="BW2489" s="21"/>
      <c r="BX2489" s="21"/>
      <c r="BY2489" s="21"/>
      <c r="BZ2489" s="21"/>
      <c r="CA2489" s="21"/>
      <c r="CB2489" s="21"/>
      <c r="CC2489" s="21"/>
      <c r="CD2489" s="21"/>
      <c r="CE2489" s="21"/>
      <c r="CF2489" s="21"/>
      <c r="CG2489" s="21"/>
      <c r="CH2489" s="21"/>
      <c r="CI2489" s="21"/>
      <c r="CJ2489" s="21"/>
      <c r="CK2489" s="21"/>
      <c r="CL2489" s="21"/>
      <c r="CM2489" s="21"/>
      <c r="CN2489" s="21"/>
      <c r="CO2489" s="21"/>
      <c r="CP2489" s="21"/>
      <c r="CQ2489" s="21"/>
      <c r="CR2489" s="21"/>
      <c r="CS2489" s="21"/>
      <c r="CT2489" s="21"/>
      <c r="CU2489" s="21"/>
      <c r="CV2489" s="21"/>
      <c r="CW2489" s="21"/>
      <c r="CX2489" s="21"/>
      <c r="CY2489" s="21"/>
      <c r="CZ2489" s="21"/>
      <c r="DA2489" s="21"/>
      <c r="DB2489" s="21"/>
      <c r="DC2489" s="21"/>
      <c r="DD2489" s="21"/>
      <c r="DE2489" s="21"/>
      <c r="DF2489" s="21"/>
      <c r="DG2489" s="21"/>
      <c r="DH2489" s="21"/>
      <c r="DI2489" s="21"/>
      <c r="DJ2489" s="21"/>
      <c r="DK2489" s="21"/>
      <c r="DL2489" s="21"/>
      <c r="DM2489" s="21"/>
      <c r="DN2489" s="21"/>
      <c r="DO2489" s="21"/>
      <c r="DP2489" s="21"/>
      <c r="DQ2489" s="21"/>
      <c r="DR2489" s="21"/>
      <c r="DS2489" s="21"/>
      <c r="DT2489" s="21"/>
      <c r="DU2489" s="21"/>
      <c r="DV2489" s="21"/>
      <c r="DW2489" s="21"/>
      <c r="DX2489" s="21"/>
      <c r="DY2489" s="21"/>
      <c r="DZ2489" s="21"/>
      <c r="EA2489" s="21"/>
      <c r="EB2489" s="21"/>
      <c r="EC2489" s="21"/>
      <c r="ED2489" s="21"/>
      <c r="EE2489" s="21"/>
      <c r="EF2489" s="21"/>
      <c r="EG2489" s="21"/>
      <c r="EH2489" s="21"/>
      <c r="EI2489" s="21"/>
      <c r="EJ2489" s="21"/>
      <c r="EK2489" s="21"/>
      <c r="EL2489" s="21"/>
      <c r="EM2489" s="21"/>
      <c r="EN2489" s="21"/>
      <c r="EO2489" s="21"/>
      <c r="EP2489" s="21"/>
      <c r="EQ2489" s="21"/>
      <c r="ER2489" s="21"/>
      <c r="ES2489" s="21"/>
    </row>
    <row r="2490" spans="1:149" s="7" customFormat="1" x14ac:dyDescent="0.25">
      <c r="A2490" s="7" t="s">
        <v>89</v>
      </c>
      <c r="B2490" s="8" t="s">
        <v>3658</v>
      </c>
      <c r="C2490" s="7" t="s">
        <v>20</v>
      </c>
      <c r="D2490" s="7" t="s">
        <v>5259</v>
      </c>
      <c r="E2490" s="7" t="s">
        <v>65</v>
      </c>
      <c r="F2490" s="7" t="s">
        <v>5258</v>
      </c>
      <c r="G2490" s="7" t="s">
        <v>103</v>
      </c>
      <c r="K2490" s="7">
        <v>550</v>
      </c>
      <c r="L2490" s="7">
        <v>575</v>
      </c>
      <c r="M2490" s="7">
        <v>562.5</v>
      </c>
      <c r="R2490" s="7" t="s">
        <v>3232</v>
      </c>
      <c r="V2490" s="7" t="s">
        <v>5143</v>
      </c>
      <c r="W2490" s="7" t="s">
        <v>5157</v>
      </c>
      <c r="X2490" s="7" t="s">
        <v>5196</v>
      </c>
      <c r="Y2490" s="10">
        <v>7.2999999999999995E-2</v>
      </c>
      <c r="Z2490" s="11">
        <v>6.3E-2</v>
      </c>
      <c r="AA2490" s="11">
        <v>5.7000000000000002E-2</v>
      </c>
      <c r="AB2490" s="19">
        <v>5.7000000000000002E-2</v>
      </c>
      <c r="AC2490" s="19">
        <v>5.2999999999999999E-2</v>
      </c>
      <c r="AD2490" s="21"/>
      <c r="AE2490" s="21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/>
      <c r="BU2490" s="21"/>
      <c r="BV2490" s="21"/>
      <c r="BW2490" s="21"/>
      <c r="BX2490" s="21"/>
      <c r="BY2490" s="21"/>
      <c r="BZ2490" s="21"/>
      <c r="CA2490" s="21"/>
      <c r="CB2490" s="21"/>
      <c r="CC2490" s="21"/>
      <c r="CD2490" s="21"/>
      <c r="CE2490" s="21"/>
      <c r="CF2490" s="21"/>
      <c r="CG2490" s="21"/>
      <c r="CH2490" s="21"/>
      <c r="CI2490" s="21"/>
      <c r="CJ2490" s="21"/>
      <c r="CK2490" s="21"/>
      <c r="CL2490" s="21"/>
      <c r="CM2490" s="21"/>
      <c r="CN2490" s="21"/>
      <c r="CO2490" s="21"/>
      <c r="CP2490" s="21"/>
      <c r="CQ2490" s="21"/>
      <c r="CR2490" s="21"/>
      <c r="CS2490" s="21"/>
      <c r="CT2490" s="21"/>
      <c r="CU2490" s="21"/>
      <c r="CV2490" s="21"/>
      <c r="CW2490" s="21"/>
      <c r="CX2490" s="21"/>
      <c r="CY2490" s="21"/>
      <c r="CZ2490" s="21"/>
      <c r="DA2490" s="21"/>
      <c r="DB2490" s="21"/>
      <c r="DC2490" s="21"/>
      <c r="DD2490" s="21"/>
      <c r="DE2490" s="21"/>
      <c r="DF2490" s="21"/>
      <c r="DG2490" s="21"/>
      <c r="DH2490" s="21"/>
      <c r="DI2490" s="21"/>
      <c r="DJ2490" s="21"/>
      <c r="DK2490" s="21"/>
      <c r="DL2490" s="21"/>
      <c r="DM2490" s="21"/>
      <c r="DN2490" s="21"/>
      <c r="DO2490" s="21"/>
      <c r="DP2490" s="21"/>
      <c r="DQ2490" s="21"/>
      <c r="DR2490" s="21"/>
      <c r="DS2490" s="21"/>
      <c r="DT2490" s="21"/>
      <c r="DU2490" s="21"/>
      <c r="DV2490" s="21"/>
      <c r="DW2490" s="21"/>
      <c r="DX2490" s="21"/>
      <c r="DY2490" s="21"/>
      <c r="DZ2490" s="21"/>
      <c r="EA2490" s="21"/>
      <c r="EB2490" s="21"/>
      <c r="EC2490" s="21"/>
      <c r="ED2490" s="21"/>
      <c r="EE2490" s="21"/>
      <c r="EF2490" s="21"/>
      <c r="EG2490" s="21"/>
      <c r="EH2490" s="21"/>
      <c r="EI2490" s="21"/>
      <c r="EJ2490" s="21"/>
      <c r="EK2490" s="21"/>
      <c r="EL2490" s="21"/>
      <c r="EM2490" s="21"/>
      <c r="EN2490" s="21"/>
      <c r="EO2490" s="21"/>
      <c r="EP2490" s="21"/>
      <c r="EQ2490" s="21"/>
      <c r="ER2490" s="21"/>
      <c r="ES2490" s="21"/>
    </row>
    <row r="2491" spans="1:149" s="7" customFormat="1" x14ac:dyDescent="0.25">
      <c r="A2491" s="7" t="s">
        <v>89</v>
      </c>
      <c r="B2491" s="8" t="s">
        <v>3659</v>
      </c>
      <c r="C2491" s="7" t="s">
        <v>20</v>
      </c>
      <c r="D2491" s="7" t="s">
        <v>5259</v>
      </c>
      <c r="E2491" s="7" t="s">
        <v>65</v>
      </c>
      <c r="F2491" s="7" t="s">
        <v>5258</v>
      </c>
      <c r="G2491" s="7" t="s">
        <v>103</v>
      </c>
      <c r="K2491" s="7">
        <v>575</v>
      </c>
      <c r="L2491" s="7">
        <v>600</v>
      </c>
      <c r="M2491" s="7">
        <v>587.5</v>
      </c>
      <c r="R2491" s="7" t="s">
        <v>3232</v>
      </c>
      <c r="V2491" s="7" t="s">
        <v>5143</v>
      </c>
      <c r="W2491" s="7" t="s">
        <v>5157</v>
      </c>
      <c r="X2491" s="7" t="s">
        <v>5196</v>
      </c>
      <c r="Y2491" s="10">
        <v>7.2999999999999995E-2</v>
      </c>
      <c r="Z2491" s="11">
        <v>6.3E-2</v>
      </c>
      <c r="AA2491" s="11">
        <v>5.7000000000000002E-2</v>
      </c>
      <c r="AB2491" s="19">
        <v>5.7000000000000002E-2</v>
      </c>
      <c r="AC2491" s="19">
        <v>5.2999999999999999E-2</v>
      </c>
      <c r="AD2491" s="21"/>
      <c r="AE2491" s="21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/>
      <c r="BU2491" s="21"/>
      <c r="BV2491" s="21"/>
      <c r="BW2491" s="21"/>
      <c r="BX2491" s="21"/>
      <c r="BY2491" s="21"/>
      <c r="BZ2491" s="21"/>
      <c r="CA2491" s="21"/>
      <c r="CB2491" s="21"/>
      <c r="CC2491" s="21"/>
      <c r="CD2491" s="21"/>
      <c r="CE2491" s="21"/>
      <c r="CF2491" s="21"/>
      <c r="CG2491" s="21"/>
      <c r="CH2491" s="21"/>
      <c r="CI2491" s="21"/>
      <c r="CJ2491" s="21"/>
      <c r="CK2491" s="21"/>
      <c r="CL2491" s="21"/>
      <c r="CM2491" s="21"/>
      <c r="CN2491" s="21"/>
      <c r="CO2491" s="21"/>
      <c r="CP2491" s="21"/>
      <c r="CQ2491" s="21"/>
      <c r="CR2491" s="21"/>
      <c r="CS2491" s="21"/>
      <c r="CT2491" s="21"/>
      <c r="CU2491" s="21"/>
      <c r="CV2491" s="21"/>
      <c r="CW2491" s="21"/>
      <c r="CX2491" s="21"/>
      <c r="CY2491" s="21"/>
      <c r="CZ2491" s="21"/>
      <c r="DA2491" s="21"/>
      <c r="DB2491" s="21"/>
      <c r="DC2491" s="21"/>
      <c r="DD2491" s="21"/>
      <c r="DE2491" s="21"/>
      <c r="DF2491" s="21"/>
      <c r="DG2491" s="21"/>
      <c r="DH2491" s="21"/>
      <c r="DI2491" s="21"/>
      <c r="DJ2491" s="21"/>
      <c r="DK2491" s="21"/>
      <c r="DL2491" s="21"/>
      <c r="DM2491" s="21"/>
      <c r="DN2491" s="21"/>
      <c r="DO2491" s="21"/>
      <c r="DP2491" s="21"/>
      <c r="DQ2491" s="21"/>
      <c r="DR2491" s="21"/>
      <c r="DS2491" s="21"/>
      <c r="DT2491" s="21"/>
      <c r="DU2491" s="21"/>
      <c r="DV2491" s="21"/>
      <c r="DW2491" s="21"/>
      <c r="DX2491" s="21"/>
      <c r="DY2491" s="21"/>
      <c r="DZ2491" s="21"/>
      <c r="EA2491" s="21"/>
      <c r="EB2491" s="21"/>
      <c r="EC2491" s="21"/>
      <c r="ED2491" s="21"/>
      <c r="EE2491" s="21"/>
      <c r="EF2491" s="21"/>
      <c r="EG2491" s="21"/>
      <c r="EH2491" s="21"/>
      <c r="EI2491" s="21"/>
      <c r="EJ2491" s="21"/>
      <c r="EK2491" s="21"/>
      <c r="EL2491" s="21"/>
      <c r="EM2491" s="21"/>
      <c r="EN2491" s="21"/>
      <c r="EO2491" s="21"/>
      <c r="EP2491" s="21"/>
      <c r="EQ2491" s="21"/>
      <c r="ER2491" s="21"/>
      <c r="ES2491" s="21"/>
    </row>
    <row r="2492" spans="1:149" s="7" customFormat="1" x14ac:dyDescent="0.25">
      <c r="A2492" s="7" t="s">
        <v>89</v>
      </c>
      <c r="B2492" s="8" t="s">
        <v>3660</v>
      </c>
      <c r="C2492" s="7" t="s">
        <v>20</v>
      </c>
      <c r="D2492" s="7" t="s">
        <v>5259</v>
      </c>
      <c r="E2492" s="7" t="s">
        <v>65</v>
      </c>
      <c r="F2492" s="7" t="s">
        <v>5258</v>
      </c>
      <c r="G2492" s="7" t="s">
        <v>103</v>
      </c>
      <c r="K2492" s="7">
        <v>600</v>
      </c>
      <c r="L2492" s="7">
        <v>625</v>
      </c>
      <c r="M2492" s="7">
        <v>612.5</v>
      </c>
      <c r="R2492" s="7" t="s">
        <v>3232</v>
      </c>
      <c r="V2492" s="7" t="s">
        <v>5143</v>
      </c>
      <c r="W2492" s="7" t="s">
        <v>5157</v>
      </c>
      <c r="X2492" s="7" t="s">
        <v>5196</v>
      </c>
      <c r="Y2492" s="10">
        <v>7.2999999999999995E-2</v>
      </c>
      <c r="Z2492" s="11">
        <v>6.3E-2</v>
      </c>
      <c r="AA2492" s="11">
        <v>5.7000000000000002E-2</v>
      </c>
      <c r="AB2492" s="19">
        <v>5.7000000000000002E-2</v>
      </c>
      <c r="AC2492" s="19">
        <v>5.2999999999999999E-2</v>
      </c>
      <c r="AD2492" s="21"/>
      <c r="AE2492" s="21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/>
      <c r="BU2492" s="21"/>
      <c r="BV2492" s="21"/>
      <c r="BW2492" s="21"/>
      <c r="BX2492" s="21"/>
      <c r="BY2492" s="21"/>
      <c r="BZ2492" s="21"/>
      <c r="CA2492" s="21"/>
      <c r="CB2492" s="21"/>
      <c r="CC2492" s="21"/>
      <c r="CD2492" s="21"/>
      <c r="CE2492" s="21"/>
      <c r="CF2492" s="21"/>
      <c r="CG2492" s="21"/>
      <c r="CH2492" s="21"/>
      <c r="CI2492" s="21"/>
      <c r="CJ2492" s="21"/>
      <c r="CK2492" s="21"/>
      <c r="CL2492" s="21"/>
      <c r="CM2492" s="21"/>
      <c r="CN2492" s="21"/>
      <c r="CO2492" s="21"/>
      <c r="CP2492" s="21"/>
      <c r="CQ2492" s="21"/>
      <c r="CR2492" s="21"/>
      <c r="CS2492" s="21"/>
      <c r="CT2492" s="21"/>
      <c r="CU2492" s="21"/>
      <c r="CV2492" s="21"/>
      <c r="CW2492" s="21"/>
      <c r="CX2492" s="21"/>
      <c r="CY2492" s="21"/>
      <c r="CZ2492" s="21"/>
      <c r="DA2492" s="21"/>
      <c r="DB2492" s="21"/>
      <c r="DC2492" s="21"/>
      <c r="DD2492" s="21"/>
      <c r="DE2492" s="21"/>
      <c r="DF2492" s="21"/>
      <c r="DG2492" s="21"/>
      <c r="DH2492" s="21"/>
      <c r="DI2492" s="21"/>
      <c r="DJ2492" s="21"/>
      <c r="DK2492" s="21"/>
      <c r="DL2492" s="21"/>
      <c r="DM2492" s="21"/>
      <c r="DN2492" s="21"/>
      <c r="DO2492" s="21"/>
      <c r="DP2492" s="21"/>
      <c r="DQ2492" s="21"/>
      <c r="DR2492" s="21"/>
      <c r="DS2492" s="21"/>
      <c r="DT2492" s="21"/>
      <c r="DU2492" s="21"/>
      <c r="DV2492" s="21"/>
      <c r="DW2492" s="21"/>
      <c r="DX2492" s="21"/>
      <c r="DY2492" s="21"/>
      <c r="DZ2492" s="21"/>
      <c r="EA2492" s="21"/>
      <c r="EB2492" s="21"/>
      <c r="EC2492" s="21"/>
      <c r="ED2492" s="21"/>
      <c r="EE2492" s="21"/>
      <c r="EF2492" s="21"/>
      <c r="EG2492" s="21"/>
      <c r="EH2492" s="21"/>
      <c r="EI2492" s="21"/>
      <c r="EJ2492" s="21"/>
      <c r="EK2492" s="21"/>
      <c r="EL2492" s="21"/>
      <c r="EM2492" s="21"/>
      <c r="EN2492" s="21"/>
      <c r="EO2492" s="21"/>
      <c r="EP2492" s="21"/>
      <c r="EQ2492" s="21"/>
      <c r="ER2492" s="21"/>
      <c r="ES2492" s="21"/>
    </row>
    <row r="2493" spans="1:149" s="7" customFormat="1" x14ac:dyDescent="0.25">
      <c r="A2493" s="7" t="s">
        <v>89</v>
      </c>
      <c r="B2493" s="8" t="s">
        <v>3661</v>
      </c>
      <c r="C2493" s="7" t="s">
        <v>20</v>
      </c>
      <c r="D2493" s="7" t="s">
        <v>5259</v>
      </c>
      <c r="E2493" s="7" t="s">
        <v>65</v>
      </c>
      <c r="F2493" s="7" t="s">
        <v>5258</v>
      </c>
      <c r="G2493" s="7" t="s">
        <v>103</v>
      </c>
      <c r="K2493" s="7">
        <v>625</v>
      </c>
      <c r="L2493" s="7">
        <v>650</v>
      </c>
      <c r="M2493" s="7">
        <v>637.5</v>
      </c>
      <c r="R2493" s="7" t="s">
        <v>3232</v>
      </c>
      <c r="V2493" s="7" t="s">
        <v>5143</v>
      </c>
      <c r="W2493" s="7" t="s">
        <v>5157</v>
      </c>
      <c r="X2493" s="7" t="s">
        <v>5196</v>
      </c>
      <c r="Y2493" s="10">
        <v>7.2999999999999995E-2</v>
      </c>
      <c r="Z2493" s="11">
        <v>6.3E-2</v>
      </c>
      <c r="AA2493" s="11">
        <v>5.7000000000000002E-2</v>
      </c>
      <c r="AB2493" s="19">
        <v>5.7000000000000002E-2</v>
      </c>
      <c r="AC2493" s="19">
        <v>5.2999999999999999E-2</v>
      </c>
      <c r="AD2493" s="21"/>
      <c r="AE2493" s="21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/>
      <c r="BU2493" s="21"/>
      <c r="BV2493" s="21"/>
      <c r="BW2493" s="21"/>
      <c r="BX2493" s="21"/>
      <c r="BY2493" s="21"/>
      <c r="BZ2493" s="21"/>
      <c r="CA2493" s="21"/>
      <c r="CB2493" s="21"/>
      <c r="CC2493" s="21"/>
      <c r="CD2493" s="21"/>
      <c r="CE2493" s="21"/>
      <c r="CF2493" s="21"/>
      <c r="CG2493" s="21"/>
      <c r="CH2493" s="21"/>
      <c r="CI2493" s="21"/>
      <c r="CJ2493" s="21"/>
      <c r="CK2493" s="21"/>
      <c r="CL2493" s="21"/>
      <c r="CM2493" s="21"/>
      <c r="CN2493" s="21"/>
      <c r="CO2493" s="21"/>
      <c r="CP2493" s="21"/>
      <c r="CQ2493" s="21"/>
      <c r="CR2493" s="21"/>
      <c r="CS2493" s="21"/>
      <c r="CT2493" s="21"/>
      <c r="CU2493" s="21"/>
      <c r="CV2493" s="21"/>
      <c r="CW2493" s="21"/>
      <c r="CX2493" s="21"/>
      <c r="CY2493" s="21"/>
      <c r="CZ2493" s="21"/>
      <c r="DA2493" s="21"/>
      <c r="DB2493" s="21"/>
      <c r="DC2493" s="21"/>
      <c r="DD2493" s="21"/>
      <c r="DE2493" s="21"/>
      <c r="DF2493" s="21"/>
      <c r="DG2493" s="21"/>
      <c r="DH2493" s="21"/>
      <c r="DI2493" s="21"/>
      <c r="DJ2493" s="21"/>
      <c r="DK2493" s="21"/>
      <c r="DL2493" s="21"/>
      <c r="DM2493" s="21"/>
      <c r="DN2493" s="21"/>
      <c r="DO2493" s="21"/>
      <c r="DP2493" s="21"/>
      <c r="DQ2493" s="21"/>
      <c r="DR2493" s="21"/>
      <c r="DS2493" s="21"/>
      <c r="DT2493" s="21"/>
      <c r="DU2493" s="21"/>
      <c r="DV2493" s="21"/>
      <c r="DW2493" s="21"/>
      <c r="DX2493" s="21"/>
      <c r="DY2493" s="21"/>
      <c r="DZ2493" s="21"/>
      <c r="EA2493" s="21"/>
      <c r="EB2493" s="21"/>
      <c r="EC2493" s="21"/>
      <c r="ED2493" s="21"/>
      <c r="EE2493" s="21"/>
      <c r="EF2493" s="21"/>
      <c r="EG2493" s="21"/>
      <c r="EH2493" s="21"/>
      <c r="EI2493" s="21"/>
      <c r="EJ2493" s="21"/>
      <c r="EK2493" s="21"/>
      <c r="EL2493" s="21"/>
      <c r="EM2493" s="21"/>
      <c r="EN2493" s="21"/>
      <c r="EO2493" s="21"/>
      <c r="EP2493" s="21"/>
      <c r="EQ2493" s="21"/>
      <c r="ER2493" s="21"/>
      <c r="ES2493" s="21"/>
    </row>
    <row r="2494" spans="1:149" s="7" customFormat="1" x14ac:dyDescent="0.25">
      <c r="A2494" s="7" t="s">
        <v>89</v>
      </c>
      <c r="B2494" s="8" t="s">
        <v>3662</v>
      </c>
      <c r="C2494" s="7" t="s">
        <v>20</v>
      </c>
      <c r="D2494" s="7" t="s">
        <v>5259</v>
      </c>
      <c r="E2494" s="7" t="s">
        <v>65</v>
      </c>
      <c r="F2494" s="7" t="s">
        <v>5258</v>
      </c>
      <c r="G2494" s="7" t="s">
        <v>103</v>
      </c>
      <c r="K2494" s="7">
        <v>650</v>
      </c>
      <c r="L2494" s="7">
        <v>675</v>
      </c>
      <c r="M2494" s="7">
        <v>662.5</v>
      </c>
      <c r="V2494" s="7" t="s">
        <v>5143</v>
      </c>
      <c r="W2494" s="7" t="s">
        <v>5157</v>
      </c>
      <c r="X2494" s="7" t="s">
        <v>5196</v>
      </c>
      <c r="Y2494" s="10">
        <v>7.2999999999999995E-2</v>
      </c>
      <c r="Z2494" s="11">
        <v>6.3E-2</v>
      </c>
      <c r="AA2494" s="11">
        <v>5.7000000000000002E-2</v>
      </c>
      <c r="AB2494" s="19">
        <v>5.7000000000000002E-2</v>
      </c>
      <c r="AC2494" s="19">
        <v>5.2999999999999999E-2</v>
      </c>
      <c r="AD2494" s="21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/>
      <c r="BU2494" s="21"/>
      <c r="BV2494" s="21"/>
      <c r="BW2494" s="21"/>
      <c r="BX2494" s="21"/>
      <c r="BY2494" s="21"/>
      <c r="BZ2494" s="21"/>
      <c r="CA2494" s="21"/>
      <c r="CB2494" s="21"/>
      <c r="CC2494" s="21"/>
      <c r="CD2494" s="21"/>
      <c r="CE2494" s="21"/>
      <c r="CF2494" s="21"/>
      <c r="CG2494" s="21"/>
      <c r="CH2494" s="21"/>
      <c r="CI2494" s="21"/>
      <c r="CJ2494" s="21"/>
      <c r="CK2494" s="21"/>
      <c r="CL2494" s="21"/>
      <c r="CM2494" s="21"/>
      <c r="CN2494" s="21"/>
      <c r="CO2494" s="21"/>
      <c r="CP2494" s="21"/>
      <c r="CQ2494" s="21"/>
      <c r="CR2494" s="21"/>
      <c r="CS2494" s="21"/>
      <c r="CT2494" s="21"/>
      <c r="CU2494" s="21"/>
      <c r="CV2494" s="21"/>
      <c r="CW2494" s="21"/>
      <c r="CX2494" s="21"/>
      <c r="CY2494" s="21"/>
      <c r="CZ2494" s="21"/>
      <c r="DA2494" s="21"/>
      <c r="DB2494" s="21"/>
      <c r="DC2494" s="21"/>
      <c r="DD2494" s="21"/>
      <c r="DE2494" s="21"/>
      <c r="DF2494" s="21"/>
      <c r="DG2494" s="21"/>
      <c r="DH2494" s="21"/>
      <c r="DI2494" s="21"/>
      <c r="DJ2494" s="21"/>
      <c r="DK2494" s="21"/>
      <c r="DL2494" s="21"/>
      <c r="DM2494" s="21"/>
      <c r="DN2494" s="21"/>
      <c r="DO2494" s="21"/>
      <c r="DP2494" s="21"/>
      <c r="DQ2494" s="21"/>
      <c r="DR2494" s="21"/>
      <c r="DS2494" s="21"/>
      <c r="DT2494" s="21"/>
      <c r="DU2494" s="21"/>
      <c r="DV2494" s="21"/>
      <c r="DW2494" s="21"/>
      <c r="DX2494" s="21"/>
      <c r="DY2494" s="21"/>
      <c r="DZ2494" s="21"/>
      <c r="EA2494" s="21"/>
      <c r="EB2494" s="21"/>
      <c r="EC2494" s="21"/>
      <c r="ED2494" s="21"/>
      <c r="EE2494" s="21"/>
      <c r="EF2494" s="21"/>
      <c r="EG2494" s="21"/>
      <c r="EH2494" s="21"/>
      <c r="EI2494" s="21"/>
      <c r="EJ2494" s="21"/>
      <c r="EK2494" s="21"/>
      <c r="EL2494" s="21"/>
      <c r="EM2494" s="21"/>
      <c r="EN2494" s="21"/>
      <c r="EO2494" s="21"/>
      <c r="EP2494" s="21"/>
      <c r="EQ2494" s="21"/>
      <c r="ER2494" s="21"/>
      <c r="ES2494" s="21"/>
    </row>
    <row r="2495" spans="1:149" s="7" customFormat="1" x14ac:dyDescent="0.25">
      <c r="A2495" s="7" t="s">
        <v>89</v>
      </c>
      <c r="B2495" s="8" t="s">
        <v>3765</v>
      </c>
      <c r="C2495" s="7" t="s">
        <v>20</v>
      </c>
      <c r="D2495" s="7" t="s">
        <v>5259</v>
      </c>
      <c r="E2495" s="7" t="s">
        <v>65</v>
      </c>
      <c r="F2495" s="7" t="s">
        <v>5258</v>
      </c>
      <c r="G2495" s="7" t="s">
        <v>103</v>
      </c>
      <c r="K2495" s="7">
        <v>675</v>
      </c>
      <c r="L2495" s="7">
        <v>700</v>
      </c>
      <c r="M2495" s="7">
        <v>687.5</v>
      </c>
      <c r="V2495" s="7" t="s">
        <v>5143</v>
      </c>
      <c r="W2495" s="7" t="s">
        <v>5157</v>
      </c>
      <c r="X2495" s="7" t="s">
        <v>5196</v>
      </c>
      <c r="Y2495" s="10">
        <v>7.2999999999999995E-2</v>
      </c>
      <c r="Z2495" s="11">
        <v>6.3E-2</v>
      </c>
      <c r="AA2495" s="11">
        <v>5.7000000000000002E-2</v>
      </c>
      <c r="AB2495" s="19">
        <v>5.7000000000000002E-2</v>
      </c>
      <c r="AC2495" s="19">
        <v>5.2999999999999999E-2</v>
      </c>
      <c r="AD2495" s="21"/>
      <c r="AE2495" s="21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/>
      <c r="BU2495" s="21"/>
      <c r="BV2495" s="21"/>
      <c r="BW2495" s="21"/>
      <c r="BX2495" s="21"/>
      <c r="BY2495" s="21"/>
      <c r="BZ2495" s="21"/>
      <c r="CA2495" s="21"/>
      <c r="CB2495" s="21"/>
      <c r="CC2495" s="21"/>
      <c r="CD2495" s="21"/>
      <c r="CE2495" s="21"/>
      <c r="CF2495" s="21"/>
      <c r="CG2495" s="21"/>
      <c r="CH2495" s="21"/>
      <c r="CI2495" s="21"/>
      <c r="CJ2495" s="21"/>
      <c r="CK2495" s="21"/>
      <c r="CL2495" s="21"/>
      <c r="CM2495" s="21"/>
      <c r="CN2495" s="21"/>
      <c r="CO2495" s="21"/>
      <c r="CP2495" s="21"/>
      <c r="CQ2495" s="21"/>
      <c r="CR2495" s="21"/>
      <c r="CS2495" s="21"/>
      <c r="CT2495" s="21"/>
      <c r="CU2495" s="21"/>
      <c r="CV2495" s="21"/>
      <c r="CW2495" s="21"/>
      <c r="CX2495" s="21"/>
      <c r="CY2495" s="21"/>
      <c r="CZ2495" s="21"/>
      <c r="DA2495" s="21"/>
      <c r="DB2495" s="21"/>
      <c r="DC2495" s="21"/>
      <c r="DD2495" s="21"/>
      <c r="DE2495" s="21"/>
      <c r="DF2495" s="21"/>
      <c r="DG2495" s="21"/>
      <c r="DH2495" s="21"/>
      <c r="DI2495" s="21"/>
      <c r="DJ2495" s="21"/>
      <c r="DK2495" s="21"/>
      <c r="DL2495" s="21"/>
      <c r="DM2495" s="21"/>
      <c r="DN2495" s="21"/>
      <c r="DO2495" s="21"/>
      <c r="DP2495" s="21"/>
      <c r="DQ2495" s="21"/>
      <c r="DR2495" s="21"/>
      <c r="DS2495" s="21"/>
      <c r="DT2495" s="21"/>
      <c r="DU2495" s="21"/>
      <c r="DV2495" s="21"/>
      <c r="DW2495" s="21"/>
      <c r="DX2495" s="21"/>
      <c r="DY2495" s="21"/>
      <c r="DZ2495" s="21"/>
      <c r="EA2495" s="21"/>
      <c r="EB2495" s="21"/>
      <c r="EC2495" s="21"/>
      <c r="ED2495" s="21"/>
      <c r="EE2495" s="21"/>
      <c r="EF2495" s="21"/>
      <c r="EG2495" s="21"/>
      <c r="EH2495" s="21"/>
      <c r="EI2495" s="21"/>
      <c r="EJ2495" s="21"/>
      <c r="EK2495" s="21"/>
      <c r="EL2495" s="21"/>
      <c r="EM2495" s="21"/>
      <c r="EN2495" s="21"/>
      <c r="EO2495" s="21"/>
      <c r="EP2495" s="21"/>
      <c r="EQ2495" s="21"/>
      <c r="ER2495" s="21"/>
      <c r="ES2495" s="21"/>
    </row>
    <row r="2496" spans="1:149" s="7" customFormat="1" x14ac:dyDescent="0.25">
      <c r="A2496" s="7" t="s">
        <v>89</v>
      </c>
      <c r="B2496" s="8" t="s">
        <v>3766</v>
      </c>
      <c r="C2496" s="7" t="s">
        <v>20</v>
      </c>
      <c r="D2496" s="7" t="s">
        <v>5259</v>
      </c>
      <c r="E2496" s="7" t="s">
        <v>65</v>
      </c>
      <c r="F2496" s="7" t="s">
        <v>5258</v>
      </c>
      <c r="G2496" s="7" t="s">
        <v>103</v>
      </c>
      <c r="K2496" s="7">
        <v>700</v>
      </c>
      <c r="L2496" s="7">
        <v>725</v>
      </c>
      <c r="M2496" s="7">
        <v>712.5</v>
      </c>
      <c r="V2496" s="7" t="s">
        <v>5143</v>
      </c>
      <c r="W2496" s="7" t="s">
        <v>5157</v>
      </c>
      <c r="X2496" s="7" t="s">
        <v>5196</v>
      </c>
      <c r="Y2496" s="10">
        <v>7.2999999999999995E-2</v>
      </c>
      <c r="Z2496" s="11">
        <v>6.3E-2</v>
      </c>
      <c r="AA2496" s="11">
        <v>5.7000000000000002E-2</v>
      </c>
      <c r="AB2496" s="19">
        <v>5.7000000000000002E-2</v>
      </c>
      <c r="AC2496" s="19">
        <v>5.2999999999999999E-2</v>
      </c>
      <c r="AD2496" s="21"/>
      <c r="AE2496" s="21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/>
      <c r="BU2496" s="21"/>
      <c r="BV2496" s="21"/>
      <c r="BW2496" s="21"/>
      <c r="BX2496" s="21"/>
      <c r="BY2496" s="21"/>
      <c r="BZ2496" s="21"/>
      <c r="CA2496" s="21"/>
      <c r="CB2496" s="21"/>
      <c r="CC2496" s="21"/>
      <c r="CD2496" s="21"/>
      <c r="CE2496" s="21"/>
      <c r="CF2496" s="21"/>
      <c r="CG2496" s="21"/>
      <c r="CH2496" s="21"/>
      <c r="CI2496" s="21"/>
      <c r="CJ2496" s="21"/>
      <c r="CK2496" s="21"/>
      <c r="CL2496" s="21"/>
      <c r="CM2496" s="21"/>
      <c r="CN2496" s="21"/>
      <c r="CO2496" s="21"/>
      <c r="CP2496" s="21"/>
      <c r="CQ2496" s="21"/>
      <c r="CR2496" s="21"/>
      <c r="CS2496" s="21"/>
      <c r="CT2496" s="21"/>
      <c r="CU2496" s="21"/>
      <c r="CV2496" s="21"/>
      <c r="CW2496" s="21"/>
      <c r="CX2496" s="21"/>
      <c r="CY2496" s="21"/>
      <c r="CZ2496" s="21"/>
      <c r="DA2496" s="21"/>
      <c r="DB2496" s="21"/>
      <c r="DC2496" s="21"/>
      <c r="DD2496" s="21"/>
      <c r="DE2496" s="21"/>
      <c r="DF2496" s="21"/>
      <c r="DG2496" s="21"/>
      <c r="DH2496" s="21"/>
      <c r="DI2496" s="21"/>
      <c r="DJ2496" s="21"/>
      <c r="DK2496" s="21"/>
      <c r="DL2496" s="21"/>
      <c r="DM2496" s="21"/>
      <c r="DN2496" s="21"/>
      <c r="DO2496" s="21"/>
      <c r="DP2496" s="21"/>
      <c r="DQ2496" s="21"/>
      <c r="DR2496" s="21"/>
      <c r="DS2496" s="21"/>
      <c r="DT2496" s="21"/>
      <c r="DU2496" s="21"/>
      <c r="DV2496" s="21"/>
      <c r="DW2496" s="21"/>
      <c r="DX2496" s="21"/>
      <c r="DY2496" s="21"/>
      <c r="DZ2496" s="21"/>
      <c r="EA2496" s="21"/>
      <c r="EB2496" s="21"/>
      <c r="EC2496" s="21"/>
      <c r="ED2496" s="21"/>
      <c r="EE2496" s="21"/>
      <c r="EF2496" s="21"/>
      <c r="EG2496" s="21"/>
      <c r="EH2496" s="21"/>
      <c r="EI2496" s="21"/>
      <c r="EJ2496" s="21"/>
      <c r="EK2496" s="21"/>
      <c r="EL2496" s="21"/>
      <c r="EM2496" s="21"/>
      <c r="EN2496" s="21"/>
      <c r="EO2496" s="21"/>
      <c r="EP2496" s="21"/>
      <c r="EQ2496" s="21"/>
      <c r="ER2496" s="21"/>
      <c r="ES2496" s="21"/>
    </row>
    <row r="2497" spans="1:149" s="7" customFormat="1" x14ac:dyDescent="0.25">
      <c r="A2497" s="7" t="s">
        <v>89</v>
      </c>
      <c r="B2497" s="8" t="s">
        <v>3767</v>
      </c>
      <c r="C2497" s="7" t="s">
        <v>20</v>
      </c>
      <c r="D2497" s="7" t="s">
        <v>5259</v>
      </c>
      <c r="E2497" s="7" t="s">
        <v>65</v>
      </c>
      <c r="F2497" s="7" t="s">
        <v>5258</v>
      </c>
      <c r="G2497" s="7" t="s">
        <v>103</v>
      </c>
      <c r="K2497" s="7">
        <v>725</v>
      </c>
      <c r="L2497" s="7">
        <v>750</v>
      </c>
      <c r="M2497" s="7">
        <v>737.5</v>
      </c>
      <c r="V2497" s="7" t="s">
        <v>5143</v>
      </c>
      <c r="W2497" s="7" t="s">
        <v>5157</v>
      </c>
      <c r="X2497" s="7" t="s">
        <v>5196</v>
      </c>
      <c r="Y2497" s="10">
        <v>7.2999999999999995E-2</v>
      </c>
      <c r="Z2497" s="11">
        <v>6.3E-2</v>
      </c>
      <c r="AA2497" s="11">
        <v>5.7000000000000002E-2</v>
      </c>
      <c r="AB2497" s="19">
        <v>5.7000000000000002E-2</v>
      </c>
      <c r="AC2497" s="19">
        <v>5.2999999999999999E-2</v>
      </c>
      <c r="AD2497" s="21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  <c r="BY2497" s="21"/>
      <c r="BZ2497" s="21"/>
      <c r="CA2497" s="21"/>
      <c r="CB2497" s="21"/>
      <c r="CC2497" s="21"/>
      <c r="CD2497" s="21"/>
      <c r="CE2497" s="21"/>
      <c r="CF2497" s="21"/>
      <c r="CG2497" s="21"/>
      <c r="CH2497" s="21"/>
      <c r="CI2497" s="21"/>
      <c r="CJ2497" s="21"/>
      <c r="CK2497" s="21"/>
      <c r="CL2497" s="21"/>
      <c r="CM2497" s="21"/>
      <c r="CN2497" s="21"/>
      <c r="CO2497" s="21"/>
      <c r="CP2497" s="21"/>
      <c r="CQ2497" s="21"/>
      <c r="CR2497" s="21"/>
      <c r="CS2497" s="21"/>
      <c r="CT2497" s="21"/>
      <c r="CU2497" s="21"/>
      <c r="CV2497" s="21"/>
      <c r="CW2497" s="21"/>
      <c r="CX2497" s="21"/>
      <c r="CY2497" s="21"/>
      <c r="CZ2497" s="21"/>
      <c r="DA2497" s="21"/>
      <c r="DB2497" s="21"/>
      <c r="DC2497" s="21"/>
      <c r="DD2497" s="21"/>
      <c r="DE2497" s="21"/>
      <c r="DF2497" s="21"/>
      <c r="DG2497" s="21"/>
      <c r="DH2497" s="21"/>
      <c r="DI2497" s="21"/>
      <c r="DJ2497" s="21"/>
      <c r="DK2497" s="21"/>
      <c r="DL2497" s="21"/>
      <c r="DM2497" s="21"/>
      <c r="DN2497" s="21"/>
      <c r="DO2497" s="21"/>
      <c r="DP2497" s="21"/>
      <c r="DQ2497" s="21"/>
      <c r="DR2497" s="21"/>
      <c r="DS2497" s="21"/>
      <c r="DT2497" s="21"/>
      <c r="DU2497" s="21"/>
      <c r="DV2497" s="21"/>
      <c r="DW2497" s="21"/>
      <c r="DX2497" s="21"/>
      <c r="DY2497" s="21"/>
      <c r="DZ2497" s="21"/>
      <c r="EA2497" s="21"/>
      <c r="EB2497" s="21"/>
      <c r="EC2497" s="21"/>
      <c r="ED2497" s="21"/>
      <c r="EE2497" s="21"/>
      <c r="EF2497" s="21"/>
      <c r="EG2497" s="21"/>
      <c r="EH2497" s="21"/>
      <c r="EI2497" s="21"/>
      <c r="EJ2497" s="21"/>
      <c r="EK2497" s="21"/>
      <c r="EL2497" s="21"/>
      <c r="EM2497" s="21"/>
      <c r="EN2497" s="21"/>
      <c r="EO2497" s="21"/>
      <c r="EP2497" s="21"/>
      <c r="EQ2497" s="21"/>
      <c r="ER2497" s="21"/>
      <c r="ES2497" s="21"/>
    </row>
    <row r="2498" spans="1:149" s="7" customFormat="1" x14ac:dyDescent="0.25">
      <c r="A2498" s="7" t="s">
        <v>89</v>
      </c>
      <c r="B2498" s="8" t="s">
        <v>2846</v>
      </c>
      <c r="C2498" s="7" t="s">
        <v>20</v>
      </c>
      <c r="D2498" s="7" t="s">
        <v>5259</v>
      </c>
      <c r="E2498" s="7" t="s">
        <v>65</v>
      </c>
      <c r="F2498" s="7" t="s">
        <v>5258</v>
      </c>
      <c r="G2498" s="7" t="s">
        <v>103</v>
      </c>
      <c r="K2498" s="7">
        <v>750</v>
      </c>
      <c r="L2498" s="7">
        <v>775</v>
      </c>
      <c r="M2498" s="7">
        <v>762.5</v>
      </c>
      <c r="V2498" s="7" t="s">
        <v>5143</v>
      </c>
      <c r="W2498" s="7" t="s">
        <v>5157</v>
      </c>
      <c r="X2498" s="7" t="s">
        <v>5196</v>
      </c>
      <c r="Y2498" s="10">
        <v>7.2999999999999995E-2</v>
      </c>
      <c r="Z2498" s="11">
        <v>6.3E-2</v>
      </c>
      <c r="AA2498" s="11">
        <v>5.7000000000000002E-2</v>
      </c>
      <c r="AB2498" s="19">
        <v>5.7000000000000002E-2</v>
      </c>
      <c r="AC2498" s="19">
        <v>5.2999999999999999E-2</v>
      </c>
      <c r="AD2498" s="21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  <c r="BY2498" s="21"/>
      <c r="BZ2498" s="21"/>
      <c r="CA2498" s="21"/>
      <c r="CB2498" s="21"/>
      <c r="CC2498" s="21"/>
      <c r="CD2498" s="21"/>
      <c r="CE2498" s="21"/>
      <c r="CF2498" s="21"/>
      <c r="CG2498" s="21"/>
      <c r="CH2498" s="2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21"/>
      <c r="CS2498" s="21"/>
      <c r="CT2498" s="21"/>
      <c r="CU2498" s="21"/>
      <c r="CV2498" s="21"/>
      <c r="CW2498" s="21"/>
      <c r="CX2498" s="21"/>
      <c r="CY2498" s="21"/>
      <c r="CZ2498" s="21"/>
      <c r="DA2498" s="21"/>
      <c r="DB2498" s="21"/>
      <c r="DC2498" s="21"/>
      <c r="DD2498" s="21"/>
      <c r="DE2498" s="21"/>
      <c r="DF2498" s="21"/>
      <c r="DG2498" s="21"/>
      <c r="DH2498" s="21"/>
      <c r="DI2498" s="21"/>
      <c r="DJ2498" s="21"/>
      <c r="DK2498" s="21"/>
      <c r="DL2498" s="21"/>
      <c r="DM2498" s="21"/>
      <c r="DN2498" s="21"/>
      <c r="DO2498" s="21"/>
      <c r="DP2498" s="21"/>
      <c r="DQ2498" s="21"/>
      <c r="DR2498" s="21"/>
      <c r="DS2498" s="21"/>
      <c r="DT2498" s="21"/>
      <c r="DU2498" s="21"/>
      <c r="DV2498" s="21"/>
      <c r="DW2498" s="21"/>
      <c r="DX2498" s="21"/>
      <c r="DY2498" s="21"/>
      <c r="DZ2498" s="21"/>
      <c r="EA2498" s="21"/>
      <c r="EB2498" s="21"/>
      <c r="EC2498" s="21"/>
      <c r="ED2498" s="21"/>
      <c r="EE2498" s="21"/>
      <c r="EF2498" s="21"/>
      <c r="EG2498" s="21"/>
      <c r="EH2498" s="21"/>
      <c r="EI2498" s="21"/>
      <c r="EJ2498" s="21"/>
      <c r="EK2498" s="21"/>
      <c r="EL2498" s="21"/>
      <c r="EM2498" s="21"/>
      <c r="EN2498" s="21"/>
      <c r="EO2498" s="21"/>
      <c r="EP2498" s="21"/>
      <c r="EQ2498" s="21"/>
      <c r="ER2498" s="21"/>
      <c r="ES2498" s="21"/>
    </row>
    <row r="2499" spans="1:149" s="7" customFormat="1" x14ac:dyDescent="0.25">
      <c r="A2499" s="7" t="s">
        <v>89</v>
      </c>
      <c r="B2499" s="8" t="s">
        <v>2847</v>
      </c>
      <c r="C2499" s="7" t="s">
        <v>20</v>
      </c>
      <c r="D2499" s="7" t="s">
        <v>5259</v>
      </c>
      <c r="E2499" s="7" t="s">
        <v>65</v>
      </c>
      <c r="F2499" s="7" t="s">
        <v>5258</v>
      </c>
      <c r="G2499" s="7" t="s">
        <v>103</v>
      </c>
      <c r="K2499" s="7">
        <v>775</v>
      </c>
      <c r="L2499" s="7">
        <v>800</v>
      </c>
      <c r="M2499" s="7">
        <v>787.5</v>
      </c>
      <c r="V2499" s="7" t="s">
        <v>5143</v>
      </c>
      <c r="W2499" s="7" t="s">
        <v>5157</v>
      </c>
      <c r="X2499" s="7" t="s">
        <v>5196</v>
      </c>
      <c r="Y2499" s="10">
        <v>7.2999999999999995E-2</v>
      </c>
      <c r="Z2499" s="11">
        <v>6.3E-2</v>
      </c>
      <c r="AA2499" s="11">
        <v>5.7000000000000002E-2</v>
      </c>
      <c r="AB2499" s="19">
        <v>5.7000000000000002E-2</v>
      </c>
      <c r="AC2499" s="19">
        <v>5.2999999999999999E-2</v>
      </c>
      <c r="AD2499" s="21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  <c r="BY2499" s="21"/>
      <c r="BZ2499" s="21"/>
      <c r="CA2499" s="21"/>
      <c r="CB2499" s="21"/>
      <c r="CC2499" s="21"/>
      <c r="CD2499" s="21"/>
      <c r="CE2499" s="21"/>
      <c r="CF2499" s="21"/>
      <c r="CG2499" s="21"/>
      <c r="CH2499" s="21"/>
      <c r="CI2499" s="21"/>
      <c r="CJ2499" s="21"/>
      <c r="CK2499" s="21"/>
      <c r="CL2499" s="21"/>
      <c r="CM2499" s="21"/>
      <c r="CN2499" s="21"/>
      <c r="CO2499" s="21"/>
      <c r="CP2499" s="21"/>
      <c r="CQ2499" s="21"/>
      <c r="CR2499" s="21"/>
      <c r="CS2499" s="21"/>
      <c r="CT2499" s="21"/>
      <c r="CU2499" s="21"/>
      <c r="CV2499" s="21"/>
      <c r="CW2499" s="21"/>
      <c r="CX2499" s="21"/>
      <c r="CY2499" s="21"/>
      <c r="CZ2499" s="21"/>
      <c r="DA2499" s="21"/>
      <c r="DB2499" s="21"/>
      <c r="DC2499" s="21"/>
      <c r="DD2499" s="21"/>
      <c r="DE2499" s="21"/>
      <c r="DF2499" s="21"/>
      <c r="DG2499" s="21"/>
      <c r="DH2499" s="21"/>
      <c r="DI2499" s="21"/>
      <c r="DJ2499" s="21"/>
      <c r="DK2499" s="21"/>
      <c r="DL2499" s="21"/>
      <c r="DM2499" s="21"/>
      <c r="DN2499" s="21"/>
      <c r="DO2499" s="21"/>
      <c r="DP2499" s="21"/>
      <c r="DQ2499" s="21"/>
      <c r="DR2499" s="21"/>
      <c r="DS2499" s="21"/>
      <c r="DT2499" s="21"/>
      <c r="DU2499" s="21"/>
      <c r="DV2499" s="21"/>
      <c r="DW2499" s="21"/>
      <c r="DX2499" s="21"/>
      <c r="DY2499" s="21"/>
      <c r="DZ2499" s="21"/>
      <c r="EA2499" s="21"/>
      <c r="EB2499" s="21"/>
      <c r="EC2499" s="21"/>
      <c r="ED2499" s="21"/>
      <c r="EE2499" s="21"/>
      <c r="EF2499" s="21"/>
      <c r="EG2499" s="21"/>
      <c r="EH2499" s="21"/>
      <c r="EI2499" s="21"/>
      <c r="EJ2499" s="21"/>
      <c r="EK2499" s="21"/>
      <c r="EL2499" s="21"/>
      <c r="EM2499" s="21"/>
      <c r="EN2499" s="21"/>
      <c r="EO2499" s="21"/>
      <c r="EP2499" s="21"/>
      <c r="EQ2499" s="21"/>
      <c r="ER2499" s="21"/>
      <c r="ES2499" s="21"/>
    </row>
    <row r="2500" spans="1:149" s="7" customFormat="1" x14ac:dyDescent="0.25">
      <c r="A2500" s="7" t="s">
        <v>89</v>
      </c>
      <c r="B2500" s="8" t="s">
        <v>3768</v>
      </c>
      <c r="C2500" s="7" t="s">
        <v>20</v>
      </c>
      <c r="D2500" s="7" t="s">
        <v>5259</v>
      </c>
      <c r="E2500" s="7" t="s">
        <v>65</v>
      </c>
      <c r="F2500" s="7" t="s">
        <v>5258</v>
      </c>
      <c r="G2500" s="7" t="s">
        <v>103</v>
      </c>
      <c r="K2500" s="7">
        <v>800</v>
      </c>
      <c r="L2500" s="7">
        <v>825</v>
      </c>
      <c r="M2500" s="7">
        <v>812.5</v>
      </c>
      <c r="V2500" s="7" t="s">
        <v>5143</v>
      </c>
      <c r="W2500" s="7" t="s">
        <v>5157</v>
      </c>
      <c r="X2500" s="7" t="s">
        <v>5196</v>
      </c>
      <c r="Y2500" s="10">
        <v>7.2999999999999995E-2</v>
      </c>
      <c r="Z2500" s="11">
        <v>6.3E-2</v>
      </c>
      <c r="AA2500" s="11">
        <v>5.7000000000000002E-2</v>
      </c>
      <c r="AB2500" s="19">
        <v>5.7000000000000002E-2</v>
      </c>
      <c r="AC2500" s="19">
        <v>5.2999999999999999E-2</v>
      </c>
      <c r="AD2500" s="21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  <c r="BY2500" s="21"/>
      <c r="BZ2500" s="21"/>
      <c r="CA2500" s="21"/>
      <c r="CB2500" s="21"/>
      <c r="CC2500" s="21"/>
      <c r="CD2500" s="21"/>
      <c r="CE2500" s="21"/>
      <c r="CF2500" s="21"/>
      <c r="CG2500" s="21"/>
      <c r="CH2500" s="21"/>
      <c r="CI2500" s="21"/>
      <c r="CJ2500" s="21"/>
      <c r="CK2500" s="21"/>
      <c r="CL2500" s="21"/>
      <c r="CM2500" s="21"/>
      <c r="CN2500" s="21"/>
      <c r="CO2500" s="21"/>
      <c r="CP2500" s="21"/>
      <c r="CQ2500" s="21"/>
      <c r="CR2500" s="21"/>
      <c r="CS2500" s="21"/>
      <c r="CT2500" s="21"/>
      <c r="CU2500" s="21"/>
      <c r="CV2500" s="21"/>
      <c r="CW2500" s="21"/>
      <c r="CX2500" s="21"/>
      <c r="CY2500" s="21"/>
      <c r="CZ2500" s="21"/>
      <c r="DA2500" s="21"/>
      <c r="DB2500" s="21"/>
      <c r="DC2500" s="21"/>
      <c r="DD2500" s="21"/>
      <c r="DE2500" s="21"/>
      <c r="DF2500" s="21"/>
      <c r="DG2500" s="21"/>
      <c r="DH2500" s="21"/>
      <c r="DI2500" s="21"/>
      <c r="DJ2500" s="21"/>
      <c r="DK2500" s="21"/>
      <c r="DL2500" s="21"/>
      <c r="DM2500" s="21"/>
      <c r="DN2500" s="21"/>
      <c r="DO2500" s="21"/>
      <c r="DP2500" s="21"/>
      <c r="DQ2500" s="21"/>
      <c r="DR2500" s="21"/>
      <c r="DS2500" s="21"/>
      <c r="DT2500" s="21"/>
      <c r="DU2500" s="21"/>
      <c r="DV2500" s="21"/>
      <c r="DW2500" s="21"/>
      <c r="DX2500" s="21"/>
      <c r="DY2500" s="21"/>
      <c r="DZ2500" s="21"/>
      <c r="EA2500" s="21"/>
      <c r="EB2500" s="21"/>
      <c r="EC2500" s="21"/>
      <c r="ED2500" s="21"/>
      <c r="EE2500" s="21"/>
      <c r="EF2500" s="21"/>
      <c r="EG2500" s="21"/>
      <c r="EH2500" s="21"/>
      <c r="EI2500" s="21"/>
      <c r="EJ2500" s="21"/>
      <c r="EK2500" s="21"/>
      <c r="EL2500" s="21"/>
      <c r="EM2500" s="21"/>
      <c r="EN2500" s="21"/>
      <c r="EO2500" s="21"/>
      <c r="EP2500" s="21"/>
      <c r="EQ2500" s="21"/>
      <c r="ER2500" s="21"/>
      <c r="ES2500" s="21"/>
    </row>
    <row r="2501" spans="1:149" s="7" customFormat="1" x14ac:dyDescent="0.25">
      <c r="A2501" s="7" t="s">
        <v>89</v>
      </c>
      <c r="B2501" s="8" t="s">
        <v>3769</v>
      </c>
      <c r="C2501" s="7" t="s">
        <v>20</v>
      </c>
      <c r="D2501" s="7" t="s">
        <v>5259</v>
      </c>
      <c r="E2501" s="7" t="s">
        <v>65</v>
      </c>
      <c r="F2501" s="7" t="s">
        <v>5258</v>
      </c>
      <c r="G2501" s="7" t="s">
        <v>103</v>
      </c>
      <c r="K2501" s="7">
        <v>825</v>
      </c>
      <c r="L2501" s="7">
        <v>850</v>
      </c>
      <c r="M2501" s="7">
        <v>837.5</v>
      </c>
      <c r="V2501" s="7" t="s">
        <v>5143</v>
      </c>
      <c r="W2501" s="7" t="s">
        <v>5157</v>
      </c>
      <c r="X2501" s="7" t="s">
        <v>5196</v>
      </c>
      <c r="Y2501" s="10">
        <v>7.2999999999999995E-2</v>
      </c>
      <c r="Z2501" s="11">
        <v>6.3E-2</v>
      </c>
      <c r="AA2501" s="11">
        <v>5.7000000000000002E-2</v>
      </c>
      <c r="AB2501" s="19">
        <v>5.7000000000000002E-2</v>
      </c>
      <c r="AC2501" s="19">
        <v>5.2999999999999999E-2</v>
      </c>
      <c r="AD2501" s="21"/>
      <c r="AE2501" s="21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/>
      <c r="BU2501" s="21"/>
      <c r="BV2501" s="21"/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/>
      <c r="CK2501" s="21"/>
      <c r="CL2501" s="21"/>
      <c r="CM2501" s="21"/>
      <c r="CN2501" s="21"/>
      <c r="CO2501" s="21"/>
      <c r="CP2501" s="21"/>
      <c r="CQ2501" s="21"/>
      <c r="CR2501" s="21"/>
      <c r="CS2501" s="21"/>
      <c r="CT2501" s="21"/>
      <c r="CU2501" s="21"/>
      <c r="CV2501" s="21"/>
      <c r="CW2501" s="21"/>
      <c r="CX2501" s="21"/>
      <c r="CY2501" s="21"/>
      <c r="CZ2501" s="21"/>
      <c r="DA2501" s="21"/>
      <c r="DB2501" s="21"/>
      <c r="DC2501" s="21"/>
      <c r="DD2501" s="21"/>
      <c r="DE2501" s="21"/>
      <c r="DF2501" s="21"/>
      <c r="DG2501" s="21"/>
      <c r="DH2501" s="21"/>
      <c r="DI2501" s="21"/>
      <c r="DJ2501" s="21"/>
      <c r="DK2501" s="21"/>
      <c r="DL2501" s="21"/>
      <c r="DM2501" s="21"/>
      <c r="DN2501" s="21"/>
      <c r="DO2501" s="21"/>
      <c r="DP2501" s="21"/>
      <c r="DQ2501" s="21"/>
      <c r="DR2501" s="21"/>
      <c r="DS2501" s="21"/>
      <c r="DT2501" s="21"/>
      <c r="DU2501" s="21"/>
      <c r="DV2501" s="21"/>
      <c r="DW2501" s="21"/>
      <c r="DX2501" s="21"/>
      <c r="DY2501" s="21"/>
      <c r="DZ2501" s="21"/>
      <c r="EA2501" s="21"/>
      <c r="EB2501" s="21"/>
      <c r="EC2501" s="21"/>
      <c r="ED2501" s="21"/>
      <c r="EE2501" s="21"/>
      <c r="EF2501" s="21"/>
      <c r="EG2501" s="21"/>
      <c r="EH2501" s="21"/>
      <c r="EI2501" s="21"/>
      <c r="EJ2501" s="21"/>
      <c r="EK2501" s="21"/>
      <c r="EL2501" s="21"/>
      <c r="EM2501" s="21"/>
      <c r="EN2501" s="21"/>
      <c r="EO2501" s="21"/>
      <c r="EP2501" s="21"/>
      <c r="EQ2501" s="21"/>
      <c r="ER2501" s="21"/>
      <c r="ES2501" s="21"/>
    </row>
    <row r="2502" spans="1:149" s="7" customFormat="1" x14ac:dyDescent="0.25">
      <c r="A2502" s="7" t="s">
        <v>89</v>
      </c>
      <c r="B2502" s="8" t="s">
        <v>3770</v>
      </c>
      <c r="C2502" s="7" t="s">
        <v>20</v>
      </c>
      <c r="D2502" s="7" t="s">
        <v>5259</v>
      </c>
      <c r="E2502" s="7" t="s">
        <v>65</v>
      </c>
      <c r="F2502" s="7" t="s">
        <v>5258</v>
      </c>
      <c r="G2502" s="7" t="s">
        <v>103</v>
      </c>
      <c r="K2502" s="7">
        <v>850</v>
      </c>
      <c r="L2502" s="7">
        <v>875</v>
      </c>
      <c r="M2502" s="7">
        <v>862.5</v>
      </c>
      <c r="V2502" s="7" t="s">
        <v>5143</v>
      </c>
      <c r="W2502" s="7" t="s">
        <v>5157</v>
      </c>
      <c r="X2502" s="7" t="s">
        <v>5196</v>
      </c>
      <c r="Y2502" s="10">
        <v>7.2999999999999995E-2</v>
      </c>
      <c r="Z2502" s="11">
        <v>6.3E-2</v>
      </c>
      <c r="AA2502" s="11">
        <v>5.7000000000000002E-2</v>
      </c>
      <c r="AB2502" s="19">
        <v>5.7000000000000002E-2</v>
      </c>
      <c r="AC2502" s="19">
        <v>5.2999999999999999E-2</v>
      </c>
      <c r="AD2502" s="21"/>
      <c r="AE2502" s="21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  <c r="CW2502" s="21"/>
      <c r="CX2502" s="21"/>
      <c r="CY2502" s="21"/>
      <c r="CZ2502" s="21"/>
      <c r="DA2502" s="21"/>
      <c r="DB2502" s="21"/>
      <c r="DC2502" s="21"/>
      <c r="DD2502" s="21"/>
      <c r="DE2502" s="21"/>
      <c r="DF2502" s="21"/>
      <c r="DG2502" s="21"/>
      <c r="DH2502" s="21"/>
      <c r="DI2502" s="21"/>
      <c r="DJ2502" s="21"/>
      <c r="DK2502" s="21"/>
      <c r="DL2502" s="21"/>
      <c r="DM2502" s="21"/>
      <c r="DN2502" s="21"/>
      <c r="DO2502" s="21"/>
      <c r="DP2502" s="21"/>
      <c r="DQ2502" s="21"/>
      <c r="DR2502" s="21"/>
      <c r="DS2502" s="21"/>
      <c r="DT2502" s="21"/>
      <c r="DU2502" s="21"/>
      <c r="DV2502" s="21"/>
      <c r="DW2502" s="21"/>
      <c r="DX2502" s="21"/>
      <c r="DY2502" s="21"/>
      <c r="DZ2502" s="21"/>
      <c r="EA2502" s="21"/>
      <c r="EB2502" s="21"/>
      <c r="EC2502" s="21"/>
      <c r="ED2502" s="21"/>
      <c r="EE2502" s="21"/>
      <c r="EF2502" s="21"/>
      <c r="EG2502" s="21"/>
      <c r="EH2502" s="21"/>
      <c r="EI2502" s="21"/>
      <c r="EJ2502" s="21"/>
      <c r="EK2502" s="21"/>
      <c r="EL2502" s="21"/>
      <c r="EM2502" s="21"/>
      <c r="EN2502" s="21"/>
      <c r="EO2502" s="21"/>
      <c r="EP2502" s="21"/>
      <c r="EQ2502" s="21"/>
      <c r="ER2502" s="21"/>
      <c r="ES2502" s="21"/>
    </row>
    <row r="2503" spans="1:149" s="7" customFormat="1" x14ac:dyDescent="0.25">
      <c r="A2503" s="7" t="s">
        <v>89</v>
      </c>
      <c r="B2503" s="8" t="s">
        <v>3771</v>
      </c>
      <c r="C2503" s="7" t="s">
        <v>20</v>
      </c>
      <c r="D2503" s="7" t="s">
        <v>5259</v>
      </c>
      <c r="E2503" s="7" t="s">
        <v>65</v>
      </c>
      <c r="F2503" s="7" t="s">
        <v>5258</v>
      </c>
      <c r="G2503" s="7" t="s">
        <v>103</v>
      </c>
      <c r="K2503" s="7">
        <v>875</v>
      </c>
      <c r="L2503" s="7">
        <v>900</v>
      </c>
      <c r="M2503" s="7">
        <v>887.5</v>
      </c>
      <c r="V2503" s="7" t="s">
        <v>5143</v>
      </c>
      <c r="W2503" s="7" t="s">
        <v>5157</v>
      </c>
      <c r="X2503" s="7" t="s">
        <v>5196</v>
      </c>
      <c r="Y2503" s="10">
        <v>7.2999999999999995E-2</v>
      </c>
      <c r="Z2503" s="11">
        <v>6.3E-2</v>
      </c>
      <c r="AA2503" s="11">
        <v>5.7000000000000002E-2</v>
      </c>
      <c r="AB2503" s="19">
        <v>5.7000000000000002E-2</v>
      </c>
      <c r="AC2503" s="19">
        <v>5.2999999999999999E-2</v>
      </c>
      <c r="AD2503" s="21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  <c r="CW2503" s="21"/>
      <c r="CX2503" s="21"/>
      <c r="CY2503" s="21"/>
      <c r="CZ2503" s="21"/>
      <c r="DA2503" s="21"/>
      <c r="DB2503" s="21"/>
      <c r="DC2503" s="21"/>
      <c r="DD2503" s="21"/>
      <c r="DE2503" s="21"/>
      <c r="DF2503" s="21"/>
      <c r="DG2503" s="21"/>
      <c r="DH2503" s="21"/>
      <c r="DI2503" s="21"/>
      <c r="DJ2503" s="21"/>
      <c r="DK2503" s="21"/>
      <c r="DL2503" s="21"/>
      <c r="DM2503" s="21"/>
      <c r="DN2503" s="21"/>
      <c r="DO2503" s="21"/>
      <c r="DP2503" s="21"/>
      <c r="DQ2503" s="21"/>
      <c r="DR2503" s="21"/>
      <c r="DS2503" s="21"/>
      <c r="DT2503" s="21"/>
      <c r="DU2503" s="21"/>
      <c r="DV2503" s="21"/>
      <c r="DW2503" s="21"/>
      <c r="DX2503" s="21"/>
      <c r="DY2503" s="21"/>
      <c r="DZ2503" s="21"/>
      <c r="EA2503" s="21"/>
      <c r="EB2503" s="21"/>
      <c r="EC2503" s="21"/>
      <c r="ED2503" s="21"/>
      <c r="EE2503" s="21"/>
      <c r="EF2503" s="21"/>
      <c r="EG2503" s="21"/>
      <c r="EH2503" s="21"/>
      <c r="EI2503" s="21"/>
      <c r="EJ2503" s="21"/>
      <c r="EK2503" s="21"/>
      <c r="EL2503" s="21"/>
      <c r="EM2503" s="21"/>
      <c r="EN2503" s="21"/>
      <c r="EO2503" s="21"/>
      <c r="EP2503" s="21"/>
      <c r="EQ2503" s="21"/>
      <c r="ER2503" s="21"/>
      <c r="ES2503" s="21"/>
    </row>
    <row r="2504" spans="1:149" s="7" customFormat="1" x14ac:dyDescent="0.25">
      <c r="A2504" s="7" t="s">
        <v>89</v>
      </c>
      <c r="B2504" s="8" t="s">
        <v>556</v>
      </c>
      <c r="C2504" s="7" t="s">
        <v>20</v>
      </c>
      <c r="D2504" s="7" t="s">
        <v>5259</v>
      </c>
      <c r="E2504" s="7" t="s">
        <v>65</v>
      </c>
      <c r="F2504" s="7" t="s">
        <v>5258</v>
      </c>
      <c r="G2504" s="7" t="s">
        <v>103</v>
      </c>
      <c r="K2504" s="7">
        <v>900</v>
      </c>
      <c r="L2504" s="7">
        <v>925</v>
      </c>
      <c r="M2504" s="7">
        <v>912.5</v>
      </c>
      <c r="S2504" s="7" t="s">
        <v>34</v>
      </c>
      <c r="V2504" s="7" t="s">
        <v>5143</v>
      </c>
      <c r="W2504" s="7" t="s">
        <v>5157</v>
      </c>
      <c r="X2504" s="7" t="s">
        <v>5196</v>
      </c>
      <c r="Y2504" s="10">
        <v>7.2999999999999995E-2</v>
      </c>
      <c r="Z2504" s="11">
        <v>6.3E-2</v>
      </c>
      <c r="AA2504" s="11">
        <v>5.7000000000000002E-2</v>
      </c>
      <c r="AB2504" s="19">
        <v>5.7000000000000002E-2</v>
      </c>
      <c r="AC2504" s="19">
        <v>5.2999999999999999E-2</v>
      </c>
      <c r="AD2504" s="21"/>
      <c r="AE2504" s="21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  <c r="CW2504" s="21"/>
      <c r="CX2504" s="21"/>
      <c r="CY2504" s="21"/>
      <c r="CZ2504" s="21"/>
      <c r="DA2504" s="21"/>
      <c r="DB2504" s="21"/>
      <c r="DC2504" s="21"/>
      <c r="DD2504" s="21"/>
      <c r="DE2504" s="21"/>
      <c r="DF2504" s="21"/>
      <c r="DG2504" s="21"/>
      <c r="DH2504" s="21"/>
      <c r="DI2504" s="21"/>
      <c r="DJ2504" s="21"/>
      <c r="DK2504" s="21"/>
      <c r="DL2504" s="21"/>
      <c r="DM2504" s="21"/>
      <c r="DN2504" s="21"/>
      <c r="DO2504" s="21"/>
      <c r="DP2504" s="21"/>
      <c r="DQ2504" s="21"/>
      <c r="DR2504" s="21"/>
      <c r="DS2504" s="21"/>
      <c r="DT2504" s="21"/>
      <c r="DU2504" s="21"/>
      <c r="DV2504" s="21"/>
      <c r="DW2504" s="21"/>
      <c r="DX2504" s="21"/>
      <c r="DY2504" s="21"/>
      <c r="DZ2504" s="21"/>
      <c r="EA2504" s="21"/>
      <c r="EB2504" s="21"/>
      <c r="EC2504" s="21"/>
      <c r="ED2504" s="21"/>
      <c r="EE2504" s="21"/>
      <c r="EF2504" s="21"/>
      <c r="EG2504" s="21"/>
      <c r="EH2504" s="21"/>
      <c r="EI2504" s="21"/>
      <c r="EJ2504" s="21"/>
      <c r="EK2504" s="21"/>
      <c r="EL2504" s="21"/>
      <c r="EM2504" s="21"/>
      <c r="EN2504" s="21"/>
      <c r="EO2504" s="21"/>
      <c r="EP2504" s="21"/>
      <c r="EQ2504" s="21"/>
      <c r="ER2504" s="21"/>
      <c r="ES2504" s="21"/>
    </row>
    <row r="2505" spans="1:149" s="7" customFormat="1" x14ac:dyDescent="0.25">
      <c r="A2505" s="7" t="s">
        <v>89</v>
      </c>
      <c r="B2505" s="8" t="s">
        <v>557</v>
      </c>
      <c r="C2505" s="7" t="s">
        <v>20</v>
      </c>
      <c r="D2505" s="7" t="s">
        <v>5259</v>
      </c>
      <c r="E2505" s="7" t="s">
        <v>65</v>
      </c>
      <c r="F2505" s="7" t="s">
        <v>5258</v>
      </c>
      <c r="G2505" s="7" t="s">
        <v>103</v>
      </c>
      <c r="K2505" s="7">
        <v>925</v>
      </c>
      <c r="L2505" s="7">
        <v>950</v>
      </c>
      <c r="M2505" s="7">
        <v>937.5</v>
      </c>
      <c r="S2505" s="7" t="s">
        <v>34</v>
      </c>
      <c r="V2505" s="7" t="s">
        <v>5143</v>
      </c>
      <c r="W2505" s="7" t="s">
        <v>5157</v>
      </c>
      <c r="X2505" s="7" t="s">
        <v>5196</v>
      </c>
      <c r="Y2505" s="10">
        <v>7.2999999999999995E-2</v>
      </c>
      <c r="Z2505" s="11">
        <v>6.3E-2</v>
      </c>
      <c r="AA2505" s="11">
        <v>5.7000000000000002E-2</v>
      </c>
      <c r="AB2505" s="19">
        <v>5.7000000000000002E-2</v>
      </c>
      <c r="AC2505" s="19">
        <v>5.2999999999999999E-2</v>
      </c>
      <c r="AD2505" s="21"/>
      <c r="AE2505" s="21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21"/>
      <c r="CS2505" s="21"/>
      <c r="CT2505" s="21"/>
      <c r="CU2505" s="21"/>
      <c r="CV2505" s="21"/>
      <c r="CW2505" s="21"/>
      <c r="CX2505" s="21"/>
      <c r="CY2505" s="21"/>
      <c r="CZ2505" s="21"/>
      <c r="DA2505" s="21"/>
      <c r="DB2505" s="21"/>
      <c r="DC2505" s="21"/>
      <c r="DD2505" s="21"/>
      <c r="DE2505" s="21"/>
      <c r="DF2505" s="21"/>
      <c r="DG2505" s="21"/>
      <c r="DH2505" s="21"/>
      <c r="DI2505" s="21"/>
      <c r="DJ2505" s="21"/>
      <c r="DK2505" s="21"/>
      <c r="DL2505" s="21"/>
      <c r="DM2505" s="21"/>
      <c r="DN2505" s="21"/>
      <c r="DO2505" s="21"/>
      <c r="DP2505" s="21"/>
      <c r="DQ2505" s="21"/>
      <c r="DR2505" s="21"/>
      <c r="DS2505" s="21"/>
      <c r="DT2505" s="21"/>
      <c r="DU2505" s="21"/>
      <c r="DV2505" s="21"/>
      <c r="DW2505" s="21"/>
      <c r="DX2505" s="21"/>
      <c r="DY2505" s="21"/>
      <c r="DZ2505" s="21"/>
      <c r="EA2505" s="21"/>
      <c r="EB2505" s="21"/>
      <c r="EC2505" s="21"/>
      <c r="ED2505" s="21"/>
      <c r="EE2505" s="21"/>
      <c r="EF2505" s="21"/>
      <c r="EG2505" s="21"/>
      <c r="EH2505" s="21"/>
      <c r="EI2505" s="21"/>
      <c r="EJ2505" s="21"/>
      <c r="EK2505" s="21"/>
      <c r="EL2505" s="21"/>
      <c r="EM2505" s="21"/>
      <c r="EN2505" s="21"/>
      <c r="EO2505" s="21"/>
      <c r="EP2505" s="21"/>
      <c r="EQ2505" s="21"/>
      <c r="ER2505" s="21"/>
      <c r="ES2505" s="21"/>
    </row>
    <row r="2506" spans="1:149" s="7" customFormat="1" x14ac:dyDescent="0.25">
      <c r="A2506" s="7" t="s">
        <v>89</v>
      </c>
      <c r="B2506" s="8" t="s">
        <v>558</v>
      </c>
      <c r="C2506" s="7" t="s">
        <v>20</v>
      </c>
      <c r="D2506" s="7" t="s">
        <v>5259</v>
      </c>
      <c r="E2506" s="7" t="s">
        <v>65</v>
      </c>
      <c r="F2506" s="7" t="s">
        <v>5258</v>
      </c>
      <c r="G2506" s="7" t="s">
        <v>103</v>
      </c>
      <c r="K2506" s="7">
        <v>950</v>
      </c>
      <c r="L2506" s="7">
        <v>975</v>
      </c>
      <c r="M2506" s="7">
        <v>962.5</v>
      </c>
      <c r="S2506" s="7" t="s">
        <v>34</v>
      </c>
      <c r="V2506" s="7" t="s">
        <v>5143</v>
      </c>
      <c r="W2506" s="7" t="s">
        <v>5157</v>
      </c>
      <c r="X2506" s="7" t="s">
        <v>5196</v>
      </c>
      <c r="Y2506" s="10">
        <v>7.2999999999999995E-2</v>
      </c>
      <c r="Z2506" s="11">
        <v>6.3E-2</v>
      </c>
      <c r="AA2506" s="11">
        <v>5.7000000000000002E-2</v>
      </c>
      <c r="AB2506" s="19">
        <v>5.7000000000000002E-2</v>
      </c>
      <c r="AC2506" s="19">
        <v>5.2999999999999999E-2</v>
      </c>
      <c r="AD2506" s="21"/>
      <c r="AE2506" s="21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/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/>
      <c r="CK2506" s="21"/>
      <c r="CL2506" s="21"/>
      <c r="CM2506" s="21"/>
      <c r="CN2506" s="21"/>
      <c r="CO2506" s="21"/>
      <c r="CP2506" s="21"/>
      <c r="CQ2506" s="21"/>
      <c r="CR2506" s="21"/>
      <c r="CS2506" s="21"/>
      <c r="CT2506" s="21"/>
      <c r="CU2506" s="21"/>
      <c r="CV2506" s="21"/>
      <c r="CW2506" s="21"/>
      <c r="CX2506" s="21"/>
      <c r="CY2506" s="21"/>
      <c r="CZ2506" s="21"/>
      <c r="DA2506" s="21"/>
      <c r="DB2506" s="21"/>
      <c r="DC2506" s="21"/>
      <c r="DD2506" s="21"/>
      <c r="DE2506" s="21"/>
      <c r="DF2506" s="21"/>
      <c r="DG2506" s="21"/>
      <c r="DH2506" s="21"/>
      <c r="DI2506" s="21"/>
      <c r="DJ2506" s="21"/>
      <c r="DK2506" s="21"/>
      <c r="DL2506" s="21"/>
      <c r="DM2506" s="21"/>
      <c r="DN2506" s="21"/>
      <c r="DO2506" s="21"/>
      <c r="DP2506" s="21"/>
      <c r="DQ2506" s="21"/>
      <c r="DR2506" s="21"/>
      <c r="DS2506" s="21"/>
      <c r="DT2506" s="21"/>
      <c r="DU2506" s="21"/>
      <c r="DV2506" s="21"/>
      <c r="DW2506" s="21"/>
      <c r="DX2506" s="21"/>
      <c r="DY2506" s="21"/>
      <c r="DZ2506" s="21"/>
      <c r="EA2506" s="21"/>
      <c r="EB2506" s="21"/>
      <c r="EC2506" s="21"/>
      <c r="ED2506" s="21"/>
      <c r="EE2506" s="21"/>
      <c r="EF2506" s="21"/>
      <c r="EG2506" s="21"/>
      <c r="EH2506" s="21"/>
      <c r="EI2506" s="21"/>
      <c r="EJ2506" s="21"/>
      <c r="EK2506" s="21"/>
      <c r="EL2506" s="21"/>
      <c r="EM2506" s="21"/>
      <c r="EN2506" s="21"/>
      <c r="EO2506" s="21"/>
      <c r="EP2506" s="21"/>
      <c r="EQ2506" s="21"/>
      <c r="ER2506" s="21"/>
      <c r="ES2506" s="21"/>
    </row>
    <row r="2507" spans="1:149" s="7" customFormat="1" x14ac:dyDescent="0.25">
      <c r="A2507" s="7" t="s">
        <v>89</v>
      </c>
      <c r="B2507" s="8" t="s">
        <v>559</v>
      </c>
      <c r="C2507" s="7" t="s">
        <v>20</v>
      </c>
      <c r="D2507" s="7" t="s">
        <v>5259</v>
      </c>
      <c r="E2507" s="7" t="s">
        <v>65</v>
      </c>
      <c r="F2507" s="7" t="s">
        <v>5258</v>
      </c>
      <c r="G2507" s="7" t="s">
        <v>103</v>
      </c>
      <c r="K2507" s="7">
        <v>975</v>
      </c>
      <c r="L2507" s="7">
        <v>1000</v>
      </c>
      <c r="M2507" s="7">
        <v>987.5</v>
      </c>
      <c r="S2507" s="7" t="s">
        <v>34</v>
      </c>
      <c r="V2507" s="7" t="s">
        <v>5143</v>
      </c>
      <c r="W2507" s="7" t="s">
        <v>5157</v>
      </c>
      <c r="X2507" s="7" t="s">
        <v>5196</v>
      </c>
      <c r="Y2507" s="10">
        <v>7.2999999999999995E-2</v>
      </c>
      <c r="Z2507" s="11">
        <v>6.3E-2</v>
      </c>
      <c r="AA2507" s="11">
        <v>5.7000000000000002E-2</v>
      </c>
      <c r="AB2507" s="19">
        <v>5.7000000000000002E-2</v>
      </c>
      <c r="AC2507" s="19">
        <v>5.2999999999999999E-2</v>
      </c>
      <c r="AD2507" s="21"/>
      <c r="AE2507" s="21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  <c r="BL2507" s="21"/>
      <c r="BM2507" s="21"/>
      <c r="BN2507" s="21"/>
      <c r="BO2507" s="21"/>
      <c r="BP2507" s="21"/>
      <c r="BQ2507" s="21"/>
      <c r="BR2507" s="21"/>
      <c r="BS2507" s="21"/>
      <c r="BT2507" s="21"/>
      <c r="BU2507" s="21"/>
      <c r="BV2507" s="21"/>
      <c r="BW2507" s="21"/>
      <c r="BX2507" s="21"/>
      <c r="BY2507" s="21"/>
      <c r="BZ2507" s="21"/>
      <c r="CA2507" s="21"/>
      <c r="CB2507" s="21"/>
      <c r="CC2507" s="21"/>
      <c r="CD2507" s="21"/>
      <c r="CE2507" s="21"/>
      <c r="CF2507" s="21"/>
      <c r="CG2507" s="21"/>
      <c r="CH2507" s="21"/>
      <c r="CI2507" s="21"/>
      <c r="CJ2507" s="21"/>
      <c r="CK2507" s="21"/>
      <c r="CL2507" s="21"/>
      <c r="CM2507" s="21"/>
      <c r="CN2507" s="21"/>
      <c r="CO2507" s="21"/>
      <c r="CP2507" s="21"/>
      <c r="CQ2507" s="21"/>
      <c r="CR2507" s="21"/>
      <c r="CS2507" s="21"/>
      <c r="CT2507" s="21"/>
      <c r="CU2507" s="21"/>
      <c r="CV2507" s="21"/>
      <c r="CW2507" s="21"/>
      <c r="CX2507" s="21"/>
      <c r="CY2507" s="21"/>
      <c r="CZ2507" s="21"/>
      <c r="DA2507" s="21"/>
      <c r="DB2507" s="21"/>
      <c r="DC2507" s="21"/>
      <c r="DD2507" s="21"/>
      <c r="DE2507" s="21"/>
      <c r="DF2507" s="21"/>
      <c r="DG2507" s="21"/>
      <c r="DH2507" s="21"/>
      <c r="DI2507" s="21"/>
      <c r="DJ2507" s="21"/>
      <c r="DK2507" s="21"/>
      <c r="DL2507" s="21"/>
      <c r="DM2507" s="21"/>
      <c r="DN2507" s="21"/>
      <c r="DO2507" s="21"/>
      <c r="DP2507" s="21"/>
      <c r="DQ2507" s="21"/>
      <c r="DR2507" s="21"/>
      <c r="DS2507" s="21"/>
      <c r="DT2507" s="21"/>
      <c r="DU2507" s="21"/>
      <c r="DV2507" s="21"/>
      <c r="DW2507" s="21"/>
      <c r="DX2507" s="21"/>
      <c r="DY2507" s="21"/>
      <c r="DZ2507" s="21"/>
      <c r="EA2507" s="21"/>
      <c r="EB2507" s="21"/>
      <c r="EC2507" s="21"/>
      <c r="ED2507" s="21"/>
      <c r="EE2507" s="21"/>
      <c r="EF2507" s="21"/>
      <c r="EG2507" s="21"/>
      <c r="EH2507" s="21"/>
      <c r="EI2507" s="21"/>
      <c r="EJ2507" s="21"/>
      <c r="EK2507" s="21"/>
      <c r="EL2507" s="21"/>
      <c r="EM2507" s="21"/>
      <c r="EN2507" s="21"/>
      <c r="EO2507" s="21"/>
      <c r="EP2507" s="21"/>
      <c r="EQ2507" s="21"/>
      <c r="ER2507" s="21"/>
      <c r="ES2507" s="21"/>
    </row>
    <row r="2508" spans="1:149" s="7" customFormat="1" x14ac:dyDescent="0.25">
      <c r="A2508" s="7" t="s">
        <v>89</v>
      </c>
      <c r="B2508" s="8" t="s">
        <v>560</v>
      </c>
      <c r="C2508" s="7" t="s">
        <v>20</v>
      </c>
      <c r="D2508" s="7" t="s">
        <v>5259</v>
      </c>
      <c r="E2508" s="7" t="s">
        <v>65</v>
      </c>
      <c r="F2508" s="7" t="s">
        <v>5258</v>
      </c>
      <c r="G2508" s="7" t="s">
        <v>103</v>
      </c>
      <c r="K2508" s="7">
        <v>1000</v>
      </c>
      <c r="L2508" s="7">
        <v>1025</v>
      </c>
      <c r="M2508" s="7">
        <v>1012.5</v>
      </c>
      <c r="S2508" s="7" t="s">
        <v>34</v>
      </c>
      <c r="V2508" s="7" t="s">
        <v>5143</v>
      </c>
      <c r="W2508" s="7" t="s">
        <v>5157</v>
      </c>
      <c r="X2508" s="7" t="s">
        <v>5196</v>
      </c>
      <c r="Y2508" s="10">
        <v>7.2999999999999995E-2</v>
      </c>
      <c r="Z2508" s="11">
        <v>6.3E-2</v>
      </c>
      <c r="AA2508" s="11">
        <v>5.7000000000000002E-2</v>
      </c>
      <c r="AB2508" s="19">
        <v>5.7000000000000002E-2</v>
      </c>
      <c r="AC2508" s="19">
        <v>5.2999999999999999E-2</v>
      </c>
      <c r="AD2508" s="21"/>
      <c r="AE2508" s="21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  <c r="BL2508" s="21"/>
      <c r="BM2508" s="21"/>
      <c r="BN2508" s="21"/>
      <c r="BO2508" s="21"/>
      <c r="BP2508" s="21"/>
      <c r="BQ2508" s="21"/>
      <c r="BR2508" s="21"/>
      <c r="BS2508" s="21"/>
      <c r="BT2508" s="21"/>
      <c r="BU2508" s="21"/>
      <c r="BV2508" s="21"/>
      <c r="BW2508" s="21"/>
      <c r="BX2508" s="21"/>
      <c r="BY2508" s="21"/>
      <c r="BZ2508" s="21"/>
      <c r="CA2508" s="21"/>
      <c r="CB2508" s="21"/>
      <c r="CC2508" s="21"/>
      <c r="CD2508" s="21"/>
      <c r="CE2508" s="21"/>
      <c r="CF2508" s="21"/>
      <c r="CG2508" s="21"/>
      <c r="CH2508" s="21"/>
      <c r="CI2508" s="21"/>
      <c r="CJ2508" s="21"/>
      <c r="CK2508" s="21"/>
      <c r="CL2508" s="21"/>
      <c r="CM2508" s="21"/>
      <c r="CN2508" s="21"/>
      <c r="CO2508" s="21"/>
      <c r="CP2508" s="21"/>
      <c r="CQ2508" s="21"/>
      <c r="CR2508" s="21"/>
      <c r="CS2508" s="21"/>
      <c r="CT2508" s="21"/>
      <c r="CU2508" s="21"/>
      <c r="CV2508" s="21"/>
      <c r="CW2508" s="21"/>
      <c r="CX2508" s="21"/>
      <c r="CY2508" s="21"/>
      <c r="CZ2508" s="21"/>
      <c r="DA2508" s="21"/>
      <c r="DB2508" s="21"/>
      <c r="DC2508" s="21"/>
      <c r="DD2508" s="21"/>
      <c r="DE2508" s="21"/>
      <c r="DF2508" s="21"/>
      <c r="DG2508" s="21"/>
      <c r="DH2508" s="21"/>
      <c r="DI2508" s="21"/>
      <c r="DJ2508" s="21"/>
      <c r="DK2508" s="21"/>
      <c r="DL2508" s="21"/>
      <c r="DM2508" s="21"/>
      <c r="DN2508" s="21"/>
      <c r="DO2508" s="21"/>
      <c r="DP2508" s="21"/>
      <c r="DQ2508" s="21"/>
      <c r="DR2508" s="21"/>
      <c r="DS2508" s="21"/>
      <c r="DT2508" s="21"/>
      <c r="DU2508" s="21"/>
      <c r="DV2508" s="21"/>
      <c r="DW2508" s="21"/>
      <c r="DX2508" s="21"/>
      <c r="DY2508" s="21"/>
      <c r="DZ2508" s="21"/>
      <c r="EA2508" s="21"/>
      <c r="EB2508" s="21"/>
      <c r="EC2508" s="21"/>
      <c r="ED2508" s="21"/>
      <c r="EE2508" s="21"/>
      <c r="EF2508" s="21"/>
      <c r="EG2508" s="21"/>
      <c r="EH2508" s="21"/>
      <c r="EI2508" s="21"/>
      <c r="EJ2508" s="21"/>
      <c r="EK2508" s="21"/>
      <c r="EL2508" s="21"/>
      <c r="EM2508" s="21"/>
      <c r="EN2508" s="21"/>
      <c r="EO2508" s="21"/>
      <c r="EP2508" s="21"/>
      <c r="EQ2508" s="21"/>
      <c r="ER2508" s="21"/>
      <c r="ES2508" s="21"/>
    </row>
    <row r="2509" spans="1:149" s="7" customFormat="1" x14ac:dyDescent="0.25">
      <c r="A2509" s="7" t="s">
        <v>89</v>
      </c>
      <c r="B2509" s="8" t="s">
        <v>616</v>
      </c>
      <c r="C2509" s="7" t="s">
        <v>20</v>
      </c>
      <c r="D2509" s="7" t="s">
        <v>5259</v>
      </c>
      <c r="E2509" s="7" t="s">
        <v>65</v>
      </c>
      <c r="F2509" s="7" t="s">
        <v>5258</v>
      </c>
      <c r="G2509" s="7" t="s">
        <v>103</v>
      </c>
      <c r="K2509" s="7">
        <v>1025</v>
      </c>
      <c r="L2509" s="7">
        <v>1050</v>
      </c>
      <c r="M2509" s="7">
        <v>1035</v>
      </c>
      <c r="S2509" s="7" t="s">
        <v>34</v>
      </c>
      <c r="V2509" s="7" t="s">
        <v>5143</v>
      </c>
      <c r="W2509" s="7" t="s">
        <v>5157</v>
      </c>
      <c r="X2509" s="7" t="s">
        <v>5196</v>
      </c>
      <c r="Y2509" s="10">
        <v>7.2999999999999995E-2</v>
      </c>
      <c r="Z2509" s="11">
        <v>6.3E-2</v>
      </c>
      <c r="AA2509" s="11">
        <v>5.7000000000000002E-2</v>
      </c>
      <c r="AB2509" s="19">
        <v>5.7000000000000002E-2</v>
      </c>
      <c r="AC2509" s="19">
        <v>5.2999999999999999E-2</v>
      </c>
      <c r="AD2509" s="21"/>
      <c r="AE2509" s="21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  <c r="BL2509" s="21"/>
      <c r="BM2509" s="21"/>
      <c r="BN2509" s="21"/>
      <c r="BO2509" s="21"/>
      <c r="BP2509" s="21"/>
      <c r="BQ2509" s="21"/>
      <c r="BR2509" s="21"/>
      <c r="BS2509" s="21"/>
      <c r="BT2509" s="21"/>
      <c r="BU2509" s="21"/>
      <c r="BV2509" s="21"/>
      <c r="BW2509" s="21"/>
      <c r="BX2509" s="21"/>
      <c r="BY2509" s="21"/>
      <c r="BZ2509" s="21"/>
      <c r="CA2509" s="21"/>
      <c r="CB2509" s="21"/>
      <c r="CC2509" s="21"/>
      <c r="CD2509" s="21"/>
      <c r="CE2509" s="21"/>
      <c r="CF2509" s="21"/>
      <c r="CG2509" s="21"/>
      <c r="CH2509" s="21"/>
      <c r="CI2509" s="21"/>
      <c r="CJ2509" s="21"/>
      <c r="CK2509" s="21"/>
      <c r="CL2509" s="21"/>
      <c r="CM2509" s="21"/>
      <c r="CN2509" s="21"/>
      <c r="CO2509" s="21"/>
      <c r="CP2509" s="21"/>
      <c r="CQ2509" s="21"/>
      <c r="CR2509" s="21"/>
      <c r="CS2509" s="21"/>
      <c r="CT2509" s="21"/>
      <c r="CU2509" s="21"/>
      <c r="CV2509" s="21"/>
      <c r="CW2509" s="21"/>
      <c r="CX2509" s="21"/>
      <c r="CY2509" s="21"/>
      <c r="CZ2509" s="21"/>
      <c r="DA2509" s="21"/>
      <c r="DB2509" s="21"/>
      <c r="DC2509" s="21"/>
      <c r="DD2509" s="21"/>
      <c r="DE2509" s="21"/>
      <c r="DF2509" s="21"/>
      <c r="DG2509" s="21"/>
      <c r="DH2509" s="21"/>
      <c r="DI2509" s="21"/>
      <c r="DJ2509" s="21"/>
      <c r="DK2509" s="21"/>
      <c r="DL2509" s="21"/>
      <c r="DM2509" s="21"/>
      <c r="DN2509" s="21"/>
      <c r="DO2509" s="21"/>
      <c r="DP2509" s="21"/>
      <c r="DQ2509" s="21"/>
      <c r="DR2509" s="21"/>
      <c r="DS2509" s="21"/>
      <c r="DT2509" s="21"/>
      <c r="DU2509" s="21"/>
      <c r="DV2509" s="21"/>
      <c r="DW2509" s="21"/>
      <c r="DX2509" s="21"/>
      <c r="DY2509" s="21"/>
      <c r="DZ2509" s="21"/>
      <c r="EA2509" s="21"/>
      <c r="EB2509" s="21"/>
      <c r="EC2509" s="21"/>
      <c r="ED2509" s="21"/>
      <c r="EE2509" s="21"/>
      <c r="EF2509" s="21"/>
      <c r="EG2509" s="21"/>
      <c r="EH2509" s="21"/>
      <c r="EI2509" s="21"/>
      <c r="EJ2509" s="21"/>
      <c r="EK2509" s="21"/>
      <c r="EL2509" s="21"/>
      <c r="EM2509" s="21"/>
      <c r="EN2509" s="21"/>
      <c r="EO2509" s="21"/>
      <c r="EP2509" s="21"/>
      <c r="EQ2509" s="21"/>
      <c r="ER2509" s="21"/>
      <c r="ES2509" s="21"/>
    </row>
    <row r="2510" spans="1:149" s="7" customFormat="1" x14ac:dyDescent="0.25">
      <c r="A2510" s="7" t="s">
        <v>89</v>
      </c>
      <c r="B2510" s="8" t="s">
        <v>3772</v>
      </c>
      <c r="C2510" s="7" t="s">
        <v>20</v>
      </c>
      <c r="D2510" s="7" t="s">
        <v>5259</v>
      </c>
      <c r="E2510" s="7" t="s">
        <v>65</v>
      </c>
      <c r="F2510" s="7" t="s">
        <v>5258</v>
      </c>
      <c r="G2510" s="7" t="s">
        <v>70</v>
      </c>
      <c r="K2510" s="7">
        <v>0</v>
      </c>
      <c r="L2510" s="7">
        <v>50</v>
      </c>
      <c r="M2510" s="7">
        <v>25</v>
      </c>
      <c r="V2510" s="7" t="s">
        <v>5141</v>
      </c>
      <c r="W2510" s="7" t="s">
        <v>5157</v>
      </c>
      <c r="X2510" s="7" t="s">
        <v>5196</v>
      </c>
      <c r="Y2510" s="10">
        <v>7.2999999999999995E-2</v>
      </c>
      <c r="Z2510" s="11">
        <v>6.3E-2</v>
      </c>
      <c r="AA2510" s="11">
        <v>5.7000000000000002E-2</v>
      </c>
      <c r="AB2510" s="19">
        <v>5.7000000000000002E-2</v>
      </c>
      <c r="AC2510" s="19">
        <v>5.2999999999999999E-2</v>
      </c>
      <c r="AD2510" s="21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  <c r="BL2510" s="21"/>
      <c r="BM2510" s="21"/>
      <c r="BN2510" s="21"/>
      <c r="BO2510" s="21"/>
      <c r="BP2510" s="21"/>
      <c r="BQ2510" s="21"/>
      <c r="BR2510" s="21"/>
      <c r="BS2510" s="21"/>
      <c r="BT2510" s="21"/>
      <c r="BU2510" s="21"/>
      <c r="BV2510" s="21"/>
      <c r="BW2510" s="21"/>
      <c r="BX2510" s="21"/>
      <c r="BY2510" s="21"/>
      <c r="BZ2510" s="21"/>
      <c r="CA2510" s="21"/>
      <c r="CB2510" s="21"/>
      <c r="CC2510" s="21"/>
      <c r="CD2510" s="21"/>
      <c r="CE2510" s="21"/>
      <c r="CF2510" s="21"/>
      <c r="CG2510" s="21"/>
      <c r="CH2510" s="21"/>
      <c r="CI2510" s="21"/>
      <c r="CJ2510" s="21"/>
      <c r="CK2510" s="21"/>
      <c r="CL2510" s="21"/>
      <c r="CM2510" s="21"/>
      <c r="CN2510" s="21"/>
      <c r="CO2510" s="21"/>
      <c r="CP2510" s="21"/>
      <c r="CQ2510" s="21"/>
      <c r="CR2510" s="21"/>
      <c r="CS2510" s="21"/>
      <c r="CT2510" s="21"/>
      <c r="CU2510" s="21"/>
      <c r="CV2510" s="21"/>
      <c r="CW2510" s="21"/>
      <c r="CX2510" s="21"/>
      <c r="CY2510" s="21"/>
      <c r="CZ2510" s="21"/>
      <c r="DA2510" s="21"/>
      <c r="DB2510" s="21"/>
      <c r="DC2510" s="21"/>
      <c r="DD2510" s="21"/>
      <c r="DE2510" s="21"/>
      <c r="DF2510" s="21"/>
      <c r="DG2510" s="21"/>
      <c r="DH2510" s="21"/>
      <c r="DI2510" s="21"/>
      <c r="DJ2510" s="21"/>
      <c r="DK2510" s="21"/>
      <c r="DL2510" s="21"/>
      <c r="DM2510" s="21"/>
      <c r="DN2510" s="21"/>
      <c r="DO2510" s="21"/>
      <c r="DP2510" s="21"/>
      <c r="DQ2510" s="21"/>
      <c r="DR2510" s="21"/>
      <c r="DS2510" s="21"/>
      <c r="DT2510" s="21"/>
      <c r="DU2510" s="21"/>
      <c r="DV2510" s="21"/>
      <c r="DW2510" s="21"/>
      <c r="DX2510" s="21"/>
      <c r="DY2510" s="21"/>
      <c r="DZ2510" s="21"/>
      <c r="EA2510" s="21"/>
      <c r="EB2510" s="21"/>
      <c r="EC2510" s="21"/>
      <c r="ED2510" s="21"/>
      <c r="EE2510" s="21"/>
      <c r="EF2510" s="21"/>
      <c r="EG2510" s="21"/>
      <c r="EH2510" s="21"/>
      <c r="EI2510" s="21"/>
      <c r="EJ2510" s="21"/>
      <c r="EK2510" s="21"/>
      <c r="EL2510" s="21"/>
      <c r="EM2510" s="21"/>
      <c r="EN2510" s="21"/>
      <c r="EO2510" s="21"/>
      <c r="EP2510" s="21"/>
      <c r="EQ2510" s="21"/>
      <c r="ER2510" s="21"/>
      <c r="ES2510" s="21"/>
    </row>
    <row r="2511" spans="1:149" s="7" customFormat="1" x14ac:dyDescent="0.25">
      <c r="A2511" s="7" t="s">
        <v>89</v>
      </c>
      <c r="B2511" s="8" t="s">
        <v>3773</v>
      </c>
      <c r="C2511" s="7" t="s">
        <v>20</v>
      </c>
      <c r="D2511" s="7" t="s">
        <v>5259</v>
      </c>
      <c r="E2511" s="7" t="s">
        <v>65</v>
      </c>
      <c r="F2511" s="7" t="s">
        <v>5258</v>
      </c>
      <c r="G2511" s="7" t="s">
        <v>70</v>
      </c>
      <c r="K2511" s="7">
        <v>50</v>
      </c>
      <c r="L2511" s="7">
        <v>100</v>
      </c>
      <c r="M2511" s="7">
        <v>75</v>
      </c>
      <c r="V2511" s="7" t="s">
        <v>5141</v>
      </c>
      <c r="W2511" s="7" t="s">
        <v>5157</v>
      </c>
      <c r="X2511" s="7" t="s">
        <v>5196</v>
      </c>
      <c r="Y2511" s="10">
        <v>7.2999999999999995E-2</v>
      </c>
      <c r="Z2511" s="11">
        <v>6.3E-2</v>
      </c>
      <c r="AA2511" s="11">
        <v>5.7000000000000002E-2</v>
      </c>
      <c r="AB2511" s="19">
        <v>5.7000000000000002E-2</v>
      </c>
      <c r="AC2511" s="19">
        <v>5.2999999999999999E-2</v>
      </c>
      <c r="AD2511" s="21"/>
      <c r="AE2511" s="21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/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1"/>
      <c r="CW2511" s="21"/>
      <c r="CX2511" s="21"/>
      <c r="CY2511" s="21"/>
      <c r="CZ2511" s="21"/>
      <c r="DA2511" s="21"/>
      <c r="DB2511" s="21"/>
      <c r="DC2511" s="21"/>
      <c r="DD2511" s="21"/>
      <c r="DE2511" s="21"/>
      <c r="DF2511" s="21"/>
      <c r="DG2511" s="21"/>
      <c r="DH2511" s="21"/>
      <c r="DI2511" s="21"/>
      <c r="DJ2511" s="21"/>
      <c r="DK2511" s="21"/>
      <c r="DL2511" s="21"/>
      <c r="DM2511" s="21"/>
      <c r="DN2511" s="21"/>
      <c r="DO2511" s="21"/>
      <c r="DP2511" s="21"/>
      <c r="DQ2511" s="21"/>
      <c r="DR2511" s="21"/>
      <c r="DS2511" s="21"/>
      <c r="DT2511" s="21"/>
      <c r="DU2511" s="21"/>
      <c r="DV2511" s="21"/>
      <c r="DW2511" s="21"/>
      <c r="DX2511" s="21"/>
      <c r="DY2511" s="21"/>
      <c r="DZ2511" s="21"/>
      <c r="EA2511" s="21"/>
      <c r="EB2511" s="21"/>
      <c r="EC2511" s="21"/>
      <c r="ED2511" s="21"/>
      <c r="EE2511" s="21"/>
      <c r="EF2511" s="21"/>
      <c r="EG2511" s="21"/>
      <c r="EH2511" s="21"/>
      <c r="EI2511" s="21"/>
      <c r="EJ2511" s="21"/>
      <c r="EK2511" s="21"/>
      <c r="EL2511" s="21"/>
      <c r="EM2511" s="21"/>
      <c r="EN2511" s="21"/>
      <c r="EO2511" s="21"/>
      <c r="EP2511" s="21"/>
      <c r="EQ2511" s="21"/>
      <c r="ER2511" s="21"/>
      <c r="ES2511" s="21"/>
    </row>
    <row r="2512" spans="1:149" s="7" customFormat="1" x14ac:dyDescent="0.25">
      <c r="A2512" s="7" t="s">
        <v>89</v>
      </c>
      <c r="B2512" s="8" t="s">
        <v>3774</v>
      </c>
      <c r="C2512" s="7" t="s">
        <v>20</v>
      </c>
      <c r="D2512" s="7" t="s">
        <v>5259</v>
      </c>
      <c r="E2512" s="7" t="s">
        <v>65</v>
      </c>
      <c r="F2512" s="7" t="s">
        <v>5258</v>
      </c>
      <c r="G2512" s="7" t="s">
        <v>70</v>
      </c>
      <c r="K2512" s="7">
        <v>100</v>
      </c>
      <c r="L2512" s="7">
        <v>150</v>
      </c>
      <c r="M2512" s="7">
        <v>125</v>
      </c>
      <c r="V2512" s="7" t="s">
        <v>5141</v>
      </c>
      <c r="W2512" s="7" t="s">
        <v>5157</v>
      </c>
      <c r="X2512" s="7" t="s">
        <v>5196</v>
      </c>
      <c r="Y2512" s="10">
        <v>7.2999999999999995E-2</v>
      </c>
      <c r="Z2512" s="11">
        <v>6.3E-2</v>
      </c>
      <c r="AA2512" s="11">
        <v>5.7000000000000002E-2</v>
      </c>
      <c r="AB2512" s="19">
        <v>5.7000000000000002E-2</v>
      </c>
      <c r="AC2512" s="19">
        <v>5.2999999999999999E-2</v>
      </c>
      <c r="AD2512" s="21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  <c r="CW2512" s="21"/>
      <c r="CX2512" s="21"/>
      <c r="CY2512" s="21"/>
      <c r="CZ2512" s="21"/>
      <c r="DA2512" s="21"/>
      <c r="DB2512" s="21"/>
      <c r="DC2512" s="21"/>
      <c r="DD2512" s="21"/>
      <c r="DE2512" s="21"/>
      <c r="DF2512" s="21"/>
      <c r="DG2512" s="21"/>
      <c r="DH2512" s="21"/>
      <c r="DI2512" s="21"/>
      <c r="DJ2512" s="21"/>
      <c r="DK2512" s="21"/>
      <c r="DL2512" s="21"/>
      <c r="DM2512" s="21"/>
      <c r="DN2512" s="21"/>
      <c r="DO2512" s="21"/>
      <c r="DP2512" s="21"/>
      <c r="DQ2512" s="21"/>
      <c r="DR2512" s="21"/>
      <c r="DS2512" s="21"/>
      <c r="DT2512" s="21"/>
      <c r="DU2512" s="21"/>
      <c r="DV2512" s="21"/>
      <c r="DW2512" s="21"/>
      <c r="DX2512" s="21"/>
      <c r="DY2512" s="21"/>
      <c r="DZ2512" s="21"/>
      <c r="EA2512" s="21"/>
      <c r="EB2512" s="21"/>
      <c r="EC2512" s="21"/>
      <c r="ED2512" s="21"/>
      <c r="EE2512" s="21"/>
      <c r="EF2512" s="21"/>
      <c r="EG2512" s="21"/>
      <c r="EH2512" s="21"/>
      <c r="EI2512" s="21"/>
      <c r="EJ2512" s="21"/>
      <c r="EK2512" s="21"/>
      <c r="EL2512" s="21"/>
      <c r="EM2512" s="21"/>
      <c r="EN2512" s="21"/>
      <c r="EO2512" s="21"/>
      <c r="EP2512" s="21"/>
      <c r="EQ2512" s="21"/>
      <c r="ER2512" s="21"/>
      <c r="ES2512" s="21"/>
    </row>
    <row r="2513" spans="1:149" s="7" customFormat="1" x14ac:dyDescent="0.25">
      <c r="A2513" s="7" t="s">
        <v>89</v>
      </c>
      <c r="B2513" s="8" t="s">
        <v>3775</v>
      </c>
      <c r="C2513" s="7" t="s">
        <v>20</v>
      </c>
      <c r="D2513" s="7" t="s">
        <v>5259</v>
      </c>
      <c r="E2513" s="7" t="s">
        <v>65</v>
      </c>
      <c r="F2513" s="7" t="s">
        <v>5258</v>
      </c>
      <c r="G2513" s="7" t="s">
        <v>70</v>
      </c>
      <c r="K2513" s="7">
        <v>150</v>
      </c>
      <c r="L2513" s="7">
        <v>200</v>
      </c>
      <c r="M2513" s="7">
        <v>175</v>
      </c>
      <c r="V2513" s="7" t="s">
        <v>5142</v>
      </c>
      <c r="W2513" s="7" t="s">
        <v>5157</v>
      </c>
      <c r="X2513" s="7" t="s">
        <v>5196</v>
      </c>
      <c r="Y2513" s="10">
        <v>7.2999999999999995E-2</v>
      </c>
      <c r="Z2513" s="11">
        <v>6.3E-2</v>
      </c>
      <c r="AA2513" s="11">
        <v>5.7000000000000002E-2</v>
      </c>
      <c r="AB2513" s="19">
        <v>5.7000000000000002E-2</v>
      </c>
      <c r="AC2513" s="19">
        <v>5.2999999999999999E-2</v>
      </c>
      <c r="AD2513" s="21"/>
      <c r="AE2513" s="21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  <c r="CW2513" s="21"/>
      <c r="CX2513" s="21"/>
      <c r="CY2513" s="21"/>
      <c r="CZ2513" s="21"/>
      <c r="DA2513" s="21"/>
      <c r="DB2513" s="21"/>
      <c r="DC2513" s="21"/>
      <c r="DD2513" s="21"/>
      <c r="DE2513" s="21"/>
      <c r="DF2513" s="21"/>
      <c r="DG2513" s="21"/>
      <c r="DH2513" s="21"/>
      <c r="DI2513" s="21"/>
      <c r="DJ2513" s="21"/>
      <c r="DK2513" s="21"/>
      <c r="DL2513" s="21"/>
      <c r="DM2513" s="21"/>
      <c r="DN2513" s="21"/>
      <c r="DO2513" s="21"/>
      <c r="DP2513" s="21"/>
      <c r="DQ2513" s="21"/>
      <c r="DR2513" s="21"/>
      <c r="DS2513" s="21"/>
      <c r="DT2513" s="21"/>
      <c r="DU2513" s="21"/>
      <c r="DV2513" s="21"/>
      <c r="DW2513" s="21"/>
      <c r="DX2513" s="21"/>
      <c r="DY2513" s="21"/>
      <c r="DZ2513" s="21"/>
      <c r="EA2513" s="21"/>
      <c r="EB2513" s="21"/>
      <c r="EC2513" s="21"/>
      <c r="ED2513" s="21"/>
      <c r="EE2513" s="21"/>
      <c r="EF2513" s="21"/>
      <c r="EG2513" s="21"/>
      <c r="EH2513" s="21"/>
      <c r="EI2513" s="21"/>
      <c r="EJ2513" s="21"/>
      <c r="EK2513" s="21"/>
      <c r="EL2513" s="21"/>
      <c r="EM2513" s="21"/>
      <c r="EN2513" s="21"/>
      <c r="EO2513" s="21"/>
      <c r="EP2513" s="21"/>
      <c r="EQ2513" s="21"/>
      <c r="ER2513" s="21"/>
      <c r="ES2513" s="21"/>
    </row>
    <row r="2514" spans="1:149" s="7" customFormat="1" x14ac:dyDescent="0.25">
      <c r="A2514" s="7" t="s">
        <v>89</v>
      </c>
      <c r="B2514" s="8" t="s">
        <v>3776</v>
      </c>
      <c r="C2514" s="7" t="s">
        <v>20</v>
      </c>
      <c r="D2514" s="7" t="s">
        <v>5259</v>
      </c>
      <c r="E2514" s="7" t="s">
        <v>65</v>
      </c>
      <c r="F2514" s="7" t="s">
        <v>5258</v>
      </c>
      <c r="G2514" s="7" t="s">
        <v>70</v>
      </c>
      <c r="K2514" s="7">
        <v>200</v>
      </c>
      <c r="L2514" s="7">
        <v>250</v>
      </c>
      <c r="M2514" s="7">
        <v>225</v>
      </c>
      <c r="V2514" s="7" t="s">
        <v>5142</v>
      </c>
      <c r="W2514" s="7" t="s">
        <v>5157</v>
      </c>
      <c r="X2514" s="7" t="s">
        <v>5196</v>
      </c>
      <c r="Y2514" s="10">
        <v>7.2999999999999995E-2</v>
      </c>
      <c r="Z2514" s="11">
        <v>6.3E-2</v>
      </c>
      <c r="AA2514" s="11">
        <v>5.7000000000000002E-2</v>
      </c>
      <c r="AB2514" s="19">
        <v>5.7000000000000002E-2</v>
      </c>
      <c r="AC2514" s="19">
        <v>5.2999999999999999E-2</v>
      </c>
      <c r="AD2514" s="21"/>
      <c r="AE2514" s="21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  <c r="CW2514" s="21"/>
      <c r="CX2514" s="21"/>
      <c r="CY2514" s="21"/>
      <c r="CZ2514" s="21"/>
      <c r="DA2514" s="21"/>
      <c r="DB2514" s="21"/>
      <c r="DC2514" s="21"/>
      <c r="DD2514" s="21"/>
      <c r="DE2514" s="21"/>
      <c r="DF2514" s="21"/>
      <c r="DG2514" s="21"/>
      <c r="DH2514" s="21"/>
      <c r="DI2514" s="21"/>
      <c r="DJ2514" s="21"/>
      <c r="DK2514" s="21"/>
      <c r="DL2514" s="21"/>
      <c r="DM2514" s="21"/>
      <c r="DN2514" s="21"/>
      <c r="DO2514" s="21"/>
      <c r="DP2514" s="21"/>
      <c r="DQ2514" s="21"/>
      <c r="DR2514" s="21"/>
      <c r="DS2514" s="21"/>
      <c r="DT2514" s="21"/>
      <c r="DU2514" s="21"/>
      <c r="DV2514" s="21"/>
      <c r="DW2514" s="21"/>
      <c r="DX2514" s="21"/>
      <c r="DY2514" s="21"/>
      <c r="DZ2514" s="21"/>
      <c r="EA2514" s="21"/>
      <c r="EB2514" s="21"/>
      <c r="EC2514" s="21"/>
      <c r="ED2514" s="21"/>
      <c r="EE2514" s="21"/>
      <c r="EF2514" s="21"/>
      <c r="EG2514" s="21"/>
      <c r="EH2514" s="21"/>
      <c r="EI2514" s="21"/>
      <c r="EJ2514" s="21"/>
      <c r="EK2514" s="21"/>
      <c r="EL2514" s="21"/>
      <c r="EM2514" s="21"/>
      <c r="EN2514" s="21"/>
      <c r="EO2514" s="21"/>
      <c r="EP2514" s="21"/>
      <c r="EQ2514" s="21"/>
      <c r="ER2514" s="21"/>
      <c r="ES2514" s="21"/>
    </row>
    <row r="2515" spans="1:149" s="7" customFormat="1" x14ac:dyDescent="0.25">
      <c r="A2515" s="7" t="s">
        <v>89</v>
      </c>
      <c r="B2515" s="8" t="s">
        <v>3777</v>
      </c>
      <c r="C2515" s="7" t="s">
        <v>20</v>
      </c>
      <c r="D2515" s="7" t="s">
        <v>5259</v>
      </c>
      <c r="E2515" s="7" t="s">
        <v>65</v>
      </c>
      <c r="F2515" s="7" t="s">
        <v>5258</v>
      </c>
      <c r="G2515" s="7" t="s">
        <v>70</v>
      </c>
      <c r="K2515" s="7">
        <v>250</v>
      </c>
      <c r="L2515" s="7">
        <v>300</v>
      </c>
      <c r="M2515" s="7">
        <v>275</v>
      </c>
      <c r="V2515" s="7" t="s">
        <v>5142</v>
      </c>
      <c r="W2515" s="7" t="s">
        <v>5157</v>
      </c>
      <c r="X2515" s="7" t="s">
        <v>5196</v>
      </c>
      <c r="Y2515" s="10">
        <v>7.2999999999999995E-2</v>
      </c>
      <c r="Z2515" s="11">
        <v>6.3E-2</v>
      </c>
      <c r="AA2515" s="11">
        <v>5.7000000000000002E-2</v>
      </c>
      <c r="AB2515" s="19">
        <v>5.7000000000000002E-2</v>
      </c>
      <c r="AC2515" s="19">
        <v>5.2999999999999999E-2</v>
      </c>
      <c r="AD2515" s="21"/>
      <c r="AE2515" s="21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  <c r="CW2515" s="21"/>
      <c r="CX2515" s="21"/>
      <c r="CY2515" s="21"/>
      <c r="CZ2515" s="21"/>
      <c r="DA2515" s="21"/>
      <c r="DB2515" s="21"/>
      <c r="DC2515" s="21"/>
      <c r="DD2515" s="21"/>
      <c r="DE2515" s="21"/>
      <c r="DF2515" s="21"/>
      <c r="DG2515" s="21"/>
      <c r="DH2515" s="21"/>
      <c r="DI2515" s="21"/>
      <c r="DJ2515" s="21"/>
      <c r="DK2515" s="21"/>
      <c r="DL2515" s="21"/>
      <c r="DM2515" s="21"/>
      <c r="DN2515" s="21"/>
      <c r="DO2515" s="21"/>
      <c r="DP2515" s="21"/>
      <c r="DQ2515" s="21"/>
      <c r="DR2515" s="21"/>
      <c r="DS2515" s="21"/>
      <c r="DT2515" s="21"/>
      <c r="DU2515" s="21"/>
      <c r="DV2515" s="21"/>
      <c r="DW2515" s="21"/>
      <c r="DX2515" s="21"/>
      <c r="DY2515" s="21"/>
      <c r="DZ2515" s="21"/>
      <c r="EA2515" s="21"/>
      <c r="EB2515" s="21"/>
      <c r="EC2515" s="21"/>
      <c r="ED2515" s="21"/>
      <c r="EE2515" s="21"/>
      <c r="EF2515" s="21"/>
      <c r="EG2515" s="21"/>
      <c r="EH2515" s="21"/>
      <c r="EI2515" s="21"/>
      <c r="EJ2515" s="21"/>
      <c r="EK2515" s="21"/>
      <c r="EL2515" s="21"/>
      <c r="EM2515" s="21"/>
      <c r="EN2515" s="21"/>
      <c r="EO2515" s="21"/>
      <c r="EP2515" s="21"/>
      <c r="EQ2515" s="21"/>
      <c r="ER2515" s="21"/>
      <c r="ES2515" s="21"/>
    </row>
    <row r="2516" spans="1:149" s="7" customFormat="1" x14ac:dyDescent="0.25">
      <c r="A2516" s="7" t="s">
        <v>89</v>
      </c>
      <c r="B2516" s="8" t="s">
        <v>3778</v>
      </c>
      <c r="C2516" s="7" t="s">
        <v>20</v>
      </c>
      <c r="D2516" s="7" t="s">
        <v>5259</v>
      </c>
      <c r="E2516" s="7" t="s">
        <v>65</v>
      </c>
      <c r="F2516" s="7" t="s">
        <v>5258</v>
      </c>
      <c r="G2516" s="7" t="s">
        <v>70</v>
      </c>
      <c r="K2516" s="7">
        <v>300</v>
      </c>
      <c r="L2516" s="7">
        <v>350</v>
      </c>
      <c r="M2516" s="7">
        <v>325</v>
      </c>
      <c r="V2516" s="7" t="s">
        <v>5142</v>
      </c>
      <c r="W2516" s="7" t="s">
        <v>5157</v>
      </c>
      <c r="X2516" s="7" t="s">
        <v>5196</v>
      </c>
      <c r="Y2516" s="10">
        <v>7.2999999999999995E-2</v>
      </c>
      <c r="Z2516" s="11">
        <v>6.3E-2</v>
      </c>
      <c r="AA2516" s="11">
        <v>5.7000000000000002E-2</v>
      </c>
      <c r="AB2516" s="19">
        <v>5.7000000000000002E-2</v>
      </c>
      <c r="AC2516" s="19">
        <v>5.2999999999999999E-2</v>
      </c>
      <c r="AD2516" s="21"/>
      <c r="AE2516" s="21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  <c r="CW2516" s="21"/>
      <c r="CX2516" s="21"/>
      <c r="CY2516" s="21"/>
      <c r="CZ2516" s="21"/>
      <c r="DA2516" s="21"/>
      <c r="DB2516" s="21"/>
      <c r="DC2516" s="21"/>
      <c r="DD2516" s="21"/>
      <c r="DE2516" s="21"/>
      <c r="DF2516" s="21"/>
      <c r="DG2516" s="21"/>
      <c r="DH2516" s="21"/>
      <c r="DI2516" s="21"/>
      <c r="DJ2516" s="21"/>
      <c r="DK2516" s="21"/>
      <c r="DL2516" s="21"/>
      <c r="DM2516" s="21"/>
      <c r="DN2516" s="21"/>
      <c r="DO2516" s="21"/>
      <c r="DP2516" s="21"/>
      <c r="DQ2516" s="21"/>
      <c r="DR2516" s="21"/>
      <c r="DS2516" s="21"/>
      <c r="DT2516" s="21"/>
      <c r="DU2516" s="21"/>
      <c r="DV2516" s="21"/>
      <c r="DW2516" s="21"/>
      <c r="DX2516" s="21"/>
      <c r="DY2516" s="21"/>
      <c r="DZ2516" s="21"/>
      <c r="EA2516" s="21"/>
      <c r="EB2516" s="21"/>
      <c r="EC2516" s="21"/>
      <c r="ED2516" s="21"/>
      <c r="EE2516" s="21"/>
      <c r="EF2516" s="21"/>
      <c r="EG2516" s="21"/>
      <c r="EH2516" s="21"/>
      <c r="EI2516" s="21"/>
      <c r="EJ2516" s="21"/>
      <c r="EK2516" s="21"/>
      <c r="EL2516" s="21"/>
      <c r="EM2516" s="21"/>
      <c r="EN2516" s="21"/>
      <c r="EO2516" s="21"/>
      <c r="EP2516" s="21"/>
      <c r="EQ2516" s="21"/>
      <c r="ER2516" s="21"/>
      <c r="ES2516" s="21"/>
    </row>
    <row r="2517" spans="1:149" s="7" customFormat="1" x14ac:dyDescent="0.25">
      <c r="A2517" s="7" t="s">
        <v>89</v>
      </c>
      <c r="B2517" s="8" t="s">
        <v>3779</v>
      </c>
      <c r="C2517" s="7" t="s">
        <v>20</v>
      </c>
      <c r="D2517" s="7" t="s">
        <v>5259</v>
      </c>
      <c r="E2517" s="7" t="s">
        <v>65</v>
      </c>
      <c r="F2517" s="7" t="s">
        <v>5258</v>
      </c>
      <c r="G2517" s="7" t="s">
        <v>70</v>
      </c>
      <c r="K2517" s="7">
        <v>350</v>
      </c>
      <c r="L2517" s="7">
        <v>400</v>
      </c>
      <c r="M2517" s="7">
        <v>375</v>
      </c>
      <c r="V2517" s="7" t="s">
        <v>5142</v>
      </c>
      <c r="W2517" s="7" t="s">
        <v>5157</v>
      </c>
      <c r="X2517" s="7" t="s">
        <v>5196</v>
      </c>
      <c r="Y2517" s="10">
        <v>7.2999999999999995E-2</v>
      </c>
      <c r="Z2517" s="11">
        <v>6.3E-2</v>
      </c>
      <c r="AA2517" s="11">
        <v>5.7000000000000002E-2</v>
      </c>
      <c r="AB2517" s="19">
        <v>5.7000000000000002E-2</v>
      </c>
      <c r="AC2517" s="19">
        <v>5.2999999999999999E-2</v>
      </c>
      <c r="AD2517" s="21"/>
      <c r="AE2517" s="21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  <c r="CW2517" s="21"/>
      <c r="CX2517" s="21"/>
      <c r="CY2517" s="21"/>
      <c r="CZ2517" s="21"/>
      <c r="DA2517" s="21"/>
      <c r="DB2517" s="21"/>
      <c r="DC2517" s="21"/>
      <c r="DD2517" s="21"/>
      <c r="DE2517" s="21"/>
      <c r="DF2517" s="21"/>
      <c r="DG2517" s="21"/>
      <c r="DH2517" s="21"/>
      <c r="DI2517" s="21"/>
      <c r="DJ2517" s="21"/>
      <c r="DK2517" s="21"/>
      <c r="DL2517" s="21"/>
      <c r="DM2517" s="21"/>
      <c r="DN2517" s="21"/>
      <c r="DO2517" s="21"/>
      <c r="DP2517" s="21"/>
      <c r="DQ2517" s="21"/>
      <c r="DR2517" s="21"/>
      <c r="DS2517" s="21"/>
      <c r="DT2517" s="21"/>
      <c r="DU2517" s="21"/>
      <c r="DV2517" s="21"/>
      <c r="DW2517" s="21"/>
      <c r="DX2517" s="21"/>
      <c r="DY2517" s="21"/>
      <c r="DZ2517" s="21"/>
      <c r="EA2517" s="21"/>
      <c r="EB2517" s="21"/>
      <c r="EC2517" s="21"/>
      <c r="ED2517" s="21"/>
      <c r="EE2517" s="21"/>
      <c r="EF2517" s="21"/>
      <c r="EG2517" s="21"/>
      <c r="EH2517" s="21"/>
      <c r="EI2517" s="21"/>
      <c r="EJ2517" s="21"/>
      <c r="EK2517" s="21"/>
      <c r="EL2517" s="21"/>
      <c r="EM2517" s="21"/>
      <c r="EN2517" s="21"/>
      <c r="EO2517" s="21"/>
      <c r="EP2517" s="21"/>
      <c r="EQ2517" s="21"/>
      <c r="ER2517" s="21"/>
      <c r="ES2517" s="21"/>
    </row>
    <row r="2518" spans="1:149" s="7" customFormat="1" x14ac:dyDescent="0.25">
      <c r="A2518" s="7" t="s">
        <v>89</v>
      </c>
      <c r="B2518" s="8" t="s">
        <v>3780</v>
      </c>
      <c r="C2518" s="7" t="s">
        <v>20</v>
      </c>
      <c r="D2518" s="7" t="s">
        <v>5259</v>
      </c>
      <c r="E2518" s="7" t="s">
        <v>65</v>
      </c>
      <c r="F2518" s="7" t="s">
        <v>5258</v>
      </c>
      <c r="G2518" s="7" t="s">
        <v>70</v>
      </c>
      <c r="K2518" s="7">
        <v>400</v>
      </c>
      <c r="L2518" s="7">
        <v>450</v>
      </c>
      <c r="M2518" s="7">
        <v>425</v>
      </c>
      <c r="V2518" s="7" t="s">
        <v>5142</v>
      </c>
      <c r="W2518" s="7" t="s">
        <v>5157</v>
      </c>
      <c r="X2518" s="7" t="s">
        <v>5196</v>
      </c>
      <c r="Y2518" s="10">
        <v>7.2999999999999995E-2</v>
      </c>
      <c r="Z2518" s="11">
        <v>6.3E-2</v>
      </c>
      <c r="AA2518" s="11">
        <v>5.7000000000000002E-2</v>
      </c>
      <c r="AB2518" s="19">
        <v>5.7000000000000002E-2</v>
      </c>
      <c r="AC2518" s="19">
        <v>5.2999999999999999E-2</v>
      </c>
      <c r="AD2518" s="21"/>
      <c r="AE2518" s="21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  <c r="CW2518" s="21"/>
      <c r="CX2518" s="21"/>
      <c r="CY2518" s="21"/>
      <c r="CZ2518" s="21"/>
      <c r="DA2518" s="21"/>
      <c r="DB2518" s="21"/>
      <c r="DC2518" s="21"/>
      <c r="DD2518" s="21"/>
      <c r="DE2518" s="21"/>
      <c r="DF2518" s="21"/>
      <c r="DG2518" s="21"/>
      <c r="DH2518" s="21"/>
      <c r="DI2518" s="21"/>
      <c r="DJ2518" s="21"/>
      <c r="DK2518" s="21"/>
      <c r="DL2518" s="21"/>
      <c r="DM2518" s="21"/>
      <c r="DN2518" s="21"/>
      <c r="DO2518" s="21"/>
      <c r="DP2518" s="21"/>
      <c r="DQ2518" s="21"/>
      <c r="DR2518" s="21"/>
      <c r="DS2518" s="21"/>
      <c r="DT2518" s="21"/>
      <c r="DU2518" s="21"/>
      <c r="DV2518" s="21"/>
      <c r="DW2518" s="21"/>
      <c r="DX2518" s="21"/>
      <c r="DY2518" s="21"/>
      <c r="DZ2518" s="21"/>
      <c r="EA2518" s="21"/>
      <c r="EB2518" s="21"/>
      <c r="EC2518" s="21"/>
      <c r="ED2518" s="21"/>
      <c r="EE2518" s="21"/>
      <c r="EF2518" s="21"/>
      <c r="EG2518" s="21"/>
      <c r="EH2518" s="21"/>
      <c r="EI2518" s="21"/>
      <c r="EJ2518" s="21"/>
      <c r="EK2518" s="21"/>
      <c r="EL2518" s="21"/>
      <c r="EM2518" s="21"/>
      <c r="EN2518" s="21"/>
      <c r="EO2518" s="21"/>
      <c r="EP2518" s="21"/>
      <c r="EQ2518" s="21"/>
      <c r="ER2518" s="21"/>
      <c r="ES2518" s="21"/>
    </row>
    <row r="2519" spans="1:149" s="7" customFormat="1" x14ac:dyDescent="0.25">
      <c r="A2519" s="7" t="s">
        <v>89</v>
      </c>
      <c r="B2519" s="8" t="s">
        <v>3781</v>
      </c>
      <c r="C2519" s="7" t="s">
        <v>20</v>
      </c>
      <c r="D2519" s="7" t="s">
        <v>5259</v>
      </c>
      <c r="E2519" s="7" t="s">
        <v>65</v>
      </c>
      <c r="F2519" s="7" t="s">
        <v>5258</v>
      </c>
      <c r="G2519" s="7" t="s">
        <v>70</v>
      </c>
      <c r="K2519" s="7">
        <v>450</v>
      </c>
      <c r="L2519" s="7">
        <v>500</v>
      </c>
      <c r="M2519" s="7">
        <v>475</v>
      </c>
      <c r="V2519" s="7" t="s">
        <v>5142</v>
      </c>
      <c r="W2519" s="7" t="s">
        <v>5157</v>
      </c>
      <c r="X2519" s="7" t="s">
        <v>5196</v>
      </c>
      <c r="Y2519" s="10">
        <v>7.2999999999999995E-2</v>
      </c>
      <c r="Z2519" s="11">
        <v>6.3E-2</v>
      </c>
      <c r="AA2519" s="11">
        <v>5.7000000000000002E-2</v>
      </c>
      <c r="AB2519" s="19">
        <v>5.7000000000000002E-2</v>
      </c>
      <c r="AC2519" s="19">
        <v>5.2999999999999999E-2</v>
      </c>
      <c r="AD2519" s="21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  <c r="CW2519" s="21"/>
      <c r="CX2519" s="21"/>
      <c r="CY2519" s="21"/>
      <c r="CZ2519" s="21"/>
      <c r="DA2519" s="21"/>
      <c r="DB2519" s="21"/>
      <c r="DC2519" s="21"/>
      <c r="DD2519" s="21"/>
      <c r="DE2519" s="21"/>
      <c r="DF2519" s="21"/>
      <c r="DG2519" s="21"/>
      <c r="DH2519" s="21"/>
      <c r="DI2519" s="21"/>
      <c r="DJ2519" s="21"/>
      <c r="DK2519" s="21"/>
      <c r="DL2519" s="21"/>
      <c r="DM2519" s="21"/>
      <c r="DN2519" s="21"/>
      <c r="DO2519" s="21"/>
      <c r="DP2519" s="21"/>
      <c r="DQ2519" s="21"/>
      <c r="DR2519" s="21"/>
      <c r="DS2519" s="21"/>
      <c r="DT2519" s="21"/>
      <c r="DU2519" s="21"/>
      <c r="DV2519" s="21"/>
      <c r="DW2519" s="21"/>
      <c r="DX2519" s="21"/>
      <c r="DY2519" s="21"/>
      <c r="DZ2519" s="21"/>
      <c r="EA2519" s="21"/>
      <c r="EB2519" s="21"/>
      <c r="EC2519" s="21"/>
      <c r="ED2519" s="21"/>
      <c r="EE2519" s="21"/>
      <c r="EF2519" s="21"/>
      <c r="EG2519" s="21"/>
      <c r="EH2519" s="21"/>
      <c r="EI2519" s="21"/>
      <c r="EJ2519" s="21"/>
      <c r="EK2519" s="21"/>
      <c r="EL2519" s="21"/>
      <c r="EM2519" s="21"/>
      <c r="EN2519" s="21"/>
      <c r="EO2519" s="21"/>
      <c r="EP2519" s="21"/>
      <c r="EQ2519" s="21"/>
      <c r="ER2519" s="21"/>
      <c r="ES2519" s="21"/>
    </row>
    <row r="2520" spans="1:149" s="7" customFormat="1" x14ac:dyDescent="0.25">
      <c r="A2520" s="7" t="s">
        <v>89</v>
      </c>
      <c r="B2520" s="8" t="s">
        <v>3782</v>
      </c>
      <c r="C2520" s="7" t="s">
        <v>20</v>
      </c>
      <c r="D2520" s="7" t="s">
        <v>5259</v>
      </c>
      <c r="E2520" s="7" t="s">
        <v>65</v>
      </c>
      <c r="F2520" s="7" t="s">
        <v>5258</v>
      </c>
      <c r="G2520" s="7" t="s">
        <v>70</v>
      </c>
      <c r="K2520" s="7">
        <v>500</v>
      </c>
      <c r="L2520" s="7">
        <v>600</v>
      </c>
      <c r="M2520" s="7">
        <v>550</v>
      </c>
      <c r="V2520" s="7" t="s">
        <v>5143</v>
      </c>
      <c r="W2520" s="7" t="s">
        <v>5157</v>
      </c>
      <c r="X2520" s="7" t="s">
        <v>5196</v>
      </c>
      <c r="Y2520" s="10">
        <v>7.2999999999999995E-2</v>
      </c>
      <c r="Z2520" s="11">
        <v>6.3E-2</v>
      </c>
      <c r="AA2520" s="11">
        <v>5.7000000000000002E-2</v>
      </c>
      <c r="AB2520" s="19">
        <v>5.7000000000000002E-2</v>
      </c>
      <c r="AC2520" s="19">
        <v>5.2999999999999999E-2</v>
      </c>
      <c r="AD2520" s="21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  <c r="CW2520" s="21"/>
      <c r="CX2520" s="21"/>
      <c r="CY2520" s="21"/>
      <c r="CZ2520" s="21"/>
      <c r="DA2520" s="21"/>
      <c r="DB2520" s="21"/>
      <c r="DC2520" s="21"/>
      <c r="DD2520" s="21"/>
      <c r="DE2520" s="21"/>
      <c r="DF2520" s="21"/>
      <c r="DG2520" s="21"/>
      <c r="DH2520" s="21"/>
      <c r="DI2520" s="21"/>
      <c r="DJ2520" s="21"/>
      <c r="DK2520" s="21"/>
      <c r="DL2520" s="21"/>
      <c r="DM2520" s="21"/>
      <c r="DN2520" s="21"/>
      <c r="DO2520" s="21"/>
      <c r="DP2520" s="21"/>
      <c r="DQ2520" s="21"/>
      <c r="DR2520" s="21"/>
      <c r="DS2520" s="21"/>
      <c r="DT2520" s="21"/>
      <c r="DU2520" s="21"/>
      <c r="DV2520" s="21"/>
      <c r="DW2520" s="21"/>
      <c r="DX2520" s="21"/>
      <c r="DY2520" s="21"/>
      <c r="DZ2520" s="21"/>
      <c r="EA2520" s="21"/>
      <c r="EB2520" s="21"/>
      <c r="EC2520" s="21"/>
      <c r="ED2520" s="21"/>
      <c r="EE2520" s="21"/>
      <c r="EF2520" s="21"/>
      <c r="EG2520" s="21"/>
      <c r="EH2520" s="21"/>
      <c r="EI2520" s="21"/>
      <c r="EJ2520" s="21"/>
      <c r="EK2520" s="21"/>
      <c r="EL2520" s="21"/>
      <c r="EM2520" s="21"/>
      <c r="EN2520" s="21"/>
      <c r="EO2520" s="21"/>
      <c r="EP2520" s="21"/>
      <c r="EQ2520" s="21"/>
      <c r="ER2520" s="21"/>
      <c r="ES2520" s="21"/>
    </row>
    <row r="2521" spans="1:149" s="7" customFormat="1" x14ac:dyDescent="0.25">
      <c r="A2521" s="7" t="s">
        <v>89</v>
      </c>
      <c r="B2521" s="8" t="s">
        <v>3783</v>
      </c>
      <c r="C2521" s="7" t="s">
        <v>20</v>
      </c>
      <c r="D2521" s="7" t="s">
        <v>5259</v>
      </c>
      <c r="E2521" s="7" t="s">
        <v>65</v>
      </c>
      <c r="F2521" s="7" t="s">
        <v>5258</v>
      </c>
      <c r="G2521" s="7" t="s">
        <v>70</v>
      </c>
      <c r="K2521" s="7">
        <v>600</v>
      </c>
      <c r="L2521" s="7">
        <v>700</v>
      </c>
      <c r="M2521" s="7">
        <v>650</v>
      </c>
      <c r="V2521" s="7" t="s">
        <v>5143</v>
      </c>
      <c r="W2521" s="7" t="s">
        <v>5157</v>
      </c>
      <c r="X2521" s="7" t="s">
        <v>5196</v>
      </c>
      <c r="Y2521" s="10">
        <v>7.2999999999999995E-2</v>
      </c>
      <c r="Z2521" s="11">
        <v>6.3E-2</v>
      </c>
      <c r="AA2521" s="11">
        <v>5.7000000000000002E-2</v>
      </c>
      <c r="AB2521" s="19">
        <v>5.7000000000000002E-2</v>
      </c>
      <c r="AC2521" s="19">
        <v>5.2999999999999999E-2</v>
      </c>
      <c r="AD2521" s="21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  <c r="CW2521" s="21"/>
      <c r="CX2521" s="21"/>
      <c r="CY2521" s="21"/>
      <c r="CZ2521" s="21"/>
      <c r="DA2521" s="21"/>
      <c r="DB2521" s="21"/>
      <c r="DC2521" s="21"/>
      <c r="DD2521" s="21"/>
      <c r="DE2521" s="21"/>
      <c r="DF2521" s="21"/>
      <c r="DG2521" s="21"/>
      <c r="DH2521" s="21"/>
      <c r="DI2521" s="21"/>
      <c r="DJ2521" s="21"/>
      <c r="DK2521" s="21"/>
      <c r="DL2521" s="21"/>
      <c r="DM2521" s="21"/>
      <c r="DN2521" s="21"/>
      <c r="DO2521" s="21"/>
      <c r="DP2521" s="21"/>
      <c r="DQ2521" s="21"/>
      <c r="DR2521" s="21"/>
      <c r="DS2521" s="21"/>
      <c r="DT2521" s="21"/>
      <c r="DU2521" s="21"/>
      <c r="DV2521" s="21"/>
      <c r="DW2521" s="21"/>
      <c r="DX2521" s="21"/>
      <c r="DY2521" s="21"/>
      <c r="DZ2521" s="21"/>
      <c r="EA2521" s="21"/>
      <c r="EB2521" s="21"/>
      <c r="EC2521" s="21"/>
      <c r="ED2521" s="21"/>
      <c r="EE2521" s="21"/>
      <c r="EF2521" s="21"/>
      <c r="EG2521" s="21"/>
      <c r="EH2521" s="21"/>
      <c r="EI2521" s="21"/>
      <c r="EJ2521" s="21"/>
      <c r="EK2521" s="21"/>
      <c r="EL2521" s="21"/>
      <c r="EM2521" s="21"/>
      <c r="EN2521" s="21"/>
      <c r="EO2521" s="21"/>
      <c r="EP2521" s="21"/>
      <c r="EQ2521" s="21"/>
      <c r="ER2521" s="21"/>
      <c r="ES2521" s="21"/>
    </row>
    <row r="2522" spans="1:149" s="7" customFormat="1" x14ac:dyDescent="0.25">
      <c r="A2522" s="7" t="s">
        <v>89</v>
      </c>
      <c r="B2522" s="8" t="s">
        <v>4780</v>
      </c>
      <c r="C2522" s="7" t="s">
        <v>628</v>
      </c>
      <c r="D2522" s="7" t="s">
        <v>5259</v>
      </c>
      <c r="E2522" s="7" t="s">
        <v>65</v>
      </c>
      <c r="F2522" s="7" t="s">
        <v>5258</v>
      </c>
      <c r="G2522" s="7" t="s">
        <v>908</v>
      </c>
      <c r="K2522" s="7">
        <v>0</v>
      </c>
      <c r="L2522" s="7">
        <v>1000</v>
      </c>
      <c r="M2522" s="7">
        <v>500</v>
      </c>
      <c r="V2522" s="7" t="s">
        <v>5142</v>
      </c>
      <c r="W2522" s="7" t="s">
        <v>5157</v>
      </c>
      <c r="X2522" s="7" t="s">
        <v>5196</v>
      </c>
      <c r="Y2522" s="10">
        <v>7.2999999999999995E-2</v>
      </c>
      <c r="Z2522" s="11">
        <v>6.3E-2</v>
      </c>
      <c r="AA2522" s="11">
        <v>5.7000000000000002E-2</v>
      </c>
      <c r="AB2522" s="19">
        <v>5.7000000000000002E-2</v>
      </c>
      <c r="AC2522" s="19">
        <v>5.2999999999999999E-2</v>
      </c>
      <c r="AD2522" s="21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  <c r="CW2522" s="21"/>
      <c r="CX2522" s="21"/>
      <c r="CY2522" s="21"/>
      <c r="CZ2522" s="21"/>
      <c r="DA2522" s="21"/>
      <c r="DB2522" s="21"/>
      <c r="DC2522" s="21"/>
      <c r="DD2522" s="21"/>
      <c r="DE2522" s="21"/>
      <c r="DF2522" s="21"/>
      <c r="DG2522" s="21"/>
      <c r="DH2522" s="21"/>
      <c r="DI2522" s="21"/>
      <c r="DJ2522" s="21"/>
      <c r="DK2522" s="21"/>
      <c r="DL2522" s="21"/>
      <c r="DM2522" s="21"/>
      <c r="DN2522" s="21"/>
      <c r="DO2522" s="21"/>
      <c r="DP2522" s="21"/>
      <c r="DQ2522" s="21"/>
      <c r="DR2522" s="21"/>
      <c r="DS2522" s="21"/>
      <c r="DT2522" s="21"/>
      <c r="DU2522" s="21"/>
      <c r="DV2522" s="21"/>
      <c r="DW2522" s="21"/>
      <c r="DX2522" s="21"/>
      <c r="DY2522" s="21"/>
      <c r="DZ2522" s="21"/>
      <c r="EA2522" s="21"/>
      <c r="EB2522" s="21"/>
      <c r="EC2522" s="21"/>
      <c r="ED2522" s="21"/>
      <c r="EE2522" s="21"/>
      <c r="EF2522" s="21"/>
      <c r="EG2522" s="21"/>
      <c r="EH2522" s="21"/>
      <c r="EI2522" s="21"/>
      <c r="EJ2522" s="21"/>
      <c r="EK2522" s="21"/>
      <c r="EL2522" s="21"/>
      <c r="EM2522" s="21"/>
      <c r="EN2522" s="21"/>
      <c r="EO2522" s="21"/>
      <c r="EP2522" s="21"/>
      <c r="EQ2522" s="21"/>
      <c r="ER2522" s="21"/>
      <c r="ES2522" s="21"/>
    </row>
    <row r="2523" spans="1:149" s="7" customFormat="1" x14ac:dyDescent="0.25">
      <c r="A2523" s="7" t="s">
        <v>89</v>
      </c>
      <c r="B2523" s="8" t="s">
        <v>960</v>
      </c>
      <c r="C2523" s="7" t="s">
        <v>628</v>
      </c>
      <c r="D2523" s="7" t="s">
        <v>5259</v>
      </c>
      <c r="E2523" s="7" t="s">
        <v>65</v>
      </c>
      <c r="F2523" s="7" t="s">
        <v>5258</v>
      </c>
      <c r="G2523" s="7" t="s">
        <v>920</v>
      </c>
      <c r="K2523" s="7">
        <v>0</v>
      </c>
      <c r="L2523" s="7">
        <v>1000</v>
      </c>
      <c r="M2523" s="7">
        <v>500</v>
      </c>
      <c r="V2523" s="7" t="s">
        <v>5142</v>
      </c>
      <c r="W2523" s="7" t="s">
        <v>5157</v>
      </c>
      <c r="X2523" s="7" t="s">
        <v>5196</v>
      </c>
      <c r="Y2523" s="10">
        <v>7.2999999999999995E-2</v>
      </c>
      <c r="Z2523" s="11">
        <v>6.3E-2</v>
      </c>
      <c r="AA2523" s="11">
        <v>5.7000000000000002E-2</v>
      </c>
      <c r="AB2523" s="19">
        <v>5.7000000000000002E-2</v>
      </c>
      <c r="AC2523" s="19">
        <v>5.2999999999999999E-2</v>
      </c>
      <c r="AD2523" s="21"/>
      <c r="AE2523" s="21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  <c r="CW2523" s="21"/>
      <c r="CX2523" s="21"/>
      <c r="CY2523" s="21"/>
      <c r="CZ2523" s="21"/>
      <c r="DA2523" s="21"/>
      <c r="DB2523" s="21"/>
      <c r="DC2523" s="21"/>
      <c r="DD2523" s="21"/>
      <c r="DE2523" s="21"/>
      <c r="DF2523" s="21"/>
      <c r="DG2523" s="21"/>
      <c r="DH2523" s="21"/>
      <c r="DI2523" s="21"/>
      <c r="DJ2523" s="21"/>
      <c r="DK2523" s="21"/>
      <c r="DL2523" s="21"/>
      <c r="DM2523" s="21"/>
      <c r="DN2523" s="21"/>
      <c r="DO2523" s="21"/>
      <c r="DP2523" s="21"/>
      <c r="DQ2523" s="21"/>
      <c r="DR2523" s="21"/>
      <c r="DS2523" s="21"/>
      <c r="DT2523" s="21"/>
      <c r="DU2523" s="21"/>
      <c r="DV2523" s="21"/>
      <c r="DW2523" s="21"/>
      <c r="DX2523" s="21"/>
      <c r="DY2523" s="21"/>
      <c r="DZ2523" s="21"/>
      <c r="EA2523" s="21"/>
      <c r="EB2523" s="21"/>
      <c r="EC2523" s="21"/>
      <c r="ED2523" s="21"/>
      <c r="EE2523" s="21"/>
      <c r="EF2523" s="21"/>
      <c r="EG2523" s="21"/>
      <c r="EH2523" s="21"/>
      <c r="EI2523" s="21"/>
      <c r="EJ2523" s="21"/>
      <c r="EK2523" s="21"/>
      <c r="EL2523" s="21"/>
      <c r="EM2523" s="21"/>
      <c r="EN2523" s="21"/>
      <c r="EO2523" s="21"/>
      <c r="EP2523" s="21"/>
      <c r="EQ2523" s="21"/>
      <c r="ER2523" s="21"/>
      <c r="ES2523" s="21"/>
    </row>
    <row r="2524" spans="1:149" s="7" customFormat="1" x14ac:dyDescent="0.25">
      <c r="A2524" s="7" t="s">
        <v>89</v>
      </c>
      <c r="B2524" s="8" t="s">
        <v>4781</v>
      </c>
      <c r="C2524" s="7" t="s">
        <v>628</v>
      </c>
      <c r="D2524" s="7" t="s">
        <v>5259</v>
      </c>
      <c r="E2524" s="7" t="s">
        <v>65</v>
      </c>
      <c r="F2524" s="7" t="s">
        <v>5258</v>
      </c>
      <c r="G2524" s="7" t="s">
        <v>908</v>
      </c>
      <c r="K2524" s="7">
        <v>1000</v>
      </c>
      <c r="L2524" s="7">
        <v>2000</v>
      </c>
      <c r="M2524" s="7">
        <v>1500</v>
      </c>
      <c r="V2524" s="7" t="s">
        <v>5143</v>
      </c>
      <c r="W2524" s="7" t="s">
        <v>5157</v>
      </c>
      <c r="X2524" s="7" t="s">
        <v>5196</v>
      </c>
      <c r="Y2524" s="10">
        <v>7.2999999999999995E-2</v>
      </c>
      <c r="Z2524" s="11">
        <v>6.3E-2</v>
      </c>
      <c r="AA2524" s="11">
        <v>5.7000000000000002E-2</v>
      </c>
      <c r="AB2524" s="19">
        <v>5.7000000000000002E-2</v>
      </c>
      <c r="AC2524" s="19">
        <v>5.2999999999999999E-2</v>
      </c>
      <c r="AD2524" s="21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  <c r="CW2524" s="21"/>
      <c r="CX2524" s="21"/>
      <c r="CY2524" s="21"/>
      <c r="CZ2524" s="21"/>
      <c r="DA2524" s="21"/>
      <c r="DB2524" s="21"/>
      <c r="DC2524" s="21"/>
      <c r="DD2524" s="21"/>
      <c r="DE2524" s="21"/>
      <c r="DF2524" s="21"/>
      <c r="DG2524" s="21"/>
      <c r="DH2524" s="21"/>
      <c r="DI2524" s="21"/>
      <c r="DJ2524" s="21"/>
      <c r="DK2524" s="21"/>
      <c r="DL2524" s="21"/>
      <c r="DM2524" s="21"/>
      <c r="DN2524" s="21"/>
      <c r="DO2524" s="21"/>
      <c r="DP2524" s="21"/>
      <c r="DQ2524" s="21"/>
      <c r="DR2524" s="21"/>
      <c r="DS2524" s="21"/>
      <c r="DT2524" s="21"/>
      <c r="DU2524" s="21"/>
      <c r="DV2524" s="21"/>
      <c r="DW2524" s="21"/>
      <c r="DX2524" s="21"/>
      <c r="DY2524" s="21"/>
      <c r="DZ2524" s="21"/>
      <c r="EA2524" s="21"/>
      <c r="EB2524" s="21"/>
      <c r="EC2524" s="21"/>
      <c r="ED2524" s="21"/>
      <c r="EE2524" s="21"/>
      <c r="EF2524" s="21"/>
      <c r="EG2524" s="21"/>
      <c r="EH2524" s="21"/>
      <c r="EI2524" s="21"/>
      <c r="EJ2524" s="21"/>
      <c r="EK2524" s="21"/>
      <c r="EL2524" s="21"/>
      <c r="EM2524" s="21"/>
      <c r="EN2524" s="21"/>
      <c r="EO2524" s="21"/>
      <c r="EP2524" s="21"/>
      <c r="EQ2524" s="21"/>
      <c r="ER2524" s="21"/>
      <c r="ES2524" s="21"/>
    </row>
    <row r="2525" spans="1:149" s="7" customFormat="1" x14ac:dyDescent="0.25">
      <c r="A2525" s="7" t="s">
        <v>89</v>
      </c>
      <c r="B2525" s="8" t="s">
        <v>961</v>
      </c>
      <c r="C2525" s="7" t="s">
        <v>628</v>
      </c>
      <c r="D2525" s="7" t="s">
        <v>5259</v>
      </c>
      <c r="E2525" s="7" t="s">
        <v>65</v>
      </c>
      <c r="F2525" s="7" t="s">
        <v>5258</v>
      </c>
      <c r="G2525" s="7" t="s">
        <v>920</v>
      </c>
      <c r="K2525" s="7">
        <v>1000</v>
      </c>
      <c r="L2525" s="7">
        <v>2000</v>
      </c>
      <c r="M2525" s="7">
        <v>1500</v>
      </c>
      <c r="V2525" s="7" t="s">
        <v>5143</v>
      </c>
      <c r="W2525" s="7" t="s">
        <v>5157</v>
      </c>
      <c r="X2525" s="7" t="s">
        <v>5196</v>
      </c>
      <c r="Y2525" s="10">
        <v>7.2999999999999995E-2</v>
      </c>
      <c r="Z2525" s="11">
        <v>6.3E-2</v>
      </c>
      <c r="AA2525" s="11">
        <v>5.7000000000000002E-2</v>
      </c>
      <c r="AB2525" s="19">
        <v>5.7000000000000002E-2</v>
      </c>
      <c r="AC2525" s="19">
        <v>5.2999999999999999E-2</v>
      </c>
      <c r="AD2525" s="21"/>
      <c r="AE2525" s="21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/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/>
      <c r="CK2525" s="21"/>
      <c r="CL2525" s="21"/>
      <c r="CM2525" s="21"/>
      <c r="CN2525" s="21"/>
      <c r="CO2525" s="21"/>
      <c r="CP2525" s="21"/>
      <c r="CQ2525" s="21"/>
      <c r="CR2525" s="21"/>
      <c r="CS2525" s="21"/>
      <c r="CT2525" s="21"/>
      <c r="CU2525" s="21"/>
      <c r="CV2525" s="21"/>
      <c r="CW2525" s="21"/>
      <c r="CX2525" s="21"/>
      <c r="CY2525" s="21"/>
      <c r="CZ2525" s="21"/>
      <c r="DA2525" s="21"/>
      <c r="DB2525" s="21"/>
      <c r="DC2525" s="21"/>
      <c r="DD2525" s="21"/>
      <c r="DE2525" s="21"/>
      <c r="DF2525" s="21"/>
      <c r="DG2525" s="21"/>
      <c r="DH2525" s="21"/>
      <c r="DI2525" s="21"/>
      <c r="DJ2525" s="21"/>
      <c r="DK2525" s="21"/>
      <c r="DL2525" s="21"/>
      <c r="DM2525" s="21"/>
      <c r="DN2525" s="21"/>
      <c r="DO2525" s="21"/>
      <c r="DP2525" s="21"/>
      <c r="DQ2525" s="21"/>
      <c r="DR2525" s="21"/>
      <c r="DS2525" s="21"/>
      <c r="DT2525" s="21"/>
      <c r="DU2525" s="21"/>
      <c r="DV2525" s="21"/>
      <c r="DW2525" s="21"/>
      <c r="DX2525" s="21"/>
      <c r="DY2525" s="21"/>
      <c r="DZ2525" s="21"/>
      <c r="EA2525" s="21"/>
      <c r="EB2525" s="21"/>
      <c r="EC2525" s="21"/>
      <c r="ED2525" s="21"/>
      <c r="EE2525" s="21"/>
      <c r="EF2525" s="21"/>
      <c r="EG2525" s="21"/>
      <c r="EH2525" s="21"/>
      <c r="EI2525" s="21"/>
      <c r="EJ2525" s="21"/>
      <c r="EK2525" s="21"/>
      <c r="EL2525" s="21"/>
      <c r="EM2525" s="21"/>
      <c r="EN2525" s="21"/>
      <c r="EO2525" s="21"/>
      <c r="EP2525" s="21"/>
      <c r="EQ2525" s="21"/>
      <c r="ER2525" s="21"/>
      <c r="ES2525" s="21"/>
    </row>
    <row r="2526" spans="1:149" s="7" customFormat="1" x14ac:dyDescent="0.25">
      <c r="A2526" s="7" t="s">
        <v>89</v>
      </c>
      <c r="B2526" s="8" t="s">
        <v>4782</v>
      </c>
      <c r="C2526" s="7" t="s">
        <v>628</v>
      </c>
      <c r="D2526" s="7" t="s">
        <v>5259</v>
      </c>
      <c r="E2526" s="7" t="s">
        <v>65</v>
      </c>
      <c r="F2526" s="7" t="s">
        <v>5258</v>
      </c>
      <c r="G2526" s="7" t="s">
        <v>908</v>
      </c>
      <c r="K2526" s="7">
        <v>2000</v>
      </c>
      <c r="L2526" s="7">
        <v>3000</v>
      </c>
      <c r="M2526" s="7">
        <v>2500</v>
      </c>
      <c r="V2526" s="7" t="s">
        <v>5145</v>
      </c>
      <c r="W2526" s="7" t="s">
        <v>5157</v>
      </c>
      <c r="X2526" s="7" t="s">
        <v>5196</v>
      </c>
      <c r="Y2526" s="10">
        <v>7.2999999999999995E-2</v>
      </c>
      <c r="Z2526" s="11">
        <v>6.3E-2</v>
      </c>
      <c r="AA2526" s="11">
        <v>5.7000000000000002E-2</v>
      </c>
      <c r="AB2526" s="19">
        <v>5.7000000000000002E-2</v>
      </c>
      <c r="AC2526" s="19">
        <v>5.2999999999999999E-2</v>
      </c>
      <c r="AD2526" s="21"/>
      <c r="AE2526" s="21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/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/>
      <c r="CK2526" s="21"/>
      <c r="CL2526" s="21"/>
      <c r="CM2526" s="21"/>
      <c r="CN2526" s="21"/>
      <c r="CO2526" s="21"/>
      <c r="CP2526" s="21"/>
      <c r="CQ2526" s="21"/>
      <c r="CR2526" s="21"/>
      <c r="CS2526" s="21"/>
      <c r="CT2526" s="21"/>
      <c r="CU2526" s="21"/>
      <c r="CV2526" s="21"/>
      <c r="CW2526" s="21"/>
      <c r="CX2526" s="21"/>
      <c r="CY2526" s="21"/>
      <c r="CZ2526" s="21"/>
      <c r="DA2526" s="21"/>
      <c r="DB2526" s="21"/>
      <c r="DC2526" s="21"/>
      <c r="DD2526" s="21"/>
      <c r="DE2526" s="21"/>
      <c r="DF2526" s="21"/>
      <c r="DG2526" s="21"/>
      <c r="DH2526" s="21"/>
      <c r="DI2526" s="21"/>
      <c r="DJ2526" s="21"/>
      <c r="DK2526" s="21"/>
      <c r="DL2526" s="21"/>
      <c r="DM2526" s="21"/>
      <c r="DN2526" s="21"/>
      <c r="DO2526" s="21"/>
      <c r="DP2526" s="21"/>
      <c r="DQ2526" s="21"/>
      <c r="DR2526" s="21"/>
      <c r="DS2526" s="21"/>
      <c r="DT2526" s="21"/>
      <c r="DU2526" s="21"/>
      <c r="DV2526" s="21"/>
      <c r="DW2526" s="21"/>
      <c r="DX2526" s="21"/>
      <c r="DY2526" s="21"/>
      <c r="DZ2526" s="21"/>
      <c r="EA2526" s="21"/>
      <c r="EB2526" s="21"/>
      <c r="EC2526" s="21"/>
      <c r="ED2526" s="21"/>
      <c r="EE2526" s="21"/>
      <c r="EF2526" s="21"/>
      <c r="EG2526" s="21"/>
      <c r="EH2526" s="21"/>
      <c r="EI2526" s="21"/>
      <c r="EJ2526" s="21"/>
      <c r="EK2526" s="21"/>
      <c r="EL2526" s="21"/>
      <c r="EM2526" s="21"/>
      <c r="EN2526" s="21"/>
      <c r="EO2526" s="21"/>
      <c r="EP2526" s="21"/>
      <c r="EQ2526" s="21"/>
      <c r="ER2526" s="21"/>
      <c r="ES2526" s="21"/>
    </row>
    <row r="2527" spans="1:149" s="7" customFormat="1" x14ac:dyDescent="0.25">
      <c r="A2527" s="7" t="s">
        <v>89</v>
      </c>
      <c r="B2527" s="8" t="s">
        <v>962</v>
      </c>
      <c r="C2527" s="7" t="s">
        <v>628</v>
      </c>
      <c r="D2527" s="7" t="s">
        <v>5259</v>
      </c>
      <c r="E2527" s="7" t="s">
        <v>65</v>
      </c>
      <c r="F2527" s="7" t="s">
        <v>5258</v>
      </c>
      <c r="G2527" s="7" t="s">
        <v>920</v>
      </c>
      <c r="K2527" s="7">
        <v>2000</v>
      </c>
      <c r="L2527" s="7">
        <v>3000</v>
      </c>
      <c r="M2527" s="7">
        <v>2500</v>
      </c>
      <c r="V2527" s="7" t="s">
        <v>5145</v>
      </c>
      <c r="W2527" s="7" t="s">
        <v>5157</v>
      </c>
      <c r="X2527" s="7" t="s">
        <v>5196</v>
      </c>
      <c r="Y2527" s="10">
        <v>7.2999999999999995E-2</v>
      </c>
      <c r="Z2527" s="11">
        <v>6.3E-2</v>
      </c>
      <c r="AA2527" s="11">
        <v>5.7000000000000002E-2</v>
      </c>
      <c r="AB2527" s="19">
        <v>5.7000000000000002E-2</v>
      </c>
      <c r="AC2527" s="19">
        <v>5.2999999999999999E-2</v>
      </c>
      <c r="AD2527" s="21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/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1"/>
      <c r="CW2527" s="21"/>
      <c r="CX2527" s="21"/>
      <c r="CY2527" s="21"/>
      <c r="CZ2527" s="21"/>
      <c r="DA2527" s="21"/>
      <c r="DB2527" s="21"/>
      <c r="DC2527" s="21"/>
      <c r="DD2527" s="21"/>
      <c r="DE2527" s="21"/>
      <c r="DF2527" s="21"/>
      <c r="DG2527" s="21"/>
      <c r="DH2527" s="21"/>
      <c r="DI2527" s="21"/>
      <c r="DJ2527" s="21"/>
      <c r="DK2527" s="21"/>
      <c r="DL2527" s="21"/>
      <c r="DM2527" s="21"/>
      <c r="DN2527" s="21"/>
      <c r="DO2527" s="21"/>
      <c r="DP2527" s="21"/>
      <c r="DQ2527" s="21"/>
      <c r="DR2527" s="21"/>
      <c r="DS2527" s="21"/>
      <c r="DT2527" s="21"/>
      <c r="DU2527" s="21"/>
      <c r="DV2527" s="21"/>
      <c r="DW2527" s="21"/>
      <c r="DX2527" s="21"/>
      <c r="DY2527" s="21"/>
      <c r="DZ2527" s="21"/>
      <c r="EA2527" s="21"/>
      <c r="EB2527" s="21"/>
      <c r="EC2527" s="21"/>
      <c r="ED2527" s="21"/>
      <c r="EE2527" s="21"/>
      <c r="EF2527" s="21"/>
      <c r="EG2527" s="21"/>
      <c r="EH2527" s="21"/>
      <c r="EI2527" s="21"/>
      <c r="EJ2527" s="21"/>
      <c r="EK2527" s="21"/>
      <c r="EL2527" s="21"/>
      <c r="EM2527" s="21"/>
      <c r="EN2527" s="21"/>
      <c r="EO2527" s="21"/>
      <c r="EP2527" s="21"/>
      <c r="EQ2527" s="21"/>
      <c r="ER2527" s="21"/>
      <c r="ES2527" s="21"/>
    </row>
    <row r="2528" spans="1:149" s="7" customFormat="1" x14ac:dyDescent="0.25">
      <c r="A2528" s="7" t="s">
        <v>89</v>
      </c>
      <c r="B2528" s="8" t="s">
        <v>4783</v>
      </c>
      <c r="C2528" s="7" t="s">
        <v>628</v>
      </c>
      <c r="D2528" s="7" t="s">
        <v>5259</v>
      </c>
      <c r="E2528" s="7" t="s">
        <v>65</v>
      </c>
      <c r="F2528" s="7" t="s">
        <v>5258</v>
      </c>
      <c r="G2528" s="7" t="s">
        <v>908</v>
      </c>
      <c r="K2528" s="7">
        <v>3000</v>
      </c>
      <c r="L2528" s="7">
        <v>4000</v>
      </c>
      <c r="M2528" s="7">
        <v>3500</v>
      </c>
      <c r="V2528" s="7" t="s">
        <v>5145</v>
      </c>
      <c r="W2528" s="7" t="s">
        <v>5157</v>
      </c>
      <c r="X2528" s="7" t="s">
        <v>5196</v>
      </c>
      <c r="Y2528" s="10">
        <v>7.2999999999999995E-2</v>
      </c>
      <c r="Z2528" s="11">
        <v>6.3E-2</v>
      </c>
      <c r="AA2528" s="11">
        <v>5.7000000000000002E-2</v>
      </c>
      <c r="AB2528" s="19">
        <v>5.7000000000000002E-2</v>
      </c>
      <c r="AC2528" s="19">
        <v>5.2999999999999999E-2</v>
      </c>
      <c r="AD2528" s="21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/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1"/>
      <c r="CW2528" s="21"/>
      <c r="CX2528" s="21"/>
      <c r="CY2528" s="21"/>
      <c r="CZ2528" s="21"/>
      <c r="DA2528" s="21"/>
      <c r="DB2528" s="21"/>
      <c r="DC2528" s="21"/>
      <c r="DD2528" s="21"/>
      <c r="DE2528" s="21"/>
      <c r="DF2528" s="21"/>
      <c r="DG2528" s="21"/>
      <c r="DH2528" s="21"/>
      <c r="DI2528" s="21"/>
      <c r="DJ2528" s="21"/>
      <c r="DK2528" s="21"/>
      <c r="DL2528" s="21"/>
      <c r="DM2528" s="21"/>
      <c r="DN2528" s="21"/>
      <c r="DO2528" s="21"/>
      <c r="DP2528" s="21"/>
      <c r="DQ2528" s="21"/>
      <c r="DR2528" s="21"/>
      <c r="DS2528" s="21"/>
      <c r="DT2528" s="21"/>
      <c r="DU2528" s="21"/>
      <c r="DV2528" s="21"/>
      <c r="DW2528" s="21"/>
      <c r="DX2528" s="21"/>
      <c r="DY2528" s="21"/>
      <c r="DZ2528" s="21"/>
      <c r="EA2528" s="21"/>
      <c r="EB2528" s="21"/>
      <c r="EC2528" s="21"/>
      <c r="ED2528" s="21"/>
      <c r="EE2528" s="21"/>
      <c r="EF2528" s="21"/>
      <c r="EG2528" s="21"/>
      <c r="EH2528" s="21"/>
      <c r="EI2528" s="21"/>
      <c r="EJ2528" s="21"/>
      <c r="EK2528" s="21"/>
      <c r="EL2528" s="21"/>
      <c r="EM2528" s="21"/>
      <c r="EN2528" s="21"/>
      <c r="EO2528" s="21"/>
      <c r="EP2528" s="21"/>
      <c r="EQ2528" s="21"/>
      <c r="ER2528" s="21"/>
      <c r="ES2528" s="21"/>
    </row>
    <row r="2529" spans="1:149" s="7" customFormat="1" x14ac:dyDescent="0.25">
      <c r="A2529" s="7" t="s">
        <v>89</v>
      </c>
      <c r="B2529" s="8" t="s">
        <v>963</v>
      </c>
      <c r="C2529" s="7" t="s">
        <v>628</v>
      </c>
      <c r="D2529" s="7" t="s">
        <v>5259</v>
      </c>
      <c r="E2529" s="7" t="s">
        <v>65</v>
      </c>
      <c r="F2529" s="7" t="s">
        <v>5258</v>
      </c>
      <c r="G2529" s="7" t="s">
        <v>920</v>
      </c>
      <c r="K2529" s="7">
        <v>3000</v>
      </c>
      <c r="L2529" s="7">
        <v>4000</v>
      </c>
      <c r="M2529" s="7">
        <v>3500</v>
      </c>
      <c r="V2529" s="7" t="s">
        <v>5145</v>
      </c>
      <c r="W2529" s="7" t="s">
        <v>5157</v>
      </c>
      <c r="X2529" s="7" t="s">
        <v>5196</v>
      </c>
      <c r="Y2529" s="10">
        <v>7.2999999999999995E-2</v>
      </c>
      <c r="Z2529" s="11">
        <v>6.3E-2</v>
      </c>
      <c r="AA2529" s="11">
        <v>5.7000000000000002E-2</v>
      </c>
      <c r="AB2529" s="19">
        <v>5.7000000000000002E-2</v>
      </c>
      <c r="AC2529" s="19">
        <v>5.2999999999999999E-2</v>
      </c>
      <c r="AD2529" s="21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1"/>
      <c r="CW2529" s="21"/>
      <c r="CX2529" s="21"/>
      <c r="CY2529" s="21"/>
      <c r="CZ2529" s="21"/>
      <c r="DA2529" s="21"/>
      <c r="DB2529" s="21"/>
      <c r="DC2529" s="21"/>
      <c r="DD2529" s="21"/>
      <c r="DE2529" s="21"/>
      <c r="DF2529" s="21"/>
      <c r="DG2529" s="21"/>
      <c r="DH2529" s="21"/>
      <c r="DI2529" s="21"/>
      <c r="DJ2529" s="21"/>
      <c r="DK2529" s="21"/>
      <c r="DL2529" s="21"/>
      <c r="DM2529" s="21"/>
      <c r="DN2529" s="21"/>
      <c r="DO2529" s="21"/>
      <c r="DP2529" s="21"/>
      <c r="DQ2529" s="21"/>
      <c r="DR2529" s="21"/>
      <c r="DS2529" s="21"/>
      <c r="DT2529" s="21"/>
      <c r="DU2529" s="21"/>
      <c r="DV2529" s="21"/>
      <c r="DW2529" s="21"/>
      <c r="DX2529" s="21"/>
      <c r="DY2529" s="21"/>
      <c r="DZ2529" s="21"/>
      <c r="EA2529" s="21"/>
      <c r="EB2529" s="21"/>
      <c r="EC2529" s="21"/>
      <c r="ED2529" s="21"/>
      <c r="EE2529" s="21"/>
      <c r="EF2529" s="21"/>
      <c r="EG2529" s="21"/>
      <c r="EH2529" s="21"/>
      <c r="EI2529" s="21"/>
      <c r="EJ2529" s="21"/>
      <c r="EK2529" s="21"/>
      <c r="EL2529" s="21"/>
      <c r="EM2529" s="21"/>
      <c r="EN2529" s="21"/>
      <c r="EO2529" s="21"/>
      <c r="EP2529" s="21"/>
      <c r="EQ2529" s="21"/>
      <c r="ER2529" s="21"/>
      <c r="ES2529" s="21"/>
    </row>
    <row r="2530" spans="1:149" s="7" customFormat="1" x14ac:dyDescent="0.25">
      <c r="A2530" s="7" t="s">
        <v>89</v>
      </c>
      <c r="B2530" s="8" t="s">
        <v>4784</v>
      </c>
      <c r="C2530" s="7" t="s">
        <v>628</v>
      </c>
      <c r="D2530" s="7" t="s">
        <v>5259</v>
      </c>
      <c r="E2530" s="7" t="s">
        <v>65</v>
      </c>
      <c r="F2530" s="7" t="s">
        <v>5258</v>
      </c>
      <c r="G2530" s="7" t="s">
        <v>908</v>
      </c>
      <c r="K2530" s="7">
        <v>4000</v>
      </c>
      <c r="L2530" s="7">
        <v>5000</v>
      </c>
      <c r="M2530" s="7">
        <v>4500</v>
      </c>
      <c r="V2530" s="7" t="s">
        <v>5145</v>
      </c>
      <c r="W2530" s="7" t="s">
        <v>5157</v>
      </c>
      <c r="X2530" s="7" t="s">
        <v>5196</v>
      </c>
      <c r="Y2530" s="10">
        <v>7.2999999999999995E-2</v>
      </c>
      <c r="Z2530" s="11">
        <v>6.3E-2</v>
      </c>
      <c r="AA2530" s="11">
        <v>5.7000000000000002E-2</v>
      </c>
      <c r="AB2530" s="19">
        <v>5.7000000000000002E-2</v>
      </c>
      <c r="AC2530" s="19">
        <v>5.2999999999999999E-2</v>
      </c>
      <c r="AD2530" s="21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1"/>
      <c r="CW2530" s="21"/>
      <c r="CX2530" s="21"/>
      <c r="CY2530" s="21"/>
      <c r="CZ2530" s="21"/>
      <c r="DA2530" s="21"/>
      <c r="DB2530" s="21"/>
      <c r="DC2530" s="21"/>
      <c r="DD2530" s="21"/>
      <c r="DE2530" s="21"/>
      <c r="DF2530" s="21"/>
      <c r="DG2530" s="21"/>
      <c r="DH2530" s="21"/>
      <c r="DI2530" s="21"/>
      <c r="DJ2530" s="21"/>
      <c r="DK2530" s="21"/>
      <c r="DL2530" s="21"/>
      <c r="DM2530" s="21"/>
      <c r="DN2530" s="21"/>
      <c r="DO2530" s="21"/>
      <c r="DP2530" s="21"/>
      <c r="DQ2530" s="21"/>
      <c r="DR2530" s="21"/>
      <c r="DS2530" s="21"/>
      <c r="DT2530" s="21"/>
      <c r="DU2530" s="21"/>
      <c r="DV2530" s="21"/>
      <c r="DW2530" s="21"/>
      <c r="DX2530" s="21"/>
      <c r="DY2530" s="21"/>
      <c r="DZ2530" s="21"/>
      <c r="EA2530" s="21"/>
      <c r="EB2530" s="21"/>
      <c r="EC2530" s="21"/>
      <c r="ED2530" s="21"/>
      <c r="EE2530" s="21"/>
      <c r="EF2530" s="21"/>
      <c r="EG2530" s="21"/>
      <c r="EH2530" s="21"/>
      <c r="EI2530" s="21"/>
      <c r="EJ2530" s="21"/>
      <c r="EK2530" s="21"/>
      <c r="EL2530" s="21"/>
      <c r="EM2530" s="21"/>
      <c r="EN2530" s="21"/>
      <c r="EO2530" s="21"/>
      <c r="EP2530" s="21"/>
      <c r="EQ2530" s="21"/>
      <c r="ER2530" s="21"/>
      <c r="ES2530" s="21"/>
    </row>
    <row r="2531" spans="1:149" s="7" customFormat="1" x14ac:dyDescent="0.25">
      <c r="A2531" s="7" t="s">
        <v>89</v>
      </c>
      <c r="B2531" s="8" t="s">
        <v>964</v>
      </c>
      <c r="C2531" s="7" t="s">
        <v>628</v>
      </c>
      <c r="D2531" s="7" t="s">
        <v>5259</v>
      </c>
      <c r="E2531" s="7" t="s">
        <v>65</v>
      </c>
      <c r="F2531" s="7" t="s">
        <v>5258</v>
      </c>
      <c r="G2531" s="7" t="s">
        <v>920</v>
      </c>
      <c r="K2531" s="7">
        <v>4000</v>
      </c>
      <c r="L2531" s="7">
        <v>5000</v>
      </c>
      <c r="M2531" s="7">
        <v>4500</v>
      </c>
      <c r="V2531" s="7" t="s">
        <v>5145</v>
      </c>
      <c r="W2531" s="7" t="s">
        <v>5157</v>
      </c>
      <c r="X2531" s="7" t="s">
        <v>5196</v>
      </c>
      <c r="Y2531" s="10">
        <v>7.2999999999999995E-2</v>
      </c>
      <c r="Z2531" s="11">
        <v>6.3E-2</v>
      </c>
      <c r="AA2531" s="11">
        <v>5.7000000000000002E-2</v>
      </c>
      <c r="AB2531" s="19">
        <v>5.7000000000000002E-2</v>
      </c>
      <c r="AC2531" s="19">
        <v>5.2999999999999999E-2</v>
      </c>
      <c r="AD2531" s="21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/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1"/>
      <c r="CW2531" s="21"/>
      <c r="CX2531" s="21"/>
      <c r="CY2531" s="21"/>
      <c r="CZ2531" s="21"/>
      <c r="DA2531" s="21"/>
      <c r="DB2531" s="21"/>
      <c r="DC2531" s="21"/>
      <c r="DD2531" s="21"/>
      <c r="DE2531" s="21"/>
      <c r="DF2531" s="21"/>
      <c r="DG2531" s="21"/>
      <c r="DH2531" s="21"/>
      <c r="DI2531" s="21"/>
      <c r="DJ2531" s="21"/>
      <c r="DK2531" s="21"/>
      <c r="DL2531" s="21"/>
      <c r="DM2531" s="21"/>
      <c r="DN2531" s="21"/>
      <c r="DO2531" s="21"/>
      <c r="DP2531" s="21"/>
      <c r="DQ2531" s="21"/>
      <c r="DR2531" s="21"/>
      <c r="DS2531" s="21"/>
      <c r="DT2531" s="21"/>
      <c r="DU2531" s="21"/>
      <c r="DV2531" s="21"/>
      <c r="DW2531" s="21"/>
      <c r="DX2531" s="21"/>
      <c r="DY2531" s="21"/>
      <c r="DZ2531" s="21"/>
      <c r="EA2531" s="21"/>
      <c r="EB2531" s="21"/>
      <c r="EC2531" s="21"/>
      <c r="ED2531" s="21"/>
      <c r="EE2531" s="21"/>
      <c r="EF2531" s="21"/>
      <c r="EG2531" s="21"/>
      <c r="EH2531" s="21"/>
      <c r="EI2531" s="21"/>
      <c r="EJ2531" s="21"/>
      <c r="EK2531" s="21"/>
      <c r="EL2531" s="21"/>
      <c r="EM2531" s="21"/>
      <c r="EN2531" s="21"/>
      <c r="EO2531" s="21"/>
      <c r="EP2531" s="21"/>
      <c r="EQ2531" s="21"/>
      <c r="ER2531" s="21"/>
      <c r="ES2531" s="21"/>
    </row>
    <row r="2532" spans="1:149" s="7" customFormat="1" x14ac:dyDescent="0.25">
      <c r="A2532" s="7" t="s">
        <v>89</v>
      </c>
      <c r="B2532" s="8" t="s">
        <v>4785</v>
      </c>
      <c r="C2532" s="7" t="s">
        <v>628</v>
      </c>
      <c r="D2532" s="7" t="s">
        <v>5259</v>
      </c>
      <c r="E2532" s="7" t="s">
        <v>65</v>
      </c>
      <c r="F2532" s="7" t="s">
        <v>5258</v>
      </c>
      <c r="G2532" s="7" t="s">
        <v>908</v>
      </c>
      <c r="K2532" s="7">
        <v>5000</v>
      </c>
      <c r="L2532" s="7">
        <v>10000</v>
      </c>
      <c r="M2532" s="7">
        <v>7500</v>
      </c>
      <c r="V2532" s="7" t="s">
        <v>5145</v>
      </c>
      <c r="W2532" s="7" t="s">
        <v>5157</v>
      </c>
      <c r="X2532" s="7" t="s">
        <v>5196</v>
      </c>
      <c r="Y2532" s="10">
        <v>7.2999999999999995E-2</v>
      </c>
      <c r="Z2532" s="11">
        <v>6.3E-2</v>
      </c>
      <c r="AA2532" s="11">
        <v>5.7000000000000002E-2</v>
      </c>
      <c r="AB2532" s="19">
        <v>5.7000000000000002E-2</v>
      </c>
      <c r="AC2532" s="19">
        <v>5.2999999999999999E-2</v>
      </c>
      <c r="AD2532" s="21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/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1"/>
      <c r="CW2532" s="21"/>
      <c r="CX2532" s="21"/>
      <c r="CY2532" s="21"/>
      <c r="CZ2532" s="21"/>
      <c r="DA2532" s="21"/>
      <c r="DB2532" s="21"/>
      <c r="DC2532" s="21"/>
      <c r="DD2532" s="21"/>
      <c r="DE2532" s="21"/>
      <c r="DF2532" s="21"/>
      <c r="DG2532" s="21"/>
      <c r="DH2532" s="21"/>
      <c r="DI2532" s="21"/>
      <c r="DJ2532" s="21"/>
      <c r="DK2532" s="21"/>
      <c r="DL2532" s="21"/>
      <c r="DM2532" s="21"/>
      <c r="DN2532" s="21"/>
      <c r="DO2532" s="21"/>
      <c r="DP2532" s="21"/>
      <c r="DQ2532" s="21"/>
      <c r="DR2532" s="21"/>
      <c r="DS2532" s="21"/>
      <c r="DT2532" s="21"/>
      <c r="DU2532" s="21"/>
      <c r="DV2532" s="21"/>
      <c r="DW2532" s="21"/>
      <c r="DX2532" s="21"/>
      <c r="DY2532" s="21"/>
      <c r="DZ2532" s="21"/>
      <c r="EA2532" s="21"/>
      <c r="EB2532" s="21"/>
      <c r="EC2532" s="21"/>
      <c r="ED2532" s="21"/>
      <c r="EE2532" s="21"/>
      <c r="EF2532" s="21"/>
      <c r="EG2532" s="21"/>
      <c r="EH2532" s="21"/>
      <c r="EI2532" s="21"/>
      <c r="EJ2532" s="21"/>
      <c r="EK2532" s="21"/>
      <c r="EL2532" s="21"/>
      <c r="EM2532" s="21"/>
      <c r="EN2532" s="21"/>
      <c r="EO2532" s="21"/>
      <c r="EP2532" s="21"/>
      <c r="EQ2532" s="21"/>
      <c r="ER2532" s="21"/>
      <c r="ES2532" s="21"/>
    </row>
    <row r="2533" spans="1:149" s="7" customFormat="1" x14ac:dyDescent="0.25">
      <c r="A2533" s="7" t="s">
        <v>89</v>
      </c>
      <c r="B2533" s="8" t="s">
        <v>965</v>
      </c>
      <c r="C2533" s="7" t="s">
        <v>628</v>
      </c>
      <c r="D2533" s="7" t="s">
        <v>5259</v>
      </c>
      <c r="E2533" s="7" t="s">
        <v>65</v>
      </c>
      <c r="F2533" s="7" t="s">
        <v>5258</v>
      </c>
      <c r="G2533" s="7" t="s">
        <v>920</v>
      </c>
      <c r="K2533" s="7">
        <v>5000</v>
      </c>
      <c r="L2533" s="7">
        <v>10000</v>
      </c>
      <c r="M2533" s="7">
        <v>7500</v>
      </c>
      <c r="V2533" s="7" t="s">
        <v>5145</v>
      </c>
      <c r="W2533" s="7" t="s">
        <v>5157</v>
      </c>
      <c r="X2533" s="7" t="s">
        <v>5196</v>
      </c>
      <c r="Y2533" s="10">
        <v>7.2999999999999995E-2</v>
      </c>
      <c r="Z2533" s="11">
        <v>6.3E-2</v>
      </c>
      <c r="AA2533" s="11">
        <v>5.7000000000000002E-2</v>
      </c>
      <c r="AB2533" s="19">
        <v>5.7000000000000002E-2</v>
      </c>
      <c r="AC2533" s="19">
        <v>5.2999999999999999E-2</v>
      </c>
      <c r="AD2533" s="21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/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1"/>
      <c r="CW2533" s="21"/>
      <c r="CX2533" s="21"/>
      <c r="CY2533" s="21"/>
      <c r="CZ2533" s="21"/>
      <c r="DA2533" s="21"/>
      <c r="DB2533" s="21"/>
      <c r="DC2533" s="21"/>
      <c r="DD2533" s="21"/>
      <c r="DE2533" s="21"/>
      <c r="DF2533" s="21"/>
      <c r="DG2533" s="21"/>
      <c r="DH2533" s="21"/>
      <c r="DI2533" s="21"/>
      <c r="DJ2533" s="21"/>
      <c r="DK2533" s="21"/>
      <c r="DL2533" s="21"/>
      <c r="DM2533" s="21"/>
      <c r="DN2533" s="21"/>
      <c r="DO2533" s="21"/>
      <c r="DP2533" s="21"/>
      <c r="DQ2533" s="21"/>
      <c r="DR2533" s="21"/>
      <c r="DS2533" s="21"/>
      <c r="DT2533" s="21"/>
      <c r="DU2533" s="21"/>
      <c r="DV2533" s="21"/>
      <c r="DW2533" s="21"/>
      <c r="DX2533" s="21"/>
      <c r="DY2533" s="21"/>
      <c r="DZ2533" s="21"/>
      <c r="EA2533" s="21"/>
      <c r="EB2533" s="21"/>
      <c r="EC2533" s="21"/>
      <c r="ED2533" s="21"/>
      <c r="EE2533" s="21"/>
      <c r="EF2533" s="21"/>
      <c r="EG2533" s="21"/>
      <c r="EH2533" s="21"/>
      <c r="EI2533" s="21"/>
      <c r="EJ2533" s="21"/>
      <c r="EK2533" s="21"/>
      <c r="EL2533" s="21"/>
      <c r="EM2533" s="21"/>
      <c r="EN2533" s="21"/>
      <c r="EO2533" s="21"/>
      <c r="EP2533" s="21"/>
      <c r="EQ2533" s="21"/>
      <c r="ER2533" s="21"/>
      <c r="ES2533" s="21"/>
    </row>
    <row r="2534" spans="1:149" s="7" customFormat="1" x14ac:dyDescent="0.25">
      <c r="A2534" s="7" t="s">
        <v>89</v>
      </c>
      <c r="B2534" s="8" t="s">
        <v>4392</v>
      </c>
      <c r="C2534" s="7" t="s">
        <v>628</v>
      </c>
      <c r="D2534" s="7" t="s">
        <v>5259</v>
      </c>
      <c r="E2534" s="7" t="s">
        <v>65</v>
      </c>
      <c r="F2534" s="7" t="s">
        <v>5258</v>
      </c>
      <c r="G2534" s="7" t="s">
        <v>908</v>
      </c>
      <c r="K2534" s="7">
        <v>10000</v>
      </c>
      <c r="L2534" s="7">
        <v>20000</v>
      </c>
      <c r="M2534" s="7">
        <v>15000</v>
      </c>
      <c r="V2534" s="7" t="s">
        <v>5146</v>
      </c>
      <c r="W2534" s="7" t="s">
        <v>5157</v>
      </c>
      <c r="X2534" s="7" t="s">
        <v>5196</v>
      </c>
      <c r="Y2534" s="10">
        <v>7.2999999999999995E-2</v>
      </c>
      <c r="Z2534" s="11">
        <v>6.3E-2</v>
      </c>
      <c r="AA2534" s="11">
        <v>5.7000000000000002E-2</v>
      </c>
      <c r="AB2534" s="19">
        <v>5.7000000000000002E-2</v>
      </c>
      <c r="AC2534" s="19">
        <v>5.2999999999999999E-2</v>
      </c>
      <c r="AD2534" s="21"/>
      <c r="AE2534" s="21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1"/>
      <c r="CW2534" s="21"/>
      <c r="CX2534" s="21"/>
      <c r="CY2534" s="21"/>
      <c r="CZ2534" s="21"/>
      <c r="DA2534" s="21"/>
      <c r="DB2534" s="21"/>
      <c r="DC2534" s="21"/>
      <c r="DD2534" s="21"/>
      <c r="DE2534" s="21"/>
      <c r="DF2534" s="21"/>
      <c r="DG2534" s="21"/>
      <c r="DH2534" s="21"/>
      <c r="DI2534" s="21"/>
      <c r="DJ2534" s="21"/>
      <c r="DK2534" s="21"/>
      <c r="DL2534" s="21"/>
      <c r="DM2534" s="21"/>
      <c r="DN2534" s="21"/>
      <c r="DO2534" s="21"/>
      <c r="DP2534" s="21"/>
      <c r="DQ2534" s="21"/>
      <c r="DR2534" s="21"/>
      <c r="DS2534" s="21"/>
      <c r="DT2534" s="21"/>
      <c r="DU2534" s="21"/>
      <c r="DV2534" s="21"/>
      <c r="DW2534" s="21"/>
      <c r="DX2534" s="21"/>
      <c r="DY2534" s="21"/>
      <c r="DZ2534" s="21"/>
      <c r="EA2534" s="21"/>
      <c r="EB2534" s="21"/>
      <c r="EC2534" s="21"/>
      <c r="ED2534" s="21"/>
      <c r="EE2534" s="21"/>
      <c r="EF2534" s="21"/>
      <c r="EG2534" s="21"/>
      <c r="EH2534" s="21"/>
      <c r="EI2534" s="21"/>
      <c r="EJ2534" s="21"/>
      <c r="EK2534" s="21"/>
      <c r="EL2534" s="21"/>
      <c r="EM2534" s="21"/>
      <c r="EN2534" s="21"/>
      <c r="EO2534" s="21"/>
      <c r="EP2534" s="21"/>
      <c r="EQ2534" s="21"/>
      <c r="ER2534" s="21"/>
      <c r="ES2534" s="21"/>
    </row>
    <row r="2535" spans="1:149" s="7" customFormat="1" x14ac:dyDescent="0.25">
      <c r="A2535" s="7" t="s">
        <v>89</v>
      </c>
      <c r="B2535" s="8" t="s">
        <v>966</v>
      </c>
      <c r="C2535" s="7" t="s">
        <v>628</v>
      </c>
      <c r="D2535" s="7" t="s">
        <v>5259</v>
      </c>
      <c r="E2535" s="7" t="s">
        <v>65</v>
      </c>
      <c r="F2535" s="7" t="s">
        <v>5258</v>
      </c>
      <c r="G2535" s="7" t="s">
        <v>920</v>
      </c>
      <c r="K2535" s="7">
        <v>10000</v>
      </c>
      <c r="L2535" s="7">
        <v>20000</v>
      </c>
      <c r="M2535" s="7">
        <v>15000</v>
      </c>
      <c r="V2535" s="7" t="s">
        <v>5146</v>
      </c>
      <c r="W2535" s="7" t="s">
        <v>5157</v>
      </c>
      <c r="X2535" s="7" t="s">
        <v>5196</v>
      </c>
      <c r="Y2535" s="10">
        <v>7.2999999999999995E-2</v>
      </c>
      <c r="Z2535" s="11">
        <v>6.3E-2</v>
      </c>
      <c r="AA2535" s="11">
        <v>5.7000000000000002E-2</v>
      </c>
      <c r="AB2535" s="19">
        <v>5.7000000000000002E-2</v>
      </c>
      <c r="AC2535" s="19">
        <v>5.2999999999999999E-2</v>
      </c>
      <c r="AD2535" s="21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/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1"/>
      <c r="CW2535" s="21"/>
      <c r="CX2535" s="21"/>
      <c r="CY2535" s="21"/>
      <c r="CZ2535" s="21"/>
      <c r="DA2535" s="21"/>
      <c r="DB2535" s="21"/>
      <c r="DC2535" s="21"/>
      <c r="DD2535" s="21"/>
      <c r="DE2535" s="21"/>
      <c r="DF2535" s="21"/>
      <c r="DG2535" s="21"/>
      <c r="DH2535" s="21"/>
      <c r="DI2535" s="21"/>
      <c r="DJ2535" s="21"/>
      <c r="DK2535" s="21"/>
      <c r="DL2535" s="21"/>
      <c r="DM2535" s="21"/>
      <c r="DN2535" s="21"/>
      <c r="DO2535" s="21"/>
      <c r="DP2535" s="21"/>
      <c r="DQ2535" s="21"/>
      <c r="DR2535" s="21"/>
      <c r="DS2535" s="21"/>
      <c r="DT2535" s="21"/>
      <c r="DU2535" s="21"/>
      <c r="DV2535" s="21"/>
      <c r="DW2535" s="21"/>
      <c r="DX2535" s="21"/>
      <c r="DY2535" s="21"/>
      <c r="DZ2535" s="21"/>
      <c r="EA2535" s="21"/>
      <c r="EB2535" s="21"/>
      <c r="EC2535" s="21"/>
      <c r="ED2535" s="21"/>
      <c r="EE2535" s="21"/>
      <c r="EF2535" s="21"/>
      <c r="EG2535" s="21"/>
      <c r="EH2535" s="21"/>
      <c r="EI2535" s="21"/>
      <c r="EJ2535" s="21"/>
      <c r="EK2535" s="21"/>
      <c r="EL2535" s="21"/>
      <c r="EM2535" s="21"/>
      <c r="EN2535" s="21"/>
      <c r="EO2535" s="21"/>
      <c r="EP2535" s="21"/>
      <c r="EQ2535" s="21"/>
      <c r="ER2535" s="21"/>
      <c r="ES2535" s="21"/>
    </row>
    <row r="2536" spans="1:149" s="7" customFormat="1" x14ac:dyDescent="0.25">
      <c r="A2536" s="7" t="s">
        <v>89</v>
      </c>
      <c r="B2536" s="8" t="s">
        <v>4393</v>
      </c>
      <c r="C2536" s="7" t="s">
        <v>628</v>
      </c>
      <c r="D2536" s="7" t="s">
        <v>5259</v>
      </c>
      <c r="E2536" s="7" t="s">
        <v>65</v>
      </c>
      <c r="F2536" s="7" t="s">
        <v>5258</v>
      </c>
      <c r="G2536" s="7" t="s">
        <v>908</v>
      </c>
      <c r="K2536" s="7">
        <v>20000</v>
      </c>
      <c r="L2536" s="7">
        <v>30000</v>
      </c>
      <c r="M2536" s="7">
        <v>25000</v>
      </c>
      <c r="V2536" s="7" t="s">
        <v>5147</v>
      </c>
      <c r="W2536" s="7" t="s">
        <v>5156</v>
      </c>
      <c r="X2536" s="7" t="s">
        <v>5196</v>
      </c>
      <c r="Y2536" s="10">
        <v>2.5</v>
      </c>
      <c r="Z2536" s="11">
        <v>1</v>
      </c>
      <c r="AA2536" s="11">
        <v>5.7000000000000002E-2</v>
      </c>
      <c r="AB2536" s="19">
        <v>5.7000000000000002E-2</v>
      </c>
      <c r="AC2536" s="19">
        <v>5.2999999999999999E-2</v>
      </c>
      <c r="AD2536" s="21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/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1"/>
      <c r="CW2536" s="21"/>
      <c r="CX2536" s="21"/>
      <c r="CY2536" s="21"/>
      <c r="CZ2536" s="21"/>
      <c r="DA2536" s="21"/>
      <c r="DB2536" s="21"/>
      <c r="DC2536" s="21"/>
      <c r="DD2536" s="21"/>
      <c r="DE2536" s="21"/>
      <c r="DF2536" s="21"/>
      <c r="DG2536" s="21"/>
      <c r="DH2536" s="21"/>
      <c r="DI2536" s="21"/>
      <c r="DJ2536" s="21"/>
      <c r="DK2536" s="21"/>
      <c r="DL2536" s="21"/>
      <c r="DM2536" s="21"/>
      <c r="DN2536" s="21"/>
      <c r="DO2536" s="21"/>
      <c r="DP2536" s="21"/>
      <c r="DQ2536" s="21"/>
      <c r="DR2536" s="21"/>
      <c r="DS2536" s="21"/>
      <c r="DT2536" s="21"/>
      <c r="DU2536" s="21"/>
      <c r="DV2536" s="21"/>
      <c r="DW2536" s="21"/>
      <c r="DX2536" s="21"/>
      <c r="DY2536" s="21"/>
      <c r="DZ2536" s="21"/>
      <c r="EA2536" s="21"/>
      <c r="EB2536" s="21"/>
      <c r="EC2536" s="21"/>
      <c r="ED2536" s="21"/>
      <c r="EE2536" s="21"/>
      <c r="EF2536" s="21"/>
      <c r="EG2536" s="21"/>
      <c r="EH2536" s="21"/>
      <c r="EI2536" s="21"/>
      <c r="EJ2536" s="21"/>
      <c r="EK2536" s="21"/>
      <c r="EL2536" s="21"/>
      <c r="EM2536" s="21"/>
      <c r="EN2536" s="21"/>
      <c r="EO2536" s="21"/>
      <c r="EP2536" s="21"/>
      <c r="EQ2536" s="21"/>
      <c r="ER2536" s="21"/>
      <c r="ES2536" s="21"/>
    </row>
    <row r="2537" spans="1:149" s="7" customFormat="1" x14ac:dyDescent="0.25">
      <c r="A2537" s="7" t="s">
        <v>89</v>
      </c>
      <c r="B2537" s="8" t="s">
        <v>967</v>
      </c>
      <c r="C2537" s="7" t="s">
        <v>628</v>
      </c>
      <c r="D2537" s="7" t="s">
        <v>5259</v>
      </c>
      <c r="E2537" s="7" t="s">
        <v>65</v>
      </c>
      <c r="F2537" s="7" t="s">
        <v>5258</v>
      </c>
      <c r="G2537" s="7" t="s">
        <v>920</v>
      </c>
      <c r="K2537" s="7">
        <v>20000</v>
      </c>
      <c r="L2537" s="7">
        <v>30000</v>
      </c>
      <c r="M2537" s="7">
        <v>25000</v>
      </c>
      <c r="V2537" s="7" t="s">
        <v>5147</v>
      </c>
      <c r="W2537" s="7" t="s">
        <v>5156</v>
      </c>
      <c r="X2537" s="7" t="s">
        <v>5196</v>
      </c>
      <c r="Y2537" s="10">
        <v>2.5</v>
      </c>
      <c r="Z2537" s="11">
        <v>1</v>
      </c>
      <c r="AA2537" s="11">
        <v>5.7000000000000002E-2</v>
      </c>
      <c r="AB2537" s="19">
        <v>5.7000000000000002E-2</v>
      </c>
      <c r="AC2537" s="19">
        <v>5.2999999999999999E-2</v>
      </c>
      <c r="AD2537" s="21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/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1"/>
      <c r="CW2537" s="21"/>
      <c r="CX2537" s="21"/>
      <c r="CY2537" s="21"/>
      <c r="CZ2537" s="21"/>
      <c r="DA2537" s="21"/>
      <c r="DB2537" s="21"/>
      <c r="DC2537" s="21"/>
      <c r="DD2537" s="21"/>
      <c r="DE2537" s="21"/>
      <c r="DF2537" s="21"/>
      <c r="DG2537" s="21"/>
      <c r="DH2537" s="21"/>
      <c r="DI2537" s="21"/>
      <c r="DJ2537" s="21"/>
      <c r="DK2537" s="21"/>
      <c r="DL2537" s="21"/>
      <c r="DM2537" s="21"/>
      <c r="DN2537" s="21"/>
      <c r="DO2537" s="21"/>
      <c r="DP2537" s="21"/>
      <c r="DQ2537" s="21"/>
      <c r="DR2537" s="21"/>
      <c r="DS2537" s="21"/>
      <c r="DT2537" s="21"/>
      <c r="DU2537" s="21"/>
      <c r="DV2537" s="21"/>
      <c r="DW2537" s="21"/>
      <c r="DX2537" s="21"/>
      <c r="DY2537" s="21"/>
      <c r="DZ2537" s="21"/>
      <c r="EA2537" s="21"/>
      <c r="EB2537" s="21"/>
      <c r="EC2537" s="21"/>
      <c r="ED2537" s="21"/>
      <c r="EE2537" s="21"/>
      <c r="EF2537" s="21"/>
      <c r="EG2537" s="21"/>
      <c r="EH2537" s="21"/>
      <c r="EI2537" s="21"/>
      <c r="EJ2537" s="21"/>
      <c r="EK2537" s="21"/>
      <c r="EL2537" s="21"/>
      <c r="EM2537" s="21"/>
      <c r="EN2537" s="21"/>
      <c r="EO2537" s="21"/>
      <c r="EP2537" s="21"/>
      <c r="EQ2537" s="21"/>
      <c r="ER2537" s="21"/>
      <c r="ES2537" s="21"/>
    </row>
    <row r="2538" spans="1:149" s="7" customFormat="1" x14ac:dyDescent="0.25">
      <c r="A2538" s="7" t="s">
        <v>89</v>
      </c>
      <c r="B2538" s="8" t="s">
        <v>4394</v>
      </c>
      <c r="C2538" s="7" t="s">
        <v>628</v>
      </c>
      <c r="D2538" s="7" t="s">
        <v>5259</v>
      </c>
      <c r="E2538" s="7" t="s">
        <v>65</v>
      </c>
      <c r="F2538" s="7" t="s">
        <v>5258</v>
      </c>
      <c r="G2538" s="7" t="s">
        <v>908</v>
      </c>
      <c r="K2538" s="7">
        <v>30000</v>
      </c>
      <c r="L2538" s="7">
        <v>40000</v>
      </c>
      <c r="M2538" s="7">
        <v>35000</v>
      </c>
      <c r="V2538" s="7" t="s">
        <v>5147</v>
      </c>
      <c r="W2538" s="7" t="s">
        <v>5156</v>
      </c>
      <c r="X2538" s="7" t="s">
        <v>5196</v>
      </c>
      <c r="Y2538" s="10">
        <v>2.5</v>
      </c>
      <c r="Z2538" s="11">
        <v>1</v>
      </c>
      <c r="AA2538" s="11">
        <v>5.7000000000000002E-2</v>
      </c>
      <c r="AB2538" s="19">
        <v>5.7000000000000002E-2</v>
      </c>
      <c r="AC2538" s="19">
        <v>5.2999999999999999E-2</v>
      </c>
      <c r="AD2538" s="21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1"/>
      <c r="CW2538" s="21"/>
      <c r="CX2538" s="21"/>
      <c r="CY2538" s="21"/>
      <c r="CZ2538" s="21"/>
      <c r="DA2538" s="21"/>
      <c r="DB2538" s="21"/>
      <c r="DC2538" s="21"/>
      <c r="DD2538" s="21"/>
      <c r="DE2538" s="21"/>
      <c r="DF2538" s="21"/>
      <c r="DG2538" s="21"/>
      <c r="DH2538" s="21"/>
      <c r="DI2538" s="21"/>
      <c r="DJ2538" s="21"/>
      <c r="DK2538" s="21"/>
      <c r="DL2538" s="21"/>
      <c r="DM2538" s="21"/>
      <c r="DN2538" s="21"/>
      <c r="DO2538" s="21"/>
      <c r="DP2538" s="21"/>
      <c r="DQ2538" s="21"/>
      <c r="DR2538" s="21"/>
      <c r="DS2538" s="21"/>
      <c r="DT2538" s="21"/>
      <c r="DU2538" s="21"/>
      <c r="DV2538" s="21"/>
      <c r="DW2538" s="21"/>
      <c r="DX2538" s="21"/>
      <c r="DY2538" s="21"/>
      <c r="DZ2538" s="21"/>
      <c r="EA2538" s="21"/>
      <c r="EB2538" s="21"/>
      <c r="EC2538" s="21"/>
      <c r="ED2538" s="21"/>
      <c r="EE2538" s="21"/>
      <c r="EF2538" s="21"/>
      <c r="EG2538" s="21"/>
      <c r="EH2538" s="21"/>
      <c r="EI2538" s="21"/>
      <c r="EJ2538" s="21"/>
      <c r="EK2538" s="21"/>
      <c r="EL2538" s="21"/>
      <c r="EM2538" s="21"/>
      <c r="EN2538" s="21"/>
      <c r="EO2538" s="21"/>
      <c r="EP2538" s="21"/>
      <c r="EQ2538" s="21"/>
      <c r="ER2538" s="21"/>
      <c r="ES2538" s="21"/>
    </row>
    <row r="2539" spans="1:149" s="7" customFormat="1" x14ac:dyDescent="0.25">
      <c r="A2539" s="7" t="s">
        <v>89</v>
      </c>
      <c r="B2539" s="8" t="s">
        <v>968</v>
      </c>
      <c r="C2539" s="7" t="s">
        <v>628</v>
      </c>
      <c r="D2539" s="7" t="s">
        <v>5259</v>
      </c>
      <c r="E2539" s="7" t="s">
        <v>65</v>
      </c>
      <c r="F2539" s="7" t="s">
        <v>5258</v>
      </c>
      <c r="G2539" s="7" t="s">
        <v>920</v>
      </c>
      <c r="K2539" s="7">
        <v>30000</v>
      </c>
      <c r="L2539" s="7">
        <v>40000</v>
      </c>
      <c r="M2539" s="7">
        <v>35000</v>
      </c>
      <c r="V2539" s="7" t="s">
        <v>5147</v>
      </c>
      <c r="W2539" s="7" t="s">
        <v>5156</v>
      </c>
      <c r="X2539" s="7" t="s">
        <v>5196</v>
      </c>
      <c r="Y2539" s="10">
        <v>2.5</v>
      </c>
      <c r="Z2539" s="11">
        <v>1</v>
      </c>
      <c r="AA2539" s="11">
        <v>5.7000000000000002E-2</v>
      </c>
      <c r="AB2539" s="19">
        <v>5.7000000000000002E-2</v>
      </c>
      <c r="AC2539" s="19">
        <v>5.2999999999999999E-2</v>
      </c>
      <c r="AD2539" s="21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1"/>
      <c r="CW2539" s="21"/>
      <c r="CX2539" s="21"/>
      <c r="CY2539" s="21"/>
      <c r="CZ2539" s="21"/>
      <c r="DA2539" s="21"/>
      <c r="DB2539" s="21"/>
      <c r="DC2539" s="21"/>
      <c r="DD2539" s="21"/>
      <c r="DE2539" s="21"/>
      <c r="DF2539" s="21"/>
      <c r="DG2539" s="21"/>
      <c r="DH2539" s="21"/>
      <c r="DI2539" s="21"/>
      <c r="DJ2539" s="21"/>
      <c r="DK2539" s="21"/>
      <c r="DL2539" s="21"/>
      <c r="DM2539" s="21"/>
      <c r="DN2539" s="21"/>
      <c r="DO2539" s="21"/>
      <c r="DP2539" s="21"/>
      <c r="DQ2539" s="21"/>
      <c r="DR2539" s="21"/>
      <c r="DS2539" s="21"/>
      <c r="DT2539" s="21"/>
      <c r="DU2539" s="21"/>
      <c r="DV2539" s="21"/>
      <c r="DW2539" s="21"/>
      <c r="DX2539" s="21"/>
      <c r="DY2539" s="21"/>
      <c r="DZ2539" s="21"/>
      <c r="EA2539" s="21"/>
      <c r="EB2539" s="21"/>
      <c r="EC2539" s="21"/>
      <c r="ED2539" s="21"/>
      <c r="EE2539" s="21"/>
      <c r="EF2539" s="21"/>
      <c r="EG2539" s="21"/>
      <c r="EH2539" s="21"/>
      <c r="EI2539" s="21"/>
      <c r="EJ2539" s="21"/>
      <c r="EK2539" s="21"/>
      <c r="EL2539" s="21"/>
      <c r="EM2539" s="21"/>
      <c r="EN2539" s="21"/>
      <c r="EO2539" s="21"/>
      <c r="EP2539" s="21"/>
      <c r="EQ2539" s="21"/>
      <c r="ER2539" s="21"/>
      <c r="ES2539" s="21"/>
    </row>
    <row r="2540" spans="1:149" s="7" customFormat="1" x14ac:dyDescent="0.25">
      <c r="A2540" s="7" t="s">
        <v>89</v>
      </c>
      <c r="B2540" s="8" t="s">
        <v>4395</v>
      </c>
      <c r="C2540" s="7" t="s">
        <v>628</v>
      </c>
      <c r="D2540" s="7" t="s">
        <v>5259</v>
      </c>
      <c r="E2540" s="7" t="s">
        <v>65</v>
      </c>
      <c r="F2540" s="7" t="s">
        <v>5258</v>
      </c>
      <c r="G2540" s="7" t="s">
        <v>908</v>
      </c>
      <c r="K2540" s="7">
        <v>40000</v>
      </c>
      <c r="L2540" s="7">
        <v>50000</v>
      </c>
      <c r="M2540" s="7">
        <v>45000</v>
      </c>
      <c r="V2540" s="7" t="s">
        <v>5147</v>
      </c>
      <c r="W2540" s="7" t="s">
        <v>5156</v>
      </c>
      <c r="X2540" s="7" t="s">
        <v>5196</v>
      </c>
      <c r="Y2540" s="10">
        <v>2.5</v>
      </c>
      <c r="Z2540" s="11">
        <v>1</v>
      </c>
      <c r="AA2540" s="11">
        <v>5.7000000000000002E-2</v>
      </c>
      <c r="AB2540" s="19">
        <v>5.7000000000000002E-2</v>
      </c>
      <c r="AC2540" s="19">
        <v>5.2999999999999999E-2</v>
      </c>
      <c r="AD2540" s="21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1"/>
      <c r="CW2540" s="21"/>
      <c r="CX2540" s="21"/>
      <c r="CY2540" s="21"/>
      <c r="CZ2540" s="21"/>
      <c r="DA2540" s="21"/>
      <c r="DB2540" s="21"/>
      <c r="DC2540" s="21"/>
      <c r="DD2540" s="21"/>
      <c r="DE2540" s="21"/>
      <c r="DF2540" s="21"/>
      <c r="DG2540" s="21"/>
      <c r="DH2540" s="21"/>
      <c r="DI2540" s="21"/>
      <c r="DJ2540" s="21"/>
      <c r="DK2540" s="21"/>
      <c r="DL2540" s="21"/>
      <c r="DM2540" s="21"/>
      <c r="DN2540" s="21"/>
      <c r="DO2540" s="21"/>
      <c r="DP2540" s="21"/>
      <c r="DQ2540" s="21"/>
      <c r="DR2540" s="21"/>
      <c r="DS2540" s="21"/>
      <c r="DT2540" s="21"/>
      <c r="DU2540" s="21"/>
      <c r="DV2540" s="21"/>
      <c r="DW2540" s="21"/>
      <c r="DX2540" s="21"/>
      <c r="DY2540" s="21"/>
      <c r="DZ2540" s="21"/>
      <c r="EA2540" s="21"/>
      <c r="EB2540" s="21"/>
      <c r="EC2540" s="21"/>
      <c r="ED2540" s="21"/>
      <c r="EE2540" s="21"/>
      <c r="EF2540" s="21"/>
      <c r="EG2540" s="21"/>
      <c r="EH2540" s="21"/>
      <c r="EI2540" s="21"/>
      <c r="EJ2540" s="21"/>
      <c r="EK2540" s="21"/>
      <c r="EL2540" s="21"/>
      <c r="EM2540" s="21"/>
      <c r="EN2540" s="21"/>
      <c r="EO2540" s="21"/>
      <c r="EP2540" s="21"/>
      <c r="EQ2540" s="21"/>
      <c r="ER2540" s="21"/>
      <c r="ES2540" s="21"/>
    </row>
    <row r="2541" spans="1:149" s="7" customFormat="1" x14ac:dyDescent="0.25">
      <c r="A2541" s="7" t="s">
        <v>89</v>
      </c>
      <c r="B2541" s="8" t="s">
        <v>969</v>
      </c>
      <c r="C2541" s="7" t="s">
        <v>628</v>
      </c>
      <c r="D2541" s="7" t="s">
        <v>5259</v>
      </c>
      <c r="E2541" s="7" t="s">
        <v>65</v>
      </c>
      <c r="F2541" s="7" t="s">
        <v>5258</v>
      </c>
      <c r="G2541" s="7" t="s">
        <v>920</v>
      </c>
      <c r="K2541" s="7">
        <v>40000</v>
      </c>
      <c r="L2541" s="7">
        <v>50000</v>
      </c>
      <c r="M2541" s="7">
        <v>45000</v>
      </c>
      <c r="V2541" s="7" t="s">
        <v>5147</v>
      </c>
      <c r="W2541" s="7" t="s">
        <v>5156</v>
      </c>
      <c r="X2541" s="7" t="s">
        <v>5196</v>
      </c>
      <c r="Y2541" s="10">
        <v>2.5</v>
      </c>
      <c r="Z2541" s="11">
        <v>1</v>
      </c>
      <c r="AA2541" s="11">
        <v>5.7000000000000002E-2</v>
      </c>
      <c r="AB2541" s="19">
        <v>5.7000000000000002E-2</v>
      </c>
      <c r="AC2541" s="19">
        <v>5.2999999999999999E-2</v>
      </c>
      <c r="AD2541" s="21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/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1"/>
      <c r="CW2541" s="21"/>
      <c r="CX2541" s="21"/>
      <c r="CY2541" s="21"/>
      <c r="CZ2541" s="21"/>
      <c r="DA2541" s="21"/>
      <c r="DB2541" s="21"/>
      <c r="DC2541" s="21"/>
      <c r="DD2541" s="21"/>
      <c r="DE2541" s="21"/>
      <c r="DF2541" s="21"/>
      <c r="DG2541" s="21"/>
      <c r="DH2541" s="21"/>
      <c r="DI2541" s="21"/>
      <c r="DJ2541" s="21"/>
      <c r="DK2541" s="21"/>
      <c r="DL2541" s="21"/>
      <c r="DM2541" s="21"/>
      <c r="DN2541" s="21"/>
      <c r="DO2541" s="21"/>
      <c r="DP2541" s="21"/>
      <c r="DQ2541" s="21"/>
      <c r="DR2541" s="21"/>
      <c r="DS2541" s="21"/>
      <c r="DT2541" s="21"/>
      <c r="DU2541" s="21"/>
      <c r="DV2541" s="21"/>
      <c r="DW2541" s="21"/>
      <c r="DX2541" s="21"/>
      <c r="DY2541" s="21"/>
      <c r="DZ2541" s="21"/>
      <c r="EA2541" s="21"/>
      <c r="EB2541" s="21"/>
      <c r="EC2541" s="21"/>
      <c r="ED2541" s="21"/>
      <c r="EE2541" s="21"/>
      <c r="EF2541" s="21"/>
      <c r="EG2541" s="21"/>
      <c r="EH2541" s="21"/>
      <c r="EI2541" s="21"/>
      <c r="EJ2541" s="21"/>
      <c r="EK2541" s="21"/>
      <c r="EL2541" s="21"/>
      <c r="EM2541" s="21"/>
      <c r="EN2541" s="21"/>
      <c r="EO2541" s="21"/>
      <c r="EP2541" s="21"/>
      <c r="EQ2541" s="21"/>
      <c r="ER2541" s="21"/>
      <c r="ES2541" s="21"/>
    </row>
    <row r="2542" spans="1:149" s="7" customFormat="1" x14ac:dyDescent="0.25">
      <c r="A2542" s="7" t="s">
        <v>89</v>
      </c>
      <c r="B2542" s="8" t="s">
        <v>4396</v>
      </c>
      <c r="C2542" s="7" t="s">
        <v>628</v>
      </c>
      <c r="D2542" s="7" t="s">
        <v>5259</v>
      </c>
      <c r="E2542" s="7" t="s">
        <v>65</v>
      </c>
      <c r="F2542" s="7" t="s">
        <v>5258</v>
      </c>
      <c r="G2542" s="7" t="s">
        <v>908</v>
      </c>
      <c r="K2542" s="7">
        <v>50000</v>
      </c>
      <c r="L2542" s="7">
        <v>60000</v>
      </c>
      <c r="M2542" s="7">
        <v>55000</v>
      </c>
      <c r="V2542" s="7" t="s">
        <v>5147</v>
      </c>
      <c r="W2542" s="7" t="s">
        <v>5156</v>
      </c>
      <c r="X2542" s="7" t="s">
        <v>5196</v>
      </c>
      <c r="Y2542" s="10">
        <v>2.5</v>
      </c>
      <c r="Z2542" s="11">
        <v>1</v>
      </c>
      <c r="AA2542" s="11">
        <v>5.7000000000000002E-2</v>
      </c>
      <c r="AB2542" s="19">
        <v>5.7000000000000002E-2</v>
      </c>
      <c r="AC2542" s="19">
        <v>5.2999999999999999E-2</v>
      </c>
      <c r="AD2542" s="21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  <c r="BL2542" s="21"/>
      <c r="BM2542" s="21"/>
      <c r="BN2542" s="21"/>
      <c r="BO2542" s="21"/>
      <c r="BP2542" s="21"/>
      <c r="BQ2542" s="21"/>
      <c r="BR2542" s="21"/>
      <c r="BS2542" s="21"/>
      <c r="BT2542" s="21"/>
      <c r="BU2542" s="21"/>
      <c r="BV2542" s="21"/>
      <c r="BW2542" s="21"/>
      <c r="BX2542" s="21"/>
      <c r="BY2542" s="21"/>
      <c r="BZ2542" s="21"/>
      <c r="CA2542" s="21"/>
      <c r="CB2542" s="21"/>
      <c r="CC2542" s="21"/>
      <c r="CD2542" s="21"/>
      <c r="CE2542" s="21"/>
      <c r="CF2542" s="21"/>
      <c r="CG2542" s="21"/>
      <c r="CH2542" s="21"/>
      <c r="CI2542" s="21"/>
      <c r="CJ2542" s="21"/>
      <c r="CK2542" s="21"/>
      <c r="CL2542" s="21"/>
      <c r="CM2542" s="21"/>
      <c r="CN2542" s="21"/>
      <c r="CO2542" s="21"/>
      <c r="CP2542" s="21"/>
      <c r="CQ2542" s="21"/>
      <c r="CR2542" s="21"/>
      <c r="CS2542" s="21"/>
      <c r="CT2542" s="21"/>
      <c r="CU2542" s="21"/>
      <c r="CV2542" s="21"/>
      <c r="CW2542" s="21"/>
      <c r="CX2542" s="21"/>
      <c r="CY2542" s="21"/>
      <c r="CZ2542" s="21"/>
      <c r="DA2542" s="21"/>
      <c r="DB2542" s="21"/>
      <c r="DC2542" s="21"/>
      <c r="DD2542" s="21"/>
      <c r="DE2542" s="21"/>
      <c r="DF2542" s="21"/>
      <c r="DG2542" s="21"/>
      <c r="DH2542" s="21"/>
      <c r="DI2542" s="21"/>
      <c r="DJ2542" s="21"/>
      <c r="DK2542" s="21"/>
      <c r="DL2542" s="21"/>
      <c r="DM2542" s="21"/>
      <c r="DN2542" s="21"/>
      <c r="DO2542" s="21"/>
      <c r="DP2542" s="21"/>
      <c r="DQ2542" s="21"/>
      <c r="DR2542" s="21"/>
      <c r="DS2542" s="21"/>
      <c r="DT2542" s="21"/>
      <c r="DU2542" s="21"/>
      <c r="DV2542" s="21"/>
      <c r="DW2542" s="21"/>
      <c r="DX2542" s="21"/>
      <c r="DY2542" s="21"/>
      <c r="DZ2542" s="21"/>
      <c r="EA2542" s="21"/>
      <c r="EB2542" s="21"/>
      <c r="EC2542" s="21"/>
      <c r="ED2542" s="21"/>
      <c r="EE2542" s="21"/>
      <c r="EF2542" s="21"/>
      <c r="EG2542" s="21"/>
      <c r="EH2542" s="21"/>
      <c r="EI2542" s="21"/>
      <c r="EJ2542" s="21"/>
      <c r="EK2542" s="21"/>
      <c r="EL2542" s="21"/>
      <c r="EM2542" s="21"/>
      <c r="EN2542" s="21"/>
      <c r="EO2542" s="21"/>
      <c r="EP2542" s="21"/>
      <c r="EQ2542" s="21"/>
      <c r="ER2542" s="21"/>
      <c r="ES2542" s="21"/>
    </row>
    <row r="2543" spans="1:149" s="7" customFormat="1" x14ac:dyDescent="0.25">
      <c r="A2543" s="7" t="s">
        <v>89</v>
      </c>
      <c r="B2543" s="8" t="s">
        <v>970</v>
      </c>
      <c r="C2543" s="7" t="s">
        <v>628</v>
      </c>
      <c r="D2543" s="7" t="s">
        <v>5259</v>
      </c>
      <c r="E2543" s="7" t="s">
        <v>65</v>
      </c>
      <c r="F2543" s="7" t="s">
        <v>5258</v>
      </c>
      <c r="G2543" s="7" t="s">
        <v>920</v>
      </c>
      <c r="K2543" s="7">
        <v>50000</v>
      </c>
      <c r="L2543" s="7">
        <v>60000</v>
      </c>
      <c r="M2543" s="7">
        <v>55000</v>
      </c>
      <c r="V2543" s="7" t="s">
        <v>5147</v>
      </c>
      <c r="W2543" s="7" t="s">
        <v>5156</v>
      </c>
      <c r="X2543" s="7" t="s">
        <v>5196</v>
      </c>
      <c r="Y2543" s="10">
        <v>2.5</v>
      </c>
      <c r="Z2543" s="11">
        <v>1</v>
      </c>
      <c r="AA2543" s="11">
        <v>5.7000000000000002E-2</v>
      </c>
      <c r="AB2543" s="19">
        <v>5.7000000000000002E-2</v>
      </c>
      <c r="AC2543" s="19">
        <v>5.2999999999999999E-2</v>
      </c>
      <c r="AD2543" s="21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  <c r="BL2543" s="21"/>
      <c r="BM2543" s="21"/>
      <c r="BN2543" s="21"/>
      <c r="BO2543" s="21"/>
      <c r="BP2543" s="21"/>
      <c r="BQ2543" s="21"/>
      <c r="BR2543" s="21"/>
      <c r="BS2543" s="21"/>
      <c r="BT2543" s="21"/>
      <c r="BU2543" s="21"/>
      <c r="BV2543" s="21"/>
      <c r="BW2543" s="21"/>
      <c r="BX2543" s="21"/>
      <c r="BY2543" s="21"/>
      <c r="BZ2543" s="21"/>
      <c r="CA2543" s="21"/>
      <c r="CB2543" s="21"/>
      <c r="CC2543" s="21"/>
      <c r="CD2543" s="21"/>
      <c r="CE2543" s="21"/>
      <c r="CF2543" s="21"/>
      <c r="CG2543" s="21"/>
      <c r="CH2543" s="21"/>
      <c r="CI2543" s="21"/>
      <c r="CJ2543" s="21"/>
      <c r="CK2543" s="21"/>
      <c r="CL2543" s="21"/>
      <c r="CM2543" s="21"/>
      <c r="CN2543" s="21"/>
      <c r="CO2543" s="21"/>
      <c r="CP2543" s="21"/>
      <c r="CQ2543" s="21"/>
      <c r="CR2543" s="21"/>
      <c r="CS2543" s="21"/>
      <c r="CT2543" s="21"/>
      <c r="CU2543" s="21"/>
      <c r="CV2543" s="21"/>
      <c r="CW2543" s="21"/>
      <c r="CX2543" s="21"/>
      <c r="CY2543" s="21"/>
      <c r="CZ2543" s="21"/>
      <c r="DA2543" s="21"/>
      <c r="DB2543" s="21"/>
      <c r="DC2543" s="21"/>
      <c r="DD2543" s="21"/>
      <c r="DE2543" s="21"/>
      <c r="DF2543" s="21"/>
      <c r="DG2543" s="21"/>
      <c r="DH2543" s="21"/>
      <c r="DI2543" s="21"/>
      <c r="DJ2543" s="21"/>
      <c r="DK2543" s="21"/>
      <c r="DL2543" s="21"/>
      <c r="DM2543" s="21"/>
      <c r="DN2543" s="21"/>
      <c r="DO2543" s="21"/>
      <c r="DP2543" s="21"/>
      <c r="DQ2543" s="21"/>
      <c r="DR2543" s="21"/>
      <c r="DS2543" s="21"/>
      <c r="DT2543" s="21"/>
      <c r="DU2543" s="21"/>
      <c r="DV2543" s="21"/>
      <c r="DW2543" s="21"/>
      <c r="DX2543" s="21"/>
      <c r="DY2543" s="21"/>
      <c r="DZ2543" s="21"/>
      <c r="EA2543" s="21"/>
      <c r="EB2543" s="21"/>
      <c r="EC2543" s="21"/>
      <c r="ED2543" s="21"/>
      <c r="EE2543" s="21"/>
      <c r="EF2543" s="21"/>
      <c r="EG2543" s="21"/>
      <c r="EH2543" s="21"/>
      <c r="EI2543" s="21"/>
      <c r="EJ2543" s="21"/>
      <c r="EK2543" s="21"/>
      <c r="EL2543" s="21"/>
      <c r="EM2543" s="21"/>
      <c r="EN2543" s="21"/>
      <c r="EO2543" s="21"/>
      <c r="EP2543" s="21"/>
      <c r="EQ2543" s="21"/>
      <c r="ER2543" s="21"/>
      <c r="ES2543" s="21"/>
    </row>
    <row r="2544" spans="1:149" s="7" customFormat="1" x14ac:dyDescent="0.25">
      <c r="A2544" s="7" t="s">
        <v>89</v>
      </c>
      <c r="B2544" s="8" t="s">
        <v>4397</v>
      </c>
      <c r="C2544" s="7" t="s">
        <v>628</v>
      </c>
      <c r="D2544" s="7" t="s">
        <v>5259</v>
      </c>
      <c r="E2544" s="7" t="s">
        <v>65</v>
      </c>
      <c r="F2544" s="7" t="s">
        <v>5258</v>
      </c>
      <c r="G2544" s="7" t="s">
        <v>908</v>
      </c>
      <c r="K2544" s="7">
        <v>60000</v>
      </c>
      <c r="L2544" s="7">
        <v>70000</v>
      </c>
      <c r="M2544" s="7">
        <v>65000</v>
      </c>
      <c r="V2544" s="7" t="s">
        <v>5147</v>
      </c>
      <c r="W2544" s="7" t="s">
        <v>5156</v>
      </c>
      <c r="X2544" s="7" t="s">
        <v>5196</v>
      </c>
      <c r="Y2544" s="10">
        <v>2.5</v>
      </c>
      <c r="Z2544" s="11">
        <v>1</v>
      </c>
      <c r="AA2544" s="11">
        <v>5.7000000000000002E-2</v>
      </c>
      <c r="AB2544" s="19">
        <v>5.7000000000000002E-2</v>
      </c>
      <c r="AC2544" s="19">
        <v>5.2999999999999999E-2</v>
      </c>
      <c r="AD2544" s="21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  <c r="BL2544" s="21"/>
      <c r="BM2544" s="21"/>
      <c r="BN2544" s="21"/>
      <c r="BO2544" s="21"/>
      <c r="BP2544" s="21"/>
      <c r="BQ2544" s="21"/>
      <c r="BR2544" s="21"/>
      <c r="BS2544" s="21"/>
      <c r="BT2544" s="21"/>
      <c r="BU2544" s="21"/>
      <c r="BV2544" s="21"/>
      <c r="BW2544" s="21"/>
      <c r="BX2544" s="21"/>
      <c r="BY2544" s="21"/>
      <c r="BZ2544" s="21"/>
      <c r="CA2544" s="21"/>
      <c r="CB2544" s="21"/>
      <c r="CC2544" s="21"/>
      <c r="CD2544" s="21"/>
      <c r="CE2544" s="21"/>
      <c r="CF2544" s="21"/>
      <c r="CG2544" s="21"/>
      <c r="CH2544" s="21"/>
      <c r="CI2544" s="21"/>
      <c r="CJ2544" s="21"/>
      <c r="CK2544" s="21"/>
      <c r="CL2544" s="21"/>
      <c r="CM2544" s="21"/>
      <c r="CN2544" s="21"/>
      <c r="CO2544" s="21"/>
      <c r="CP2544" s="21"/>
      <c r="CQ2544" s="21"/>
      <c r="CR2544" s="21"/>
      <c r="CS2544" s="21"/>
      <c r="CT2544" s="21"/>
      <c r="CU2544" s="21"/>
      <c r="CV2544" s="21"/>
      <c r="CW2544" s="21"/>
      <c r="CX2544" s="21"/>
      <c r="CY2544" s="21"/>
      <c r="CZ2544" s="21"/>
      <c r="DA2544" s="21"/>
      <c r="DB2544" s="21"/>
      <c r="DC2544" s="21"/>
      <c r="DD2544" s="21"/>
      <c r="DE2544" s="21"/>
      <c r="DF2544" s="21"/>
      <c r="DG2544" s="21"/>
      <c r="DH2544" s="21"/>
      <c r="DI2544" s="21"/>
      <c r="DJ2544" s="21"/>
      <c r="DK2544" s="21"/>
      <c r="DL2544" s="21"/>
      <c r="DM2544" s="21"/>
      <c r="DN2544" s="21"/>
      <c r="DO2544" s="21"/>
      <c r="DP2544" s="21"/>
      <c r="DQ2544" s="21"/>
      <c r="DR2544" s="21"/>
      <c r="DS2544" s="21"/>
      <c r="DT2544" s="21"/>
      <c r="DU2544" s="21"/>
      <c r="DV2544" s="21"/>
      <c r="DW2544" s="21"/>
      <c r="DX2544" s="21"/>
      <c r="DY2544" s="21"/>
      <c r="DZ2544" s="21"/>
      <c r="EA2544" s="21"/>
      <c r="EB2544" s="21"/>
      <c r="EC2544" s="21"/>
      <c r="ED2544" s="21"/>
      <c r="EE2544" s="21"/>
      <c r="EF2544" s="21"/>
      <c r="EG2544" s="21"/>
      <c r="EH2544" s="21"/>
      <c r="EI2544" s="21"/>
      <c r="EJ2544" s="21"/>
      <c r="EK2544" s="21"/>
      <c r="EL2544" s="21"/>
      <c r="EM2544" s="21"/>
      <c r="EN2544" s="21"/>
      <c r="EO2544" s="21"/>
      <c r="EP2544" s="21"/>
      <c r="EQ2544" s="21"/>
      <c r="ER2544" s="21"/>
      <c r="ES2544" s="21"/>
    </row>
    <row r="2545" spans="1:149" s="7" customFormat="1" x14ac:dyDescent="0.25">
      <c r="A2545" s="7" t="s">
        <v>89</v>
      </c>
      <c r="B2545" s="8" t="s">
        <v>971</v>
      </c>
      <c r="C2545" s="7" t="s">
        <v>628</v>
      </c>
      <c r="D2545" s="7" t="s">
        <v>5259</v>
      </c>
      <c r="E2545" s="7" t="s">
        <v>65</v>
      </c>
      <c r="F2545" s="7" t="s">
        <v>5258</v>
      </c>
      <c r="G2545" s="7" t="s">
        <v>920</v>
      </c>
      <c r="K2545" s="7">
        <v>60000</v>
      </c>
      <c r="L2545" s="7">
        <v>70000</v>
      </c>
      <c r="M2545" s="7">
        <v>65000</v>
      </c>
      <c r="V2545" s="7" t="s">
        <v>5147</v>
      </c>
      <c r="W2545" s="7" t="s">
        <v>5156</v>
      </c>
      <c r="X2545" s="7" t="s">
        <v>5196</v>
      </c>
      <c r="Y2545" s="10">
        <v>2.5</v>
      </c>
      <c r="Z2545" s="11">
        <v>1</v>
      </c>
      <c r="AA2545" s="11">
        <v>5.7000000000000002E-2</v>
      </c>
      <c r="AB2545" s="19">
        <v>5.7000000000000002E-2</v>
      </c>
      <c r="AC2545" s="19">
        <v>5.2999999999999999E-2</v>
      </c>
      <c r="AD2545" s="21"/>
      <c r="AE2545" s="21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  <c r="BL2545" s="21"/>
      <c r="BM2545" s="21"/>
      <c r="BN2545" s="21"/>
      <c r="BO2545" s="21"/>
      <c r="BP2545" s="21"/>
      <c r="BQ2545" s="21"/>
      <c r="BR2545" s="21"/>
      <c r="BS2545" s="21"/>
      <c r="BT2545" s="21"/>
      <c r="BU2545" s="21"/>
      <c r="BV2545" s="21"/>
      <c r="BW2545" s="21"/>
      <c r="BX2545" s="21"/>
      <c r="BY2545" s="21"/>
      <c r="BZ2545" s="21"/>
      <c r="CA2545" s="21"/>
      <c r="CB2545" s="21"/>
      <c r="CC2545" s="21"/>
      <c r="CD2545" s="21"/>
      <c r="CE2545" s="21"/>
      <c r="CF2545" s="21"/>
      <c r="CG2545" s="21"/>
      <c r="CH2545" s="21"/>
      <c r="CI2545" s="21"/>
      <c r="CJ2545" s="21"/>
      <c r="CK2545" s="21"/>
      <c r="CL2545" s="21"/>
      <c r="CM2545" s="21"/>
      <c r="CN2545" s="21"/>
      <c r="CO2545" s="21"/>
      <c r="CP2545" s="21"/>
      <c r="CQ2545" s="21"/>
      <c r="CR2545" s="21"/>
      <c r="CS2545" s="21"/>
      <c r="CT2545" s="21"/>
      <c r="CU2545" s="21"/>
      <c r="CV2545" s="21"/>
      <c r="CW2545" s="21"/>
      <c r="CX2545" s="21"/>
      <c r="CY2545" s="21"/>
      <c r="CZ2545" s="21"/>
      <c r="DA2545" s="21"/>
      <c r="DB2545" s="21"/>
      <c r="DC2545" s="21"/>
      <c r="DD2545" s="21"/>
      <c r="DE2545" s="21"/>
      <c r="DF2545" s="21"/>
      <c r="DG2545" s="21"/>
      <c r="DH2545" s="21"/>
      <c r="DI2545" s="21"/>
      <c r="DJ2545" s="21"/>
      <c r="DK2545" s="21"/>
      <c r="DL2545" s="21"/>
      <c r="DM2545" s="21"/>
      <c r="DN2545" s="21"/>
      <c r="DO2545" s="21"/>
      <c r="DP2545" s="21"/>
      <c r="DQ2545" s="21"/>
      <c r="DR2545" s="21"/>
      <c r="DS2545" s="21"/>
      <c r="DT2545" s="21"/>
      <c r="DU2545" s="21"/>
      <c r="DV2545" s="21"/>
      <c r="DW2545" s="21"/>
      <c r="DX2545" s="21"/>
      <c r="DY2545" s="21"/>
      <c r="DZ2545" s="21"/>
      <c r="EA2545" s="21"/>
      <c r="EB2545" s="21"/>
      <c r="EC2545" s="21"/>
      <c r="ED2545" s="21"/>
      <c r="EE2545" s="21"/>
      <c r="EF2545" s="21"/>
      <c r="EG2545" s="21"/>
      <c r="EH2545" s="21"/>
      <c r="EI2545" s="21"/>
      <c r="EJ2545" s="21"/>
      <c r="EK2545" s="21"/>
      <c r="EL2545" s="21"/>
      <c r="EM2545" s="21"/>
      <c r="EN2545" s="21"/>
      <c r="EO2545" s="21"/>
      <c r="EP2545" s="21"/>
      <c r="EQ2545" s="21"/>
      <c r="ER2545" s="21"/>
      <c r="ES2545" s="21"/>
    </row>
    <row r="2546" spans="1:149" s="7" customFormat="1" x14ac:dyDescent="0.25">
      <c r="A2546" s="7" t="s">
        <v>89</v>
      </c>
      <c r="B2546" s="8" t="s">
        <v>4398</v>
      </c>
      <c r="C2546" s="7" t="s">
        <v>628</v>
      </c>
      <c r="D2546" s="7" t="s">
        <v>5259</v>
      </c>
      <c r="E2546" s="7" t="s">
        <v>65</v>
      </c>
      <c r="F2546" s="7" t="s">
        <v>5258</v>
      </c>
      <c r="G2546" s="7" t="s">
        <v>908</v>
      </c>
      <c r="K2546" s="7">
        <v>70000</v>
      </c>
      <c r="L2546" s="7">
        <v>80000</v>
      </c>
      <c r="M2546" s="7">
        <v>75000</v>
      </c>
      <c r="V2546" s="7" t="s">
        <v>5147</v>
      </c>
      <c r="W2546" s="7" t="s">
        <v>5156</v>
      </c>
      <c r="X2546" s="7" t="s">
        <v>5196</v>
      </c>
      <c r="Y2546" s="10">
        <v>2.5</v>
      </c>
      <c r="Z2546" s="11">
        <v>1</v>
      </c>
      <c r="AA2546" s="11">
        <v>5.7000000000000002E-2</v>
      </c>
      <c r="AB2546" s="19">
        <v>5.7000000000000002E-2</v>
      </c>
      <c r="AC2546" s="19">
        <v>5.2999999999999999E-2</v>
      </c>
      <c r="AD2546" s="21"/>
      <c r="AE2546" s="21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  <c r="BL2546" s="21"/>
      <c r="BM2546" s="21"/>
      <c r="BN2546" s="21"/>
      <c r="BO2546" s="21"/>
      <c r="BP2546" s="21"/>
      <c r="BQ2546" s="21"/>
      <c r="BR2546" s="21"/>
      <c r="BS2546" s="21"/>
      <c r="BT2546" s="21"/>
      <c r="BU2546" s="21"/>
      <c r="BV2546" s="21"/>
      <c r="BW2546" s="21"/>
      <c r="BX2546" s="21"/>
      <c r="BY2546" s="21"/>
      <c r="BZ2546" s="21"/>
      <c r="CA2546" s="21"/>
      <c r="CB2546" s="21"/>
      <c r="CC2546" s="21"/>
      <c r="CD2546" s="21"/>
      <c r="CE2546" s="21"/>
      <c r="CF2546" s="21"/>
      <c r="CG2546" s="21"/>
      <c r="CH2546" s="21"/>
      <c r="CI2546" s="21"/>
      <c r="CJ2546" s="21"/>
      <c r="CK2546" s="21"/>
      <c r="CL2546" s="21"/>
      <c r="CM2546" s="21"/>
      <c r="CN2546" s="21"/>
      <c r="CO2546" s="21"/>
      <c r="CP2546" s="21"/>
      <c r="CQ2546" s="21"/>
      <c r="CR2546" s="21"/>
      <c r="CS2546" s="21"/>
      <c r="CT2546" s="21"/>
      <c r="CU2546" s="21"/>
      <c r="CV2546" s="21"/>
      <c r="CW2546" s="21"/>
      <c r="CX2546" s="21"/>
      <c r="CY2546" s="21"/>
      <c r="CZ2546" s="21"/>
      <c r="DA2546" s="21"/>
      <c r="DB2546" s="21"/>
      <c r="DC2546" s="21"/>
      <c r="DD2546" s="21"/>
      <c r="DE2546" s="21"/>
      <c r="DF2546" s="21"/>
      <c r="DG2546" s="21"/>
      <c r="DH2546" s="21"/>
      <c r="DI2546" s="21"/>
      <c r="DJ2546" s="21"/>
      <c r="DK2546" s="21"/>
      <c r="DL2546" s="21"/>
      <c r="DM2546" s="21"/>
      <c r="DN2546" s="21"/>
      <c r="DO2546" s="21"/>
      <c r="DP2546" s="21"/>
      <c r="DQ2546" s="21"/>
      <c r="DR2546" s="21"/>
      <c r="DS2546" s="21"/>
      <c r="DT2546" s="21"/>
      <c r="DU2546" s="21"/>
      <c r="DV2546" s="21"/>
      <c r="DW2546" s="21"/>
      <c r="DX2546" s="21"/>
      <c r="DY2546" s="21"/>
      <c r="DZ2546" s="21"/>
      <c r="EA2546" s="21"/>
      <c r="EB2546" s="21"/>
      <c r="EC2546" s="21"/>
      <c r="ED2546" s="21"/>
      <c r="EE2546" s="21"/>
      <c r="EF2546" s="21"/>
      <c r="EG2546" s="21"/>
      <c r="EH2546" s="21"/>
      <c r="EI2546" s="21"/>
      <c r="EJ2546" s="21"/>
      <c r="EK2546" s="21"/>
      <c r="EL2546" s="21"/>
      <c r="EM2546" s="21"/>
      <c r="EN2546" s="21"/>
      <c r="EO2546" s="21"/>
      <c r="EP2546" s="21"/>
      <c r="EQ2546" s="21"/>
      <c r="ER2546" s="21"/>
      <c r="ES2546" s="21"/>
    </row>
    <row r="2547" spans="1:149" s="7" customFormat="1" x14ac:dyDescent="0.25">
      <c r="A2547" s="7" t="s">
        <v>89</v>
      </c>
      <c r="B2547" s="8" t="s">
        <v>972</v>
      </c>
      <c r="C2547" s="7" t="s">
        <v>628</v>
      </c>
      <c r="D2547" s="7" t="s">
        <v>5259</v>
      </c>
      <c r="E2547" s="7" t="s">
        <v>65</v>
      </c>
      <c r="F2547" s="7" t="s">
        <v>5258</v>
      </c>
      <c r="G2547" s="7" t="s">
        <v>920</v>
      </c>
      <c r="K2547" s="7">
        <v>70000</v>
      </c>
      <c r="L2547" s="7">
        <v>80000</v>
      </c>
      <c r="M2547" s="7">
        <v>75000</v>
      </c>
      <c r="V2547" s="7" t="s">
        <v>5147</v>
      </c>
      <c r="W2547" s="7" t="s">
        <v>5156</v>
      </c>
      <c r="X2547" s="7" t="s">
        <v>5196</v>
      </c>
      <c r="Y2547" s="10">
        <v>2.5</v>
      </c>
      <c r="Z2547" s="11">
        <v>1</v>
      </c>
      <c r="AA2547" s="11">
        <v>5.7000000000000002E-2</v>
      </c>
      <c r="AB2547" s="19">
        <v>5.7000000000000002E-2</v>
      </c>
      <c r="AC2547" s="19">
        <v>5.2999999999999999E-2</v>
      </c>
      <c r="AD2547" s="21"/>
      <c r="AE2547" s="21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  <c r="BL2547" s="21"/>
      <c r="BM2547" s="21"/>
      <c r="BN2547" s="21"/>
      <c r="BO2547" s="21"/>
      <c r="BP2547" s="21"/>
      <c r="BQ2547" s="21"/>
      <c r="BR2547" s="21"/>
      <c r="BS2547" s="21"/>
      <c r="BT2547" s="21"/>
      <c r="BU2547" s="21"/>
      <c r="BV2547" s="21"/>
      <c r="BW2547" s="21"/>
      <c r="BX2547" s="21"/>
      <c r="BY2547" s="21"/>
      <c r="BZ2547" s="21"/>
      <c r="CA2547" s="21"/>
      <c r="CB2547" s="21"/>
      <c r="CC2547" s="21"/>
      <c r="CD2547" s="21"/>
      <c r="CE2547" s="21"/>
      <c r="CF2547" s="21"/>
      <c r="CG2547" s="21"/>
      <c r="CH2547" s="21"/>
      <c r="CI2547" s="21"/>
      <c r="CJ2547" s="21"/>
      <c r="CK2547" s="21"/>
      <c r="CL2547" s="21"/>
      <c r="CM2547" s="21"/>
      <c r="CN2547" s="21"/>
      <c r="CO2547" s="21"/>
      <c r="CP2547" s="21"/>
      <c r="CQ2547" s="21"/>
      <c r="CR2547" s="21"/>
      <c r="CS2547" s="21"/>
      <c r="CT2547" s="21"/>
      <c r="CU2547" s="21"/>
      <c r="CV2547" s="21"/>
      <c r="CW2547" s="21"/>
      <c r="CX2547" s="21"/>
      <c r="CY2547" s="21"/>
      <c r="CZ2547" s="21"/>
      <c r="DA2547" s="21"/>
      <c r="DB2547" s="21"/>
      <c r="DC2547" s="21"/>
      <c r="DD2547" s="21"/>
      <c r="DE2547" s="21"/>
      <c r="DF2547" s="21"/>
      <c r="DG2547" s="21"/>
      <c r="DH2547" s="21"/>
      <c r="DI2547" s="21"/>
      <c r="DJ2547" s="21"/>
      <c r="DK2547" s="21"/>
      <c r="DL2547" s="21"/>
      <c r="DM2547" s="21"/>
      <c r="DN2547" s="21"/>
      <c r="DO2547" s="21"/>
      <c r="DP2547" s="21"/>
      <c r="DQ2547" s="21"/>
      <c r="DR2547" s="21"/>
      <c r="DS2547" s="21"/>
      <c r="DT2547" s="21"/>
      <c r="DU2547" s="21"/>
      <c r="DV2547" s="21"/>
      <c r="DW2547" s="21"/>
      <c r="DX2547" s="21"/>
      <c r="DY2547" s="21"/>
      <c r="DZ2547" s="21"/>
      <c r="EA2547" s="21"/>
      <c r="EB2547" s="21"/>
      <c r="EC2547" s="21"/>
      <c r="ED2547" s="21"/>
      <c r="EE2547" s="21"/>
      <c r="EF2547" s="21"/>
      <c r="EG2547" s="21"/>
      <c r="EH2547" s="21"/>
      <c r="EI2547" s="21"/>
      <c r="EJ2547" s="21"/>
      <c r="EK2547" s="21"/>
      <c r="EL2547" s="21"/>
      <c r="EM2547" s="21"/>
      <c r="EN2547" s="21"/>
      <c r="EO2547" s="21"/>
      <c r="EP2547" s="21"/>
      <c r="EQ2547" s="21"/>
      <c r="ER2547" s="21"/>
      <c r="ES2547" s="21"/>
    </row>
    <row r="2548" spans="1:149" s="7" customFormat="1" x14ac:dyDescent="0.25">
      <c r="A2548" s="7" t="s">
        <v>89</v>
      </c>
      <c r="B2548" s="8" t="s">
        <v>4399</v>
      </c>
      <c r="C2548" s="7" t="s">
        <v>628</v>
      </c>
      <c r="D2548" s="7" t="s">
        <v>5259</v>
      </c>
      <c r="E2548" s="7" t="s">
        <v>65</v>
      </c>
      <c r="F2548" s="7" t="s">
        <v>5258</v>
      </c>
      <c r="G2548" s="7" t="s">
        <v>908</v>
      </c>
      <c r="K2548" s="7">
        <v>80000</v>
      </c>
      <c r="L2548" s="7">
        <v>90000</v>
      </c>
      <c r="M2548" s="7">
        <v>85000</v>
      </c>
      <c r="V2548" s="7" t="s">
        <v>5147</v>
      </c>
      <c r="W2548" s="7" t="s">
        <v>5156</v>
      </c>
      <c r="X2548" s="7" t="s">
        <v>5196</v>
      </c>
      <c r="Y2548" s="10">
        <v>2.5</v>
      </c>
      <c r="Z2548" s="11">
        <v>1</v>
      </c>
      <c r="AA2548" s="11">
        <v>5.7000000000000002E-2</v>
      </c>
      <c r="AB2548" s="19">
        <v>5.7000000000000002E-2</v>
      </c>
      <c r="AC2548" s="19">
        <v>5.2999999999999999E-2</v>
      </c>
      <c r="AD2548" s="21"/>
      <c r="AE2548" s="21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  <c r="BL2548" s="21"/>
      <c r="BM2548" s="21"/>
      <c r="BN2548" s="21"/>
      <c r="BO2548" s="21"/>
      <c r="BP2548" s="21"/>
      <c r="BQ2548" s="21"/>
      <c r="BR2548" s="21"/>
      <c r="BS2548" s="21"/>
      <c r="BT2548" s="21"/>
      <c r="BU2548" s="21"/>
      <c r="BV2548" s="21"/>
      <c r="BW2548" s="21"/>
      <c r="BX2548" s="21"/>
      <c r="BY2548" s="21"/>
      <c r="BZ2548" s="21"/>
      <c r="CA2548" s="21"/>
      <c r="CB2548" s="21"/>
      <c r="CC2548" s="21"/>
      <c r="CD2548" s="21"/>
      <c r="CE2548" s="21"/>
      <c r="CF2548" s="21"/>
      <c r="CG2548" s="21"/>
      <c r="CH2548" s="21"/>
      <c r="CI2548" s="21"/>
      <c r="CJ2548" s="21"/>
      <c r="CK2548" s="21"/>
      <c r="CL2548" s="21"/>
      <c r="CM2548" s="21"/>
      <c r="CN2548" s="21"/>
      <c r="CO2548" s="21"/>
      <c r="CP2548" s="21"/>
      <c r="CQ2548" s="21"/>
      <c r="CR2548" s="21"/>
      <c r="CS2548" s="21"/>
      <c r="CT2548" s="21"/>
      <c r="CU2548" s="21"/>
      <c r="CV2548" s="21"/>
      <c r="CW2548" s="21"/>
      <c r="CX2548" s="21"/>
      <c r="CY2548" s="21"/>
      <c r="CZ2548" s="21"/>
      <c r="DA2548" s="21"/>
      <c r="DB2548" s="21"/>
      <c r="DC2548" s="21"/>
      <c r="DD2548" s="21"/>
      <c r="DE2548" s="21"/>
      <c r="DF2548" s="21"/>
      <c r="DG2548" s="21"/>
      <c r="DH2548" s="21"/>
      <c r="DI2548" s="21"/>
      <c r="DJ2548" s="21"/>
      <c r="DK2548" s="21"/>
      <c r="DL2548" s="21"/>
      <c r="DM2548" s="21"/>
      <c r="DN2548" s="21"/>
      <c r="DO2548" s="21"/>
      <c r="DP2548" s="21"/>
      <c r="DQ2548" s="21"/>
      <c r="DR2548" s="21"/>
      <c r="DS2548" s="21"/>
      <c r="DT2548" s="21"/>
      <c r="DU2548" s="21"/>
      <c r="DV2548" s="21"/>
      <c r="DW2548" s="21"/>
      <c r="DX2548" s="21"/>
      <c r="DY2548" s="21"/>
      <c r="DZ2548" s="21"/>
      <c r="EA2548" s="21"/>
      <c r="EB2548" s="21"/>
      <c r="EC2548" s="21"/>
      <c r="ED2548" s="21"/>
      <c r="EE2548" s="21"/>
      <c r="EF2548" s="21"/>
      <c r="EG2548" s="21"/>
      <c r="EH2548" s="21"/>
      <c r="EI2548" s="21"/>
      <c r="EJ2548" s="21"/>
      <c r="EK2548" s="21"/>
      <c r="EL2548" s="21"/>
      <c r="EM2548" s="21"/>
      <c r="EN2548" s="21"/>
      <c r="EO2548" s="21"/>
      <c r="EP2548" s="21"/>
      <c r="EQ2548" s="21"/>
      <c r="ER2548" s="21"/>
      <c r="ES2548" s="21"/>
    </row>
    <row r="2549" spans="1:149" s="7" customFormat="1" x14ac:dyDescent="0.25">
      <c r="A2549" s="7" t="s">
        <v>89</v>
      </c>
      <c r="B2549" s="8" t="s">
        <v>973</v>
      </c>
      <c r="C2549" s="7" t="s">
        <v>628</v>
      </c>
      <c r="D2549" s="7" t="s">
        <v>5259</v>
      </c>
      <c r="E2549" s="7" t="s">
        <v>65</v>
      </c>
      <c r="F2549" s="7" t="s">
        <v>5258</v>
      </c>
      <c r="G2549" s="7" t="s">
        <v>920</v>
      </c>
      <c r="K2549" s="7">
        <v>80000</v>
      </c>
      <c r="L2549" s="7">
        <v>90000</v>
      </c>
      <c r="M2549" s="7">
        <v>85000</v>
      </c>
      <c r="V2549" s="7" t="s">
        <v>5147</v>
      </c>
      <c r="W2549" s="7" t="s">
        <v>5156</v>
      </c>
      <c r="X2549" s="7" t="s">
        <v>5196</v>
      </c>
      <c r="Y2549" s="10">
        <v>2.5</v>
      </c>
      <c r="Z2549" s="11">
        <v>1</v>
      </c>
      <c r="AA2549" s="11">
        <v>5.7000000000000002E-2</v>
      </c>
      <c r="AB2549" s="19">
        <v>5.7000000000000002E-2</v>
      </c>
      <c r="AC2549" s="19">
        <v>5.2999999999999999E-2</v>
      </c>
      <c r="AD2549" s="21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  <c r="BL2549" s="21"/>
      <c r="BM2549" s="21"/>
      <c r="BN2549" s="21"/>
      <c r="BO2549" s="21"/>
      <c r="BP2549" s="21"/>
      <c r="BQ2549" s="21"/>
      <c r="BR2549" s="21"/>
      <c r="BS2549" s="21"/>
      <c r="BT2549" s="21"/>
      <c r="BU2549" s="21"/>
      <c r="BV2549" s="21"/>
      <c r="BW2549" s="21"/>
      <c r="BX2549" s="21"/>
      <c r="BY2549" s="21"/>
      <c r="BZ2549" s="21"/>
      <c r="CA2549" s="21"/>
      <c r="CB2549" s="21"/>
      <c r="CC2549" s="21"/>
      <c r="CD2549" s="21"/>
      <c r="CE2549" s="21"/>
      <c r="CF2549" s="21"/>
      <c r="CG2549" s="21"/>
      <c r="CH2549" s="21"/>
      <c r="CI2549" s="21"/>
      <c r="CJ2549" s="21"/>
      <c r="CK2549" s="21"/>
      <c r="CL2549" s="21"/>
      <c r="CM2549" s="21"/>
      <c r="CN2549" s="21"/>
      <c r="CO2549" s="21"/>
      <c r="CP2549" s="21"/>
      <c r="CQ2549" s="21"/>
      <c r="CR2549" s="21"/>
      <c r="CS2549" s="21"/>
      <c r="CT2549" s="21"/>
      <c r="CU2549" s="21"/>
      <c r="CV2549" s="21"/>
      <c r="CW2549" s="21"/>
      <c r="CX2549" s="21"/>
      <c r="CY2549" s="21"/>
      <c r="CZ2549" s="21"/>
      <c r="DA2549" s="21"/>
      <c r="DB2549" s="21"/>
      <c r="DC2549" s="21"/>
      <c r="DD2549" s="21"/>
      <c r="DE2549" s="21"/>
      <c r="DF2549" s="21"/>
      <c r="DG2549" s="21"/>
      <c r="DH2549" s="21"/>
      <c r="DI2549" s="21"/>
      <c r="DJ2549" s="21"/>
      <c r="DK2549" s="21"/>
      <c r="DL2549" s="21"/>
      <c r="DM2549" s="21"/>
      <c r="DN2549" s="21"/>
      <c r="DO2549" s="21"/>
      <c r="DP2549" s="21"/>
      <c r="DQ2549" s="21"/>
      <c r="DR2549" s="21"/>
      <c r="DS2549" s="21"/>
      <c r="DT2549" s="21"/>
      <c r="DU2549" s="21"/>
      <c r="DV2549" s="21"/>
      <c r="DW2549" s="21"/>
      <c r="DX2549" s="21"/>
      <c r="DY2549" s="21"/>
      <c r="DZ2549" s="21"/>
      <c r="EA2549" s="21"/>
      <c r="EB2549" s="21"/>
      <c r="EC2549" s="21"/>
      <c r="ED2549" s="21"/>
      <c r="EE2549" s="21"/>
      <c r="EF2549" s="21"/>
      <c r="EG2549" s="21"/>
      <c r="EH2549" s="21"/>
      <c r="EI2549" s="21"/>
      <c r="EJ2549" s="21"/>
      <c r="EK2549" s="21"/>
      <c r="EL2549" s="21"/>
      <c r="EM2549" s="21"/>
      <c r="EN2549" s="21"/>
      <c r="EO2549" s="21"/>
      <c r="EP2549" s="21"/>
      <c r="EQ2549" s="21"/>
      <c r="ER2549" s="21"/>
      <c r="ES2549" s="21"/>
    </row>
    <row r="2550" spans="1:149" s="7" customFormat="1" x14ac:dyDescent="0.25">
      <c r="A2550" s="7" t="s">
        <v>89</v>
      </c>
      <c r="B2550" s="8" t="s">
        <v>4955</v>
      </c>
      <c r="C2550" s="7" t="s">
        <v>628</v>
      </c>
      <c r="D2550" s="7" t="s">
        <v>5259</v>
      </c>
      <c r="E2550" s="7" t="s">
        <v>65</v>
      </c>
      <c r="F2550" s="7" t="s">
        <v>5258</v>
      </c>
      <c r="G2550" s="7" t="s">
        <v>908</v>
      </c>
      <c r="K2550" s="7">
        <v>90000</v>
      </c>
      <c r="L2550" s="7">
        <v>100000</v>
      </c>
      <c r="M2550" s="7">
        <v>95000</v>
      </c>
      <c r="V2550" s="7" t="s">
        <v>5147</v>
      </c>
      <c r="W2550" s="7" t="s">
        <v>5156</v>
      </c>
      <c r="X2550" s="7" t="s">
        <v>5196</v>
      </c>
      <c r="Y2550" s="10">
        <v>2.5</v>
      </c>
      <c r="Z2550" s="11">
        <v>1</v>
      </c>
      <c r="AA2550" s="11">
        <v>5.7000000000000002E-2</v>
      </c>
      <c r="AB2550" s="19">
        <v>5.7000000000000002E-2</v>
      </c>
      <c r="AC2550" s="19">
        <v>5.2999999999999999E-2</v>
      </c>
      <c r="AD2550" s="21"/>
      <c r="AE2550" s="21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  <c r="BL2550" s="21"/>
      <c r="BM2550" s="21"/>
      <c r="BN2550" s="21"/>
      <c r="BO2550" s="21"/>
      <c r="BP2550" s="21"/>
      <c r="BQ2550" s="21"/>
      <c r="BR2550" s="21"/>
      <c r="BS2550" s="21"/>
      <c r="BT2550" s="21"/>
      <c r="BU2550" s="21"/>
      <c r="BV2550" s="21"/>
      <c r="BW2550" s="21"/>
      <c r="BX2550" s="21"/>
      <c r="BY2550" s="21"/>
      <c r="BZ2550" s="21"/>
      <c r="CA2550" s="21"/>
      <c r="CB2550" s="21"/>
      <c r="CC2550" s="21"/>
      <c r="CD2550" s="21"/>
      <c r="CE2550" s="21"/>
      <c r="CF2550" s="21"/>
      <c r="CG2550" s="21"/>
      <c r="CH2550" s="21"/>
      <c r="CI2550" s="21"/>
      <c r="CJ2550" s="21"/>
      <c r="CK2550" s="21"/>
      <c r="CL2550" s="21"/>
      <c r="CM2550" s="21"/>
      <c r="CN2550" s="21"/>
      <c r="CO2550" s="21"/>
      <c r="CP2550" s="21"/>
      <c r="CQ2550" s="21"/>
      <c r="CR2550" s="21"/>
      <c r="CS2550" s="21"/>
      <c r="CT2550" s="21"/>
      <c r="CU2550" s="21"/>
      <c r="CV2550" s="21"/>
      <c r="CW2550" s="21"/>
      <c r="CX2550" s="21"/>
      <c r="CY2550" s="21"/>
      <c r="CZ2550" s="21"/>
      <c r="DA2550" s="21"/>
      <c r="DB2550" s="21"/>
      <c r="DC2550" s="21"/>
      <c r="DD2550" s="21"/>
      <c r="DE2550" s="21"/>
      <c r="DF2550" s="21"/>
      <c r="DG2550" s="21"/>
      <c r="DH2550" s="21"/>
      <c r="DI2550" s="21"/>
      <c r="DJ2550" s="21"/>
      <c r="DK2550" s="21"/>
      <c r="DL2550" s="21"/>
      <c r="DM2550" s="21"/>
      <c r="DN2550" s="21"/>
      <c r="DO2550" s="21"/>
      <c r="DP2550" s="21"/>
      <c r="DQ2550" s="21"/>
      <c r="DR2550" s="21"/>
      <c r="DS2550" s="21"/>
      <c r="DT2550" s="21"/>
      <c r="DU2550" s="21"/>
      <c r="DV2550" s="21"/>
      <c r="DW2550" s="21"/>
      <c r="DX2550" s="21"/>
      <c r="DY2550" s="21"/>
      <c r="DZ2550" s="21"/>
      <c r="EA2550" s="21"/>
      <c r="EB2550" s="21"/>
      <c r="EC2550" s="21"/>
      <c r="ED2550" s="21"/>
      <c r="EE2550" s="21"/>
      <c r="EF2550" s="21"/>
      <c r="EG2550" s="21"/>
      <c r="EH2550" s="21"/>
      <c r="EI2550" s="21"/>
      <c r="EJ2550" s="21"/>
      <c r="EK2550" s="21"/>
      <c r="EL2550" s="21"/>
      <c r="EM2550" s="21"/>
      <c r="EN2550" s="21"/>
      <c r="EO2550" s="21"/>
      <c r="EP2550" s="21"/>
      <c r="EQ2550" s="21"/>
      <c r="ER2550" s="21"/>
      <c r="ES2550" s="21"/>
    </row>
    <row r="2551" spans="1:149" s="7" customFormat="1" x14ac:dyDescent="0.25">
      <c r="A2551" s="7" t="s">
        <v>89</v>
      </c>
      <c r="B2551" s="8" t="s">
        <v>974</v>
      </c>
      <c r="C2551" s="7" t="s">
        <v>628</v>
      </c>
      <c r="D2551" s="7" t="s">
        <v>5259</v>
      </c>
      <c r="E2551" s="7" t="s">
        <v>65</v>
      </c>
      <c r="F2551" s="7" t="s">
        <v>5258</v>
      </c>
      <c r="G2551" s="7" t="s">
        <v>920</v>
      </c>
      <c r="K2551" s="7">
        <v>90000</v>
      </c>
      <c r="L2551" s="7">
        <v>100000</v>
      </c>
      <c r="M2551" s="7">
        <v>95000</v>
      </c>
      <c r="V2551" s="7" t="s">
        <v>5147</v>
      </c>
      <c r="W2551" s="7" t="s">
        <v>5156</v>
      </c>
      <c r="X2551" s="7" t="s">
        <v>5196</v>
      </c>
      <c r="Y2551" s="10">
        <v>2.5</v>
      </c>
      <c r="Z2551" s="11">
        <v>1</v>
      </c>
      <c r="AA2551" s="11">
        <v>5.7000000000000002E-2</v>
      </c>
      <c r="AB2551" s="19">
        <v>5.7000000000000002E-2</v>
      </c>
      <c r="AC2551" s="19">
        <v>5.2999999999999999E-2</v>
      </c>
      <c r="AD2551" s="21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  <c r="BL2551" s="21"/>
      <c r="BM2551" s="21"/>
      <c r="BN2551" s="21"/>
      <c r="BO2551" s="21"/>
      <c r="BP2551" s="21"/>
      <c r="BQ2551" s="21"/>
      <c r="BR2551" s="21"/>
      <c r="BS2551" s="21"/>
      <c r="BT2551" s="21"/>
      <c r="BU2551" s="21"/>
      <c r="BV2551" s="21"/>
      <c r="BW2551" s="21"/>
      <c r="BX2551" s="21"/>
      <c r="BY2551" s="21"/>
      <c r="BZ2551" s="21"/>
      <c r="CA2551" s="21"/>
      <c r="CB2551" s="21"/>
      <c r="CC2551" s="21"/>
      <c r="CD2551" s="21"/>
      <c r="CE2551" s="21"/>
      <c r="CF2551" s="21"/>
      <c r="CG2551" s="21"/>
      <c r="CH2551" s="21"/>
      <c r="CI2551" s="21"/>
      <c r="CJ2551" s="21"/>
      <c r="CK2551" s="21"/>
      <c r="CL2551" s="21"/>
      <c r="CM2551" s="21"/>
      <c r="CN2551" s="21"/>
      <c r="CO2551" s="21"/>
      <c r="CP2551" s="21"/>
      <c r="CQ2551" s="21"/>
      <c r="CR2551" s="21"/>
      <c r="CS2551" s="21"/>
      <c r="CT2551" s="21"/>
      <c r="CU2551" s="21"/>
      <c r="CV2551" s="21"/>
      <c r="CW2551" s="21"/>
      <c r="CX2551" s="21"/>
      <c r="CY2551" s="21"/>
      <c r="CZ2551" s="21"/>
      <c r="DA2551" s="21"/>
      <c r="DB2551" s="21"/>
      <c r="DC2551" s="21"/>
      <c r="DD2551" s="21"/>
      <c r="DE2551" s="21"/>
      <c r="DF2551" s="21"/>
      <c r="DG2551" s="21"/>
      <c r="DH2551" s="21"/>
      <c r="DI2551" s="21"/>
      <c r="DJ2551" s="21"/>
      <c r="DK2551" s="21"/>
      <c r="DL2551" s="21"/>
      <c r="DM2551" s="21"/>
      <c r="DN2551" s="21"/>
      <c r="DO2551" s="21"/>
      <c r="DP2551" s="21"/>
      <c r="DQ2551" s="21"/>
      <c r="DR2551" s="21"/>
      <c r="DS2551" s="21"/>
      <c r="DT2551" s="21"/>
      <c r="DU2551" s="21"/>
      <c r="DV2551" s="21"/>
      <c r="DW2551" s="21"/>
      <c r="DX2551" s="21"/>
      <c r="DY2551" s="21"/>
      <c r="DZ2551" s="21"/>
      <c r="EA2551" s="21"/>
      <c r="EB2551" s="21"/>
      <c r="EC2551" s="21"/>
      <c r="ED2551" s="21"/>
      <c r="EE2551" s="21"/>
      <c r="EF2551" s="21"/>
      <c r="EG2551" s="21"/>
      <c r="EH2551" s="21"/>
      <c r="EI2551" s="21"/>
      <c r="EJ2551" s="21"/>
      <c r="EK2551" s="21"/>
      <c r="EL2551" s="21"/>
      <c r="EM2551" s="21"/>
      <c r="EN2551" s="21"/>
      <c r="EO2551" s="21"/>
      <c r="EP2551" s="21"/>
      <c r="EQ2551" s="21"/>
      <c r="ER2551" s="21"/>
      <c r="ES2551" s="21"/>
    </row>
    <row r="2552" spans="1:149" s="7" customFormat="1" x14ac:dyDescent="0.25">
      <c r="A2552" s="7" t="s">
        <v>89</v>
      </c>
      <c r="B2552" s="8" t="s">
        <v>4956</v>
      </c>
      <c r="C2552" s="7" t="s">
        <v>628</v>
      </c>
      <c r="D2552" s="7" t="s">
        <v>5259</v>
      </c>
      <c r="E2552" s="7" t="s">
        <v>65</v>
      </c>
      <c r="F2552" s="7" t="s">
        <v>5258</v>
      </c>
      <c r="G2552" s="7" t="s">
        <v>908</v>
      </c>
      <c r="K2552" s="7">
        <v>100000</v>
      </c>
      <c r="L2552" s="7">
        <v>110000</v>
      </c>
      <c r="M2552" s="7">
        <v>105000</v>
      </c>
      <c r="V2552" s="7" t="s">
        <v>5147</v>
      </c>
      <c r="W2552" s="7" t="s">
        <v>5156</v>
      </c>
      <c r="X2552" s="7" t="s">
        <v>5196</v>
      </c>
      <c r="Y2552" s="10">
        <v>2.5</v>
      </c>
      <c r="Z2552" s="11">
        <v>1</v>
      </c>
      <c r="AA2552" s="11">
        <v>5.7000000000000002E-2</v>
      </c>
      <c r="AB2552" s="19">
        <v>5.7000000000000002E-2</v>
      </c>
      <c r="AC2552" s="19">
        <v>5.2999999999999999E-2</v>
      </c>
      <c r="AD2552" s="21"/>
      <c r="AE2552" s="21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  <c r="BL2552" s="21"/>
      <c r="BM2552" s="21"/>
      <c r="BN2552" s="21"/>
      <c r="BO2552" s="21"/>
      <c r="BP2552" s="21"/>
      <c r="BQ2552" s="21"/>
      <c r="BR2552" s="21"/>
      <c r="BS2552" s="21"/>
      <c r="BT2552" s="21"/>
      <c r="BU2552" s="21"/>
      <c r="BV2552" s="21"/>
      <c r="BW2552" s="21"/>
      <c r="BX2552" s="21"/>
      <c r="BY2552" s="21"/>
      <c r="BZ2552" s="21"/>
      <c r="CA2552" s="21"/>
      <c r="CB2552" s="21"/>
      <c r="CC2552" s="21"/>
      <c r="CD2552" s="21"/>
      <c r="CE2552" s="21"/>
      <c r="CF2552" s="21"/>
      <c r="CG2552" s="21"/>
      <c r="CH2552" s="21"/>
      <c r="CI2552" s="21"/>
      <c r="CJ2552" s="21"/>
      <c r="CK2552" s="21"/>
      <c r="CL2552" s="21"/>
      <c r="CM2552" s="21"/>
      <c r="CN2552" s="21"/>
      <c r="CO2552" s="21"/>
      <c r="CP2552" s="21"/>
      <c r="CQ2552" s="21"/>
      <c r="CR2552" s="21"/>
      <c r="CS2552" s="21"/>
      <c r="CT2552" s="21"/>
      <c r="CU2552" s="21"/>
      <c r="CV2552" s="21"/>
      <c r="CW2552" s="21"/>
      <c r="CX2552" s="21"/>
      <c r="CY2552" s="21"/>
      <c r="CZ2552" s="21"/>
      <c r="DA2552" s="21"/>
      <c r="DB2552" s="21"/>
      <c r="DC2552" s="21"/>
      <c r="DD2552" s="21"/>
      <c r="DE2552" s="21"/>
      <c r="DF2552" s="21"/>
      <c r="DG2552" s="21"/>
      <c r="DH2552" s="21"/>
      <c r="DI2552" s="21"/>
      <c r="DJ2552" s="21"/>
      <c r="DK2552" s="21"/>
      <c r="DL2552" s="21"/>
      <c r="DM2552" s="21"/>
      <c r="DN2552" s="21"/>
      <c r="DO2552" s="21"/>
      <c r="DP2552" s="21"/>
      <c r="DQ2552" s="21"/>
      <c r="DR2552" s="21"/>
      <c r="DS2552" s="21"/>
      <c r="DT2552" s="21"/>
      <c r="DU2552" s="21"/>
      <c r="DV2552" s="21"/>
      <c r="DW2552" s="21"/>
      <c r="DX2552" s="21"/>
      <c r="DY2552" s="21"/>
      <c r="DZ2552" s="21"/>
      <c r="EA2552" s="21"/>
      <c r="EB2552" s="21"/>
      <c r="EC2552" s="21"/>
      <c r="ED2552" s="21"/>
      <c r="EE2552" s="21"/>
      <c r="EF2552" s="21"/>
      <c r="EG2552" s="21"/>
      <c r="EH2552" s="21"/>
      <c r="EI2552" s="21"/>
      <c r="EJ2552" s="21"/>
      <c r="EK2552" s="21"/>
      <c r="EL2552" s="21"/>
      <c r="EM2552" s="21"/>
      <c r="EN2552" s="21"/>
      <c r="EO2552" s="21"/>
      <c r="EP2552" s="21"/>
      <c r="EQ2552" s="21"/>
      <c r="ER2552" s="21"/>
      <c r="ES2552" s="21"/>
    </row>
    <row r="2553" spans="1:149" s="7" customFormat="1" x14ac:dyDescent="0.25">
      <c r="A2553" s="7" t="s">
        <v>89</v>
      </c>
      <c r="B2553" s="8" t="s">
        <v>975</v>
      </c>
      <c r="C2553" s="7" t="s">
        <v>628</v>
      </c>
      <c r="D2553" s="7" t="s">
        <v>5259</v>
      </c>
      <c r="E2553" s="7" t="s">
        <v>65</v>
      </c>
      <c r="F2553" s="7" t="s">
        <v>5258</v>
      </c>
      <c r="G2553" s="7" t="s">
        <v>920</v>
      </c>
      <c r="K2553" s="7">
        <v>100000</v>
      </c>
      <c r="L2553" s="7">
        <v>110000</v>
      </c>
      <c r="M2553" s="7">
        <v>105000</v>
      </c>
      <c r="V2553" s="7" t="s">
        <v>5147</v>
      </c>
      <c r="W2553" s="7" t="s">
        <v>5156</v>
      </c>
      <c r="X2553" s="7" t="s">
        <v>5196</v>
      </c>
      <c r="Y2553" s="10">
        <v>2.5</v>
      </c>
      <c r="Z2553" s="11">
        <v>1</v>
      </c>
      <c r="AA2553" s="11">
        <v>5.7000000000000002E-2</v>
      </c>
      <c r="AB2553" s="19">
        <v>5.7000000000000002E-2</v>
      </c>
      <c r="AC2553" s="19">
        <v>5.2999999999999999E-2</v>
      </c>
      <c r="AD2553" s="21"/>
      <c r="AE2553" s="21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  <c r="BL2553" s="21"/>
      <c r="BM2553" s="21"/>
      <c r="BN2553" s="21"/>
      <c r="BO2553" s="21"/>
      <c r="BP2553" s="21"/>
      <c r="BQ2553" s="21"/>
      <c r="BR2553" s="21"/>
      <c r="BS2553" s="21"/>
      <c r="BT2553" s="21"/>
      <c r="BU2553" s="21"/>
      <c r="BV2553" s="21"/>
      <c r="BW2553" s="21"/>
      <c r="BX2553" s="21"/>
      <c r="BY2553" s="21"/>
      <c r="BZ2553" s="21"/>
      <c r="CA2553" s="21"/>
      <c r="CB2553" s="21"/>
      <c r="CC2553" s="21"/>
      <c r="CD2553" s="21"/>
      <c r="CE2553" s="21"/>
      <c r="CF2553" s="21"/>
      <c r="CG2553" s="21"/>
      <c r="CH2553" s="21"/>
      <c r="CI2553" s="21"/>
      <c r="CJ2553" s="21"/>
      <c r="CK2553" s="21"/>
      <c r="CL2553" s="21"/>
      <c r="CM2553" s="21"/>
      <c r="CN2553" s="21"/>
      <c r="CO2553" s="21"/>
      <c r="CP2553" s="21"/>
      <c r="CQ2553" s="21"/>
      <c r="CR2553" s="21"/>
      <c r="CS2553" s="21"/>
      <c r="CT2553" s="21"/>
      <c r="CU2553" s="21"/>
      <c r="CV2553" s="21"/>
      <c r="CW2553" s="21"/>
      <c r="CX2553" s="21"/>
      <c r="CY2553" s="21"/>
      <c r="CZ2553" s="21"/>
      <c r="DA2553" s="21"/>
      <c r="DB2553" s="21"/>
      <c r="DC2553" s="21"/>
      <c r="DD2553" s="21"/>
      <c r="DE2553" s="21"/>
      <c r="DF2553" s="21"/>
      <c r="DG2553" s="21"/>
      <c r="DH2553" s="21"/>
      <c r="DI2553" s="21"/>
      <c r="DJ2553" s="21"/>
      <c r="DK2553" s="21"/>
      <c r="DL2553" s="21"/>
      <c r="DM2553" s="21"/>
      <c r="DN2553" s="21"/>
      <c r="DO2553" s="21"/>
      <c r="DP2553" s="21"/>
      <c r="DQ2553" s="21"/>
      <c r="DR2553" s="21"/>
      <c r="DS2553" s="21"/>
      <c r="DT2553" s="21"/>
      <c r="DU2553" s="21"/>
      <c r="DV2553" s="21"/>
      <c r="DW2553" s="21"/>
      <c r="DX2553" s="21"/>
      <c r="DY2553" s="21"/>
      <c r="DZ2553" s="21"/>
      <c r="EA2553" s="21"/>
      <c r="EB2553" s="21"/>
      <c r="EC2553" s="21"/>
      <c r="ED2553" s="21"/>
      <c r="EE2553" s="21"/>
      <c r="EF2553" s="21"/>
      <c r="EG2553" s="21"/>
      <c r="EH2553" s="21"/>
      <c r="EI2553" s="21"/>
      <c r="EJ2553" s="21"/>
      <c r="EK2553" s="21"/>
      <c r="EL2553" s="21"/>
      <c r="EM2553" s="21"/>
      <c r="EN2553" s="21"/>
      <c r="EO2553" s="21"/>
      <c r="EP2553" s="21"/>
      <c r="EQ2553" s="21"/>
      <c r="ER2553" s="21"/>
      <c r="ES2553" s="21"/>
    </row>
    <row r="2554" spans="1:149" s="7" customFormat="1" x14ac:dyDescent="0.25">
      <c r="A2554" s="7" t="s">
        <v>89</v>
      </c>
      <c r="B2554" s="8" t="s">
        <v>4957</v>
      </c>
      <c r="C2554" s="7" t="s">
        <v>628</v>
      </c>
      <c r="D2554" s="7" t="s">
        <v>5259</v>
      </c>
      <c r="E2554" s="7" t="s">
        <v>65</v>
      </c>
      <c r="F2554" s="7" t="s">
        <v>5258</v>
      </c>
      <c r="G2554" s="7" t="s">
        <v>908</v>
      </c>
      <c r="K2554" s="7">
        <v>110000</v>
      </c>
      <c r="L2554" s="7">
        <v>120000</v>
      </c>
      <c r="M2554" s="7">
        <v>115000</v>
      </c>
      <c r="V2554" s="7" t="s">
        <v>5147</v>
      </c>
      <c r="W2554" s="7" t="s">
        <v>5156</v>
      </c>
      <c r="X2554" s="7" t="s">
        <v>5196</v>
      </c>
      <c r="Y2554" s="10">
        <v>2.5</v>
      </c>
      <c r="Z2554" s="11">
        <v>1</v>
      </c>
      <c r="AA2554" s="11">
        <v>5.7000000000000002E-2</v>
      </c>
      <c r="AB2554" s="19">
        <v>5.7000000000000002E-2</v>
      </c>
      <c r="AC2554" s="19">
        <v>5.2999999999999999E-2</v>
      </c>
      <c r="AD2554" s="21"/>
      <c r="AE2554" s="21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  <c r="BL2554" s="21"/>
      <c r="BM2554" s="21"/>
      <c r="BN2554" s="21"/>
      <c r="BO2554" s="21"/>
      <c r="BP2554" s="21"/>
      <c r="BQ2554" s="21"/>
      <c r="BR2554" s="21"/>
      <c r="BS2554" s="21"/>
      <c r="BT2554" s="21"/>
      <c r="BU2554" s="21"/>
      <c r="BV2554" s="21"/>
      <c r="BW2554" s="21"/>
      <c r="BX2554" s="21"/>
      <c r="BY2554" s="21"/>
      <c r="BZ2554" s="21"/>
      <c r="CA2554" s="21"/>
      <c r="CB2554" s="21"/>
      <c r="CC2554" s="21"/>
      <c r="CD2554" s="21"/>
      <c r="CE2554" s="21"/>
      <c r="CF2554" s="21"/>
      <c r="CG2554" s="21"/>
      <c r="CH2554" s="21"/>
      <c r="CI2554" s="21"/>
      <c r="CJ2554" s="21"/>
      <c r="CK2554" s="21"/>
      <c r="CL2554" s="21"/>
      <c r="CM2554" s="21"/>
      <c r="CN2554" s="21"/>
      <c r="CO2554" s="21"/>
      <c r="CP2554" s="21"/>
      <c r="CQ2554" s="21"/>
      <c r="CR2554" s="21"/>
      <c r="CS2554" s="21"/>
      <c r="CT2554" s="21"/>
      <c r="CU2554" s="21"/>
      <c r="CV2554" s="21"/>
      <c r="CW2554" s="21"/>
      <c r="CX2554" s="21"/>
      <c r="CY2554" s="21"/>
      <c r="CZ2554" s="21"/>
      <c r="DA2554" s="21"/>
      <c r="DB2554" s="21"/>
      <c r="DC2554" s="21"/>
      <c r="DD2554" s="21"/>
      <c r="DE2554" s="21"/>
      <c r="DF2554" s="21"/>
      <c r="DG2554" s="21"/>
      <c r="DH2554" s="21"/>
      <c r="DI2554" s="21"/>
      <c r="DJ2554" s="21"/>
      <c r="DK2554" s="21"/>
      <c r="DL2554" s="21"/>
      <c r="DM2554" s="21"/>
      <c r="DN2554" s="21"/>
      <c r="DO2554" s="21"/>
      <c r="DP2554" s="21"/>
      <c r="DQ2554" s="21"/>
      <c r="DR2554" s="21"/>
      <c r="DS2554" s="21"/>
      <c r="DT2554" s="21"/>
      <c r="DU2554" s="21"/>
      <c r="DV2554" s="21"/>
      <c r="DW2554" s="21"/>
      <c r="DX2554" s="21"/>
      <c r="DY2554" s="21"/>
      <c r="DZ2554" s="21"/>
      <c r="EA2554" s="21"/>
      <c r="EB2554" s="21"/>
      <c r="EC2554" s="21"/>
      <c r="ED2554" s="21"/>
      <c r="EE2554" s="21"/>
      <c r="EF2554" s="21"/>
      <c r="EG2554" s="21"/>
      <c r="EH2554" s="21"/>
      <c r="EI2554" s="21"/>
      <c r="EJ2554" s="21"/>
      <c r="EK2554" s="21"/>
      <c r="EL2554" s="21"/>
      <c r="EM2554" s="21"/>
      <c r="EN2554" s="21"/>
      <c r="EO2554" s="21"/>
      <c r="EP2554" s="21"/>
      <c r="EQ2554" s="21"/>
      <c r="ER2554" s="21"/>
      <c r="ES2554" s="21"/>
    </row>
    <row r="2555" spans="1:149" s="7" customFormat="1" x14ac:dyDescent="0.25">
      <c r="A2555" s="7" t="s">
        <v>89</v>
      </c>
      <c r="B2555" s="8" t="s">
        <v>976</v>
      </c>
      <c r="C2555" s="7" t="s">
        <v>628</v>
      </c>
      <c r="D2555" s="7" t="s">
        <v>5259</v>
      </c>
      <c r="E2555" s="7" t="s">
        <v>65</v>
      </c>
      <c r="F2555" s="7" t="s">
        <v>5258</v>
      </c>
      <c r="G2555" s="7" t="s">
        <v>920</v>
      </c>
      <c r="K2555" s="7">
        <v>110000</v>
      </c>
      <c r="L2555" s="7">
        <v>120000</v>
      </c>
      <c r="M2555" s="7">
        <v>115000</v>
      </c>
      <c r="V2555" s="7" t="s">
        <v>5147</v>
      </c>
      <c r="W2555" s="7" t="s">
        <v>5156</v>
      </c>
      <c r="X2555" s="7" t="s">
        <v>5196</v>
      </c>
      <c r="Y2555" s="10">
        <v>2.5</v>
      </c>
      <c r="Z2555" s="11">
        <v>1</v>
      </c>
      <c r="AA2555" s="11">
        <v>5.7000000000000002E-2</v>
      </c>
      <c r="AB2555" s="19">
        <v>5.7000000000000002E-2</v>
      </c>
      <c r="AC2555" s="19">
        <v>5.2999999999999999E-2</v>
      </c>
      <c r="AD2555" s="21"/>
      <c r="AE2555" s="21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/>
      <c r="BU2555" s="21"/>
      <c r="BV2555" s="21"/>
      <c r="BW2555" s="21"/>
      <c r="BX2555" s="21"/>
      <c r="BY2555" s="21"/>
      <c r="BZ2555" s="21"/>
      <c r="CA2555" s="21"/>
      <c r="CB2555" s="21"/>
      <c r="CC2555" s="21"/>
      <c r="CD2555" s="21"/>
      <c r="CE2555" s="21"/>
      <c r="CF2555" s="21"/>
      <c r="CG2555" s="21"/>
      <c r="CH2555" s="21"/>
      <c r="CI2555" s="21"/>
      <c r="CJ2555" s="21"/>
      <c r="CK2555" s="21"/>
      <c r="CL2555" s="21"/>
      <c r="CM2555" s="21"/>
      <c r="CN2555" s="21"/>
      <c r="CO2555" s="21"/>
      <c r="CP2555" s="21"/>
      <c r="CQ2555" s="21"/>
      <c r="CR2555" s="21"/>
      <c r="CS2555" s="21"/>
      <c r="CT2555" s="21"/>
      <c r="CU2555" s="21"/>
      <c r="CV2555" s="21"/>
      <c r="CW2555" s="21"/>
      <c r="CX2555" s="21"/>
      <c r="CY2555" s="21"/>
      <c r="CZ2555" s="21"/>
      <c r="DA2555" s="21"/>
      <c r="DB2555" s="21"/>
      <c r="DC2555" s="21"/>
      <c r="DD2555" s="21"/>
      <c r="DE2555" s="21"/>
      <c r="DF2555" s="21"/>
      <c r="DG2555" s="21"/>
      <c r="DH2555" s="21"/>
      <c r="DI2555" s="21"/>
      <c r="DJ2555" s="21"/>
      <c r="DK2555" s="21"/>
      <c r="DL2555" s="21"/>
      <c r="DM2555" s="21"/>
      <c r="DN2555" s="21"/>
      <c r="DO2555" s="21"/>
      <c r="DP2555" s="21"/>
      <c r="DQ2555" s="21"/>
      <c r="DR2555" s="21"/>
      <c r="DS2555" s="21"/>
      <c r="DT2555" s="21"/>
      <c r="DU2555" s="21"/>
      <c r="DV2555" s="21"/>
      <c r="DW2555" s="21"/>
      <c r="DX2555" s="21"/>
      <c r="DY2555" s="21"/>
      <c r="DZ2555" s="21"/>
      <c r="EA2555" s="21"/>
      <c r="EB2555" s="21"/>
      <c r="EC2555" s="21"/>
      <c r="ED2555" s="21"/>
      <c r="EE2555" s="21"/>
      <c r="EF2555" s="21"/>
      <c r="EG2555" s="21"/>
      <c r="EH2555" s="21"/>
      <c r="EI2555" s="21"/>
      <c r="EJ2555" s="21"/>
      <c r="EK2555" s="21"/>
      <c r="EL2555" s="21"/>
      <c r="EM2555" s="21"/>
      <c r="EN2555" s="21"/>
      <c r="EO2555" s="21"/>
      <c r="EP2555" s="21"/>
      <c r="EQ2555" s="21"/>
      <c r="ER2555" s="21"/>
      <c r="ES2555" s="21"/>
    </row>
    <row r="2556" spans="1:149" s="7" customFormat="1" x14ac:dyDescent="0.25">
      <c r="A2556" s="7" t="s">
        <v>89</v>
      </c>
      <c r="B2556" s="8" t="s">
        <v>4958</v>
      </c>
      <c r="C2556" s="7" t="s">
        <v>628</v>
      </c>
      <c r="D2556" s="7" t="s">
        <v>5259</v>
      </c>
      <c r="E2556" s="7" t="s">
        <v>65</v>
      </c>
      <c r="F2556" s="7" t="s">
        <v>5258</v>
      </c>
      <c r="G2556" s="7" t="s">
        <v>908</v>
      </c>
      <c r="K2556" s="7">
        <v>120000</v>
      </c>
      <c r="L2556" s="7">
        <v>130000</v>
      </c>
      <c r="M2556" s="7">
        <v>125000</v>
      </c>
      <c r="V2556" s="7" t="s">
        <v>5147</v>
      </c>
      <c r="W2556" s="7" t="s">
        <v>5156</v>
      </c>
      <c r="X2556" s="7" t="s">
        <v>5196</v>
      </c>
      <c r="Y2556" s="10">
        <v>2.5</v>
      </c>
      <c r="Z2556" s="11">
        <v>1</v>
      </c>
      <c r="AA2556" s="11">
        <v>5.7000000000000002E-2</v>
      </c>
      <c r="AB2556" s="19">
        <v>5.7000000000000002E-2</v>
      </c>
      <c r="AC2556" s="19">
        <v>5.2999999999999999E-2</v>
      </c>
      <c r="AD2556" s="21"/>
      <c r="AE2556" s="21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/>
      <c r="BU2556" s="21"/>
      <c r="BV2556" s="21"/>
      <c r="BW2556" s="21"/>
      <c r="BX2556" s="21"/>
      <c r="BY2556" s="21"/>
      <c r="BZ2556" s="21"/>
      <c r="CA2556" s="21"/>
      <c r="CB2556" s="21"/>
      <c r="CC2556" s="21"/>
      <c r="CD2556" s="21"/>
      <c r="CE2556" s="21"/>
      <c r="CF2556" s="21"/>
      <c r="CG2556" s="21"/>
      <c r="CH2556" s="21"/>
      <c r="CI2556" s="21"/>
      <c r="CJ2556" s="21"/>
      <c r="CK2556" s="21"/>
      <c r="CL2556" s="21"/>
      <c r="CM2556" s="21"/>
      <c r="CN2556" s="21"/>
      <c r="CO2556" s="21"/>
      <c r="CP2556" s="21"/>
      <c r="CQ2556" s="21"/>
      <c r="CR2556" s="21"/>
      <c r="CS2556" s="21"/>
      <c r="CT2556" s="21"/>
      <c r="CU2556" s="21"/>
      <c r="CV2556" s="21"/>
      <c r="CW2556" s="21"/>
      <c r="CX2556" s="21"/>
      <c r="CY2556" s="21"/>
      <c r="CZ2556" s="21"/>
      <c r="DA2556" s="21"/>
      <c r="DB2556" s="21"/>
      <c r="DC2556" s="21"/>
      <c r="DD2556" s="21"/>
      <c r="DE2556" s="21"/>
      <c r="DF2556" s="21"/>
      <c r="DG2556" s="21"/>
      <c r="DH2556" s="21"/>
      <c r="DI2556" s="21"/>
      <c r="DJ2556" s="21"/>
      <c r="DK2556" s="21"/>
      <c r="DL2556" s="21"/>
      <c r="DM2556" s="21"/>
      <c r="DN2556" s="21"/>
      <c r="DO2556" s="21"/>
      <c r="DP2556" s="21"/>
      <c r="DQ2556" s="21"/>
      <c r="DR2556" s="21"/>
      <c r="DS2556" s="21"/>
      <c r="DT2556" s="21"/>
      <c r="DU2556" s="21"/>
      <c r="DV2556" s="21"/>
      <c r="DW2556" s="21"/>
      <c r="DX2556" s="21"/>
      <c r="DY2556" s="21"/>
      <c r="DZ2556" s="21"/>
      <c r="EA2556" s="21"/>
      <c r="EB2556" s="21"/>
      <c r="EC2556" s="21"/>
      <c r="ED2556" s="21"/>
      <c r="EE2556" s="21"/>
      <c r="EF2556" s="21"/>
      <c r="EG2556" s="21"/>
      <c r="EH2556" s="21"/>
      <c r="EI2556" s="21"/>
      <c r="EJ2556" s="21"/>
      <c r="EK2556" s="21"/>
      <c r="EL2556" s="21"/>
      <c r="EM2556" s="21"/>
      <c r="EN2556" s="21"/>
      <c r="EO2556" s="21"/>
      <c r="EP2556" s="21"/>
      <c r="EQ2556" s="21"/>
      <c r="ER2556" s="21"/>
      <c r="ES2556" s="21"/>
    </row>
    <row r="2557" spans="1:149" s="7" customFormat="1" x14ac:dyDescent="0.25">
      <c r="A2557" s="7" t="s">
        <v>89</v>
      </c>
      <c r="B2557" s="8" t="s">
        <v>977</v>
      </c>
      <c r="C2557" s="7" t="s">
        <v>628</v>
      </c>
      <c r="D2557" s="7" t="s">
        <v>5259</v>
      </c>
      <c r="E2557" s="7" t="s">
        <v>65</v>
      </c>
      <c r="F2557" s="7" t="s">
        <v>5258</v>
      </c>
      <c r="G2557" s="7" t="s">
        <v>920</v>
      </c>
      <c r="K2557" s="7">
        <v>120000</v>
      </c>
      <c r="L2557" s="7">
        <v>130000</v>
      </c>
      <c r="M2557" s="7">
        <v>125000</v>
      </c>
      <c r="V2557" s="7" t="s">
        <v>5147</v>
      </c>
      <c r="W2557" s="7" t="s">
        <v>5156</v>
      </c>
      <c r="X2557" s="7" t="s">
        <v>5196</v>
      </c>
      <c r="Y2557" s="10">
        <v>2.5</v>
      </c>
      <c r="Z2557" s="11">
        <v>1</v>
      </c>
      <c r="AA2557" s="11">
        <v>5.7000000000000002E-2</v>
      </c>
      <c r="AB2557" s="19">
        <v>5.7000000000000002E-2</v>
      </c>
      <c r="AC2557" s="19">
        <v>5.2999999999999999E-2</v>
      </c>
      <c r="AD2557" s="21"/>
      <c r="AE2557" s="21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/>
      <c r="BU2557" s="21"/>
      <c r="BV2557" s="21"/>
      <c r="BW2557" s="21"/>
      <c r="BX2557" s="21"/>
      <c r="BY2557" s="21"/>
      <c r="BZ2557" s="21"/>
      <c r="CA2557" s="21"/>
      <c r="CB2557" s="21"/>
      <c r="CC2557" s="21"/>
      <c r="CD2557" s="21"/>
      <c r="CE2557" s="21"/>
      <c r="CF2557" s="21"/>
      <c r="CG2557" s="21"/>
      <c r="CH2557" s="21"/>
      <c r="CI2557" s="21"/>
      <c r="CJ2557" s="21"/>
      <c r="CK2557" s="21"/>
      <c r="CL2557" s="21"/>
      <c r="CM2557" s="21"/>
      <c r="CN2557" s="21"/>
      <c r="CO2557" s="21"/>
      <c r="CP2557" s="21"/>
      <c r="CQ2557" s="21"/>
      <c r="CR2557" s="21"/>
      <c r="CS2557" s="21"/>
      <c r="CT2557" s="21"/>
      <c r="CU2557" s="21"/>
      <c r="CV2557" s="21"/>
      <c r="CW2557" s="21"/>
      <c r="CX2557" s="21"/>
      <c r="CY2557" s="21"/>
      <c r="CZ2557" s="21"/>
      <c r="DA2557" s="21"/>
      <c r="DB2557" s="21"/>
      <c r="DC2557" s="21"/>
      <c r="DD2557" s="21"/>
      <c r="DE2557" s="21"/>
      <c r="DF2557" s="21"/>
      <c r="DG2557" s="21"/>
      <c r="DH2557" s="21"/>
      <c r="DI2557" s="21"/>
      <c r="DJ2557" s="21"/>
      <c r="DK2557" s="21"/>
      <c r="DL2557" s="21"/>
      <c r="DM2557" s="21"/>
      <c r="DN2557" s="21"/>
      <c r="DO2557" s="21"/>
      <c r="DP2557" s="21"/>
      <c r="DQ2557" s="21"/>
      <c r="DR2557" s="21"/>
      <c r="DS2557" s="21"/>
      <c r="DT2557" s="21"/>
      <c r="DU2557" s="21"/>
      <c r="DV2557" s="21"/>
      <c r="DW2557" s="21"/>
      <c r="DX2557" s="21"/>
      <c r="DY2557" s="21"/>
      <c r="DZ2557" s="21"/>
      <c r="EA2557" s="21"/>
      <c r="EB2557" s="21"/>
      <c r="EC2557" s="21"/>
      <c r="ED2557" s="21"/>
      <c r="EE2557" s="21"/>
      <c r="EF2557" s="21"/>
      <c r="EG2557" s="21"/>
      <c r="EH2557" s="21"/>
      <c r="EI2557" s="21"/>
      <c r="EJ2557" s="21"/>
      <c r="EK2557" s="21"/>
      <c r="EL2557" s="21"/>
      <c r="EM2557" s="21"/>
      <c r="EN2557" s="21"/>
      <c r="EO2557" s="21"/>
      <c r="EP2557" s="21"/>
      <c r="EQ2557" s="21"/>
      <c r="ER2557" s="21"/>
      <c r="ES2557" s="21"/>
    </row>
    <row r="2558" spans="1:149" s="7" customFormat="1" x14ac:dyDescent="0.25">
      <c r="A2558" s="7" t="s">
        <v>89</v>
      </c>
      <c r="B2558" s="8" t="s">
        <v>4967</v>
      </c>
      <c r="C2558" s="7" t="s">
        <v>628</v>
      </c>
      <c r="D2558" s="7" t="s">
        <v>5259</v>
      </c>
      <c r="E2558" s="7" t="s">
        <v>65</v>
      </c>
      <c r="F2558" s="7" t="s">
        <v>5258</v>
      </c>
      <c r="G2558" s="7" t="s">
        <v>908</v>
      </c>
      <c r="K2558" s="7">
        <v>130000</v>
      </c>
      <c r="L2558" s="7">
        <v>140000</v>
      </c>
      <c r="M2558" s="7">
        <v>135000</v>
      </c>
      <c r="V2558" s="7" t="s">
        <v>5147</v>
      </c>
      <c r="W2558" s="7" t="s">
        <v>5156</v>
      </c>
      <c r="X2558" s="7" t="s">
        <v>5196</v>
      </c>
      <c r="Y2558" s="10">
        <v>2.5</v>
      </c>
      <c r="Z2558" s="11">
        <v>1</v>
      </c>
      <c r="AA2558" s="11">
        <v>5.7000000000000002E-2</v>
      </c>
      <c r="AB2558" s="19">
        <v>5.7000000000000002E-2</v>
      </c>
      <c r="AC2558" s="19">
        <v>5.2999999999999999E-2</v>
      </c>
      <c r="AD2558" s="21"/>
      <c r="AE2558" s="21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/>
      <c r="BU2558" s="21"/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/>
      <c r="CK2558" s="21"/>
      <c r="CL2558" s="21"/>
      <c r="CM2558" s="21"/>
      <c r="CN2558" s="21"/>
      <c r="CO2558" s="21"/>
      <c r="CP2558" s="21"/>
      <c r="CQ2558" s="21"/>
      <c r="CR2558" s="21"/>
      <c r="CS2558" s="21"/>
      <c r="CT2558" s="21"/>
      <c r="CU2558" s="21"/>
      <c r="CV2558" s="21"/>
      <c r="CW2558" s="21"/>
      <c r="CX2558" s="21"/>
      <c r="CY2558" s="21"/>
      <c r="CZ2558" s="21"/>
      <c r="DA2558" s="21"/>
      <c r="DB2558" s="21"/>
      <c r="DC2558" s="21"/>
      <c r="DD2558" s="21"/>
      <c r="DE2558" s="21"/>
      <c r="DF2558" s="21"/>
      <c r="DG2558" s="21"/>
      <c r="DH2558" s="21"/>
      <c r="DI2558" s="21"/>
      <c r="DJ2558" s="21"/>
      <c r="DK2558" s="21"/>
      <c r="DL2558" s="21"/>
      <c r="DM2558" s="21"/>
      <c r="DN2558" s="21"/>
      <c r="DO2558" s="21"/>
      <c r="DP2558" s="21"/>
      <c r="DQ2558" s="21"/>
      <c r="DR2558" s="21"/>
      <c r="DS2558" s="21"/>
      <c r="DT2558" s="21"/>
      <c r="DU2558" s="21"/>
      <c r="DV2558" s="21"/>
      <c r="DW2558" s="21"/>
      <c r="DX2558" s="21"/>
      <c r="DY2558" s="21"/>
      <c r="DZ2558" s="21"/>
      <c r="EA2558" s="21"/>
      <c r="EB2558" s="21"/>
      <c r="EC2558" s="21"/>
      <c r="ED2558" s="21"/>
      <c r="EE2558" s="21"/>
      <c r="EF2558" s="21"/>
      <c r="EG2558" s="21"/>
      <c r="EH2558" s="21"/>
      <c r="EI2558" s="21"/>
      <c r="EJ2558" s="21"/>
      <c r="EK2558" s="21"/>
      <c r="EL2558" s="21"/>
      <c r="EM2558" s="21"/>
      <c r="EN2558" s="21"/>
      <c r="EO2558" s="21"/>
      <c r="EP2558" s="21"/>
      <c r="EQ2558" s="21"/>
      <c r="ER2558" s="21"/>
      <c r="ES2558" s="21"/>
    </row>
    <row r="2559" spans="1:149" s="7" customFormat="1" x14ac:dyDescent="0.25">
      <c r="A2559" s="7" t="s">
        <v>89</v>
      </c>
      <c r="B2559" s="8" t="s">
        <v>978</v>
      </c>
      <c r="C2559" s="7" t="s">
        <v>628</v>
      </c>
      <c r="D2559" s="7" t="s">
        <v>5259</v>
      </c>
      <c r="E2559" s="7" t="s">
        <v>65</v>
      </c>
      <c r="F2559" s="7" t="s">
        <v>5258</v>
      </c>
      <c r="G2559" s="7" t="s">
        <v>920</v>
      </c>
      <c r="K2559" s="7">
        <v>130000</v>
      </c>
      <c r="L2559" s="7">
        <v>140000</v>
      </c>
      <c r="M2559" s="7">
        <v>135000</v>
      </c>
      <c r="V2559" s="7" t="s">
        <v>5147</v>
      </c>
      <c r="W2559" s="7" t="s">
        <v>5156</v>
      </c>
      <c r="X2559" s="7" t="s">
        <v>5196</v>
      </c>
      <c r="Y2559" s="10">
        <v>2.5</v>
      </c>
      <c r="Z2559" s="11">
        <v>1</v>
      </c>
      <c r="AA2559" s="11">
        <v>5.7000000000000002E-2</v>
      </c>
      <c r="AB2559" s="19">
        <v>5.7000000000000002E-2</v>
      </c>
      <c r="AC2559" s="19">
        <v>5.2999999999999999E-2</v>
      </c>
      <c r="AD2559" s="21"/>
      <c r="AE2559" s="21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/>
      <c r="BU2559" s="21"/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/>
      <c r="CK2559" s="21"/>
      <c r="CL2559" s="21"/>
      <c r="CM2559" s="21"/>
      <c r="CN2559" s="21"/>
      <c r="CO2559" s="21"/>
      <c r="CP2559" s="21"/>
      <c r="CQ2559" s="21"/>
      <c r="CR2559" s="21"/>
      <c r="CS2559" s="21"/>
      <c r="CT2559" s="21"/>
      <c r="CU2559" s="21"/>
      <c r="CV2559" s="21"/>
      <c r="CW2559" s="21"/>
      <c r="CX2559" s="21"/>
      <c r="CY2559" s="21"/>
      <c r="CZ2559" s="21"/>
      <c r="DA2559" s="21"/>
      <c r="DB2559" s="21"/>
      <c r="DC2559" s="21"/>
      <c r="DD2559" s="21"/>
      <c r="DE2559" s="21"/>
      <c r="DF2559" s="21"/>
      <c r="DG2559" s="21"/>
      <c r="DH2559" s="21"/>
      <c r="DI2559" s="21"/>
      <c r="DJ2559" s="21"/>
      <c r="DK2559" s="21"/>
      <c r="DL2559" s="21"/>
      <c r="DM2559" s="21"/>
      <c r="DN2559" s="21"/>
      <c r="DO2559" s="21"/>
      <c r="DP2559" s="21"/>
      <c r="DQ2559" s="21"/>
      <c r="DR2559" s="21"/>
      <c r="DS2559" s="21"/>
      <c r="DT2559" s="21"/>
      <c r="DU2559" s="21"/>
      <c r="DV2559" s="21"/>
      <c r="DW2559" s="21"/>
      <c r="DX2559" s="21"/>
      <c r="DY2559" s="21"/>
      <c r="DZ2559" s="21"/>
      <c r="EA2559" s="21"/>
      <c r="EB2559" s="21"/>
      <c r="EC2559" s="21"/>
      <c r="ED2559" s="21"/>
      <c r="EE2559" s="21"/>
      <c r="EF2559" s="21"/>
      <c r="EG2559" s="21"/>
      <c r="EH2559" s="21"/>
      <c r="EI2559" s="21"/>
      <c r="EJ2559" s="21"/>
      <c r="EK2559" s="21"/>
      <c r="EL2559" s="21"/>
      <c r="EM2559" s="21"/>
      <c r="EN2559" s="21"/>
      <c r="EO2559" s="21"/>
      <c r="EP2559" s="21"/>
      <c r="EQ2559" s="21"/>
      <c r="ER2559" s="21"/>
      <c r="ES2559" s="21"/>
    </row>
    <row r="2560" spans="1:149" s="7" customFormat="1" x14ac:dyDescent="0.25">
      <c r="A2560" s="7" t="s">
        <v>89</v>
      </c>
      <c r="B2560" s="8" t="s">
        <v>4968</v>
      </c>
      <c r="C2560" s="7" t="s">
        <v>628</v>
      </c>
      <c r="D2560" s="7" t="s">
        <v>5259</v>
      </c>
      <c r="E2560" s="7" t="s">
        <v>65</v>
      </c>
      <c r="F2560" s="7" t="s">
        <v>5258</v>
      </c>
      <c r="G2560" s="7" t="s">
        <v>908</v>
      </c>
      <c r="K2560" s="7">
        <v>140000</v>
      </c>
      <c r="L2560" s="7">
        <v>150000</v>
      </c>
      <c r="M2560" s="7">
        <v>145000</v>
      </c>
      <c r="V2560" s="7" t="s">
        <v>5147</v>
      </c>
      <c r="W2560" s="7" t="s">
        <v>5156</v>
      </c>
      <c r="X2560" s="7" t="s">
        <v>5196</v>
      </c>
      <c r="Y2560" s="10">
        <v>2.5</v>
      </c>
      <c r="Z2560" s="11">
        <v>1</v>
      </c>
      <c r="AA2560" s="11">
        <v>5.7000000000000002E-2</v>
      </c>
      <c r="AB2560" s="19">
        <v>5.7000000000000002E-2</v>
      </c>
      <c r="AC2560" s="19">
        <v>5.2999999999999999E-2</v>
      </c>
      <c r="AD2560" s="21"/>
      <c r="AE2560" s="21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/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1"/>
      <c r="CW2560" s="21"/>
      <c r="CX2560" s="21"/>
      <c r="CY2560" s="21"/>
      <c r="CZ2560" s="21"/>
      <c r="DA2560" s="21"/>
      <c r="DB2560" s="21"/>
      <c r="DC2560" s="21"/>
      <c r="DD2560" s="21"/>
      <c r="DE2560" s="21"/>
      <c r="DF2560" s="21"/>
      <c r="DG2560" s="21"/>
      <c r="DH2560" s="21"/>
      <c r="DI2560" s="21"/>
      <c r="DJ2560" s="21"/>
      <c r="DK2560" s="21"/>
      <c r="DL2560" s="21"/>
      <c r="DM2560" s="21"/>
      <c r="DN2560" s="21"/>
      <c r="DO2560" s="21"/>
      <c r="DP2560" s="21"/>
      <c r="DQ2560" s="21"/>
      <c r="DR2560" s="21"/>
      <c r="DS2560" s="21"/>
      <c r="DT2560" s="21"/>
      <c r="DU2560" s="21"/>
      <c r="DV2560" s="21"/>
      <c r="DW2560" s="21"/>
      <c r="DX2560" s="21"/>
      <c r="DY2560" s="21"/>
      <c r="DZ2560" s="21"/>
      <c r="EA2560" s="21"/>
      <c r="EB2560" s="21"/>
      <c r="EC2560" s="21"/>
      <c r="ED2560" s="21"/>
      <c r="EE2560" s="21"/>
      <c r="EF2560" s="21"/>
      <c r="EG2560" s="21"/>
      <c r="EH2560" s="21"/>
      <c r="EI2560" s="21"/>
      <c r="EJ2560" s="21"/>
      <c r="EK2560" s="21"/>
      <c r="EL2560" s="21"/>
      <c r="EM2560" s="21"/>
      <c r="EN2560" s="21"/>
      <c r="EO2560" s="21"/>
      <c r="EP2560" s="21"/>
      <c r="EQ2560" s="21"/>
      <c r="ER2560" s="21"/>
      <c r="ES2560" s="21"/>
    </row>
    <row r="2561" spans="1:149" s="7" customFormat="1" x14ac:dyDescent="0.25">
      <c r="A2561" s="7" t="s">
        <v>89</v>
      </c>
      <c r="B2561" s="8" t="s">
        <v>979</v>
      </c>
      <c r="C2561" s="7" t="s">
        <v>628</v>
      </c>
      <c r="D2561" s="7" t="s">
        <v>5259</v>
      </c>
      <c r="E2561" s="7" t="s">
        <v>65</v>
      </c>
      <c r="F2561" s="7" t="s">
        <v>5258</v>
      </c>
      <c r="G2561" s="7" t="s">
        <v>920</v>
      </c>
      <c r="K2561" s="7">
        <v>140000</v>
      </c>
      <c r="L2561" s="7">
        <v>150000</v>
      </c>
      <c r="M2561" s="7">
        <v>145000</v>
      </c>
      <c r="V2561" s="7" t="s">
        <v>5147</v>
      </c>
      <c r="W2561" s="7" t="s">
        <v>5156</v>
      </c>
      <c r="X2561" s="7" t="s">
        <v>5196</v>
      </c>
      <c r="Y2561" s="10">
        <v>2.5</v>
      </c>
      <c r="Z2561" s="11">
        <v>1</v>
      </c>
      <c r="AA2561" s="11">
        <v>5.7000000000000002E-2</v>
      </c>
      <c r="AB2561" s="19">
        <v>5.7000000000000002E-2</v>
      </c>
      <c r="AC2561" s="19">
        <v>5.2999999999999999E-2</v>
      </c>
      <c r="AD2561" s="21"/>
      <c r="AE2561" s="21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/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1"/>
      <c r="CW2561" s="21"/>
      <c r="CX2561" s="21"/>
      <c r="CY2561" s="21"/>
      <c r="CZ2561" s="21"/>
      <c r="DA2561" s="21"/>
      <c r="DB2561" s="21"/>
      <c r="DC2561" s="21"/>
      <c r="DD2561" s="21"/>
      <c r="DE2561" s="21"/>
      <c r="DF2561" s="21"/>
      <c r="DG2561" s="21"/>
      <c r="DH2561" s="21"/>
      <c r="DI2561" s="21"/>
      <c r="DJ2561" s="21"/>
      <c r="DK2561" s="21"/>
      <c r="DL2561" s="21"/>
      <c r="DM2561" s="21"/>
      <c r="DN2561" s="21"/>
      <c r="DO2561" s="21"/>
      <c r="DP2561" s="21"/>
      <c r="DQ2561" s="21"/>
      <c r="DR2561" s="21"/>
      <c r="DS2561" s="21"/>
      <c r="DT2561" s="21"/>
      <c r="DU2561" s="21"/>
      <c r="DV2561" s="21"/>
      <c r="DW2561" s="21"/>
      <c r="DX2561" s="21"/>
      <c r="DY2561" s="21"/>
      <c r="DZ2561" s="21"/>
      <c r="EA2561" s="21"/>
      <c r="EB2561" s="21"/>
      <c r="EC2561" s="21"/>
      <c r="ED2561" s="21"/>
      <c r="EE2561" s="21"/>
      <c r="EF2561" s="21"/>
      <c r="EG2561" s="21"/>
      <c r="EH2561" s="21"/>
      <c r="EI2561" s="21"/>
      <c r="EJ2561" s="21"/>
      <c r="EK2561" s="21"/>
      <c r="EL2561" s="21"/>
      <c r="EM2561" s="21"/>
      <c r="EN2561" s="21"/>
      <c r="EO2561" s="21"/>
      <c r="EP2561" s="21"/>
      <c r="EQ2561" s="21"/>
      <c r="ER2561" s="21"/>
      <c r="ES2561" s="21"/>
    </row>
    <row r="2562" spans="1:149" s="7" customFormat="1" x14ac:dyDescent="0.25">
      <c r="A2562" s="7" t="s">
        <v>89</v>
      </c>
      <c r="B2562" s="8" t="s">
        <v>4969</v>
      </c>
      <c r="C2562" s="7" t="s">
        <v>628</v>
      </c>
      <c r="D2562" s="7" t="s">
        <v>5259</v>
      </c>
      <c r="E2562" s="7" t="s">
        <v>65</v>
      </c>
      <c r="F2562" s="7" t="s">
        <v>5258</v>
      </c>
      <c r="G2562" s="7" t="s">
        <v>908</v>
      </c>
      <c r="K2562" s="7">
        <v>150000</v>
      </c>
      <c r="L2562" s="7">
        <v>160000</v>
      </c>
      <c r="M2562" s="7">
        <v>155000</v>
      </c>
      <c r="V2562" s="7" t="s">
        <v>5147</v>
      </c>
      <c r="W2562" s="7" t="s">
        <v>5156</v>
      </c>
      <c r="X2562" s="7" t="s">
        <v>5196</v>
      </c>
      <c r="Y2562" s="10">
        <v>2.5</v>
      </c>
      <c r="Z2562" s="11">
        <v>1</v>
      </c>
      <c r="AA2562" s="11">
        <v>5.7000000000000002E-2</v>
      </c>
      <c r="AB2562" s="19">
        <v>5.7000000000000002E-2</v>
      </c>
      <c r="AC2562" s="19">
        <v>5.2999999999999999E-2</v>
      </c>
      <c r="AD2562" s="21"/>
      <c r="AE2562" s="21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/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1"/>
      <c r="CW2562" s="21"/>
      <c r="CX2562" s="21"/>
      <c r="CY2562" s="21"/>
      <c r="CZ2562" s="21"/>
      <c r="DA2562" s="21"/>
      <c r="DB2562" s="21"/>
      <c r="DC2562" s="21"/>
      <c r="DD2562" s="21"/>
      <c r="DE2562" s="21"/>
      <c r="DF2562" s="21"/>
      <c r="DG2562" s="21"/>
      <c r="DH2562" s="21"/>
      <c r="DI2562" s="21"/>
      <c r="DJ2562" s="21"/>
      <c r="DK2562" s="21"/>
      <c r="DL2562" s="21"/>
      <c r="DM2562" s="21"/>
      <c r="DN2562" s="21"/>
      <c r="DO2562" s="21"/>
      <c r="DP2562" s="21"/>
      <c r="DQ2562" s="21"/>
      <c r="DR2562" s="21"/>
      <c r="DS2562" s="21"/>
      <c r="DT2562" s="21"/>
      <c r="DU2562" s="21"/>
      <c r="DV2562" s="21"/>
      <c r="DW2562" s="21"/>
      <c r="DX2562" s="21"/>
      <c r="DY2562" s="21"/>
      <c r="DZ2562" s="21"/>
      <c r="EA2562" s="21"/>
      <c r="EB2562" s="21"/>
      <c r="EC2562" s="21"/>
      <c r="ED2562" s="21"/>
      <c r="EE2562" s="21"/>
      <c r="EF2562" s="21"/>
      <c r="EG2562" s="21"/>
      <c r="EH2562" s="21"/>
      <c r="EI2562" s="21"/>
      <c r="EJ2562" s="21"/>
      <c r="EK2562" s="21"/>
      <c r="EL2562" s="21"/>
      <c r="EM2562" s="21"/>
      <c r="EN2562" s="21"/>
      <c r="EO2562" s="21"/>
      <c r="EP2562" s="21"/>
      <c r="EQ2562" s="21"/>
      <c r="ER2562" s="21"/>
      <c r="ES2562" s="21"/>
    </row>
    <row r="2563" spans="1:149" s="7" customFormat="1" x14ac:dyDescent="0.25">
      <c r="A2563" s="7" t="s">
        <v>89</v>
      </c>
      <c r="B2563" s="8" t="s">
        <v>980</v>
      </c>
      <c r="C2563" s="7" t="s">
        <v>628</v>
      </c>
      <c r="D2563" s="7" t="s">
        <v>5259</v>
      </c>
      <c r="E2563" s="7" t="s">
        <v>65</v>
      </c>
      <c r="F2563" s="7" t="s">
        <v>5258</v>
      </c>
      <c r="G2563" s="7" t="s">
        <v>920</v>
      </c>
      <c r="K2563" s="7">
        <v>150000</v>
      </c>
      <c r="L2563" s="7">
        <v>160000</v>
      </c>
      <c r="M2563" s="7">
        <v>155000</v>
      </c>
      <c r="V2563" s="7" t="s">
        <v>5147</v>
      </c>
      <c r="W2563" s="7" t="s">
        <v>5156</v>
      </c>
      <c r="X2563" s="7" t="s">
        <v>5196</v>
      </c>
      <c r="Y2563" s="10">
        <v>2.5</v>
      </c>
      <c r="Z2563" s="11">
        <v>1</v>
      </c>
      <c r="AA2563" s="11">
        <v>5.7000000000000002E-2</v>
      </c>
      <c r="AB2563" s="19">
        <v>5.7000000000000002E-2</v>
      </c>
      <c r="AC2563" s="19">
        <v>5.2999999999999999E-2</v>
      </c>
      <c r="AD2563" s="21"/>
      <c r="AE2563" s="21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/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1"/>
      <c r="CW2563" s="21"/>
      <c r="CX2563" s="21"/>
      <c r="CY2563" s="21"/>
      <c r="CZ2563" s="21"/>
      <c r="DA2563" s="21"/>
      <c r="DB2563" s="21"/>
      <c r="DC2563" s="21"/>
      <c r="DD2563" s="21"/>
      <c r="DE2563" s="21"/>
      <c r="DF2563" s="21"/>
      <c r="DG2563" s="21"/>
      <c r="DH2563" s="21"/>
      <c r="DI2563" s="21"/>
      <c r="DJ2563" s="21"/>
      <c r="DK2563" s="21"/>
      <c r="DL2563" s="21"/>
      <c r="DM2563" s="21"/>
      <c r="DN2563" s="21"/>
      <c r="DO2563" s="21"/>
      <c r="DP2563" s="21"/>
      <c r="DQ2563" s="21"/>
      <c r="DR2563" s="21"/>
      <c r="DS2563" s="21"/>
      <c r="DT2563" s="21"/>
      <c r="DU2563" s="21"/>
      <c r="DV2563" s="21"/>
      <c r="DW2563" s="21"/>
      <c r="DX2563" s="21"/>
      <c r="DY2563" s="21"/>
      <c r="DZ2563" s="21"/>
      <c r="EA2563" s="21"/>
      <c r="EB2563" s="21"/>
      <c r="EC2563" s="21"/>
      <c r="ED2563" s="21"/>
      <c r="EE2563" s="21"/>
      <c r="EF2563" s="21"/>
      <c r="EG2563" s="21"/>
      <c r="EH2563" s="21"/>
      <c r="EI2563" s="21"/>
      <c r="EJ2563" s="21"/>
      <c r="EK2563" s="21"/>
      <c r="EL2563" s="21"/>
      <c r="EM2563" s="21"/>
      <c r="EN2563" s="21"/>
      <c r="EO2563" s="21"/>
      <c r="EP2563" s="21"/>
      <c r="EQ2563" s="21"/>
      <c r="ER2563" s="21"/>
      <c r="ES2563" s="21"/>
    </row>
    <row r="2564" spans="1:149" s="7" customFormat="1" x14ac:dyDescent="0.25">
      <c r="A2564" s="7" t="s">
        <v>89</v>
      </c>
      <c r="B2564" s="8" t="s">
        <v>4970</v>
      </c>
      <c r="C2564" s="7" t="s">
        <v>628</v>
      </c>
      <c r="D2564" s="7" t="s">
        <v>5259</v>
      </c>
      <c r="E2564" s="7" t="s">
        <v>65</v>
      </c>
      <c r="F2564" s="7" t="s">
        <v>5258</v>
      </c>
      <c r="G2564" s="7" t="s">
        <v>908</v>
      </c>
      <c r="K2564" s="7">
        <v>160000</v>
      </c>
      <c r="L2564" s="7">
        <v>170000</v>
      </c>
      <c r="M2564" s="7">
        <v>165000</v>
      </c>
      <c r="V2564" s="7" t="s">
        <v>5147</v>
      </c>
      <c r="W2564" s="7" t="s">
        <v>5156</v>
      </c>
      <c r="X2564" s="7" t="s">
        <v>5196</v>
      </c>
      <c r="Y2564" s="10">
        <v>2.5</v>
      </c>
      <c r="Z2564" s="11">
        <v>1</v>
      </c>
      <c r="AA2564" s="11">
        <v>5.7000000000000002E-2</v>
      </c>
      <c r="AB2564" s="19">
        <v>5.7000000000000002E-2</v>
      </c>
      <c r="AC2564" s="19">
        <v>5.2999999999999999E-2</v>
      </c>
      <c r="AD2564" s="21"/>
      <c r="AE2564" s="21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1"/>
      <c r="CW2564" s="21"/>
      <c r="CX2564" s="21"/>
      <c r="CY2564" s="21"/>
      <c r="CZ2564" s="21"/>
      <c r="DA2564" s="21"/>
      <c r="DB2564" s="21"/>
      <c r="DC2564" s="21"/>
      <c r="DD2564" s="21"/>
      <c r="DE2564" s="21"/>
      <c r="DF2564" s="21"/>
      <c r="DG2564" s="21"/>
      <c r="DH2564" s="21"/>
      <c r="DI2564" s="21"/>
      <c r="DJ2564" s="21"/>
      <c r="DK2564" s="21"/>
      <c r="DL2564" s="21"/>
      <c r="DM2564" s="21"/>
      <c r="DN2564" s="21"/>
      <c r="DO2564" s="21"/>
      <c r="DP2564" s="21"/>
      <c r="DQ2564" s="21"/>
      <c r="DR2564" s="21"/>
      <c r="DS2564" s="21"/>
      <c r="DT2564" s="21"/>
      <c r="DU2564" s="21"/>
      <c r="DV2564" s="21"/>
      <c r="DW2564" s="21"/>
      <c r="DX2564" s="21"/>
      <c r="DY2564" s="21"/>
      <c r="DZ2564" s="21"/>
      <c r="EA2564" s="21"/>
      <c r="EB2564" s="21"/>
      <c r="EC2564" s="21"/>
      <c r="ED2564" s="21"/>
      <c r="EE2564" s="21"/>
      <c r="EF2564" s="21"/>
      <c r="EG2564" s="21"/>
      <c r="EH2564" s="21"/>
      <c r="EI2564" s="21"/>
      <c r="EJ2564" s="21"/>
      <c r="EK2564" s="21"/>
      <c r="EL2564" s="21"/>
      <c r="EM2564" s="21"/>
      <c r="EN2564" s="21"/>
      <c r="EO2564" s="21"/>
      <c r="EP2564" s="21"/>
      <c r="EQ2564" s="21"/>
      <c r="ER2564" s="21"/>
      <c r="ES2564" s="21"/>
    </row>
    <row r="2565" spans="1:149" s="7" customFormat="1" x14ac:dyDescent="0.25">
      <c r="A2565" s="7" t="s">
        <v>89</v>
      </c>
      <c r="B2565" s="8" t="s">
        <v>981</v>
      </c>
      <c r="C2565" s="7" t="s">
        <v>628</v>
      </c>
      <c r="D2565" s="7" t="s">
        <v>5259</v>
      </c>
      <c r="E2565" s="7" t="s">
        <v>65</v>
      </c>
      <c r="F2565" s="7" t="s">
        <v>5258</v>
      </c>
      <c r="G2565" s="7" t="s">
        <v>920</v>
      </c>
      <c r="K2565" s="7">
        <v>160000</v>
      </c>
      <c r="L2565" s="7">
        <v>170000</v>
      </c>
      <c r="M2565" s="7">
        <v>165000</v>
      </c>
      <c r="V2565" s="7" t="s">
        <v>5147</v>
      </c>
      <c r="W2565" s="7" t="s">
        <v>5156</v>
      </c>
      <c r="X2565" s="7" t="s">
        <v>5196</v>
      </c>
      <c r="Y2565" s="10">
        <v>2.5</v>
      </c>
      <c r="Z2565" s="11">
        <v>1</v>
      </c>
      <c r="AA2565" s="11">
        <v>5.7000000000000002E-2</v>
      </c>
      <c r="AB2565" s="19">
        <v>5.7000000000000002E-2</v>
      </c>
      <c r="AC2565" s="19">
        <v>5.2999999999999999E-2</v>
      </c>
      <c r="AD2565" s="21"/>
      <c r="AE2565" s="21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/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1"/>
      <c r="CW2565" s="21"/>
      <c r="CX2565" s="21"/>
      <c r="CY2565" s="21"/>
      <c r="CZ2565" s="21"/>
      <c r="DA2565" s="21"/>
      <c r="DB2565" s="21"/>
      <c r="DC2565" s="21"/>
      <c r="DD2565" s="21"/>
      <c r="DE2565" s="21"/>
      <c r="DF2565" s="21"/>
      <c r="DG2565" s="21"/>
      <c r="DH2565" s="21"/>
      <c r="DI2565" s="21"/>
      <c r="DJ2565" s="21"/>
      <c r="DK2565" s="21"/>
      <c r="DL2565" s="21"/>
      <c r="DM2565" s="21"/>
      <c r="DN2565" s="21"/>
      <c r="DO2565" s="21"/>
      <c r="DP2565" s="21"/>
      <c r="DQ2565" s="21"/>
      <c r="DR2565" s="21"/>
      <c r="DS2565" s="21"/>
      <c r="DT2565" s="21"/>
      <c r="DU2565" s="21"/>
      <c r="DV2565" s="21"/>
      <c r="DW2565" s="21"/>
      <c r="DX2565" s="21"/>
      <c r="DY2565" s="21"/>
      <c r="DZ2565" s="21"/>
      <c r="EA2565" s="21"/>
      <c r="EB2565" s="21"/>
      <c r="EC2565" s="21"/>
      <c r="ED2565" s="21"/>
      <c r="EE2565" s="21"/>
      <c r="EF2565" s="21"/>
      <c r="EG2565" s="21"/>
      <c r="EH2565" s="21"/>
      <c r="EI2565" s="21"/>
      <c r="EJ2565" s="21"/>
      <c r="EK2565" s="21"/>
      <c r="EL2565" s="21"/>
      <c r="EM2565" s="21"/>
      <c r="EN2565" s="21"/>
      <c r="EO2565" s="21"/>
      <c r="EP2565" s="21"/>
      <c r="EQ2565" s="21"/>
      <c r="ER2565" s="21"/>
      <c r="ES2565" s="21"/>
    </row>
    <row r="2566" spans="1:149" s="7" customFormat="1" x14ac:dyDescent="0.25">
      <c r="A2566" s="7" t="s">
        <v>89</v>
      </c>
      <c r="B2566" s="8" t="s">
        <v>4971</v>
      </c>
      <c r="C2566" s="7" t="s">
        <v>628</v>
      </c>
      <c r="D2566" s="7" t="s">
        <v>5259</v>
      </c>
      <c r="E2566" s="7" t="s">
        <v>65</v>
      </c>
      <c r="F2566" s="7" t="s">
        <v>5258</v>
      </c>
      <c r="G2566" s="7" t="s">
        <v>908</v>
      </c>
      <c r="K2566" s="7">
        <v>170000</v>
      </c>
      <c r="L2566" s="7">
        <v>180000</v>
      </c>
      <c r="M2566" s="7">
        <v>175000</v>
      </c>
      <c r="V2566" s="7" t="s">
        <v>5147</v>
      </c>
      <c r="W2566" s="7" t="s">
        <v>5156</v>
      </c>
      <c r="X2566" s="7" t="s">
        <v>5196</v>
      </c>
      <c r="Y2566" s="10">
        <v>2.5</v>
      </c>
      <c r="Z2566" s="11">
        <v>1</v>
      </c>
      <c r="AA2566" s="11">
        <v>5.7000000000000002E-2</v>
      </c>
      <c r="AB2566" s="19">
        <v>5.7000000000000002E-2</v>
      </c>
      <c r="AC2566" s="19">
        <v>5.2999999999999999E-2</v>
      </c>
      <c r="AD2566" s="21"/>
      <c r="AE2566" s="21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/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1"/>
      <c r="CW2566" s="21"/>
      <c r="CX2566" s="21"/>
      <c r="CY2566" s="21"/>
      <c r="CZ2566" s="21"/>
      <c r="DA2566" s="21"/>
      <c r="DB2566" s="21"/>
      <c r="DC2566" s="21"/>
      <c r="DD2566" s="21"/>
      <c r="DE2566" s="21"/>
      <c r="DF2566" s="21"/>
      <c r="DG2566" s="21"/>
      <c r="DH2566" s="21"/>
      <c r="DI2566" s="21"/>
      <c r="DJ2566" s="21"/>
      <c r="DK2566" s="21"/>
      <c r="DL2566" s="21"/>
      <c r="DM2566" s="21"/>
      <c r="DN2566" s="21"/>
      <c r="DO2566" s="21"/>
      <c r="DP2566" s="21"/>
      <c r="DQ2566" s="21"/>
      <c r="DR2566" s="21"/>
      <c r="DS2566" s="21"/>
      <c r="DT2566" s="21"/>
      <c r="DU2566" s="21"/>
      <c r="DV2566" s="21"/>
      <c r="DW2566" s="21"/>
      <c r="DX2566" s="21"/>
      <c r="DY2566" s="21"/>
      <c r="DZ2566" s="21"/>
      <c r="EA2566" s="21"/>
      <c r="EB2566" s="21"/>
      <c r="EC2566" s="21"/>
      <c r="ED2566" s="21"/>
      <c r="EE2566" s="21"/>
      <c r="EF2566" s="21"/>
      <c r="EG2566" s="21"/>
      <c r="EH2566" s="21"/>
      <c r="EI2566" s="21"/>
      <c r="EJ2566" s="21"/>
      <c r="EK2566" s="21"/>
      <c r="EL2566" s="21"/>
      <c r="EM2566" s="21"/>
      <c r="EN2566" s="21"/>
      <c r="EO2566" s="21"/>
      <c r="EP2566" s="21"/>
      <c r="EQ2566" s="21"/>
      <c r="ER2566" s="21"/>
      <c r="ES2566" s="21"/>
    </row>
    <row r="2567" spans="1:149" s="7" customFormat="1" x14ac:dyDescent="0.25">
      <c r="A2567" s="7" t="s">
        <v>89</v>
      </c>
      <c r="B2567" s="8" t="s">
        <v>982</v>
      </c>
      <c r="C2567" s="7" t="s">
        <v>628</v>
      </c>
      <c r="D2567" s="7" t="s">
        <v>5259</v>
      </c>
      <c r="E2567" s="7" t="s">
        <v>65</v>
      </c>
      <c r="F2567" s="7" t="s">
        <v>5258</v>
      </c>
      <c r="G2567" s="7" t="s">
        <v>920</v>
      </c>
      <c r="K2567" s="7">
        <v>170000</v>
      </c>
      <c r="L2567" s="7">
        <v>180000</v>
      </c>
      <c r="M2567" s="7">
        <v>175000</v>
      </c>
      <c r="V2567" s="7" t="s">
        <v>5147</v>
      </c>
      <c r="W2567" s="7" t="s">
        <v>5156</v>
      </c>
      <c r="X2567" s="7" t="s">
        <v>5196</v>
      </c>
      <c r="Y2567" s="10">
        <v>2.5</v>
      </c>
      <c r="Z2567" s="11">
        <v>1</v>
      </c>
      <c r="AA2567" s="11">
        <v>5.7000000000000002E-2</v>
      </c>
      <c r="AB2567" s="19">
        <v>5.7000000000000002E-2</v>
      </c>
      <c r="AC2567" s="19">
        <v>5.2999999999999999E-2</v>
      </c>
      <c r="AD2567" s="21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/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1"/>
      <c r="CW2567" s="21"/>
      <c r="CX2567" s="21"/>
      <c r="CY2567" s="21"/>
      <c r="CZ2567" s="21"/>
      <c r="DA2567" s="21"/>
      <c r="DB2567" s="21"/>
      <c r="DC2567" s="21"/>
      <c r="DD2567" s="21"/>
      <c r="DE2567" s="21"/>
      <c r="DF2567" s="21"/>
      <c r="DG2567" s="21"/>
      <c r="DH2567" s="21"/>
      <c r="DI2567" s="21"/>
      <c r="DJ2567" s="21"/>
      <c r="DK2567" s="21"/>
      <c r="DL2567" s="21"/>
      <c r="DM2567" s="21"/>
      <c r="DN2567" s="21"/>
      <c r="DO2567" s="21"/>
      <c r="DP2567" s="21"/>
      <c r="DQ2567" s="21"/>
      <c r="DR2567" s="21"/>
      <c r="DS2567" s="21"/>
      <c r="DT2567" s="21"/>
      <c r="DU2567" s="21"/>
      <c r="DV2567" s="21"/>
      <c r="DW2567" s="21"/>
      <c r="DX2567" s="21"/>
      <c r="DY2567" s="21"/>
      <c r="DZ2567" s="21"/>
      <c r="EA2567" s="21"/>
      <c r="EB2567" s="21"/>
      <c r="EC2567" s="21"/>
      <c r="ED2567" s="21"/>
      <c r="EE2567" s="21"/>
      <c r="EF2567" s="21"/>
      <c r="EG2567" s="21"/>
      <c r="EH2567" s="21"/>
      <c r="EI2567" s="21"/>
      <c r="EJ2567" s="21"/>
      <c r="EK2567" s="21"/>
      <c r="EL2567" s="21"/>
      <c r="EM2567" s="21"/>
      <c r="EN2567" s="21"/>
      <c r="EO2567" s="21"/>
      <c r="EP2567" s="21"/>
      <c r="EQ2567" s="21"/>
      <c r="ER2567" s="21"/>
      <c r="ES2567" s="21"/>
    </row>
    <row r="2568" spans="1:149" s="7" customFormat="1" x14ac:dyDescent="0.25">
      <c r="A2568" s="7" t="s">
        <v>89</v>
      </c>
      <c r="B2568" s="8" t="s">
        <v>4972</v>
      </c>
      <c r="C2568" s="7" t="s">
        <v>628</v>
      </c>
      <c r="D2568" s="7" t="s">
        <v>5259</v>
      </c>
      <c r="E2568" s="7" t="s">
        <v>65</v>
      </c>
      <c r="F2568" s="7" t="s">
        <v>5258</v>
      </c>
      <c r="G2568" s="7" t="s">
        <v>908</v>
      </c>
      <c r="K2568" s="7">
        <v>180000</v>
      </c>
      <c r="L2568" s="7">
        <v>190000</v>
      </c>
      <c r="M2568" s="7">
        <v>185000</v>
      </c>
      <c r="V2568" s="7" t="s">
        <v>5147</v>
      </c>
      <c r="W2568" s="7" t="s">
        <v>5156</v>
      </c>
      <c r="X2568" s="7" t="s">
        <v>5196</v>
      </c>
      <c r="Y2568" s="10">
        <v>2.5</v>
      </c>
      <c r="Z2568" s="11">
        <v>1</v>
      </c>
      <c r="AA2568" s="11">
        <v>5.7000000000000002E-2</v>
      </c>
      <c r="AB2568" s="19">
        <v>5.7000000000000002E-2</v>
      </c>
      <c r="AC2568" s="19">
        <v>5.2999999999999999E-2</v>
      </c>
      <c r="AD2568" s="21"/>
      <c r="AE2568" s="21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/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1"/>
      <c r="CW2568" s="21"/>
      <c r="CX2568" s="21"/>
      <c r="CY2568" s="21"/>
      <c r="CZ2568" s="21"/>
      <c r="DA2568" s="21"/>
      <c r="DB2568" s="21"/>
      <c r="DC2568" s="21"/>
      <c r="DD2568" s="21"/>
      <c r="DE2568" s="21"/>
      <c r="DF2568" s="21"/>
      <c r="DG2568" s="21"/>
      <c r="DH2568" s="21"/>
      <c r="DI2568" s="21"/>
      <c r="DJ2568" s="21"/>
      <c r="DK2568" s="21"/>
      <c r="DL2568" s="21"/>
      <c r="DM2568" s="21"/>
      <c r="DN2568" s="21"/>
      <c r="DO2568" s="21"/>
      <c r="DP2568" s="21"/>
      <c r="DQ2568" s="21"/>
      <c r="DR2568" s="21"/>
      <c r="DS2568" s="21"/>
      <c r="DT2568" s="21"/>
      <c r="DU2568" s="21"/>
      <c r="DV2568" s="21"/>
      <c r="DW2568" s="21"/>
      <c r="DX2568" s="21"/>
      <c r="DY2568" s="21"/>
      <c r="DZ2568" s="21"/>
      <c r="EA2568" s="21"/>
      <c r="EB2568" s="21"/>
      <c r="EC2568" s="21"/>
      <c r="ED2568" s="21"/>
      <c r="EE2568" s="21"/>
      <c r="EF2568" s="21"/>
      <c r="EG2568" s="21"/>
      <c r="EH2568" s="21"/>
      <c r="EI2568" s="21"/>
      <c r="EJ2568" s="21"/>
      <c r="EK2568" s="21"/>
      <c r="EL2568" s="21"/>
      <c r="EM2568" s="21"/>
      <c r="EN2568" s="21"/>
      <c r="EO2568" s="21"/>
      <c r="EP2568" s="21"/>
      <c r="EQ2568" s="21"/>
      <c r="ER2568" s="21"/>
      <c r="ES2568" s="21"/>
    </row>
    <row r="2569" spans="1:149" s="7" customFormat="1" x14ac:dyDescent="0.25">
      <c r="A2569" s="7" t="s">
        <v>89</v>
      </c>
      <c r="B2569" s="8" t="s">
        <v>983</v>
      </c>
      <c r="C2569" s="7" t="s">
        <v>628</v>
      </c>
      <c r="D2569" s="7" t="s">
        <v>5259</v>
      </c>
      <c r="E2569" s="7" t="s">
        <v>65</v>
      </c>
      <c r="F2569" s="7" t="s">
        <v>5258</v>
      </c>
      <c r="G2569" s="7" t="s">
        <v>920</v>
      </c>
      <c r="K2569" s="7">
        <v>180000</v>
      </c>
      <c r="L2569" s="7">
        <v>190000</v>
      </c>
      <c r="M2569" s="7">
        <v>185000</v>
      </c>
      <c r="V2569" s="7" t="s">
        <v>5147</v>
      </c>
      <c r="W2569" s="7" t="s">
        <v>5156</v>
      </c>
      <c r="X2569" s="7" t="s">
        <v>5196</v>
      </c>
      <c r="Y2569" s="10">
        <v>2.5</v>
      </c>
      <c r="Z2569" s="11">
        <v>1</v>
      </c>
      <c r="AA2569" s="11">
        <v>5.7000000000000002E-2</v>
      </c>
      <c r="AB2569" s="19">
        <v>5.7000000000000002E-2</v>
      </c>
      <c r="AC2569" s="19">
        <v>5.2999999999999999E-2</v>
      </c>
      <c r="AD2569" s="21"/>
      <c r="AE2569" s="21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</row>
    <row r="2570" spans="1:149" s="7" customFormat="1" x14ac:dyDescent="0.25">
      <c r="A2570" s="7" t="s">
        <v>89</v>
      </c>
      <c r="B2570" s="8" t="s">
        <v>4973</v>
      </c>
      <c r="C2570" s="7" t="s">
        <v>628</v>
      </c>
      <c r="D2570" s="7" t="s">
        <v>5259</v>
      </c>
      <c r="E2570" s="7" t="s">
        <v>65</v>
      </c>
      <c r="F2570" s="7" t="s">
        <v>5258</v>
      </c>
      <c r="G2570" s="7" t="s">
        <v>908</v>
      </c>
      <c r="K2570" s="7">
        <v>190000</v>
      </c>
      <c r="L2570" s="7">
        <v>200000</v>
      </c>
      <c r="M2570" s="7">
        <v>195000</v>
      </c>
      <c r="V2570" s="7" t="s">
        <v>5147</v>
      </c>
      <c r="W2570" s="7" t="s">
        <v>5156</v>
      </c>
      <c r="X2570" s="7" t="s">
        <v>5196</v>
      </c>
      <c r="Y2570" s="10">
        <v>2.5</v>
      </c>
      <c r="Z2570" s="11">
        <v>1</v>
      </c>
      <c r="AA2570" s="11">
        <v>5.7000000000000002E-2</v>
      </c>
      <c r="AB2570" s="19">
        <v>5.7000000000000002E-2</v>
      </c>
      <c r="AC2570" s="19">
        <v>5.2999999999999999E-2</v>
      </c>
      <c r="AD2570" s="21"/>
      <c r="AE2570" s="21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/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1"/>
      <c r="CW2570" s="21"/>
      <c r="CX2570" s="21"/>
      <c r="CY2570" s="21"/>
      <c r="CZ2570" s="21"/>
      <c r="DA2570" s="21"/>
      <c r="DB2570" s="21"/>
      <c r="DC2570" s="21"/>
      <c r="DD2570" s="21"/>
      <c r="DE2570" s="21"/>
      <c r="DF2570" s="21"/>
      <c r="DG2570" s="21"/>
      <c r="DH2570" s="21"/>
      <c r="DI2570" s="21"/>
      <c r="DJ2570" s="21"/>
      <c r="DK2570" s="21"/>
      <c r="DL2570" s="21"/>
      <c r="DM2570" s="21"/>
      <c r="DN2570" s="21"/>
      <c r="DO2570" s="21"/>
      <c r="DP2570" s="21"/>
      <c r="DQ2570" s="21"/>
      <c r="DR2570" s="21"/>
      <c r="DS2570" s="21"/>
      <c r="DT2570" s="21"/>
      <c r="DU2570" s="21"/>
      <c r="DV2570" s="21"/>
      <c r="DW2570" s="21"/>
      <c r="DX2570" s="21"/>
      <c r="DY2570" s="21"/>
      <c r="DZ2570" s="21"/>
      <c r="EA2570" s="21"/>
      <c r="EB2570" s="21"/>
      <c r="EC2570" s="21"/>
      <c r="ED2570" s="21"/>
      <c r="EE2570" s="21"/>
      <c r="EF2570" s="21"/>
      <c r="EG2570" s="21"/>
      <c r="EH2570" s="21"/>
      <c r="EI2570" s="21"/>
      <c r="EJ2570" s="21"/>
      <c r="EK2570" s="21"/>
      <c r="EL2570" s="21"/>
      <c r="EM2570" s="21"/>
      <c r="EN2570" s="21"/>
      <c r="EO2570" s="21"/>
      <c r="EP2570" s="21"/>
      <c r="EQ2570" s="21"/>
      <c r="ER2570" s="21"/>
      <c r="ES2570" s="21"/>
    </row>
    <row r="2571" spans="1:149" s="7" customFormat="1" x14ac:dyDescent="0.25">
      <c r="A2571" s="7" t="s">
        <v>89</v>
      </c>
      <c r="B2571" s="8" t="s">
        <v>984</v>
      </c>
      <c r="C2571" s="7" t="s">
        <v>628</v>
      </c>
      <c r="D2571" s="7" t="s">
        <v>5259</v>
      </c>
      <c r="E2571" s="7" t="s">
        <v>65</v>
      </c>
      <c r="F2571" s="7" t="s">
        <v>5258</v>
      </c>
      <c r="G2571" s="7" t="s">
        <v>920</v>
      </c>
      <c r="K2571" s="7">
        <v>190000</v>
      </c>
      <c r="L2571" s="7">
        <v>200000</v>
      </c>
      <c r="M2571" s="7">
        <v>195000</v>
      </c>
      <c r="V2571" s="7" t="s">
        <v>5147</v>
      </c>
      <c r="W2571" s="7" t="s">
        <v>5156</v>
      </c>
      <c r="X2571" s="7" t="s">
        <v>5196</v>
      </c>
      <c r="Y2571" s="10">
        <v>2.5</v>
      </c>
      <c r="Z2571" s="11">
        <v>1</v>
      </c>
      <c r="AA2571" s="11">
        <v>5.7000000000000002E-2</v>
      </c>
      <c r="AB2571" s="19">
        <v>5.7000000000000002E-2</v>
      </c>
      <c r="AC2571" s="19">
        <v>5.2999999999999999E-2</v>
      </c>
      <c r="AD2571" s="21"/>
      <c r="AE2571" s="21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1"/>
      <c r="CW2571" s="21"/>
      <c r="CX2571" s="21"/>
      <c r="CY2571" s="21"/>
      <c r="CZ2571" s="21"/>
      <c r="DA2571" s="21"/>
      <c r="DB2571" s="21"/>
      <c r="DC2571" s="21"/>
      <c r="DD2571" s="21"/>
      <c r="DE2571" s="21"/>
      <c r="DF2571" s="21"/>
      <c r="DG2571" s="21"/>
      <c r="DH2571" s="21"/>
      <c r="DI2571" s="21"/>
      <c r="DJ2571" s="21"/>
      <c r="DK2571" s="21"/>
      <c r="DL2571" s="21"/>
      <c r="DM2571" s="21"/>
      <c r="DN2571" s="21"/>
      <c r="DO2571" s="21"/>
      <c r="DP2571" s="21"/>
      <c r="DQ2571" s="21"/>
      <c r="DR2571" s="21"/>
      <c r="DS2571" s="21"/>
      <c r="DT2571" s="21"/>
      <c r="DU2571" s="21"/>
      <c r="DV2571" s="21"/>
      <c r="DW2571" s="21"/>
      <c r="DX2571" s="21"/>
      <c r="DY2571" s="21"/>
      <c r="DZ2571" s="21"/>
      <c r="EA2571" s="21"/>
      <c r="EB2571" s="21"/>
      <c r="EC2571" s="21"/>
      <c r="ED2571" s="21"/>
      <c r="EE2571" s="21"/>
      <c r="EF2571" s="21"/>
      <c r="EG2571" s="21"/>
      <c r="EH2571" s="21"/>
      <c r="EI2571" s="21"/>
      <c r="EJ2571" s="21"/>
      <c r="EK2571" s="21"/>
      <c r="EL2571" s="21"/>
      <c r="EM2571" s="21"/>
      <c r="EN2571" s="21"/>
      <c r="EO2571" s="21"/>
      <c r="EP2571" s="21"/>
      <c r="EQ2571" s="21"/>
      <c r="ER2571" s="21"/>
      <c r="ES2571" s="21"/>
    </row>
    <row r="2572" spans="1:149" s="7" customFormat="1" x14ac:dyDescent="0.25">
      <c r="A2572" s="7" t="s">
        <v>89</v>
      </c>
      <c r="B2572" s="8" t="s">
        <v>4974</v>
      </c>
      <c r="C2572" s="7" t="s">
        <v>628</v>
      </c>
      <c r="D2572" s="7" t="s">
        <v>5259</v>
      </c>
      <c r="E2572" s="7" t="s">
        <v>65</v>
      </c>
      <c r="F2572" s="7" t="s">
        <v>5258</v>
      </c>
      <c r="G2572" s="7" t="s">
        <v>908</v>
      </c>
      <c r="K2572" s="7">
        <v>200000</v>
      </c>
      <c r="L2572" s="7">
        <v>210000</v>
      </c>
      <c r="M2572" s="7">
        <v>205000</v>
      </c>
      <c r="V2572" s="7" t="s">
        <v>5147</v>
      </c>
      <c r="W2572" s="7" t="s">
        <v>5156</v>
      </c>
      <c r="X2572" s="7" t="s">
        <v>5196</v>
      </c>
      <c r="Y2572" s="10">
        <v>2.5</v>
      </c>
      <c r="Z2572" s="11">
        <v>1</v>
      </c>
      <c r="AA2572" s="11">
        <v>5.7000000000000002E-2</v>
      </c>
      <c r="AB2572" s="19">
        <v>5.7000000000000002E-2</v>
      </c>
      <c r="AC2572" s="19">
        <v>5.2999999999999999E-2</v>
      </c>
      <c r="AD2572" s="21"/>
      <c r="AE2572" s="21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1"/>
      <c r="CW2572" s="21"/>
      <c r="CX2572" s="21"/>
      <c r="CY2572" s="21"/>
      <c r="CZ2572" s="21"/>
      <c r="DA2572" s="21"/>
      <c r="DB2572" s="21"/>
      <c r="DC2572" s="21"/>
      <c r="DD2572" s="21"/>
      <c r="DE2572" s="21"/>
      <c r="DF2572" s="21"/>
      <c r="DG2572" s="21"/>
      <c r="DH2572" s="21"/>
      <c r="DI2572" s="21"/>
      <c r="DJ2572" s="21"/>
      <c r="DK2572" s="21"/>
      <c r="DL2572" s="21"/>
      <c r="DM2572" s="21"/>
      <c r="DN2572" s="21"/>
      <c r="DO2572" s="21"/>
      <c r="DP2572" s="21"/>
      <c r="DQ2572" s="21"/>
      <c r="DR2572" s="21"/>
      <c r="DS2572" s="21"/>
      <c r="DT2572" s="21"/>
      <c r="DU2572" s="21"/>
      <c r="DV2572" s="21"/>
      <c r="DW2572" s="21"/>
      <c r="DX2572" s="21"/>
      <c r="DY2572" s="21"/>
      <c r="DZ2572" s="21"/>
      <c r="EA2572" s="21"/>
      <c r="EB2572" s="21"/>
      <c r="EC2572" s="21"/>
      <c r="ED2572" s="21"/>
      <c r="EE2572" s="21"/>
      <c r="EF2572" s="21"/>
      <c r="EG2572" s="21"/>
      <c r="EH2572" s="21"/>
      <c r="EI2572" s="21"/>
      <c r="EJ2572" s="21"/>
      <c r="EK2572" s="21"/>
      <c r="EL2572" s="21"/>
      <c r="EM2572" s="21"/>
      <c r="EN2572" s="21"/>
      <c r="EO2572" s="21"/>
      <c r="EP2572" s="21"/>
      <c r="EQ2572" s="21"/>
      <c r="ER2572" s="21"/>
      <c r="ES2572" s="21"/>
    </row>
    <row r="2573" spans="1:149" s="7" customFormat="1" x14ac:dyDescent="0.25">
      <c r="A2573" s="7" t="s">
        <v>89</v>
      </c>
      <c r="B2573" s="8" t="s">
        <v>985</v>
      </c>
      <c r="C2573" s="7" t="s">
        <v>628</v>
      </c>
      <c r="D2573" s="7" t="s">
        <v>5259</v>
      </c>
      <c r="E2573" s="7" t="s">
        <v>65</v>
      </c>
      <c r="F2573" s="7" t="s">
        <v>5258</v>
      </c>
      <c r="G2573" s="7" t="s">
        <v>920</v>
      </c>
      <c r="K2573" s="7">
        <v>200000</v>
      </c>
      <c r="L2573" s="7">
        <v>210000</v>
      </c>
      <c r="M2573" s="7">
        <v>205000</v>
      </c>
      <c r="V2573" s="7" t="s">
        <v>5147</v>
      </c>
      <c r="W2573" s="7" t="s">
        <v>5156</v>
      </c>
      <c r="X2573" s="7" t="s">
        <v>5196</v>
      </c>
      <c r="Y2573" s="10">
        <v>2.5</v>
      </c>
      <c r="Z2573" s="11">
        <v>1</v>
      </c>
      <c r="AA2573" s="11">
        <v>5.7000000000000002E-2</v>
      </c>
      <c r="AB2573" s="19">
        <v>5.7000000000000002E-2</v>
      </c>
      <c r="AC2573" s="19">
        <v>5.2999999999999999E-2</v>
      </c>
      <c r="AD2573" s="21"/>
      <c r="AE2573" s="21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1"/>
      <c r="CY2573" s="21"/>
      <c r="CZ2573" s="21"/>
      <c r="DA2573" s="21"/>
      <c r="DB2573" s="21"/>
      <c r="DC2573" s="21"/>
      <c r="DD2573" s="21"/>
      <c r="DE2573" s="21"/>
      <c r="DF2573" s="21"/>
      <c r="DG2573" s="21"/>
      <c r="DH2573" s="21"/>
      <c r="DI2573" s="21"/>
      <c r="DJ2573" s="21"/>
      <c r="DK2573" s="21"/>
      <c r="DL2573" s="21"/>
      <c r="DM2573" s="21"/>
      <c r="DN2573" s="21"/>
      <c r="DO2573" s="21"/>
      <c r="DP2573" s="21"/>
      <c r="DQ2573" s="21"/>
      <c r="DR2573" s="21"/>
      <c r="DS2573" s="21"/>
      <c r="DT2573" s="21"/>
      <c r="DU2573" s="21"/>
      <c r="DV2573" s="21"/>
      <c r="DW2573" s="21"/>
      <c r="DX2573" s="21"/>
      <c r="DY2573" s="21"/>
      <c r="DZ2573" s="21"/>
      <c r="EA2573" s="21"/>
      <c r="EB2573" s="21"/>
      <c r="EC2573" s="21"/>
      <c r="ED2573" s="21"/>
      <c r="EE2573" s="21"/>
      <c r="EF2573" s="21"/>
      <c r="EG2573" s="21"/>
      <c r="EH2573" s="21"/>
      <c r="EI2573" s="21"/>
      <c r="EJ2573" s="21"/>
      <c r="EK2573" s="21"/>
      <c r="EL2573" s="21"/>
      <c r="EM2573" s="21"/>
      <c r="EN2573" s="21"/>
      <c r="EO2573" s="21"/>
      <c r="EP2573" s="21"/>
      <c r="EQ2573" s="21"/>
      <c r="ER2573" s="21"/>
      <c r="ES2573" s="21"/>
    </row>
    <row r="2574" spans="1:149" s="7" customFormat="1" x14ac:dyDescent="0.25">
      <c r="A2574" s="7" t="s">
        <v>89</v>
      </c>
      <c r="B2574" s="8" t="s">
        <v>4975</v>
      </c>
      <c r="C2574" s="7" t="s">
        <v>628</v>
      </c>
      <c r="D2574" s="7" t="s">
        <v>5259</v>
      </c>
      <c r="E2574" s="7" t="s">
        <v>65</v>
      </c>
      <c r="F2574" s="7" t="s">
        <v>5258</v>
      </c>
      <c r="G2574" s="7" t="s">
        <v>908</v>
      </c>
      <c r="K2574" s="7">
        <v>210000</v>
      </c>
      <c r="L2574" s="7">
        <v>220000</v>
      </c>
      <c r="M2574" s="7">
        <v>215000</v>
      </c>
      <c r="V2574" s="7" t="s">
        <v>5147</v>
      </c>
      <c r="W2574" s="7" t="s">
        <v>5156</v>
      </c>
      <c r="X2574" s="7" t="s">
        <v>5196</v>
      </c>
      <c r="Y2574" s="10">
        <v>2.5</v>
      </c>
      <c r="Z2574" s="11">
        <v>1</v>
      </c>
      <c r="AA2574" s="11">
        <v>5.7000000000000002E-2</v>
      </c>
      <c r="AB2574" s="19">
        <v>5.7000000000000002E-2</v>
      </c>
      <c r="AC2574" s="19">
        <v>5.2999999999999999E-2</v>
      </c>
      <c r="AD2574" s="21"/>
      <c r="AE2574" s="21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/>
      <c r="BU2574" s="21"/>
      <c r="BV2574" s="21"/>
      <c r="BW2574" s="21"/>
      <c r="BX2574" s="21"/>
      <c r="BY2574" s="21"/>
      <c r="BZ2574" s="21"/>
      <c r="CA2574" s="21"/>
      <c r="CB2574" s="21"/>
      <c r="CC2574" s="21"/>
      <c r="CD2574" s="21"/>
      <c r="CE2574" s="21"/>
      <c r="CF2574" s="21"/>
      <c r="CG2574" s="21"/>
      <c r="CH2574" s="21"/>
      <c r="CI2574" s="21"/>
      <c r="CJ2574" s="21"/>
      <c r="CK2574" s="21"/>
      <c r="CL2574" s="21"/>
      <c r="CM2574" s="21"/>
      <c r="CN2574" s="21"/>
      <c r="CO2574" s="21"/>
      <c r="CP2574" s="21"/>
      <c r="CQ2574" s="21"/>
      <c r="CR2574" s="21"/>
      <c r="CS2574" s="21"/>
      <c r="CT2574" s="21"/>
      <c r="CU2574" s="21"/>
      <c r="CV2574" s="21"/>
      <c r="CW2574" s="21"/>
      <c r="CX2574" s="21"/>
      <c r="CY2574" s="21"/>
      <c r="CZ2574" s="21"/>
      <c r="DA2574" s="21"/>
      <c r="DB2574" s="21"/>
      <c r="DC2574" s="21"/>
      <c r="DD2574" s="21"/>
      <c r="DE2574" s="21"/>
      <c r="DF2574" s="21"/>
      <c r="DG2574" s="21"/>
      <c r="DH2574" s="21"/>
      <c r="DI2574" s="21"/>
      <c r="DJ2574" s="21"/>
      <c r="DK2574" s="21"/>
      <c r="DL2574" s="21"/>
      <c r="DM2574" s="21"/>
      <c r="DN2574" s="21"/>
      <c r="DO2574" s="21"/>
      <c r="DP2574" s="21"/>
      <c r="DQ2574" s="21"/>
      <c r="DR2574" s="21"/>
      <c r="DS2574" s="21"/>
      <c r="DT2574" s="21"/>
      <c r="DU2574" s="21"/>
      <c r="DV2574" s="21"/>
      <c r="DW2574" s="21"/>
      <c r="DX2574" s="21"/>
      <c r="DY2574" s="21"/>
      <c r="DZ2574" s="21"/>
      <c r="EA2574" s="21"/>
      <c r="EB2574" s="21"/>
      <c r="EC2574" s="21"/>
      <c r="ED2574" s="21"/>
      <c r="EE2574" s="21"/>
      <c r="EF2574" s="21"/>
      <c r="EG2574" s="21"/>
      <c r="EH2574" s="21"/>
      <c r="EI2574" s="21"/>
      <c r="EJ2574" s="21"/>
      <c r="EK2574" s="21"/>
      <c r="EL2574" s="21"/>
      <c r="EM2574" s="21"/>
      <c r="EN2574" s="21"/>
      <c r="EO2574" s="21"/>
      <c r="EP2574" s="21"/>
      <c r="EQ2574" s="21"/>
      <c r="ER2574" s="21"/>
      <c r="ES2574" s="21"/>
    </row>
    <row r="2575" spans="1:149" s="7" customFormat="1" x14ac:dyDescent="0.25">
      <c r="A2575" s="7" t="s">
        <v>89</v>
      </c>
      <c r="B2575" s="8" t="s">
        <v>986</v>
      </c>
      <c r="C2575" s="7" t="s">
        <v>628</v>
      </c>
      <c r="D2575" s="7" t="s">
        <v>5259</v>
      </c>
      <c r="E2575" s="7" t="s">
        <v>65</v>
      </c>
      <c r="F2575" s="7" t="s">
        <v>5258</v>
      </c>
      <c r="G2575" s="7" t="s">
        <v>920</v>
      </c>
      <c r="K2575" s="7">
        <v>210000</v>
      </c>
      <c r="L2575" s="7">
        <v>220000</v>
      </c>
      <c r="M2575" s="7">
        <v>215000</v>
      </c>
      <c r="V2575" s="7" t="s">
        <v>5147</v>
      </c>
      <c r="W2575" s="7" t="s">
        <v>5156</v>
      </c>
      <c r="X2575" s="7" t="s">
        <v>5196</v>
      </c>
      <c r="Y2575" s="10">
        <v>2.5</v>
      </c>
      <c r="Z2575" s="11">
        <v>1</v>
      </c>
      <c r="AA2575" s="11">
        <v>5.7000000000000002E-2</v>
      </c>
      <c r="AB2575" s="19">
        <v>5.7000000000000002E-2</v>
      </c>
      <c r="AC2575" s="19">
        <v>5.2999999999999999E-2</v>
      </c>
      <c r="AD2575" s="21"/>
      <c r="AE2575" s="21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/>
      <c r="BU2575" s="21"/>
      <c r="BV2575" s="21"/>
      <c r="BW2575" s="21"/>
      <c r="BX2575" s="21"/>
      <c r="BY2575" s="21"/>
      <c r="BZ2575" s="21"/>
      <c r="CA2575" s="21"/>
      <c r="CB2575" s="21"/>
      <c r="CC2575" s="21"/>
      <c r="CD2575" s="21"/>
      <c r="CE2575" s="21"/>
      <c r="CF2575" s="21"/>
      <c r="CG2575" s="21"/>
      <c r="CH2575" s="21"/>
      <c r="CI2575" s="21"/>
      <c r="CJ2575" s="21"/>
      <c r="CK2575" s="21"/>
      <c r="CL2575" s="21"/>
      <c r="CM2575" s="21"/>
      <c r="CN2575" s="21"/>
      <c r="CO2575" s="21"/>
      <c r="CP2575" s="21"/>
      <c r="CQ2575" s="21"/>
      <c r="CR2575" s="21"/>
      <c r="CS2575" s="21"/>
      <c r="CT2575" s="21"/>
      <c r="CU2575" s="21"/>
      <c r="CV2575" s="21"/>
      <c r="CW2575" s="21"/>
      <c r="CX2575" s="21"/>
      <c r="CY2575" s="21"/>
      <c r="CZ2575" s="21"/>
      <c r="DA2575" s="21"/>
      <c r="DB2575" s="21"/>
      <c r="DC2575" s="21"/>
      <c r="DD2575" s="21"/>
      <c r="DE2575" s="21"/>
      <c r="DF2575" s="21"/>
      <c r="DG2575" s="21"/>
      <c r="DH2575" s="21"/>
      <c r="DI2575" s="21"/>
      <c r="DJ2575" s="21"/>
      <c r="DK2575" s="21"/>
      <c r="DL2575" s="21"/>
      <c r="DM2575" s="21"/>
      <c r="DN2575" s="21"/>
      <c r="DO2575" s="21"/>
      <c r="DP2575" s="21"/>
      <c r="DQ2575" s="21"/>
      <c r="DR2575" s="21"/>
      <c r="DS2575" s="21"/>
      <c r="DT2575" s="21"/>
      <c r="DU2575" s="21"/>
      <c r="DV2575" s="21"/>
      <c r="DW2575" s="21"/>
      <c r="DX2575" s="21"/>
      <c r="DY2575" s="21"/>
      <c r="DZ2575" s="21"/>
      <c r="EA2575" s="21"/>
      <c r="EB2575" s="21"/>
      <c r="EC2575" s="21"/>
      <c r="ED2575" s="21"/>
      <c r="EE2575" s="21"/>
      <c r="EF2575" s="21"/>
      <c r="EG2575" s="21"/>
      <c r="EH2575" s="21"/>
      <c r="EI2575" s="21"/>
      <c r="EJ2575" s="21"/>
      <c r="EK2575" s="21"/>
      <c r="EL2575" s="21"/>
      <c r="EM2575" s="21"/>
      <c r="EN2575" s="21"/>
      <c r="EO2575" s="21"/>
      <c r="EP2575" s="21"/>
      <c r="EQ2575" s="21"/>
      <c r="ER2575" s="21"/>
      <c r="ES2575" s="21"/>
    </row>
    <row r="2576" spans="1:149" s="7" customFormat="1" x14ac:dyDescent="0.25">
      <c r="A2576" s="7" t="s">
        <v>89</v>
      </c>
      <c r="B2576" s="8" t="s">
        <v>4976</v>
      </c>
      <c r="C2576" s="7" t="s">
        <v>628</v>
      </c>
      <c r="D2576" s="7" t="s">
        <v>5259</v>
      </c>
      <c r="E2576" s="7" t="s">
        <v>65</v>
      </c>
      <c r="F2576" s="7" t="s">
        <v>5258</v>
      </c>
      <c r="G2576" s="7" t="s">
        <v>908</v>
      </c>
      <c r="K2576" s="7">
        <v>220000</v>
      </c>
      <c r="L2576" s="7">
        <v>230000</v>
      </c>
      <c r="M2576" s="7">
        <v>225000</v>
      </c>
      <c r="V2576" s="7" t="s">
        <v>5147</v>
      </c>
      <c r="W2576" s="7" t="s">
        <v>5156</v>
      </c>
      <c r="X2576" s="7" t="s">
        <v>5196</v>
      </c>
      <c r="Y2576" s="10">
        <v>2.5</v>
      </c>
      <c r="Z2576" s="11">
        <v>1</v>
      </c>
      <c r="AA2576" s="11">
        <v>5.7000000000000002E-2</v>
      </c>
      <c r="AB2576" s="19">
        <v>5.7000000000000002E-2</v>
      </c>
      <c r="AC2576" s="19">
        <v>5.2999999999999999E-2</v>
      </c>
      <c r="AD2576" s="21"/>
      <c r="AE2576" s="21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/>
      <c r="BU2576" s="21"/>
      <c r="BV2576" s="21"/>
      <c r="BW2576" s="21"/>
      <c r="BX2576" s="21"/>
      <c r="BY2576" s="21"/>
      <c r="BZ2576" s="21"/>
      <c r="CA2576" s="21"/>
      <c r="CB2576" s="21"/>
      <c r="CC2576" s="21"/>
      <c r="CD2576" s="21"/>
      <c r="CE2576" s="21"/>
      <c r="CF2576" s="21"/>
      <c r="CG2576" s="21"/>
      <c r="CH2576" s="21"/>
      <c r="CI2576" s="21"/>
      <c r="CJ2576" s="21"/>
      <c r="CK2576" s="21"/>
      <c r="CL2576" s="21"/>
      <c r="CM2576" s="21"/>
      <c r="CN2576" s="21"/>
      <c r="CO2576" s="21"/>
      <c r="CP2576" s="21"/>
      <c r="CQ2576" s="21"/>
      <c r="CR2576" s="21"/>
      <c r="CS2576" s="21"/>
      <c r="CT2576" s="21"/>
      <c r="CU2576" s="21"/>
      <c r="CV2576" s="21"/>
      <c r="CW2576" s="21"/>
      <c r="CX2576" s="21"/>
      <c r="CY2576" s="21"/>
      <c r="CZ2576" s="21"/>
      <c r="DA2576" s="21"/>
      <c r="DB2576" s="21"/>
      <c r="DC2576" s="21"/>
      <c r="DD2576" s="21"/>
      <c r="DE2576" s="21"/>
      <c r="DF2576" s="21"/>
      <c r="DG2576" s="21"/>
      <c r="DH2576" s="21"/>
      <c r="DI2576" s="21"/>
      <c r="DJ2576" s="21"/>
      <c r="DK2576" s="21"/>
      <c r="DL2576" s="21"/>
      <c r="DM2576" s="21"/>
      <c r="DN2576" s="21"/>
      <c r="DO2576" s="21"/>
      <c r="DP2576" s="21"/>
      <c r="DQ2576" s="21"/>
      <c r="DR2576" s="21"/>
      <c r="DS2576" s="21"/>
      <c r="DT2576" s="21"/>
      <c r="DU2576" s="21"/>
      <c r="DV2576" s="21"/>
      <c r="DW2576" s="21"/>
      <c r="DX2576" s="21"/>
      <c r="DY2576" s="21"/>
      <c r="DZ2576" s="21"/>
      <c r="EA2576" s="21"/>
      <c r="EB2576" s="21"/>
      <c r="EC2576" s="21"/>
      <c r="ED2576" s="21"/>
      <c r="EE2576" s="21"/>
      <c r="EF2576" s="21"/>
      <c r="EG2576" s="21"/>
      <c r="EH2576" s="21"/>
      <c r="EI2576" s="21"/>
      <c r="EJ2576" s="21"/>
      <c r="EK2576" s="21"/>
      <c r="EL2576" s="21"/>
      <c r="EM2576" s="21"/>
      <c r="EN2576" s="21"/>
      <c r="EO2576" s="21"/>
      <c r="EP2576" s="21"/>
      <c r="EQ2576" s="21"/>
      <c r="ER2576" s="21"/>
      <c r="ES2576" s="21"/>
    </row>
    <row r="2577" spans="1:149" s="7" customFormat="1" x14ac:dyDescent="0.25">
      <c r="A2577" s="7" t="s">
        <v>89</v>
      </c>
      <c r="B2577" s="8" t="s">
        <v>987</v>
      </c>
      <c r="C2577" s="7" t="s">
        <v>628</v>
      </c>
      <c r="D2577" s="7" t="s">
        <v>5259</v>
      </c>
      <c r="E2577" s="7" t="s">
        <v>65</v>
      </c>
      <c r="F2577" s="7" t="s">
        <v>5258</v>
      </c>
      <c r="G2577" s="7" t="s">
        <v>920</v>
      </c>
      <c r="K2577" s="7">
        <v>220000</v>
      </c>
      <c r="L2577" s="7">
        <v>230000</v>
      </c>
      <c r="M2577" s="7">
        <v>225000</v>
      </c>
      <c r="V2577" s="7" t="s">
        <v>5147</v>
      </c>
      <c r="W2577" s="7" t="s">
        <v>5156</v>
      </c>
      <c r="X2577" s="7" t="s">
        <v>5196</v>
      </c>
      <c r="Y2577" s="10">
        <v>2.5</v>
      </c>
      <c r="Z2577" s="11">
        <v>1</v>
      </c>
      <c r="AA2577" s="11">
        <v>5.7000000000000002E-2</v>
      </c>
      <c r="AB2577" s="19">
        <v>5.7000000000000002E-2</v>
      </c>
      <c r="AC2577" s="19">
        <v>5.2999999999999999E-2</v>
      </c>
      <c r="AD2577" s="21"/>
      <c r="AE2577" s="21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/>
      <c r="BU2577" s="21"/>
      <c r="BV2577" s="21"/>
      <c r="BW2577" s="21"/>
      <c r="BX2577" s="21"/>
      <c r="BY2577" s="21"/>
      <c r="BZ2577" s="21"/>
      <c r="CA2577" s="21"/>
      <c r="CB2577" s="21"/>
      <c r="CC2577" s="21"/>
      <c r="CD2577" s="21"/>
      <c r="CE2577" s="21"/>
      <c r="CF2577" s="21"/>
      <c r="CG2577" s="21"/>
      <c r="CH2577" s="21"/>
      <c r="CI2577" s="21"/>
      <c r="CJ2577" s="21"/>
      <c r="CK2577" s="21"/>
      <c r="CL2577" s="21"/>
      <c r="CM2577" s="21"/>
      <c r="CN2577" s="21"/>
      <c r="CO2577" s="21"/>
      <c r="CP2577" s="21"/>
      <c r="CQ2577" s="21"/>
      <c r="CR2577" s="21"/>
      <c r="CS2577" s="21"/>
      <c r="CT2577" s="21"/>
      <c r="CU2577" s="21"/>
      <c r="CV2577" s="21"/>
      <c r="CW2577" s="21"/>
      <c r="CX2577" s="21"/>
      <c r="CY2577" s="21"/>
      <c r="CZ2577" s="21"/>
      <c r="DA2577" s="21"/>
      <c r="DB2577" s="21"/>
      <c r="DC2577" s="21"/>
      <c r="DD2577" s="21"/>
      <c r="DE2577" s="21"/>
      <c r="DF2577" s="21"/>
      <c r="DG2577" s="21"/>
      <c r="DH2577" s="21"/>
      <c r="DI2577" s="21"/>
      <c r="DJ2577" s="21"/>
      <c r="DK2577" s="21"/>
      <c r="DL2577" s="21"/>
      <c r="DM2577" s="21"/>
      <c r="DN2577" s="21"/>
      <c r="DO2577" s="21"/>
      <c r="DP2577" s="21"/>
      <c r="DQ2577" s="21"/>
      <c r="DR2577" s="21"/>
      <c r="DS2577" s="21"/>
      <c r="DT2577" s="21"/>
      <c r="DU2577" s="21"/>
      <c r="DV2577" s="21"/>
      <c r="DW2577" s="21"/>
      <c r="DX2577" s="21"/>
      <c r="DY2577" s="21"/>
      <c r="DZ2577" s="21"/>
      <c r="EA2577" s="21"/>
      <c r="EB2577" s="21"/>
      <c r="EC2577" s="21"/>
      <c r="ED2577" s="21"/>
      <c r="EE2577" s="21"/>
      <c r="EF2577" s="21"/>
      <c r="EG2577" s="21"/>
      <c r="EH2577" s="21"/>
      <c r="EI2577" s="21"/>
      <c r="EJ2577" s="21"/>
      <c r="EK2577" s="21"/>
      <c r="EL2577" s="21"/>
      <c r="EM2577" s="21"/>
      <c r="EN2577" s="21"/>
      <c r="EO2577" s="21"/>
      <c r="EP2577" s="21"/>
      <c r="EQ2577" s="21"/>
      <c r="ER2577" s="21"/>
      <c r="ES2577" s="21"/>
    </row>
    <row r="2578" spans="1:149" s="7" customFormat="1" x14ac:dyDescent="0.25">
      <c r="A2578" s="7" t="s">
        <v>89</v>
      </c>
      <c r="B2578" s="8" t="s">
        <v>4977</v>
      </c>
      <c r="C2578" s="7" t="s">
        <v>628</v>
      </c>
      <c r="D2578" s="7" t="s">
        <v>5259</v>
      </c>
      <c r="E2578" s="7" t="s">
        <v>65</v>
      </c>
      <c r="F2578" s="7" t="s">
        <v>5258</v>
      </c>
      <c r="G2578" s="7" t="s">
        <v>908</v>
      </c>
      <c r="K2578" s="7">
        <v>230000</v>
      </c>
      <c r="L2578" s="7">
        <v>240000</v>
      </c>
      <c r="M2578" s="7">
        <v>235000</v>
      </c>
      <c r="V2578" s="7" t="s">
        <v>5147</v>
      </c>
      <c r="W2578" s="7" t="s">
        <v>5156</v>
      </c>
      <c r="X2578" s="7" t="s">
        <v>5196</v>
      </c>
      <c r="Y2578" s="10">
        <v>2.5</v>
      </c>
      <c r="Z2578" s="11">
        <v>1</v>
      </c>
      <c r="AA2578" s="11">
        <v>5.7000000000000002E-2</v>
      </c>
      <c r="AB2578" s="19">
        <v>5.7000000000000002E-2</v>
      </c>
      <c r="AC2578" s="19">
        <v>5.2999999999999999E-2</v>
      </c>
      <c r="AD2578" s="21"/>
      <c r="AE2578" s="21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/>
      <c r="BU2578" s="21"/>
      <c r="BV2578" s="21"/>
      <c r="BW2578" s="21"/>
      <c r="BX2578" s="21"/>
      <c r="BY2578" s="21"/>
      <c r="BZ2578" s="21"/>
      <c r="CA2578" s="21"/>
      <c r="CB2578" s="21"/>
      <c r="CC2578" s="21"/>
      <c r="CD2578" s="21"/>
      <c r="CE2578" s="21"/>
      <c r="CF2578" s="21"/>
      <c r="CG2578" s="21"/>
      <c r="CH2578" s="21"/>
      <c r="CI2578" s="21"/>
      <c r="CJ2578" s="21"/>
      <c r="CK2578" s="21"/>
      <c r="CL2578" s="21"/>
      <c r="CM2578" s="21"/>
      <c r="CN2578" s="21"/>
      <c r="CO2578" s="21"/>
      <c r="CP2578" s="21"/>
      <c r="CQ2578" s="21"/>
      <c r="CR2578" s="21"/>
      <c r="CS2578" s="21"/>
      <c r="CT2578" s="21"/>
      <c r="CU2578" s="21"/>
      <c r="CV2578" s="21"/>
      <c r="CW2578" s="21"/>
      <c r="CX2578" s="21"/>
      <c r="CY2578" s="21"/>
      <c r="CZ2578" s="21"/>
      <c r="DA2578" s="21"/>
      <c r="DB2578" s="21"/>
      <c r="DC2578" s="21"/>
      <c r="DD2578" s="21"/>
      <c r="DE2578" s="21"/>
      <c r="DF2578" s="21"/>
      <c r="DG2578" s="21"/>
      <c r="DH2578" s="21"/>
      <c r="DI2578" s="21"/>
      <c r="DJ2578" s="21"/>
      <c r="DK2578" s="21"/>
      <c r="DL2578" s="21"/>
      <c r="DM2578" s="21"/>
      <c r="DN2578" s="21"/>
      <c r="DO2578" s="21"/>
      <c r="DP2578" s="21"/>
      <c r="DQ2578" s="21"/>
      <c r="DR2578" s="21"/>
      <c r="DS2578" s="21"/>
      <c r="DT2578" s="21"/>
      <c r="DU2578" s="21"/>
      <c r="DV2578" s="21"/>
      <c r="DW2578" s="21"/>
      <c r="DX2578" s="21"/>
      <c r="DY2578" s="21"/>
      <c r="DZ2578" s="21"/>
      <c r="EA2578" s="21"/>
      <c r="EB2578" s="21"/>
      <c r="EC2578" s="21"/>
      <c r="ED2578" s="21"/>
      <c r="EE2578" s="21"/>
      <c r="EF2578" s="21"/>
      <c r="EG2578" s="21"/>
      <c r="EH2578" s="21"/>
      <c r="EI2578" s="21"/>
      <c r="EJ2578" s="21"/>
      <c r="EK2578" s="21"/>
      <c r="EL2578" s="21"/>
      <c r="EM2578" s="21"/>
      <c r="EN2578" s="21"/>
      <c r="EO2578" s="21"/>
      <c r="EP2578" s="21"/>
      <c r="EQ2578" s="21"/>
      <c r="ER2578" s="21"/>
      <c r="ES2578" s="21"/>
    </row>
    <row r="2579" spans="1:149" s="7" customFormat="1" x14ac:dyDescent="0.25">
      <c r="A2579" s="7" t="s">
        <v>89</v>
      </c>
      <c r="B2579" s="8" t="s">
        <v>988</v>
      </c>
      <c r="C2579" s="7" t="s">
        <v>628</v>
      </c>
      <c r="D2579" s="7" t="s">
        <v>5259</v>
      </c>
      <c r="E2579" s="7" t="s">
        <v>65</v>
      </c>
      <c r="F2579" s="7" t="s">
        <v>5258</v>
      </c>
      <c r="G2579" s="7" t="s">
        <v>920</v>
      </c>
      <c r="K2579" s="7">
        <v>230000</v>
      </c>
      <c r="L2579" s="7">
        <v>240000</v>
      </c>
      <c r="M2579" s="7">
        <v>235000</v>
      </c>
      <c r="V2579" s="7" t="s">
        <v>5147</v>
      </c>
      <c r="W2579" s="7" t="s">
        <v>5156</v>
      </c>
      <c r="X2579" s="7" t="s">
        <v>5196</v>
      </c>
      <c r="Y2579" s="10">
        <v>2.5</v>
      </c>
      <c r="Z2579" s="11">
        <v>1</v>
      </c>
      <c r="AA2579" s="11">
        <v>5.7000000000000002E-2</v>
      </c>
      <c r="AB2579" s="19">
        <v>5.7000000000000002E-2</v>
      </c>
      <c r="AC2579" s="19">
        <v>5.2999999999999999E-2</v>
      </c>
      <c r="AD2579" s="21"/>
      <c r="AE2579" s="21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/>
      <c r="BU2579" s="21"/>
      <c r="BV2579" s="21"/>
      <c r="BW2579" s="21"/>
      <c r="BX2579" s="21"/>
      <c r="BY2579" s="21"/>
      <c r="BZ2579" s="21"/>
      <c r="CA2579" s="21"/>
      <c r="CB2579" s="21"/>
      <c r="CC2579" s="21"/>
      <c r="CD2579" s="21"/>
      <c r="CE2579" s="21"/>
      <c r="CF2579" s="21"/>
      <c r="CG2579" s="21"/>
      <c r="CH2579" s="21"/>
      <c r="CI2579" s="21"/>
      <c r="CJ2579" s="21"/>
      <c r="CK2579" s="21"/>
      <c r="CL2579" s="21"/>
      <c r="CM2579" s="21"/>
      <c r="CN2579" s="21"/>
      <c r="CO2579" s="21"/>
      <c r="CP2579" s="21"/>
      <c r="CQ2579" s="21"/>
      <c r="CR2579" s="21"/>
      <c r="CS2579" s="21"/>
      <c r="CT2579" s="21"/>
      <c r="CU2579" s="21"/>
      <c r="CV2579" s="21"/>
      <c r="CW2579" s="21"/>
      <c r="CX2579" s="21"/>
      <c r="CY2579" s="21"/>
      <c r="CZ2579" s="21"/>
      <c r="DA2579" s="21"/>
      <c r="DB2579" s="21"/>
      <c r="DC2579" s="21"/>
      <c r="DD2579" s="21"/>
      <c r="DE2579" s="21"/>
      <c r="DF2579" s="21"/>
      <c r="DG2579" s="21"/>
      <c r="DH2579" s="21"/>
      <c r="DI2579" s="21"/>
      <c r="DJ2579" s="21"/>
      <c r="DK2579" s="21"/>
      <c r="DL2579" s="21"/>
      <c r="DM2579" s="21"/>
      <c r="DN2579" s="21"/>
      <c r="DO2579" s="21"/>
      <c r="DP2579" s="21"/>
      <c r="DQ2579" s="21"/>
      <c r="DR2579" s="21"/>
      <c r="DS2579" s="21"/>
      <c r="DT2579" s="21"/>
      <c r="DU2579" s="21"/>
      <c r="DV2579" s="21"/>
      <c r="DW2579" s="21"/>
      <c r="DX2579" s="21"/>
      <c r="DY2579" s="21"/>
      <c r="DZ2579" s="21"/>
      <c r="EA2579" s="21"/>
      <c r="EB2579" s="21"/>
      <c r="EC2579" s="21"/>
      <c r="ED2579" s="21"/>
      <c r="EE2579" s="21"/>
      <c r="EF2579" s="21"/>
      <c r="EG2579" s="21"/>
      <c r="EH2579" s="21"/>
      <c r="EI2579" s="21"/>
      <c r="EJ2579" s="21"/>
      <c r="EK2579" s="21"/>
      <c r="EL2579" s="21"/>
      <c r="EM2579" s="21"/>
      <c r="EN2579" s="21"/>
      <c r="EO2579" s="21"/>
      <c r="EP2579" s="21"/>
      <c r="EQ2579" s="21"/>
      <c r="ER2579" s="21"/>
      <c r="ES2579" s="21"/>
    </row>
    <row r="2580" spans="1:149" s="7" customFormat="1" x14ac:dyDescent="0.25">
      <c r="A2580" s="7" t="s">
        <v>89</v>
      </c>
      <c r="B2580" s="8" t="s">
        <v>4978</v>
      </c>
      <c r="C2580" s="7" t="s">
        <v>628</v>
      </c>
      <c r="D2580" s="7" t="s">
        <v>5259</v>
      </c>
      <c r="E2580" s="7" t="s">
        <v>65</v>
      </c>
      <c r="F2580" s="7" t="s">
        <v>5258</v>
      </c>
      <c r="G2580" s="7" t="s">
        <v>908</v>
      </c>
      <c r="K2580" s="7">
        <v>240000</v>
      </c>
      <c r="L2580" s="7">
        <v>250000</v>
      </c>
      <c r="M2580" s="7">
        <v>245000</v>
      </c>
      <c r="V2580" s="7" t="s">
        <v>5147</v>
      </c>
      <c r="W2580" s="7" t="s">
        <v>5156</v>
      </c>
      <c r="X2580" s="7" t="s">
        <v>5196</v>
      </c>
      <c r="Y2580" s="10">
        <v>2.5</v>
      </c>
      <c r="Z2580" s="11">
        <v>1</v>
      </c>
      <c r="AA2580" s="11">
        <v>5.7000000000000002E-2</v>
      </c>
      <c r="AB2580" s="19">
        <v>5.7000000000000002E-2</v>
      </c>
      <c r="AC2580" s="19">
        <v>5.2999999999999999E-2</v>
      </c>
      <c r="AD2580" s="21"/>
      <c r="AE2580" s="21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/>
      <c r="BU2580" s="21"/>
      <c r="BV2580" s="21"/>
      <c r="BW2580" s="21"/>
      <c r="BX2580" s="21"/>
      <c r="BY2580" s="21"/>
      <c r="BZ2580" s="21"/>
      <c r="CA2580" s="21"/>
      <c r="CB2580" s="21"/>
      <c r="CC2580" s="21"/>
      <c r="CD2580" s="21"/>
      <c r="CE2580" s="21"/>
      <c r="CF2580" s="21"/>
      <c r="CG2580" s="21"/>
      <c r="CH2580" s="21"/>
      <c r="CI2580" s="21"/>
      <c r="CJ2580" s="21"/>
      <c r="CK2580" s="21"/>
      <c r="CL2580" s="21"/>
      <c r="CM2580" s="21"/>
      <c r="CN2580" s="21"/>
      <c r="CO2580" s="21"/>
      <c r="CP2580" s="21"/>
      <c r="CQ2580" s="21"/>
      <c r="CR2580" s="21"/>
      <c r="CS2580" s="21"/>
      <c r="CT2580" s="21"/>
      <c r="CU2580" s="21"/>
      <c r="CV2580" s="21"/>
      <c r="CW2580" s="21"/>
      <c r="CX2580" s="21"/>
      <c r="CY2580" s="21"/>
      <c r="CZ2580" s="21"/>
      <c r="DA2580" s="21"/>
      <c r="DB2580" s="21"/>
      <c r="DC2580" s="21"/>
      <c r="DD2580" s="21"/>
      <c r="DE2580" s="21"/>
      <c r="DF2580" s="21"/>
      <c r="DG2580" s="21"/>
      <c r="DH2580" s="21"/>
      <c r="DI2580" s="21"/>
      <c r="DJ2580" s="21"/>
      <c r="DK2580" s="21"/>
      <c r="DL2580" s="21"/>
      <c r="DM2580" s="21"/>
      <c r="DN2580" s="21"/>
      <c r="DO2580" s="21"/>
      <c r="DP2580" s="21"/>
      <c r="DQ2580" s="21"/>
      <c r="DR2580" s="21"/>
      <c r="DS2580" s="21"/>
      <c r="DT2580" s="21"/>
      <c r="DU2580" s="21"/>
      <c r="DV2580" s="21"/>
      <c r="DW2580" s="21"/>
      <c r="DX2580" s="21"/>
      <c r="DY2580" s="21"/>
      <c r="DZ2580" s="21"/>
      <c r="EA2580" s="21"/>
      <c r="EB2580" s="21"/>
      <c r="EC2580" s="21"/>
      <c r="ED2580" s="21"/>
      <c r="EE2580" s="21"/>
      <c r="EF2580" s="21"/>
      <c r="EG2580" s="21"/>
      <c r="EH2580" s="21"/>
      <c r="EI2580" s="21"/>
      <c r="EJ2580" s="21"/>
      <c r="EK2580" s="21"/>
      <c r="EL2580" s="21"/>
      <c r="EM2580" s="21"/>
      <c r="EN2580" s="21"/>
      <c r="EO2580" s="21"/>
      <c r="EP2580" s="21"/>
      <c r="EQ2580" s="21"/>
      <c r="ER2580" s="21"/>
      <c r="ES2580" s="21"/>
    </row>
    <row r="2581" spans="1:149" s="7" customFormat="1" x14ac:dyDescent="0.25">
      <c r="A2581" s="7" t="s">
        <v>89</v>
      </c>
      <c r="B2581" s="8" t="s">
        <v>989</v>
      </c>
      <c r="C2581" s="7" t="s">
        <v>628</v>
      </c>
      <c r="D2581" s="7" t="s">
        <v>5259</v>
      </c>
      <c r="E2581" s="7" t="s">
        <v>65</v>
      </c>
      <c r="F2581" s="7" t="s">
        <v>5258</v>
      </c>
      <c r="G2581" s="7" t="s">
        <v>920</v>
      </c>
      <c r="K2581" s="7">
        <v>240000</v>
      </c>
      <c r="L2581" s="7">
        <v>250000</v>
      </c>
      <c r="M2581" s="7">
        <v>245000</v>
      </c>
      <c r="V2581" s="7" t="s">
        <v>5147</v>
      </c>
      <c r="W2581" s="7" t="s">
        <v>5156</v>
      </c>
      <c r="X2581" s="7" t="s">
        <v>5196</v>
      </c>
      <c r="Y2581" s="10">
        <v>2.5</v>
      </c>
      <c r="Z2581" s="11">
        <v>1</v>
      </c>
      <c r="AA2581" s="11">
        <v>5.7000000000000002E-2</v>
      </c>
      <c r="AB2581" s="19">
        <v>5.7000000000000002E-2</v>
      </c>
      <c r="AC2581" s="19">
        <v>5.2999999999999999E-2</v>
      </c>
      <c r="AD2581" s="21"/>
      <c r="AE2581" s="21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/>
      <c r="BU2581" s="21"/>
      <c r="BV2581" s="21"/>
      <c r="BW2581" s="21"/>
      <c r="BX2581" s="21"/>
      <c r="BY2581" s="21"/>
      <c r="BZ2581" s="21"/>
      <c r="CA2581" s="21"/>
      <c r="CB2581" s="21"/>
      <c r="CC2581" s="21"/>
      <c r="CD2581" s="21"/>
      <c r="CE2581" s="21"/>
      <c r="CF2581" s="21"/>
      <c r="CG2581" s="21"/>
      <c r="CH2581" s="21"/>
      <c r="CI2581" s="21"/>
      <c r="CJ2581" s="21"/>
      <c r="CK2581" s="21"/>
      <c r="CL2581" s="21"/>
      <c r="CM2581" s="21"/>
      <c r="CN2581" s="21"/>
      <c r="CO2581" s="21"/>
      <c r="CP2581" s="21"/>
      <c r="CQ2581" s="21"/>
      <c r="CR2581" s="21"/>
      <c r="CS2581" s="21"/>
      <c r="CT2581" s="21"/>
      <c r="CU2581" s="21"/>
      <c r="CV2581" s="21"/>
      <c r="CW2581" s="21"/>
      <c r="CX2581" s="21"/>
      <c r="CY2581" s="21"/>
      <c r="CZ2581" s="21"/>
      <c r="DA2581" s="21"/>
      <c r="DB2581" s="21"/>
      <c r="DC2581" s="21"/>
      <c r="DD2581" s="21"/>
      <c r="DE2581" s="21"/>
      <c r="DF2581" s="21"/>
      <c r="DG2581" s="21"/>
      <c r="DH2581" s="21"/>
      <c r="DI2581" s="21"/>
      <c r="DJ2581" s="21"/>
      <c r="DK2581" s="21"/>
      <c r="DL2581" s="21"/>
      <c r="DM2581" s="21"/>
      <c r="DN2581" s="21"/>
      <c r="DO2581" s="21"/>
      <c r="DP2581" s="21"/>
      <c r="DQ2581" s="21"/>
      <c r="DR2581" s="21"/>
      <c r="DS2581" s="21"/>
      <c r="DT2581" s="21"/>
      <c r="DU2581" s="21"/>
      <c r="DV2581" s="21"/>
      <c r="DW2581" s="21"/>
      <c r="DX2581" s="21"/>
      <c r="DY2581" s="21"/>
      <c r="DZ2581" s="21"/>
      <c r="EA2581" s="21"/>
      <c r="EB2581" s="21"/>
      <c r="EC2581" s="21"/>
      <c r="ED2581" s="21"/>
      <c r="EE2581" s="21"/>
      <c r="EF2581" s="21"/>
      <c r="EG2581" s="21"/>
      <c r="EH2581" s="21"/>
      <c r="EI2581" s="21"/>
      <c r="EJ2581" s="21"/>
      <c r="EK2581" s="21"/>
      <c r="EL2581" s="21"/>
      <c r="EM2581" s="21"/>
      <c r="EN2581" s="21"/>
      <c r="EO2581" s="21"/>
      <c r="EP2581" s="21"/>
      <c r="EQ2581" s="21"/>
      <c r="ER2581" s="21"/>
      <c r="ES2581" s="21"/>
    </row>
    <row r="2582" spans="1:149" s="7" customFormat="1" x14ac:dyDescent="0.25">
      <c r="A2582" s="7" t="s">
        <v>89</v>
      </c>
      <c r="B2582" s="8" t="s">
        <v>4979</v>
      </c>
      <c r="C2582" s="7" t="s">
        <v>628</v>
      </c>
      <c r="D2582" s="7" t="s">
        <v>5259</v>
      </c>
      <c r="E2582" s="7" t="s">
        <v>65</v>
      </c>
      <c r="F2582" s="7" t="s">
        <v>5258</v>
      </c>
      <c r="G2582" s="7" t="s">
        <v>908</v>
      </c>
      <c r="K2582" s="7">
        <v>250000</v>
      </c>
      <c r="L2582" s="7">
        <v>260000</v>
      </c>
      <c r="M2582" s="7">
        <v>255000</v>
      </c>
      <c r="V2582" s="7" t="s">
        <v>5147</v>
      </c>
      <c r="W2582" s="7" t="s">
        <v>5156</v>
      </c>
      <c r="X2582" s="7" t="s">
        <v>5196</v>
      </c>
      <c r="Y2582" s="10">
        <v>2.5</v>
      </c>
      <c r="Z2582" s="11">
        <v>1</v>
      </c>
      <c r="AA2582" s="11">
        <v>5.7000000000000002E-2</v>
      </c>
      <c r="AB2582" s="19">
        <v>5.7000000000000002E-2</v>
      </c>
      <c r="AC2582" s="19">
        <v>5.2999999999999999E-2</v>
      </c>
      <c r="AD2582" s="21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/>
      <c r="BU2582" s="21"/>
      <c r="BV2582" s="21"/>
      <c r="BW2582" s="21"/>
      <c r="BX2582" s="21"/>
      <c r="BY2582" s="21"/>
      <c r="BZ2582" s="21"/>
      <c r="CA2582" s="21"/>
      <c r="CB2582" s="21"/>
      <c r="CC2582" s="21"/>
      <c r="CD2582" s="21"/>
      <c r="CE2582" s="21"/>
      <c r="CF2582" s="21"/>
      <c r="CG2582" s="21"/>
      <c r="CH2582" s="21"/>
      <c r="CI2582" s="21"/>
      <c r="CJ2582" s="21"/>
      <c r="CK2582" s="21"/>
      <c r="CL2582" s="21"/>
      <c r="CM2582" s="21"/>
      <c r="CN2582" s="21"/>
      <c r="CO2582" s="21"/>
      <c r="CP2582" s="21"/>
      <c r="CQ2582" s="21"/>
      <c r="CR2582" s="21"/>
      <c r="CS2582" s="21"/>
      <c r="CT2582" s="21"/>
      <c r="CU2582" s="21"/>
      <c r="CV2582" s="21"/>
      <c r="CW2582" s="21"/>
      <c r="CX2582" s="21"/>
      <c r="CY2582" s="21"/>
      <c r="CZ2582" s="21"/>
      <c r="DA2582" s="21"/>
      <c r="DB2582" s="21"/>
      <c r="DC2582" s="21"/>
      <c r="DD2582" s="21"/>
      <c r="DE2582" s="21"/>
      <c r="DF2582" s="21"/>
      <c r="DG2582" s="21"/>
      <c r="DH2582" s="21"/>
      <c r="DI2582" s="21"/>
      <c r="DJ2582" s="21"/>
      <c r="DK2582" s="21"/>
      <c r="DL2582" s="21"/>
      <c r="DM2582" s="21"/>
      <c r="DN2582" s="21"/>
      <c r="DO2582" s="21"/>
      <c r="DP2582" s="21"/>
      <c r="DQ2582" s="21"/>
      <c r="DR2582" s="21"/>
      <c r="DS2582" s="21"/>
      <c r="DT2582" s="21"/>
      <c r="DU2582" s="21"/>
      <c r="DV2582" s="21"/>
      <c r="DW2582" s="21"/>
      <c r="DX2582" s="21"/>
      <c r="DY2582" s="21"/>
      <c r="DZ2582" s="21"/>
      <c r="EA2582" s="21"/>
      <c r="EB2582" s="21"/>
      <c r="EC2582" s="21"/>
      <c r="ED2582" s="21"/>
      <c r="EE2582" s="21"/>
      <c r="EF2582" s="21"/>
      <c r="EG2582" s="21"/>
      <c r="EH2582" s="21"/>
      <c r="EI2582" s="21"/>
      <c r="EJ2582" s="21"/>
      <c r="EK2582" s="21"/>
      <c r="EL2582" s="21"/>
      <c r="EM2582" s="21"/>
      <c r="EN2582" s="21"/>
      <c r="EO2582" s="21"/>
      <c r="EP2582" s="21"/>
      <c r="EQ2582" s="21"/>
      <c r="ER2582" s="21"/>
      <c r="ES2582" s="21"/>
    </row>
    <row r="2583" spans="1:149" s="7" customFormat="1" x14ac:dyDescent="0.25">
      <c r="A2583" s="7" t="s">
        <v>89</v>
      </c>
      <c r="B2583" s="8" t="s">
        <v>990</v>
      </c>
      <c r="C2583" s="7" t="s">
        <v>628</v>
      </c>
      <c r="D2583" s="7" t="s">
        <v>5259</v>
      </c>
      <c r="E2583" s="7" t="s">
        <v>65</v>
      </c>
      <c r="F2583" s="7" t="s">
        <v>5258</v>
      </c>
      <c r="G2583" s="7" t="s">
        <v>920</v>
      </c>
      <c r="K2583" s="7">
        <v>250000</v>
      </c>
      <c r="L2583" s="7">
        <v>260000</v>
      </c>
      <c r="M2583" s="7">
        <v>255000</v>
      </c>
      <c r="V2583" s="7" t="s">
        <v>5147</v>
      </c>
      <c r="W2583" s="7" t="s">
        <v>5156</v>
      </c>
      <c r="X2583" s="7" t="s">
        <v>5196</v>
      </c>
      <c r="Y2583" s="10">
        <v>2.5</v>
      </c>
      <c r="Z2583" s="11">
        <v>1</v>
      </c>
      <c r="AA2583" s="11">
        <v>5.7000000000000002E-2</v>
      </c>
      <c r="AB2583" s="19">
        <v>5.7000000000000002E-2</v>
      </c>
      <c r="AC2583" s="19">
        <v>5.2999999999999999E-2</v>
      </c>
      <c r="AD2583" s="21"/>
      <c r="AE2583" s="21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21"/>
      <c r="BY2583" s="21"/>
      <c r="BZ2583" s="21"/>
      <c r="CA2583" s="21"/>
      <c r="CB2583" s="21"/>
      <c r="CC2583" s="21"/>
      <c r="CD2583" s="21"/>
      <c r="CE2583" s="21"/>
      <c r="CF2583" s="21"/>
      <c r="CG2583" s="21"/>
      <c r="CH2583" s="2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21"/>
      <c r="CS2583" s="21"/>
      <c r="CT2583" s="21"/>
      <c r="CU2583" s="21"/>
      <c r="CV2583" s="21"/>
      <c r="CW2583" s="21"/>
      <c r="CX2583" s="21"/>
      <c r="CY2583" s="21"/>
      <c r="CZ2583" s="21"/>
      <c r="DA2583" s="21"/>
      <c r="DB2583" s="21"/>
      <c r="DC2583" s="21"/>
      <c r="DD2583" s="21"/>
      <c r="DE2583" s="21"/>
      <c r="DF2583" s="21"/>
      <c r="DG2583" s="21"/>
      <c r="DH2583" s="21"/>
      <c r="DI2583" s="21"/>
      <c r="DJ2583" s="21"/>
      <c r="DK2583" s="21"/>
      <c r="DL2583" s="21"/>
      <c r="DM2583" s="21"/>
      <c r="DN2583" s="21"/>
      <c r="DO2583" s="21"/>
      <c r="DP2583" s="21"/>
      <c r="DQ2583" s="21"/>
      <c r="DR2583" s="21"/>
      <c r="DS2583" s="21"/>
      <c r="DT2583" s="21"/>
      <c r="DU2583" s="21"/>
      <c r="DV2583" s="21"/>
      <c r="DW2583" s="21"/>
      <c r="DX2583" s="21"/>
      <c r="DY2583" s="21"/>
      <c r="DZ2583" s="21"/>
      <c r="EA2583" s="21"/>
      <c r="EB2583" s="21"/>
      <c r="EC2583" s="21"/>
      <c r="ED2583" s="21"/>
      <c r="EE2583" s="21"/>
      <c r="EF2583" s="21"/>
      <c r="EG2583" s="21"/>
      <c r="EH2583" s="21"/>
      <c r="EI2583" s="21"/>
      <c r="EJ2583" s="21"/>
      <c r="EK2583" s="21"/>
      <c r="EL2583" s="21"/>
      <c r="EM2583" s="21"/>
      <c r="EN2583" s="21"/>
      <c r="EO2583" s="21"/>
      <c r="EP2583" s="21"/>
      <c r="EQ2583" s="21"/>
      <c r="ER2583" s="21"/>
      <c r="ES2583" s="21"/>
    </row>
    <row r="2584" spans="1:149" s="7" customFormat="1" x14ac:dyDescent="0.25">
      <c r="A2584" s="7" t="s">
        <v>89</v>
      </c>
      <c r="B2584" s="8" t="s">
        <v>4980</v>
      </c>
      <c r="C2584" s="7" t="s">
        <v>628</v>
      </c>
      <c r="D2584" s="7" t="s">
        <v>5259</v>
      </c>
      <c r="E2584" s="7" t="s">
        <v>65</v>
      </c>
      <c r="F2584" s="7" t="s">
        <v>5258</v>
      </c>
      <c r="G2584" s="7" t="s">
        <v>908</v>
      </c>
      <c r="K2584" s="7">
        <v>260000</v>
      </c>
      <c r="L2584" s="7">
        <v>270000</v>
      </c>
      <c r="M2584" s="7">
        <v>265000</v>
      </c>
      <c r="V2584" s="7" t="s">
        <v>5147</v>
      </c>
      <c r="W2584" s="7" t="s">
        <v>5156</v>
      </c>
      <c r="X2584" s="7" t="s">
        <v>5196</v>
      </c>
      <c r="Y2584" s="10">
        <v>2.5</v>
      </c>
      <c r="Z2584" s="11">
        <v>1</v>
      </c>
      <c r="AA2584" s="11">
        <v>5.7000000000000002E-2</v>
      </c>
      <c r="AB2584" s="19">
        <v>5.7000000000000002E-2</v>
      </c>
      <c r="AC2584" s="19">
        <v>5.2999999999999999E-2</v>
      </c>
      <c r="AD2584" s="21"/>
      <c r="AE2584" s="21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/>
      <c r="BU2584" s="21"/>
      <c r="BV2584" s="21"/>
      <c r="BW2584" s="21"/>
      <c r="BX2584" s="21"/>
      <c r="BY2584" s="21"/>
      <c r="BZ2584" s="21"/>
      <c r="CA2584" s="21"/>
      <c r="CB2584" s="21"/>
      <c r="CC2584" s="21"/>
      <c r="CD2584" s="21"/>
      <c r="CE2584" s="21"/>
      <c r="CF2584" s="21"/>
      <c r="CG2584" s="21"/>
      <c r="CH2584" s="21"/>
      <c r="CI2584" s="21"/>
      <c r="CJ2584" s="21"/>
      <c r="CK2584" s="21"/>
      <c r="CL2584" s="21"/>
      <c r="CM2584" s="21"/>
      <c r="CN2584" s="21"/>
      <c r="CO2584" s="21"/>
      <c r="CP2584" s="21"/>
      <c r="CQ2584" s="21"/>
      <c r="CR2584" s="21"/>
      <c r="CS2584" s="21"/>
      <c r="CT2584" s="21"/>
      <c r="CU2584" s="21"/>
      <c r="CV2584" s="21"/>
      <c r="CW2584" s="21"/>
      <c r="CX2584" s="21"/>
      <c r="CY2584" s="21"/>
      <c r="CZ2584" s="21"/>
      <c r="DA2584" s="21"/>
      <c r="DB2584" s="21"/>
      <c r="DC2584" s="21"/>
      <c r="DD2584" s="21"/>
      <c r="DE2584" s="21"/>
      <c r="DF2584" s="21"/>
      <c r="DG2584" s="21"/>
      <c r="DH2584" s="21"/>
      <c r="DI2584" s="21"/>
      <c r="DJ2584" s="21"/>
      <c r="DK2584" s="21"/>
      <c r="DL2584" s="21"/>
      <c r="DM2584" s="21"/>
      <c r="DN2584" s="21"/>
      <c r="DO2584" s="21"/>
      <c r="DP2584" s="21"/>
      <c r="DQ2584" s="21"/>
      <c r="DR2584" s="21"/>
      <c r="DS2584" s="21"/>
      <c r="DT2584" s="21"/>
      <c r="DU2584" s="21"/>
      <c r="DV2584" s="21"/>
      <c r="DW2584" s="21"/>
      <c r="DX2584" s="21"/>
      <c r="DY2584" s="21"/>
      <c r="DZ2584" s="21"/>
      <c r="EA2584" s="21"/>
      <c r="EB2584" s="21"/>
      <c r="EC2584" s="21"/>
      <c r="ED2584" s="21"/>
      <c r="EE2584" s="21"/>
      <c r="EF2584" s="21"/>
      <c r="EG2584" s="21"/>
      <c r="EH2584" s="21"/>
      <c r="EI2584" s="21"/>
      <c r="EJ2584" s="21"/>
      <c r="EK2584" s="21"/>
      <c r="EL2584" s="21"/>
      <c r="EM2584" s="21"/>
      <c r="EN2584" s="21"/>
      <c r="EO2584" s="21"/>
      <c r="EP2584" s="21"/>
      <c r="EQ2584" s="21"/>
      <c r="ER2584" s="21"/>
      <c r="ES2584" s="21"/>
    </row>
    <row r="2585" spans="1:149" s="7" customFormat="1" x14ac:dyDescent="0.25">
      <c r="A2585" s="7" t="s">
        <v>89</v>
      </c>
      <c r="B2585" s="8" t="s">
        <v>991</v>
      </c>
      <c r="C2585" s="7" t="s">
        <v>628</v>
      </c>
      <c r="D2585" s="7" t="s">
        <v>5259</v>
      </c>
      <c r="E2585" s="7" t="s">
        <v>65</v>
      </c>
      <c r="F2585" s="7" t="s">
        <v>5258</v>
      </c>
      <c r="G2585" s="7" t="s">
        <v>920</v>
      </c>
      <c r="K2585" s="7">
        <v>260000</v>
      </c>
      <c r="L2585" s="7">
        <v>270000</v>
      </c>
      <c r="M2585" s="7">
        <v>265000</v>
      </c>
      <c r="V2585" s="7" t="s">
        <v>5147</v>
      </c>
      <c r="W2585" s="7" t="s">
        <v>5156</v>
      </c>
      <c r="X2585" s="7" t="s">
        <v>5196</v>
      </c>
      <c r="Y2585" s="10">
        <v>2.5</v>
      </c>
      <c r="Z2585" s="11">
        <v>1</v>
      </c>
      <c r="AA2585" s="11">
        <v>5.7000000000000002E-2</v>
      </c>
      <c r="AB2585" s="19">
        <v>5.7000000000000002E-2</v>
      </c>
      <c r="AC2585" s="19">
        <v>5.2999999999999999E-2</v>
      </c>
      <c r="AD2585" s="21"/>
      <c r="AE2585" s="21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/>
      <c r="BU2585" s="21"/>
      <c r="BV2585" s="21"/>
      <c r="BW2585" s="21"/>
      <c r="BX2585" s="21"/>
      <c r="BY2585" s="21"/>
      <c r="BZ2585" s="21"/>
      <c r="CA2585" s="21"/>
      <c r="CB2585" s="21"/>
      <c r="CC2585" s="21"/>
      <c r="CD2585" s="21"/>
      <c r="CE2585" s="21"/>
      <c r="CF2585" s="21"/>
      <c r="CG2585" s="21"/>
      <c r="CH2585" s="21"/>
      <c r="CI2585" s="21"/>
      <c r="CJ2585" s="21"/>
      <c r="CK2585" s="21"/>
      <c r="CL2585" s="21"/>
      <c r="CM2585" s="21"/>
      <c r="CN2585" s="21"/>
      <c r="CO2585" s="21"/>
      <c r="CP2585" s="21"/>
      <c r="CQ2585" s="21"/>
      <c r="CR2585" s="21"/>
      <c r="CS2585" s="21"/>
      <c r="CT2585" s="21"/>
      <c r="CU2585" s="21"/>
      <c r="CV2585" s="21"/>
      <c r="CW2585" s="21"/>
      <c r="CX2585" s="21"/>
      <c r="CY2585" s="21"/>
      <c r="CZ2585" s="21"/>
      <c r="DA2585" s="21"/>
      <c r="DB2585" s="21"/>
      <c r="DC2585" s="21"/>
      <c r="DD2585" s="21"/>
      <c r="DE2585" s="21"/>
      <c r="DF2585" s="21"/>
      <c r="DG2585" s="21"/>
      <c r="DH2585" s="21"/>
      <c r="DI2585" s="21"/>
      <c r="DJ2585" s="21"/>
      <c r="DK2585" s="21"/>
      <c r="DL2585" s="21"/>
      <c r="DM2585" s="21"/>
      <c r="DN2585" s="21"/>
      <c r="DO2585" s="21"/>
      <c r="DP2585" s="21"/>
      <c r="DQ2585" s="21"/>
      <c r="DR2585" s="21"/>
      <c r="DS2585" s="21"/>
      <c r="DT2585" s="21"/>
      <c r="DU2585" s="21"/>
      <c r="DV2585" s="21"/>
      <c r="DW2585" s="21"/>
      <c r="DX2585" s="21"/>
      <c r="DY2585" s="21"/>
      <c r="DZ2585" s="21"/>
      <c r="EA2585" s="21"/>
      <c r="EB2585" s="21"/>
      <c r="EC2585" s="21"/>
      <c r="ED2585" s="21"/>
      <c r="EE2585" s="21"/>
      <c r="EF2585" s="21"/>
      <c r="EG2585" s="21"/>
      <c r="EH2585" s="21"/>
      <c r="EI2585" s="21"/>
      <c r="EJ2585" s="21"/>
      <c r="EK2585" s="21"/>
      <c r="EL2585" s="21"/>
      <c r="EM2585" s="21"/>
      <c r="EN2585" s="21"/>
      <c r="EO2585" s="21"/>
      <c r="EP2585" s="21"/>
      <c r="EQ2585" s="21"/>
      <c r="ER2585" s="21"/>
      <c r="ES2585" s="21"/>
    </row>
    <row r="2586" spans="1:149" s="7" customFormat="1" x14ac:dyDescent="0.25">
      <c r="A2586" s="7" t="s">
        <v>89</v>
      </c>
      <c r="B2586" s="8" t="s">
        <v>4981</v>
      </c>
      <c r="C2586" s="7" t="s">
        <v>628</v>
      </c>
      <c r="D2586" s="7" t="s">
        <v>5259</v>
      </c>
      <c r="E2586" s="7" t="s">
        <v>65</v>
      </c>
      <c r="F2586" s="7" t="s">
        <v>5258</v>
      </c>
      <c r="G2586" s="7" t="s">
        <v>908</v>
      </c>
      <c r="K2586" s="7">
        <v>270000</v>
      </c>
      <c r="L2586" s="7">
        <v>280000</v>
      </c>
      <c r="M2586" s="7">
        <v>275000</v>
      </c>
      <c r="V2586" s="7" t="s">
        <v>5147</v>
      </c>
      <c r="W2586" s="7" t="s">
        <v>5156</v>
      </c>
      <c r="X2586" s="7" t="s">
        <v>5196</v>
      </c>
      <c r="Y2586" s="10">
        <v>2.5</v>
      </c>
      <c r="Z2586" s="11">
        <v>1</v>
      </c>
      <c r="AA2586" s="11">
        <v>5.7000000000000002E-2</v>
      </c>
      <c r="AB2586" s="19">
        <v>5.7000000000000002E-2</v>
      </c>
      <c r="AC2586" s="19">
        <v>5.2999999999999999E-2</v>
      </c>
      <c r="AD2586" s="21"/>
      <c r="AE2586" s="21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</row>
    <row r="2587" spans="1:149" s="7" customFormat="1" x14ac:dyDescent="0.25">
      <c r="A2587" s="7" t="s">
        <v>89</v>
      </c>
      <c r="B2587" s="8" t="s">
        <v>992</v>
      </c>
      <c r="C2587" s="7" t="s">
        <v>628</v>
      </c>
      <c r="D2587" s="7" t="s">
        <v>5259</v>
      </c>
      <c r="E2587" s="7" t="s">
        <v>65</v>
      </c>
      <c r="F2587" s="7" t="s">
        <v>5258</v>
      </c>
      <c r="G2587" s="7" t="s">
        <v>920</v>
      </c>
      <c r="K2587" s="7">
        <v>270000</v>
      </c>
      <c r="L2587" s="7">
        <v>280000</v>
      </c>
      <c r="M2587" s="7">
        <v>275000</v>
      </c>
      <c r="V2587" s="7" t="s">
        <v>5147</v>
      </c>
      <c r="W2587" s="7" t="s">
        <v>5156</v>
      </c>
      <c r="X2587" s="7" t="s">
        <v>5196</v>
      </c>
      <c r="Y2587" s="10">
        <v>2.5</v>
      </c>
      <c r="Z2587" s="11">
        <v>1</v>
      </c>
      <c r="AA2587" s="11">
        <v>5.7000000000000002E-2</v>
      </c>
      <c r="AB2587" s="19">
        <v>5.7000000000000002E-2</v>
      </c>
      <c r="AC2587" s="19">
        <v>5.2999999999999999E-2</v>
      </c>
      <c r="AD2587" s="21"/>
      <c r="AE2587" s="21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/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/>
      <c r="CK2587" s="21"/>
      <c r="CL2587" s="21"/>
      <c r="CM2587" s="21"/>
      <c r="CN2587" s="21"/>
      <c r="CO2587" s="21"/>
      <c r="CP2587" s="21"/>
      <c r="CQ2587" s="21"/>
      <c r="CR2587" s="21"/>
      <c r="CS2587" s="21"/>
      <c r="CT2587" s="21"/>
      <c r="CU2587" s="21"/>
      <c r="CV2587" s="21"/>
      <c r="CW2587" s="21"/>
      <c r="CX2587" s="21"/>
      <c r="CY2587" s="21"/>
      <c r="CZ2587" s="21"/>
      <c r="DA2587" s="21"/>
      <c r="DB2587" s="21"/>
      <c r="DC2587" s="21"/>
      <c r="DD2587" s="21"/>
      <c r="DE2587" s="21"/>
      <c r="DF2587" s="21"/>
      <c r="DG2587" s="21"/>
      <c r="DH2587" s="21"/>
      <c r="DI2587" s="21"/>
      <c r="DJ2587" s="21"/>
      <c r="DK2587" s="21"/>
      <c r="DL2587" s="21"/>
      <c r="DM2587" s="21"/>
      <c r="DN2587" s="21"/>
      <c r="DO2587" s="21"/>
      <c r="DP2587" s="21"/>
      <c r="DQ2587" s="21"/>
      <c r="DR2587" s="21"/>
      <c r="DS2587" s="21"/>
      <c r="DT2587" s="21"/>
      <c r="DU2587" s="21"/>
      <c r="DV2587" s="21"/>
      <c r="DW2587" s="21"/>
      <c r="DX2587" s="21"/>
      <c r="DY2587" s="21"/>
      <c r="DZ2587" s="21"/>
      <c r="EA2587" s="21"/>
      <c r="EB2587" s="21"/>
      <c r="EC2587" s="21"/>
      <c r="ED2587" s="21"/>
      <c r="EE2587" s="21"/>
      <c r="EF2587" s="21"/>
      <c r="EG2587" s="21"/>
      <c r="EH2587" s="21"/>
      <c r="EI2587" s="21"/>
      <c r="EJ2587" s="21"/>
      <c r="EK2587" s="21"/>
      <c r="EL2587" s="21"/>
      <c r="EM2587" s="21"/>
      <c r="EN2587" s="21"/>
      <c r="EO2587" s="21"/>
      <c r="EP2587" s="21"/>
      <c r="EQ2587" s="21"/>
      <c r="ER2587" s="21"/>
      <c r="ES2587" s="21"/>
    </row>
    <row r="2588" spans="1:149" s="7" customFormat="1" x14ac:dyDescent="0.25">
      <c r="A2588" s="7" t="s">
        <v>89</v>
      </c>
      <c r="B2588" s="8" t="s">
        <v>4982</v>
      </c>
      <c r="C2588" s="7" t="s">
        <v>628</v>
      </c>
      <c r="D2588" s="7" t="s">
        <v>5259</v>
      </c>
      <c r="E2588" s="7" t="s">
        <v>65</v>
      </c>
      <c r="F2588" s="7" t="s">
        <v>5258</v>
      </c>
      <c r="G2588" s="7" t="s">
        <v>908</v>
      </c>
      <c r="K2588" s="7">
        <v>280000</v>
      </c>
      <c r="L2588" s="7">
        <v>290000</v>
      </c>
      <c r="M2588" s="7">
        <v>285000</v>
      </c>
      <c r="V2588" s="7" t="s">
        <v>5147</v>
      </c>
      <c r="W2588" s="7" t="s">
        <v>5156</v>
      </c>
      <c r="X2588" s="7" t="s">
        <v>5196</v>
      </c>
      <c r="Y2588" s="10">
        <v>2.5</v>
      </c>
      <c r="Z2588" s="11">
        <v>1</v>
      </c>
      <c r="AA2588" s="11">
        <v>5.7000000000000002E-2</v>
      </c>
      <c r="AB2588" s="19">
        <v>5.7000000000000002E-2</v>
      </c>
      <c r="AC2588" s="19">
        <v>5.2999999999999999E-2</v>
      </c>
      <c r="AD2588" s="21"/>
      <c r="AE2588" s="21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/>
      <c r="BU2588" s="21"/>
      <c r="BV2588" s="21"/>
      <c r="BW2588" s="21"/>
      <c r="BX2588" s="21"/>
      <c r="BY2588" s="21"/>
      <c r="BZ2588" s="21"/>
      <c r="CA2588" s="21"/>
      <c r="CB2588" s="21"/>
      <c r="CC2588" s="21"/>
      <c r="CD2588" s="21"/>
      <c r="CE2588" s="21"/>
      <c r="CF2588" s="21"/>
      <c r="CG2588" s="21"/>
      <c r="CH2588" s="21"/>
      <c r="CI2588" s="21"/>
      <c r="CJ2588" s="21"/>
      <c r="CK2588" s="21"/>
      <c r="CL2588" s="21"/>
      <c r="CM2588" s="21"/>
      <c r="CN2588" s="21"/>
      <c r="CO2588" s="21"/>
      <c r="CP2588" s="21"/>
      <c r="CQ2588" s="21"/>
      <c r="CR2588" s="21"/>
      <c r="CS2588" s="21"/>
      <c r="CT2588" s="21"/>
      <c r="CU2588" s="21"/>
      <c r="CV2588" s="21"/>
      <c r="CW2588" s="21"/>
      <c r="CX2588" s="21"/>
      <c r="CY2588" s="21"/>
      <c r="CZ2588" s="21"/>
      <c r="DA2588" s="21"/>
      <c r="DB2588" s="21"/>
      <c r="DC2588" s="21"/>
      <c r="DD2588" s="21"/>
      <c r="DE2588" s="21"/>
      <c r="DF2588" s="21"/>
      <c r="DG2588" s="21"/>
      <c r="DH2588" s="21"/>
      <c r="DI2588" s="21"/>
      <c r="DJ2588" s="21"/>
      <c r="DK2588" s="21"/>
      <c r="DL2588" s="21"/>
      <c r="DM2588" s="21"/>
      <c r="DN2588" s="21"/>
      <c r="DO2588" s="21"/>
      <c r="DP2588" s="21"/>
      <c r="DQ2588" s="21"/>
      <c r="DR2588" s="21"/>
      <c r="DS2588" s="21"/>
      <c r="DT2588" s="21"/>
      <c r="DU2588" s="21"/>
      <c r="DV2588" s="21"/>
      <c r="DW2588" s="21"/>
      <c r="DX2588" s="21"/>
      <c r="DY2588" s="21"/>
      <c r="DZ2588" s="21"/>
      <c r="EA2588" s="21"/>
      <c r="EB2588" s="21"/>
      <c r="EC2588" s="21"/>
      <c r="ED2588" s="21"/>
      <c r="EE2588" s="21"/>
      <c r="EF2588" s="21"/>
      <c r="EG2588" s="21"/>
      <c r="EH2588" s="21"/>
      <c r="EI2588" s="21"/>
      <c r="EJ2588" s="21"/>
      <c r="EK2588" s="21"/>
      <c r="EL2588" s="21"/>
      <c r="EM2588" s="21"/>
      <c r="EN2588" s="21"/>
      <c r="EO2588" s="21"/>
      <c r="EP2588" s="21"/>
      <c r="EQ2588" s="21"/>
      <c r="ER2588" s="21"/>
      <c r="ES2588" s="21"/>
    </row>
    <row r="2589" spans="1:149" s="7" customFormat="1" x14ac:dyDescent="0.25">
      <c r="A2589" s="7" t="s">
        <v>89</v>
      </c>
      <c r="B2589" s="8" t="s">
        <v>993</v>
      </c>
      <c r="C2589" s="7" t="s">
        <v>628</v>
      </c>
      <c r="D2589" s="7" t="s">
        <v>5259</v>
      </c>
      <c r="E2589" s="7" t="s">
        <v>65</v>
      </c>
      <c r="F2589" s="7" t="s">
        <v>5258</v>
      </c>
      <c r="G2589" s="7" t="s">
        <v>920</v>
      </c>
      <c r="K2589" s="7">
        <v>280000</v>
      </c>
      <c r="L2589" s="7">
        <v>290000</v>
      </c>
      <c r="M2589" s="7">
        <v>285000</v>
      </c>
      <c r="V2589" s="7" t="s">
        <v>5147</v>
      </c>
      <c r="W2589" s="7" t="s">
        <v>5156</v>
      </c>
      <c r="X2589" s="7" t="s">
        <v>5196</v>
      </c>
      <c r="Y2589" s="10">
        <v>2.5</v>
      </c>
      <c r="Z2589" s="11">
        <v>1</v>
      </c>
      <c r="AA2589" s="11">
        <v>5.7000000000000002E-2</v>
      </c>
      <c r="AB2589" s="19">
        <v>5.7000000000000002E-2</v>
      </c>
      <c r="AC2589" s="19">
        <v>5.2999999999999999E-2</v>
      </c>
      <c r="AD2589" s="21"/>
      <c r="AE2589" s="21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/>
      <c r="BU2589" s="21"/>
      <c r="BV2589" s="21"/>
      <c r="BW2589" s="21"/>
      <c r="BX2589" s="21"/>
      <c r="BY2589" s="21"/>
      <c r="BZ2589" s="21"/>
      <c r="CA2589" s="21"/>
      <c r="CB2589" s="21"/>
      <c r="CC2589" s="21"/>
      <c r="CD2589" s="21"/>
      <c r="CE2589" s="21"/>
      <c r="CF2589" s="21"/>
      <c r="CG2589" s="21"/>
      <c r="CH2589" s="21"/>
      <c r="CI2589" s="21"/>
      <c r="CJ2589" s="21"/>
      <c r="CK2589" s="21"/>
      <c r="CL2589" s="21"/>
      <c r="CM2589" s="21"/>
      <c r="CN2589" s="21"/>
      <c r="CO2589" s="21"/>
      <c r="CP2589" s="21"/>
      <c r="CQ2589" s="21"/>
      <c r="CR2589" s="21"/>
      <c r="CS2589" s="21"/>
      <c r="CT2589" s="21"/>
      <c r="CU2589" s="21"/>
      <c r="CV2589" s="21"/>
      <c r="CW2589" s="21"/>
      <c r="CX2589" s="21"/>
      <c r="CY2589" s="21"/>
      <c r="CZ2589" s="21"/>
      <c r="DA2589" s="21"/>
      <c r="DB2589" s="21"/>
      <c r="DC2589" s="21"/>
      <c r="DD2589" s="21"/>
      <c r="DE2589" s="21"/>
      <c r="DF2589" s="21"/>
      <c r="DG2589" s="21"/>
      <c r="DH2589" s="21"/>
      <c r="DI2589" s="21"/>
      <c r="DJ2589" s="21"/>
      <c r="DK2589" s="21"/>
      <c r="DL2589" s="21"/>
      <c r="DM2589" s="21"/>
      <c r="DN2589" s="21"/>
      <c r="DO2589" s="21"/>
      <c r="DP2589" s="21"/>
      <c r="DQ2589" s="21"/>
      <c r="DR2589" s="21"/>
      <c r="DS2589" s="21"/>
      <c r="DT2589" s="21"/>
      <c r="DU2589" s="21"/>
      <c r="DV2589" s="21"/>
      <c r="DW2589" s="21"/>
      <c r="DX2589" s="21"/>
      <c r="DY2589" s="21"/>
      <c r="DZ2589" s="21"/>
      <c r="EA2589" s="21"/>
      <c r="EB2589" s="21"/>
      <c r="EC2589" s="21"/>
      <c r="ED2589" s="21"/>
      <c r="EE2589" s="21"/>
      <c r="EF2589" s="21"/>
      <c r="EG2589" s="21"/>
      <c r="EH2589" s="21"/>
      <c r="EI2589" s="21"/>
      <c r="EJ2589" s="21"/>
      <c r="EK2589" s="21"/>
      <c r="EL2589" s="21"/>
      <c r="EM2589" s="21"/>
      <c r="EN2589" s="21"/>
      <c r="EO2589" s="21"/>
      <c r="EP2589" s="21"/>
      <c r="EQ2589" s="21"/>
      <c r="ER2589" s="21"/>
      <c r="ES2589" s="21"/>
    </row>
    <row r="2590" spans="1:149" s="7" customFormat="1" x14ac:dyDescent="0.25">
      <c r="A2590" s="7" t="s">
        <v>89</v>
      </c>
      <c r="B2590" s="8" t="s">
        <v>4983</v>
      </c>
      <c r="C2590" s="7" t="s">
        <v>628</v>
      </c>
      <c r="D2590" s="7" t="s">
        <v>5259</v>
      </c>
      <c r="E2590" s="7" t="s">
        <v>65</v>
      </c>
      <c r="F2590" s="7" t="s">
        <v>5258</v>
      </c>
      <c r="G2590" s="7" t="s">
        <v>908</v>
      </c>
      <c r="K2590" s="7">
        <v>290000</v>
      </c>
      <c r="L2590" s="7">
        <v>300000</v>
      </c>
      <c r="M2590" s="7">
        <v>295000</v>
      </c>
      <c r="V2590" s="7" t="s">
        <v>5147</v>
      </c>
      <c r="W2590" s="7" t="s">
        <v>5156</v>
      </c>
      <c r="X2590" s="7" t="s">
        <v>5196</v>
      </c>
      <c r="Y2590" s="10">
        <v>2.5</v>
      </c>
      <c r="Z2590" s="11">
        <v>1</v>
      </c>
      <c r="AA2590" s="11">
        <v>5.7000000000000002E-2</v>
      </c>
      <c r="AB2590" s="19">
        <v>5.7000000000000002E-2</v>
      </c>
      <c r="AC2590" s="19">
        <v>5.2999999999999999E-2</v>
      </c>
      <c r="AD2590" s="21"/>
      <c r="AE2590" s="21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/>
      <c r="BU2590" s="21"/>
      <c r="BV2590" s="21"/>
      <c r="BW2590" s="21"/>
      <c r="BX2590" s="21"/>
      <c r="BY2590" s="21"/>
      <c r="BZ2590" s="21"/>
      <c r="CA2590" s="21"/>
      <c r="CB2590" s="21"/>
      <c r="CC2590" s="21"/>
      <c r="CD2590" s="21"/>
      <c r="CE2590" s="21"/>
      <c r="CF2590" s="21"/>
      <c r="CG2590" s="21"/>
      <c r="CH2590" s="21"/>
      <c r="CI2590" s="21"/>
      <c r="CJ2590" s="21"/>
      <c r="CK2590" s="21"/>
      <c r="CL2590" s="21"/>
      <c r="CM2590" s="21"/>
      <c r="CN2590" s="21"/>
      <c r="CO2590" s="21"/>
      <c r="CP2590" s="21"/>
      <c r="CQ2590" s="21"/>
      <c r="CR2590" s="21"/>
      <c r="CS2590" s="21"/>
      <c r="CT2590" s="21"/>
      <c r="CU2590" s="21"/>
      <c r="CV2590" s="21"/>
      <c r="CW2590" s="21"/>
      <c r="CX2590" s="21"/>
      <c r="CY2590" s="21"/>
      <c r="CZ2590" s="21"/>
      <c r="DA2590" s="21"/>
      <c r="DB2590" s="21"/>
      <c r="DC2590" s="21"/>
      <c r="DD2590" s="21"/>
      <c r="DE2590" s="21"/>
      <c r="DF2590" s="21"/>
      <c r="DG2590" s="21"/>
      <c r="DH2590" s="21"/>
      <c r="DI2590" s="21"/>
      <c r="DJ2590" s="21"/>
      <c r="DK2590" s="21"/>
      <c r="DL2590" s="21"/>
      <c r="DM2590" s="21"/>
      <c r="DN2590" s="21"/>
      <c r="DO2590" s="21"/>
      <c r="DP2590" s="21"/>
      <c r="DQ2590" s="21"/>
      <c r="DR2590" s="21"/>
      <c r="DS2590" s="21"/>
      <c r="DT2590" s="21"/>
      <c r="DU2590" s="21"/>
      <c r="DV2590" s="21"/>
      <c r="DW2590" s="21"/>
      <c r="DX2590" s="21"/>
      <c r="DY2590" s="21"/>
      <c r="DZ2590" s="21"/>
      <c r="EA2590" s="21"/>
      <c r="EB2590" s="21"/>
      <c r="EC2590" s="21"/>
      <c r="ED2590" s="21"/>
      <c r="EE2590" s="21"/>
      <c r="EF2590" s="21"/>
      <c r="EG2590" s="21"/>
      <c r="EH2590" s="21"/>
      <c r="EI2590" s="21"/>
      <c r="EJ2590" s="21"/>
      <c r="EK2590" s="21"/>
      <c r="EL2590" s="21"/>
      <c r="EM2590" s="21"/>
      <c r="EN2590" s="21"/>
      <c r="EO2590" s="21"/>
      <c r="EP2590" s="21"/>
      <c r="EQ2590" s="21"/>
      <c r="ER2590" s="21"/>
      <c r="ES2590" s="21"/>
    </row>
    <row r="2591" spans="1:149" s="7" customFormat="1" x14ac:dyDescent="0.25">
      <c r="A2591" s="7" t="s">
        <v>89</v>
      </c>
      <c r="B2591" s="8" t="s">
        <v>994</v>
      </c>
      <c r="C2591" s="7" t="s">
        <v>628</v>
      </c>
      <c r="D2591" s="7" t="s">
        <v>5259</v>
      </c>
      <c r="E2591" s="7" t="s">
        <v>65</v>
      </c>
      <c r="F2591" s="7" t="s">
        <v>5258</v>
      </c>
      <c r="G2591" s="7" t="s">
        <v>920</v>
      </c>
      <c r="K2591" s="7">
        <v>290000</v>
      </c>
      <c r="L2591" s="7">
        <v>300000</v>
      </c>
      <c r="M2591" s="7">
        <v>295000</v>
      </c>
      <c r="V2591" s="7" t="s">
        <v>5147</v>
      </c>
      <c r="W2591" s="7" t="s">
        <v>5156</v>
      </c>
      <c r="X2591" s="7" t="s">
        <v>5196</v>
      </c>
      <c r="Y2591" s="10">
        <v>2.5</v>
      </c>
      <c r="Z2591" s="11">
        <v>1</v>
      </c>
      <c r="AA2591" s="11">
        <v>5.7000000000000002E-2</v>
      </c>
      <c r="AB2591" s="19">
        <v>5.7000000000000002E-2</v>
      </c>
      <c r="AC2591" s="19">
        <v>5.2999999999999999E-2</v>
      </c>
      <c r="AD2591" s="21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21"/>
      <c r="DF2591" s="21"/>
      <c r="DG2591" s="21"/>
      <c r="DH2591" s="21"/>
      <c r="DI2591" s="21"/>
      <c r="DJ2591" s="21"/>
      <c r="DK2591" s="21"/>
      <c r="DL2591" s="21"/>
      <c r="DM2591" s="21"/>
      <c r="DN2591" s="21"/>
      <c r="DO2591" s="21"/>
      <c r="DP2591" s="21"/>
      <c r="DQ2591" s="21"/>
      <c r="DR2591" s="21"/>
      <c r="DS2591" s="21"/>
      <c r="DT2591" s="21"/>
      <c r="DU2591" s="21"/>
      <c r="DV2591" s="21"/>
      <c r="DW2591" s="21"/>
      <c r="DX2591" s="21"/>
      <c r="DY2591" s="21"/>
      <c r="DZ2591" s="21"/>
      <c r="EA2591" s="21"/>
      <c r="EB2591" s="21"/>
      <c r="EC2591" s="21"/>
      <c r="ED2591" s="21"/>
      <c r="EE2591" s="21"/>
      <c r="EF2591" s="21"/>
      <c r="EG2591" s="21"/>
      <c r="EH2591" s="21"/>
      <c r="EI2591" s="21"/>
      <c r="EJ2591" s="21"/>
      <c r="EK2591" s="21"/>
      <c r="EL2591" s="21"/>
      <c r="EM2591" s="21"/>
      <c r="EN2591" s="21"/>
      <c r="EO2591" s="21"/>
      <c r="EP2591" s="21"/>
      <c r="EQ2591" s="21"/>
      <c r="ER2591" s="21"/>
      <c r="ES2591" s="21"/>
    </row>
    <row r="2592" spans="1:149" s="7" customFormat="1" x14ac:dyDescent="0.25">
      <c r="A2592" s="7" t="s">
        <v>89</v>
      </c>
      <c r="B2592" s="8" t="s">
        <v>4984</v>
      </c>
      <c r="C2592" s="7" t="s">
        <v>628</v>
      </c>
      <c r="D2592" s="7" t="s">
        <v>5259</v>
      </c>
      <c r="E2592" s="7" t="s">
        <v>65</v>
      </c>
      <c r="F2592" s="7" t="s">
        <v>5258</v>
      </c>
      <c r="G2592" s="7" t="s">
        <v>908</v>
      </c>
      <c r="K2592" s="7">
        <v>300000</v>
      </c>
      <c r="L2592" s="7">
        <v>310000</v>
      </c>
      <c r="M2592" s="7">
        <v>305000</v>
      </c>
      <c r="V2592" s="7" t="s">
        <v>5147</v>
      </c>
      <c r="W2592" s="7" t="s">
        <v>5156</v>
      </c>
      <c r="X2592" s="7" t="s">
        <v>5196</v>
      </c>
      <c r="Y2592" s="10">
        <v>2.5</v>
      </c>
      <c r="Z2592" s="11">
        <v>1</v>
      </c>
      <c r="AA2592" s="11">
        <v>5.7000000000000002E-2</v>
      </c>
      <c r="AB2592" s="19">
        <v>5.7000000000000002E-2</v>
      </c>
      <c r="AC2592" s="19">
        <v>5.2999999999999999E-2</v>
      </c>
      <c r="AD2592" s="21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/>
      <c r="BU2592" s="21"/>
      <c r="BV2592" s="21"/>
      <c r="BW2592" s="21"/>
      <c r="BX2592" s="21"/>
      <c r="BY2592" s="21"/>
      <c r="BZ2592" s="21"/>
      <c r="CA2592" s="21"/>
      <c r="CB2592" s="21"/>
      <c r="CC2592" s="21"/>
      <c r="CD2592" s="21"/>
      <c r="CE2592" s="21"/>
      <c r="CF2592" s="21"/>
      <c r="CG2592" s="21"/>
      <c r="CH2592" s="21"/>
      <c r="CI2592" s="21"/>
      <c r="CJ2592" s="21"/>
      <c r="CK2592" s="21"/>
      <c r="CL2592" s="21"/>
      <c r="CM2592" s="21"/>
      <c r="CN2592" s="21"/>
      <c r="CO2592" s="21"/>
      <c r="CP2592" s="21"/>
      <c r="CQ2592" s="21"/>
      <c r="CR2592" s="21"/>
      <c r="CS2592" s="21"/>
      <c r="CT2592" s="21"/>
      <c r="CU2592" s="21"/>
      <c r="CV2592" s="21"/>
      <c r="CW2592" s="21"/>
      <c r="CX2592" s="21"/>
      <c r="CY2592" s="21"/>
      <c r="CZ2592" s="21"/>
      <c r="DA2592" s="21"/>
      <c r="DB2592" s="21"/>
      <c r="DC2592" s="21"/>
      <c r="DD2592" s="21"/>
      <c r="DE2592" s="21"/>
      <c r="DF2592" s="21"/>
      <c r="DG2592" s="21"/>
      <c r="DH2592" s="21"/>
      <c r="DI2592" s="21"/>
      <c r="DJ2592" s="21"/>
      <c r="DK2592" s="21"/>
      <c r="DL2592" s="21"/>
      <c r="DM2592" s="21"/>
      <c r="DN2592" s="21"/>
      <c r="DO2592" s="21"/>
      <c r="DP2592" s="21"/>
      <c r="DQ2592" s="21"/>
      <c r="DR2592" s="21"/>
      <c r="DS2592" s="21"/>
      <c r="DT2592" s="21"/>
      <c r="DU2592" s="21"/>
      <c r="DV2592" s="21"/>
      <c r="DW2592" s="21"/>
      <c r="DX2592" s="21"/>
      <c r="DY2592" s="21"/>
      <c r="DZ2592" s="21"/>
      <c r="EA2592" s="21"/>
      <c r="EB2592" s="21"/>
      <c r="EC2592" s="21"/>
      <c r="ED2592" s="21"/>
      <c r="EE2592" s="21"/>
      <c r="EF2592" s="21"/>
      <c r="EG2592" s="21"/>
      <c r="EH2592" s="21"/>
      <c r="EI2592" s="21"/>
      <c r="EJ2592" s="21"/>
      <c r="EK2592" s="21"/>
      <c r="EL2592" s="21"/>
      <c r="EM2592" s="21"/>
      <c r="EN2592" s="21"/>
      <c r="EO2592" s="21"/>
      <c r="EP2592" s="21"/>
      <c r="EQ2592" s="21"/>
      <c r="ER2592" s="21"/>
      <c r="ES2592" s="21"/>
    </row>
    <row r="2593" spans="1:149" s="7" customFormat="1" x14ac:dyDescent="0.25">
      <c r="A2593" s="7" t="s">
        <v>89</v>
      </c>
      <c r="B2593" s="8" t="s">
        <v>995</v>
      </c>
      <c r="C2593" s="7" t="s">
        <v>628</v>
      </c>
      <c r="D2593" s="7" t="s">
        <v>5259</v>
      </c>
      <c r="E2593" s="7" t="s">
        <v>65</v>
      </c>
      <c r="F2593" s="7" t="s">
        <v>5258</v>
      </c>
      <c r="G2593" s="7" t="s">
        <v>920</v>
      </c>
      <c r="K2593" s="7">
        <v>300000</v>
      </c>
      <c r="L2593" s="7">
        <v>310000</v>
      </c>
      <c r="M2593" s="7">
        <v>305000</v>
      </c>
      <c r="V2593" s="7" t="s">
        <v>5147</v>
      </c>
      <c r="W2593" s="7" t="s">
        <v>5156</v>
      </c>
      <c r="X2593" s="7" t="s">
        <v>5196</v>
      </c>
      <c r="Y2593" s="10">
        <v>2.5</v>
      </c>
      <c r="Z2593" s="11">
        <v>1</v>
      </c>
      <c r="AA2593" s="11">
        <v>5.7000000000000002E-2</v>
      </c>
      <c r="AB2593" s="19">
        <v>5.7000000000000002E-2</v>
      </c>
      <c r="AC2593" s="19">
        <v>5.2999999999999999E-2</v>
      </c>
      <c r="AD2593" s="21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</row>
    <row r="2594" spans="1:149" s="7" customFormat="1" x14ac:dyDescent="0.25">
      <c r="A2594" s="7" t="s">
        <v>89</v>
      </c>
      <c r="B2594" s="8" t="s">
        <v>4985</v>
      </c>
      <c r="C2594" s="7" t="s">
        <v>628</v>
      </c>
      <c r="D2594" s="7" t="s">
        <v>5259</v>
      </c>
      <c r="E2594" s="7" t="s">
        <v>65</v>
      </c>
      <c r="F2594" s="7" t="s">
        <v>5258</v>
      </c>
      <c r="G2594" s="7" t="s">
        <v>908</v>
      </c>
      <c r="K2594" s="7">
        <v>310000</v>
      </c>
      <c r="L2594" s="7">
        <v>320000</v>
      </c>
      <c r="M2594" s="7">
        <v>315000</v>
      </c>
      <c r="V2594" s="7" t="s">
        <v>5147</v>
      </c>
      <c r="W2594" s="7" t="s">
        <v>5156</v>
      </c>
      <c r="X2594" s="7" t="s">
        <v>5196</v>
      </c>
      <c r="Y2594" s="10">
        <v>2.5</v>
      </c>
      <c r="Z2594" s="11">
        <v>1</v>
      </c>
      <c r="AA2594" s="11">
        <v>5.7000000000000002E-2</v>
      </c>
      <c r="AB2594" s="19">
        <v>5.7000000000000002E-2</v>
      </c>
      <c r="AC2594" s="19">
        <v>5.2999999999999999E-2</v>
      </c>
      <c r="AD2594" s="21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/>
      <c r="BU2594" s="21"/>
      <c r="BV2594" s="21"/>
      <c r="BW2594" s="21"/>
      <c r="BX2594" s="21"/>
      <c r="BY2594" s="21"/>
      <c r="BZ2594" s="21"/>
      <c r="CA2594" s="21"/>
      <c r="CB2594" s="21"/>
      <c r="CC2594" s="21"/>
      <c r="CD2594" s="21"/>
      <c r="CE2594" s="21"/>
      <c r="CF2594" s="21"/>
      <c r="CG2594" s="21"/>
      <c r="CH2594" s="21"/>
      <c r="CI2594" s="21"/>
      <c r="CJ2594" s="21"/>
      <c r="CK2594" s="21"/>
      <c r="CL2594" s="21"/>
      <c r="CM2594" s="21"/>
      <c r="CN2594" s="21"/>
      <c r="CO2594" s="21"/>
      <c r="CP2594" s="21"/>
      <c r="CQ2594" s="21"/>
      <c r="CR2594" s="21"/>
      <c r="CS2594" s="21"/>
      <c r="CT2594" s="21"/>
      <c r="CU2594" s="21"/>
      <c r="CV2594" s="21"/>
      <c r="CW2594" s="21"/>
      <c r="CX2594" s="21"/>
      <c r="CY2594" s="21"/>
      <c r="CZ2594" s="21"/>
      <c r="DA2594" s="21"/>
      <c r="DB2594" s="21"/>
      <c r="DC2594" s="21"/>
      <c r="DD2594" s="21"/>
      <c r="DE2594" s="21"/>
      <c r="DF2594" s="21"/>
      <c r="DG2594" s="21"/>
      <c r="DH2594" s="21"/>
      <c r="DI2594" s="21"/>
      <c r="DJ2594" s="21"/>
      <c r="DK2594" s="21"/>
      <c r="DL2594" s="21"/>
      <c r="DM2594" s="21"/>
      <c r="DN2594" s="21"/>
      <c r="DO2594" s="21"/>
      <c r="DP2594" s="21"/>
      <c r="DQ2594" s="21"/>
      <c r="DR2594" s="21"/>
      <c r="DS2594" s="21"/>
      <c r="DT2594" s="21"/>
      <c r="DU2594" s="21"/>
      <c r="DV2594" s="21"/>
      <c r="DW2594" s="21"/>
      <c r="DX2594" s="21"/>
      <c r="DY2594" s="21"/>
      <c r="DZ2594" s="21"/>
      <c r="EA2594" s="21"/>
      <c r="EB2594" s="21"/>
      <c r="EC2594" s="21"/>
      <c r="ED2594" s="21"/>
      <c r="EE2594" s="21"/>
      <c r="EF2594" s="21"/>
      <c r="EG2594" s="21"/>
      <c r="EH2594" s="21"/>
      <c r="EI2594" s="21"/>
      <c r="EJ2594" s="21"/>
      <c r="EK2594" s="21"/>
      <c r="EL2594" s="21"/>
      <c r="EM2594" s="21"/>
      <c r="EN2594" s="21"/>
      <c r="EO2594" s="21"/>
      <c r="EP2594" s="21"/>
      <c r="EQ2594" s="21"/>
      <c r="ER2594" s="21"/>
      <c r="ES2594" s="21"/>
    </row>
    <row r="2595" spans="1:149" s="7" customFormat="1" x14ac:dyDescent="0.25">
      <c r="A2595" s="7" t="s">
        <v>89</v>
      </c>
      <c r="B2595" s="8" t="s">
        <v>996</v>
      </c>
      <c r="C2595" s="7" t="s">
        <v>628</v>
      </c>
      <c r="D2595" s="7" t="s">
        <v>5259</v>
      </c>
      <c r="E2595" s="7" t="s">
        <v>65</v>
      </c>
      <c r="F2595" s="7" t="s">
        <v>5258</v>
      </c>
      <c r="G2595" s="7" t="s">
        <v>920</v>
      </c>
      <c r="K2595" s="7">
        <v>310000</v>
      </c>
      <c r="L2595" s="7">
        <v>320000</v>
      </c>
      <c r="M2595" s="7">
        <v>315000</v>
      </c>
      <c r="V2595" s="7" t="s">
        <v>5147</v>
      </c>
      <c r="W2595" s="7" t="s">
        <v>5156</v>
      </c>
      <c r="X2595" s="7" t="s">
        <v>5196</v>
      </c>
      <c r="Y2595" s="10">
        <v>2.5</v>
      </c>
      <c r="Z2595" s="11">
        <v>1</v>
      </c>
      <c r="AA2595" s="11">
        <v>5.7000000000000002E-2</v>
      </c>
      <c r="AB2595" s="19">
        <v>5.7000000000000002E-2</v>
      </c>
      <c r="AC2595" s="19">
        <v>5.2999999999999999E-2</v>
      </c>
      <c r="AD2595" s="21"/>
      <c r="AE2595" s="21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/>
      <c r="BU2595" s="21"/>
      <c r="BV2595" s="21"/>
      <c r="BW2595" s="21"/>
      <c r="BX2595" s="21"/>
      <c r="BY2595" s="21"/>
      <c r="BZ2595" s="21"/>
      <c r="CA2595" s="21"/>
      <c r="CB2595" s="21"/>
      <c r="CC2595" s="21"/>
      <c r="CD2595" s="21"/>
      <c r="CE2595" s="21"/>
      <c r="CF2595" s="21"/>
      <c r="CG2595" s="21"/>
      <c r="CH2595" s="21"/>
      <c r="CI2595" s="21"/>
      <c r="CJ2595" s="21"/>
      <c r="CK2595" s="21"/>
      <c r="CL2595" s="21"/>
      <c r="CM2595" s="21"/>
      <c r="CN2595" s="21"/>
      <c r="CO2595" s="21"/>
      <c r="CP2595" s="21"/>
      <c r="CQ2595" s="21"/>
      <c r="CR2595" s="21"/>
      <c r="CS2595" s="21"/>
      <c r="CT2595" s="21"/>
      <c r="CU2595" s="21"/>
      <c r="CV2595" s="21"/>
      <c r="CW2595" s="21"/>
      <c r="CX2595" s="21"/>
      <c r="CY2595" s="21"/>
      <c r="CZ2595" s="21"/>
      <c r="DA2595" s="21"/>
      <c r="DB2595" s="21"/>
      <c r="DC2595" s="21"/>
      <c r="DD2595" s="21"/>
      <c r="DE2595" s="21"/>
      <c r="DF2595" s="21"/>
      <c r="DG2595" s="21"/>
      <c r="DH2595" s="21"/>
      <c r="DI2595" s="21"/>
      <c r="DJ2595" s="21"/>
      <c r="DK2595" s="21"/>
      <c r="DL2595" s="21"/>
      <c r="DM2595" s="21"/>
      <c r="DN2595" s="21"/>
      <c r="DO2595" s="21"/>
      <c r="DP2595" s="21"/>
      <c r="DQ2595" s="21"/>
      <c r="DR2595" s="21"/>
      <c r="DS2595" s="21"/>
      <c r="DT2595" s="21"/>
      <c r="DU2595" s="21"/>
      <c r="DV2595" s="21"/>
      <c r="DW2595" s="21"/>
      <c r="DX2595" s="21"/>
      <c r="DY2595" s="21"/>
      <c r="DZ2595" s="21"/>
      <c r="EA2595" s="21"/>
      <c r="EB2595" s="21"/>
      <c r="EC2595" s="21"/>
      <c r="ED2595" s="21"/>
      <c r="EE2595" s="21"/>
      <c r="EF2595" s="21"/>
      <c r="EG2595" s="21"/>
      <c r="EH2595" s="21"/>
      <c r="EI2595" s="21"/>
      <c r="EJ2595" s="21"/>
      <c r="EK2595" s="21"/>
      <c r="EL2595" s="21"/>
      <c r="EM2595" s="21"/>
      <c r="EN2595" s="21"/>
      <c r="EO2595" s="21"/>
      <c r="EP2595" s="21"/>
      <c r="EQ2595" s="21"/>
      <c r="ER2595" s="21"/>
      <c r="ES2595" s="21"/>
    </row>
    <row r="2596" spans="1:149" s="7" customFormat="1" x14ac:dyDescent="0.25">
      <c r="A2596" s="7" t="s">
        <v>89</v>
      </c>
      <c r="B2596" s="8" t="s">
        <v>4986</v>
      </c>
      <c r="C2596" s="7" t="s">
        <v>628</v>
      </c>
      <c r="D2596" s="7" t="s">
        <v>5259</v>
      </c>
      <c r="E2596" s="7" t="s">
        <v>65</v>
      </c>
      <c r="F2596" s="7" t="s">
        <v>5258</v>
      </c>
      <c r="G2596" s="21" t="s">
        <v>908</v>
      </c>
      <c r="K2596" s="21">
        <v>320000</v>
      </c>
      <c r="L2596" s="21">
        <v>330000</v>
      </c>
      <c r="M2596" s="7">
        <v>325000</v>
      </c>
      <c r="V2596" s="21" t="s">
        <v>5147</v>
      </c>
      <c r="W2596" s="7" t="s">
        <v>5156</v>
      </c>
      <c r="X2596" s="7" t="s">
        <v>5196</v>
      </c>
      <c r="Y2596" s="10">
        <v>2.5</v>
      </c>
      <c r="Z2596" s="11">
        <v>1</v>
      </c>
      <c r="AA2596" s="11">
        <v>5.7000000000000002E-2</v>
      </c>
      <c r="AB2596" s="19">
        <v>5.7000000000000002E-2</v>
      </c>
      <c r="AC2596" s="19">
        <v>5.2999999999999999E-2</v>
      </c>
      <c r="AD2596" s="21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/>
      <c r="BU2596" s="21"/>
      <c r="BV2596" s="21"/>
      <c r="BW2596" s="21"/>
      <c r="BX2596" s="21"/>
      <c r="BY2596" s="21"/>
      <c r="BZ2596" s="21"/>
      <c r="CA2596" s="21"/>
      <c r="CB2596" s="21"/>
      <c r="CC2596" s="21"/>
      <c r="CD2596" s="21"/>
      <c r="CE2596" s="21"/>
      <c r="CF2596" s="21"/>
      <c r="CG2596" s="21"/>
      <c r="CH2596" s="21"/>
      <c r="CI2596" s="21"/>
      <c r="CJ2596" s="21"/>
      <c r="CK2596" s="21"/>
      <c r="CL2596" s="21"/>
      <c r="CM2596" s="21"/>
      <c r="CN2596" s="21"/>
      <c r="CO2596" s="21"/>
      <c r="CP2596" s="21"/>
      <c r="CQ2596" s="21"/>
      <c r="CR2596" s="21"/>
      <c r="CS2596" s="21"/>
      <c r="CT2596" s="21"/>
      <c r="CU2596" s="21"/>
      <c r="CV2596" s="21"/>
      <c r="CW2596" s="21"/>
      <c r="CX2596" s="21"/>
      <c r="CY2596" s="21"/>
      <c r="CZ2596" s="21"/>
      <c r="DA2596" s="21"/>
      <c r="DB2596" s="21"/>
      <c r="DC2596" s="21"/>
      <c r="DD2596" s="21"/>
      <c r="DE2596" s="21"/>
      <c r="DF2596" s="21"/>
      <c r="DG2596" s="21"/>
      <c r="DH2596" s="21"/>
      <c r="DI2596" s="21"/>
      <c r="DJ2596" s="21"/>
      <c r="DK2596" s="21"/>
      <c r="DL2596" s="21"/>
      <c r="DM2596" s="21"/>
      <c r="DN2596" s="21"/>
      <c r="DO2596" s="21"/>
      <c r="DP2596" s="21"/>
      <c r="DQ2596" s="21"/>
      <c r="DR2596" s="21"/>
      <c r="DS2596" s="21"/>
      <c r="DT2596" s="21"/>
      <c r="DU2596" s="21"/>
      <c r="DV2596" s="21"/>
      <c r="DW2596" s="21"/>
      <c r="DX2596" s="21"/>
      <c r="DY2596" s="21"/>
      <c r="DZ2596" s="21"/>
      <c r="EA2596" s="21"/>
      <c r="EB2596" s="21"/>
      <c r="EC2596" s="21"/>
      <c r="ED2596" s="21"/>
      <c r="EE2596" s="21"/>
      <c r="EF2596" s="21"/>
      <c r="EG2596" s="21"/>
      <c r="EH2596" s="21"/>
      <c r="EI2596" s="21"/>
      <c r="EJ2596" s="21"/>
      <c r="EK2596" s="21"/>
      <c r="EL2596" s="21"/>
      <c r="EM2596" s="21"/>
      <c r="EN2596" s="21"/>
      <c r="EO2596" s="21"/>
      <c r="EP2596" s="21"/>
      <c r="EQ2596" s="21"/>
      <c r="ER2596" s="21"/>
      <c r="ES2596" s="21"/>
    </row>
    <row r="2597" spans="1:149" s="7" customFormat="1" x14ac:dyDescent="0.25">
      <c r="A2597" s="7" t="s">
        <v>89</v>
      </c>
      <c r="B2597" s="8" t="s">
        <v>997</v>
      </c>
      <c r="C2597" s="7" t="s">
        <v>628</v>
      </c>
      <c r="D2597" s="7" t="s">
        <v>5259</v>
      </c>
      <c r="E2597" s="7" t="s">
        <v>65</v>
      </c>
      <c r="F2597" s="7" t="s">
        <v>5258</v>
      </c>
      <c r="G2597" s="21" t="s">
        <v>920</v>
      </c>
      <c r="K2597" s="21">
        <v>320000</v>
      </c>
      <c r="L2597" s="21">
        <v>330000</v>
      </c>
      <c r="M2597" s="21">
        <v>325000</v>
      </c>
      <c r="V2597" s="21" t="s">
        <v>5147</v>
      </c>
      <c r="W2597" s="7" t="s">
        <v>5156</v>
      </c>
      <c r="X2597" s="7" t="s">
        <v>5196</v>
      </c>
      <c r="Y2597" s="10">
        <v>2.5</v>
      </c>
      <c r="Z2597" s="11">
        <v>1</v>
      </c>
      <c r="AA2597" s="11">
        <v>5.7000000000000002E-2</v>
      </c>
      <c r="AB2597" s="19">
        <v>5.7000000000000002E-2</v>
      </c>
      <c r="AC2597" s="19">
        <v>5.2999999999999999E-2</v>
      </c>
      <c r="AD2597" s="21"/>
      <c r="AE2597" s="21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/>
      <c r="BU2597" s="21"/>
      <c r="BV2597" s="21"/>
      <c r="BW2597" s="21"/>
      <c r="BX2597" s="21"/>
      <c r="BY2597" s="21"/>
      <c r="BZ2597" s="21"/>
      <c r="CA2597" s="21"/>
      <c r="CB2597" s="21"/>
      <c r="CC2597" s="21"/>
      <c r="CD2597" s="21"/>
      <c r="CE2597" s="21"/>
      <c r="CF2597" s="21"/>
      <c r="CG2597" s="21"/>
      <c r="CH2597" s="21"/>
      <c r="CI2597" s="21"/>
      <c r="CJ2597" s="21"/>
      <c r="CK2597" s="21"/>
      <c r="CL2597" s="21"/>
      <c r="CM2597" s="21"/>
      <c r="CN2597" s="21"/>
      <c r="CO2597" s="21"/>
      <c r="CP2597" s="21"/>
      <c r="CQ2597" s="21"/>
      <c r="CR2597" s="21"/>
      <c r="CS2597" s="21"/>
      <c r="CT2597" s="21"/>
      <c r="CU2597" s="21"/>
      <c r="CV2597" s="21"/>
      <c r="CW2597" s="21"/>
      <c r="CX2597" s="21"/>
      <c r="CY2597" s="21"/>
      <c r="CZ2597" s="21"/>
      <c r="DA2597" s="21"/>
      <c r="DB2597" s="21"/>
      <c r="DC2597" s="21"/>
      <c r="DD2597" s="21"/>
      <c r="DE2597" s="21"/>
      <c r="DF2597" s="21"/>
      <c r="DG2597" s="21"/>
      <c r="DH2597" s="21"/>
      <c r="DI2597" s="21"/>
      <c r="DJ2597" s="21"/>
      <c r="DK2597" s="21"/>
      <c r="DL2597" s="21"/>
      <c r="DM2597" s="21"/>
      <c r="DN2597" s="21"/>
      <c r="DO2597" s="21"/>
      <c r="DP2597" s="21"/>
      <c r="DQ2597" s="21"/>
      <c r="DR2597" s="21"/>
      <c r="DS2597" s="21"/>
      <c r="DT2597" s="21"/>
      <c r="DU2597" s="21"/>
      <c r="DV2597" s="21"/>
      <c r="DW2597" s="21"/>
      <c r="DX2597" s="21"/>
      <c r="DY2597" s="21"/>
      <c r="DZ2597" s="21"/>
      <c r="EA2597" s="21"/>
      <c r="EB2597" s="21"/>
      <c r="EC2597" s="21"/>
      <c r="ED2597" s="21"/>
      <c r="EE2597" s="21"/>
      <c r="EF2597" s="21"/>
      <c r="EG2597" s="21"/>
      <c r="EH2597" s="21"/>
      <c r="EI2597" s="21"/>
      <c r="EJ2597" s="21"/>
      <c r="EK2597" s="21"/>
      <c r="EL2597" s="21"/>
      <c r="EM2597" s="21"/>
      <c r="EN2597" s="21"/>
      <c r="EO2597" s="21"/>
      <c r="EP2597" s="21"/>
      <c r="EQ2597" s="21"/>
      <c r="ER2597" s="21"/>
      <c r="ES2597" s="21"/>
    </row>
    <row r="2598" spans="1:149" s="7" customFormat="1" x14ac:dyDescent="0.25">
      <c r="A2598" s="7" t="s">
        <v>89</v>
      </c>
      <c r="B2598" s="8" t="s">
        <v>4987</v>
      </c>
      <c r="C2598" s="7" t="s">
        <v>628</v>
      </c>
      <c r="D2598" s="7" t="s">
        <v>5259</v>
      </c>
      <c r="E2598" s="7" t="s">
        <v>65</v>
      </c>
      <c r="F2598" s="7" t="s">
        <v>5258</v>
      </c>
      <c r="G2598" s="7" t="s">
        <v>908</v>
      </c>
      <c r="K2598" s="7">
        <v>330000</v>
      </c>
      <c r="L2598" s="7">
        <v>340000</v>
      </c>
      <c r="M2598" s="7">
        <v>335000</v>
      </c>
      <c r="V2598" s="7" t="s">
        <v>5147</v>
      </c>
      <c r="W2598" s="7" t="s">
        <v>5156</v>
      </c>
      <c r="X2598" s="7" t="s">
        <v>5196</v>
      </c>
      <c r="Y2598" s="10">
        <v>2.5</v>
      </c>
      <c r="Z2598" s="11">
        <v>1</v>
      </c>
      <c r="AA2598" s="11">
        <v>5.7000000000000002E-2</v>
      </c>
      <c r="AB2598" s="19">
        <v>5.7000000000000002E-2</v>
      </c>
      <c r="AC2598" s="19">
        <v>5.2999999999999999E-2</v>
      </c>
      <c r="AD2598" s="21"/>
      <c r="AE2598" s="21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/>
      <c r="BU2598" s="21"/>
      <c r="BV2598" s="21"/>
      <c r="BW2598" s="21"/>
      <c r="BX2598" s="21"/>
      <c r="BY2598" s="21"/>
      <c r="BZ2598" s="21"/>
      <c r="CA2598" s="21"/>
      <c r="CB2598" s="21"/>
      <c r="CC2598" s="21"/>
      <c r="CD2598" s="21"/>
      <c r="CE2598" s="21"/>
      <c r="CF2598" s="21"/>
      <c r="CG2598" s="21"/>
      <c r="CH2598" s="21"/>
      <c r="CI2598" s="21"/>
      <c r="CJ2598" s="21"/>
      <c r="CK2598" s="21"/>
      <c r="CL2598" s="21"/>
      <c r="CM2598" s="21"/>
      <c r="CN2598" s="21"/>
      <c r="CO2598" s="21"/>
      <c r="CP2598" s="21"/>
      <c r="CQ2598" s="21"/>
      <c r="CR2598" s="21"/>
      <c r="CS2598" s="21"/>
      <c r="CT2598" s="21"/>
      <c r="CU2598" s="21"/>
      <c r="CV2598" s="21"/>
      <c r="CW2598" s="21"/>
      <c r="CX2598" s="21"/>
      <c r="CY2598" s="21"/>
      <c r="CZ2598" s="21"/>
      <c r="DA2598" s="21"/>
      <c r="DB2598" s="21"/>
      <c r="DC2598" s="21"/>
      <c r="DD2598" s="21"/>
      <c r="DE2598" s="21"/>
      <c r="DF2598" s="21"/>
      <c r="DG2598" s="21"/>
      <c r="DH2598" s="21"/>
      <c r="DI2598" s="21"/>
      <c r="DJ2598" s="21"/>
      <c r="DK2598" s="21"/>
      <c r="DL2598" s="21"/>
      <c r="DM2598" s="21"/>
      <c r="DN2598" s="21"/>
      <c r="DO2598" s="21"/>
      <c r="DP2598" s="21"/>
      <c r="DQ2598" s="21"/>
      <c r="DR2598" s="21"/>
      <c r="DS2598" s="21"/>
      <c r="DT2598" s="21"/>
      <c r="DU2598" s="21"/>
      <c r="DV2598" s="21"/>
      <c r="DW2598" s="21"/>
      <c r="DX2598" s="21"/>
      <c r="DY2598" s="21"/>
      <c r="DZ2598" s="21"/>
      <c r="EA2598" s="21"/>
      <c r="EB2598" s="21"/>
      <c r="EC2598" s="21"/>
      <c r="ED2598" s="21"/>
      <c r="EE2598" s="21"/>
      <c r="EF2598" s="21"/>
      <c r="EG2598" s="21"/>
      <c r="EH2598" s="21"/>
      <c r="EI2598" s="21"/>
      <c r="EJ2598" s="21"/>
      <c r="EK2598" s="21"/>
      <c r="EL2598" s="21"/>
      <c r="EM2598" s="21"/>
      <c r="EN2598" s="21"/>
      <c r="EO2598" s="21"/>
      <c r="EP2598" s="21"/>
      <c r="EQ2598" s="21"/>
      <c r="ER2598" s="21"/>
      <c r="ES2598" s="21"/>
    </row>
    <row r="2599" spans="1:149" s="7" customFormat="1" x14ac:dyDescent="0.25">
      <c r="A2599" s="7" t="s">
        <v>89</v>
      </c>
      <c r="B2599" s="8" t="s">
        <v>998</v>
      </c>
      <c r="C2599" s="7" t="s">
        <v>628</v>
      </c>
      <c r="D2599" s="7" t="s">
        <v>5259</v>
      </c>
      <c r="E2599" s="7" t="s">
        <v>65</v>
      </c>
      <c r="F2599" s="7" t="s">
        <v>5258</v>
      </c>
      <c r="G2599" s="7" t="s">
        <v>920</v>
      </c>
      <c r="K2599" s="7">
        <v>330000</v>
      </c>
      <c r="L2599" s="7">
        <v>340000</v>
      </c>
      <c r="M2599" s="7">
        <v>335000</v>
      </c>
      <c r="V2599" s="7" t="s">
        <v>5147</v>
      </c>
      <c r="W2599" s="7" t="s">
        <v>5156</v>
      </c>
      <c r="X2599" s="7" t="s">
        <v>5196</v>
      </c>
      <c r="Y2599" s="10">
        <v>2.5</v>
      </c>
      <c r="Z2599" s="11">
        <v>1</v>
      </c>
      <c r="AA2599" s="11">
        <v>5.7000000000000002E-2</v>
      </c>
      <c r="AB2599" s="19">
        <v>5.7000000000000002E-2</v>
      </c>
      <c r="AC2599" s="19">
        <v>5.2999999999999999E-2</v>
      </c>
      <c r="AD2599" s="21"/>
      <c r="AE2599" s="21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/>
      <c r="BU2599" s="21"/>
      <c r="BV2599" s="21"/>
      <c r="BW2599" s="21"/>
      <c r="BX2599" s="21"/>
      <c r="BY2599" s="21"/>
      <c r="BZ2599" s="21"/>
      <c r="CA2599" s="21"/>
      <c r="CB2599" s="21"/>
      <c r="CC2599" s="21"/>
      <c r="CD2599" s="21"/>
      <c r="CE2599" s="21"/>
      <c r="CF2599" s="21"/>
      <c r="CG2599" s="21"/>
      <c r="CH2599" s="21"/>
      <c r="CI2599" s="21"/>
      <c r="CJ2599" s="21"/>
      <c r="CK2599" s="21"/>
      <c r="CL2599" s="21"/>
      <c r="CM2599" s="21"/>
      <c r="CN2599" s="21"/>
      <c r="CO2599" s="21"/>
      <c r="CP2599" s="21"/>
      <c r="CQ2599" s="21"/>
      <c r="CR2599" s="21"/>
      <c r="CS2599" s="21"/>
      <c r="CT2599" s="21"/>
      <c r="CU2599" s="21"/>
      <c r="CV2599" s="21"/>
      <c r="CW2599" s="21"/>
      <c r="CX2599" s="21"/>
      <c r="CY2599" s="21"/>
      <c r="CZ2599" s="21"/>
      <c r="DA2599" s="21"/>
      <c r="DB2599" s="21"/>
      <c r="DC2599" s="21"/>
      <c r="DD2599" s="21"/>
      <c r="DE2599" s="21"/>
      <c r="DF2599" s="21"/>
      <c r="DG2599" s="21"/>
      <c r="DH2599" s="21"/>
      <c r="DI2599" s="21"/>
      <c r="DJ2599" s="21"/>
      <c r="DK2599" s="21"/>
      <c r="DL2599" s="21"/>
      <c r="DM2599" s="21"/>
      <c r="DN2599" s="21"/>
      <c r="DO2599" s="21"/>
      <c r="DP2599" s="21"/>
      <c r="DQ2599" s="21"/>
      <c r="DR2599" s="21"/>
      <c r="DS2599" s="21"/>
      <c r="DT2599" s="21"/>
      <c r="DU2599" s="21"/>
      <c r="DV2599" s="21"/>
      <c r="DW2599" s="21"/>
      <c r="DX2599" s="21"/>
      <c r="DY2599" s="21"/>
      <c r="DZ2599" s="21"/>
      <c r="EA2599" s="21"/>
      <c r="EB2599" s="21"/>
      <c r="EC2599" s="21"/>
      <c r="ED2599" s="21"/>
      <c r="EE2599" s="21"/>
      <c r="EF2599" s="21"/>
      <c r="EG2599" s="21"/>
      <c r="EH2599" s="21"/>
      <c r="EI2599" s="21"/>
      <c r="EJ2599" s="21"/>
      <c r="EK2599" s="21"/>
      <c r="EL2599" s="21"/>
      <c r="EM2599" s="21"/>
      <c r="EN2599" s="21"/>
      <c r="EO2599" s="21"/>
      <c r="EP2599" s="21"/>
      <c r="EQ2599" s="21"/>
      <c r="ER2599" s="21"/>
      <c r="ES2599" s="21"/>
    </row>
    <row r="2600" spans="1:149" s="7" customFormat="1" x14ac:dyDescent="0.25">
      <c r="A2600" s="7" t="s">
        <v>89</v>
      </c>
      <c r="B2600" s="8" t="s">
        <v>4988</v>
      </c>
      <c r="C2600" s="7" t="s">
        <v>628</v>
      </c>
      <c r="D2600" s="7" t="s">
        <v>5259</v>
      </c>
      <c r="E2600" s="7" t="s">
        <v>65</v>
      </c>
      <c r="F2600" s="7" t="s">
        <v>5258</v>
      </c>
      <c r="G2600" s="7" t="s">
        <v>908</v>
      </c>
      <c r="K2600" s="7">
        <v>340000</v>
      </c>
      <c r="L2600" s="7">
        <v>350000</v>
      </c>
      <c r="M2600" s="7">
        <v>345000</v>
      </c>
      <c r="V2600" s="7" t="s">
        <v>5147</v>
      </c>
      <c r="W2600" s="7" t="s">
        <v>5156</v>
      </c>
      <c r="X2600" s="7" t="s">
        <v>5196</v>
      </c>
      <c r="Y2600" s="10">
        <v>2.5</v>
      </c>
      <c r="Z2600" s="11">
        <v>1</v>
      </c>
      <c r="AA2600" s="11">
        <v>5.7000000000000002E-2</v>
      </c>
      <c r="AB2600" s="19">
        <v>5.7000000000000002E-2</v>
      </c>
      <c r="AC2600" s="19">
        <v>5.2999999999999999E-2</v>
      </c>
      <c r="AD2600" s="21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/>
      <c r="BU2600" s="21"/>
      <c r="BV2600" s="21"/>
      <c r="BW2600" s="21"/>
      <c r="BX2600" s="21"/>
      <c r="BY2600" s="21"/>
      <c r="BZ2600" s="21"/>
      <c r="CA2600" s="21"/>
      <c r="CB2600" s="21"/>
      <c r="CC2600" s="21"/>
      <c r="CD2600" s="21"/>
      <c r="CE2600" s="21"/>
      <c r="CF2600" s="21"/>
      <c r="CG2600" s="21"/>
      <c r="CH2600" s="21"/>
      <c r="CI2600" s="21"/>
      <c r="CJ2600" s="21"/>
      <c r="CK2600" s="21"/>
      <c r="CL2600" s="21"/>
      <c r="CM2600" s="21"/>
      <c r="CN2600" s="21"/>
      <c r="CO2600" s="21"/>
      <c r="CP2600" s="21"/>
      <c r="CQ2600" s="21"/>
      <c r="CR2600" s="21"/>
      <c r="CS2600" s="21"/>
      <c r="CT2600" s="21"/>
      <c r="CU2600" s="21"/>
      <c r="CV2600" s="21"/>
      <c r="CW2600" s="21"/>
      <c r="CX2600" s="21"/>
      <c r="CY2600" s="21"/>
      <c r="CZ2600" s="21"/>
      <c r="DA2600" s="21"/>
      <c r="DB2600" s="21"/>
      <c r="DC2600" s="21"/>
      <c r="DD2600" s="21"/>
      <c r="DE2600" s="21"/>
      <c r="DF2600" s="21"/>
      <c r="DG2600" s="21"/>
      <c r="DH2600" s="21"/>
      <c r="DI2600" s="21"/>
      <c r="DJ2600" s="21"/>
      <c r="DK2600" s="21"/>
      <c r="DL2600" s="21"/>
      <c r="DM2600" s="21"/>
      <c r="DN2600" s="21"/>
      <c r="DO2600" s="21"/>
      <c r="DP2600" s="21"/>
      <c r="DQ2600" s="21"/>
      <c r="DR2600" s="21"/>
      <c r="DS2600" s="21"/>
      <c r="DT2600" s="21"/>
      <c r="DU2600" s="21"/>
      <c r="DV2600" s="21"/>
      <c r="DW2600" s="21"/>
      <c r="DX2600" s="21"/>
      <c r="DY2600" s="21"/>
      <c r="DZ2600" s="21"/>
      <c r="EA2600" s="21"/>
      <c r="EB2600" s="21"/>
      <c r="EC2600" s="21"/>
      <c r="ED2600" s="21"/>
      <c r="EE2600" s="21"/>
      <c r="EF2600" s="21"/>
      <c r="EG2600" s="21"/>
      <c r="EH2600" s="21"/>
      <c r="EI2600" s="21"/>
      <c r="EJ2600" s="21"/>
      <c r="EK2600" s="21"/>
      <c r="EL2600" s="21"/>
      <c r="EM2600" s="21"/>
      <c r="EN2600" s="21"/>
      <c r="EO2600" s="21"/>
      <c r="EP2600" s="21"/>
      <c r="EQ2600" s="21"/>
      <c r="ER2600" s="21"/>
      <c r="ES2600" s="21"/>
    </row>
    <row r="2601" spans="1:149" s="7" customFormat="1" x14ac:dyDescent="0.25">
      <c r="A2601" s="7" t="s">
        <v>89</v>
      </c>
      <c r="B2601" s="8" t="s">
        <v>999</v>
      </c>
      <c r="C2601" s="7" t="s">
        <v>628</v>
      </c>
      <c r="D2601" s="7" t="s">
        <v>5259</v>
      </c>
      <c r="E2601" s="7" t="s">
        <v>65</v>
      </c>
      <c r="F2601" s="7" t="s">
        <v>5258</v>
      </c>
      <c r="G2601" s="7" t="s">
        <v>920</v>
      </c>
      <c r="K2601" s="7">
        <v>340000</v>
      </c>
      <c r="L2601" s="7">
        <v>350000</v>
      </c>
      <c r="M2601" s="7">
        <v>345000</v>
      </c>
      <c r="V2601" s="7" t="s">
        <v>5147</v>
      </c>
      <c r="W2601" s="7" t="s">
        <v>5156</v>
      </c>
      <c r="X2601" s="7" t="s">
        <v>5196</v>
      </c>
      <c r="Y2601" s="10">
        <v>2.5</v>
      </c>
      <c r="Z2601" s="11">
        <v>1</v>
      </c>
      <c r="AA2601" s="11">
        <v>5.7000000000000002E-2</v>
      </c>
      <c r="AB2601" s="19">
        <v>5.7000000000000002E-2</v>
      </c>
      <c r="AC2601" s="19">
        <v>5.2999999999999999E-2</v>
      </c>
      <c r="AD2601" s="21"/>
      <c r="AE2601" s="21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/>
      <c r="BU2601" s="21"/>
      <c r="BV2601" s="21"/>
      <c r="BW2601" s="21"/>
      <c r="BX2601" s="21"/>
      <c r="BY2601" s="21"/>
      <c r="BZ2601" s="21"/>
      <c r="CA2601" s="21"/>
      <c r="CB2601" s="21"/>
      <c r="CC2601" s="21"/>
      <c r="CD2601" s="21"/>
      <c r="CE2601" s="21"/>
      <c r="CF2601" s="21"/>
      <c r="CG2601" s="21"/>
      <c r="CH2601" s="21"/>
      <c r="CI2601" s="21"/>
      <c r="CJ2601" s="21"/>
      <c r="CK2601" s="21"/>
      <c r="CL2601" s="21"/>
      <c r="CM2601" s="21"/>
      <c r="CN2601" s="21"/>
      <c r="CO2601" s="21"/>
      <c r="CP2601" s="21"/>
      <c r="CQ2601" s="21"/>
      <c r="CR2601" s="21"/>
      <c r="CS2601" s="21"/>
      <c r="CT2601" s="21"/>
      <c r="CU2601" s="21"/>
      <c r="CV2601" s="21"/>
      <c r="CW2601" s="21"/>
      <c r="CX2601" s="21"/>
      <c r="CY2601" s="21"/>
      <c r="CZ2601" s="21"/>
      <c r="DA2601" s="21"/>
      <c r="DB2601" s="21"/>
      <c r="DC2601" s="21"/>
      <c r="DD2601" s="21"/>
      <c r="DE2601" s="21"/>
      <c r="DF2601" s="21"/>
      <c r="DG2601" s="21"/>
      <c r="DH2601" s="21"/>
      <c r="DI2601" s="21"/>
      <c r="DJ2601" s="21"/>
      <c r="DK2601" s="21"/>
      <c r="DL2601" s="21"/>
      <c r="DM2601" s="21"/>
      <c r="DN2601" s="21"/>
      <c r="DO2601" s="21"/>
      <c r="DP2601" s="21"/>
      <c r="DQ2601" s="21"/>
      <c r="DR2601" s="21"/>
      <c r="DS2601" s="21"/>
      <c r="DT2601" s="21"/>
      <c r="DU2601" s="21"/>
      <c r="DV2601" s="21"/>
      <c r="DW2601" s="21"/>
      <c r="DX2601" s="21"/>
      <c r="DY2601" s="21"/>
      <c r="DZ2601" s="21"/>
      <c r="EA2601" s="21"/>
      <c r="EB2601" s="21"/>
      <c r="EC2601" s="21"/>
      <c r="ED2601" s="21"/>
      <c r="EE2601" s="21"/>
      <c r="EF2601" s="21"/>
      <c r="EG2601" s="21"/>
      <c r="EH2601" s="21"/>
      <c r="EI2601" s="21"/>
      <c r="EJ2601" s="21"/>
      <c r="EK2601" s="21"/>
      <c r="EL2601" s="21"/>
      <c r="EM2601" s="21"/>
      <c r="EN2601" s="21"/>
      <c r="EO2601" s="21"/>
      <c r="EP2601" s="21"/>
      <c r="EQ2601" s="21"/>
      <c r="ER2601" s="21"/>
      <c r="ES2601" s="21"/>
    </row>
    <row r="2602" spans="1:149" s="7" customFormat="1" x14ac:dyDescent="0.25">
      <c r="A2602" s="7" t="s">
        <v>89</v>
      </c>
      <c r="B2602" s="8" t="s">
        <v>5243</v>
      </c>
      <c r="C2602" s="7" t="s">
        <v>628</v>
      </c>
      <c r="D2602" s="7" t="s">
        <v>5259</v>
      </c>
      <c r="E2602" s="7" t="s">
        <v>65</v>
      </c>
      <c r="F2602" s="7" t="s">
        <v>5258</v>
      </c>
      <c r="G2602" s="8" t="s">
        <v>908</v>
      </c>
      <c r="K2602" s="12" t="s">
        <v>5235</v>
      </c>
      <c r="L2602" s="12" t="s">
        <v>5234</v>
      </c>
      <c r="M2602" s="7">
        <v>0</v>
      </c>
      <c r="V2602" s="13" t="s">
        <v>5147</v>
      </c>
      <c r="W2602" s="7" t="s">
        <v>5156</v>
      </c>
      <c r="X2602" s="7" t="s">
        <v>5196</v>
      </c>
      <c r="Y2602" s="10">
        <v>2.5</v>
      </c>
      <c r="Z2602" s="12" t="s">
        <v>5248</v>
      </c>
      <c r="AA2602" s="11">
        <v>5.7000000000000002E-2</v>
      </c>
      <c r="AB2602" s="19">
        <v>5.7000000000000002E-2</v>
      </c>
      <c r="AC2602" s="19">
        <v>5.2999999999999999E-2</v>
      </c>
      <c r="AD2602" s="21"/>
      <c r="AE2602" s="21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/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  <c r="CW2602" s="21"/>
      <c r="CX2602" s="21"/>
      <c r="CY2602" s="21"/>
      <c r="CZ2602" s="21"/>
      <c r="DA2602" s="21"/>
      <c r="DB2602" s="21"/>
      <c r="DC2602" s="21"/>
      <c r="DD2602" s="21"/>
      <c r="DE2602" s="21"/>
      <c r="DF2602" s="21"/>
      <c r="DG2602" s="21"/>
      <c r="DH2602" s="21"/>
      <c r="DI2602" s="21"/>
      <c r="DJ2602" s="21"/>
      <c r="DK2602" s="21"/>
      <c r="DL2602" s="21"/>
      <c r="DM2602" s="21"/>
      <c r="DN2602" s="21"/>
      <c r="DO2602" s="21"/>
      <c r="DP2602" s="21"/>
      <c r="DQ2602" s="21"/>
      <c r="DR2602" s="21"/>
      <c r="DS2602" s="21"/>
      <c r="DT2602" s="21"/>
      <c r="DU2602" s="21"/>
      <c r="DV2602" s="21"/>
      <c r="DW2602" s="21"/>
      <c r="DX2602" s="21"/>
      <c r="DY2602" s="21"/>
      <c r="DZ2602" s="21"/>
      <c r="EA2602" s="21"/>
      <c r="EB2602" s="21"/>
      <c r="EC2602" s="21"/>
      <c r="ED2602" s="21"/>
      <c r="EE2602" s="21"/>
      <c r="EF2602" s="21"/>
      <c r="EG2602" s="21"/>
      <c r="EH2602" s="21"/>
      <c r="EI2602" s="21"/>
      <c r="EJ2602" s="21"/>
      <c r="EK2602" s="21"/>
      <c r="EL2602" s="21"/>
      <c r="EM2602" s="21"/>
      <c r="EN2602" s="21"/>
      <c r="EO2602" s="21"/>
      <c r="EP2602" s="21"/>
      <c r="EQ2602" s="21"/>
      <c r="ER2602" s="21"/>
      <c r="ES2602" s="21"/>
    </row>
    <row r="2603" spans="1:149" s="7" customFormat="1" x14ac:dyDescent="0.25">
      <c r="A2603" s="7" t="s">
        <v>89</v>
      </c>
      <c r="B2603" s="8" t="s">
        <v>5239</v>
      </c>
      <c r="C2603" s="7" t="s">
        <v>628</v>
      </c>
      <c r="D2603" s="7" t="s">
        <v>5259</v>
      </c>
      <c r="E2603" s="7" t="s">
        <v>65</v>
      </c>
      <c r="F2603" s="7" t="s">
        <v>5258</v>
      </c>
      <c r="G2603" s="8" t="s">
        <v>920</v>
      </c>
      <c r="K2603" s="12" t="s">
        <v>5235</v>
      </c>
      <c r="L2603" s="12" t="s">
        <v>5234</v>
      </c>
      <c r="M2603" s="12" t="s">
        <v>5233</v>
      </c>
      <c r="V2603" s="13" t="s">
        <v>5147</v>
      </c>
      <c r="W2603" s="7" t="s">
        <v>5156</v>
      </c>
      <c r="X2603" s="7" t="s">
        <v>5196</v>
      </c>
      <c r="Y2603" s="10">
        <v>2.5</v>
      </c>
      <c r="Z2603" s="12" t="s">
        <v>5248</v>
      </c>
      <c r="AA2603" s="11">
        <v>5.7000000000000002E-2</v>
      </c>
      <c r="AB2603" s="19">
        <v>5.7000000000000002E-2</v>
      </c>
      <c r="AC2603" s="19">
        <v>5.2999999999999999E-2</v>
      </c>
      <c r="AD2603" s="21"/>
      <c r="AE2603" s="21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/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/>
      <c r="CK2603" s="21"/>
      <c r="CL2603" s="21"/>
      <c r="CM2603" s="21"/>
      <c r="CN2603" s="21"/>
      <c r="CO2603" s="21"/>
      <c r="CP2603" s="21"/>
      <c r="CQ2603" s="21"/>
      <c r="CR2603" s="21"/>
      <c r="CS2603" s="21"/>
      <c r="CT2603" s="21"/>
      <c r="CU2603" s="21"/>
      <c r="CV2603" s="21"/>
      <c r="CW2603" s="21"/>
      <c r="CX2603" s="21"/>
      <c r="CY2603" s="21"/>
      <c r="CZ2603" s="21"/>
      <c r="DA2603" s="21"/>
      <c r="DB2603" s="21"/>
      <c r="DC2603" s="21"/>
      <c r="DD2603" s="21"/>
      <c r="DE2603" s="21"/>
      <c r="DF2603" s="21"/>
      <c r="DG2603" s="21"/>
      <c r="DH2603" s="21"/>
      <c r="DI2603" s="21"/>
      <c r="DJ2603" s="21"/>
      <c r="DK2603" s="21"/>
      <c r="DL2603" s="21"/>
      <c r="DM2603" s="21"/>
      <c r="DN2603" s="21"/>
      <c r="DO2603" s="21"/>
      <c r="DP2603" s="21"/>
      <c r="DQ2603" s="21"/>
      <c r="DR2603" s="21"/>
      <c r="DS2603" s="21"/>
      <c r="DT2603" s="21"/>
      <c r="DU2603" s="21"/>
      <c r="DV2603" s="21"/>
      <c r="DW2603" s="21"/>
      <c r="DX2603" s="21"/>
      <c r="DY2603" s="21"/>
      <c r="DZ2603" s="21"/>
      <c r="EA2603" s="21"/>
      <c r="EB2603" s="21"/>
      <c r="EC2603" s="21"/>
      <c r="ED2603" s="21"/>
      <c r="EE2603" s="21"/>
      <c r="EF2603" s="21"/>
      <c r="EG2603" s="21"/>
      <c r="EH2603" s="21"/>
      <c r="EI2603" s="21"/>
      <c r="EJ2603" s="21"/>
      <c r="EK2603" s="21"/>
      <c r="EL2603" s="21"/>
      <c r="EM2603" s="21"/>
      <c r="EN2603" s="21"/>
      <c r="EO2603" s="21"/>
      <c r="EP2603" s="21"/>
      <c r="EQ2603" s="21"/>
      <c r="ER2603" s="21"/>
      <c r="ES2603" s="21"/>
    </row>
    <row r="2604" spans="1:149" s="7" customFormat="1" x14ac:dyDescent="0.25">
      <c r="A2604" s="7" t="s">
        <v>89</v>
      </c>
      <c r="B2604" s="8" t="s">
        <v>5199</v>
      </c>
      <c r="C2604" s="7" t="s">
        <v>628</v>
      </c>
      <c r="D2604" s="7" t="s">
        <v>5259</v>
      </c>
      <c r="E2604" s="7" t="s">
        <v>65</v>
      </c>
      <c r="F2604" s="7" t="s">
        <v>5258</v>
      </c>
      <c r="G2604" s="7" t="s">
        <v>5086</v>
      </c>
      <c r="K2604" s="7">
        <v>1000</v>
      </c>
      <c r="L2604" s="7">
        <v>2000</v>
      </c>
      <c r="M2604" s="7">
        <v>0</v>
      </c>
      <c r="V2604" s="7" t="s">
        <v>5143</v>
      </c>
      <c r="W2604" s="7" t="s">
        <v>5157</v>
      </c>
      <c r="X2604" s="7" t="s">
        <v>5196</v>
      </c>
      <c r="Y2604" s="10">
        <v>7.2999999999999995E-2</v>
      </c>
      <c r="Z2604" s="11">
        <v>6.3E-2</v>
      </c>
      <c r="AA2604" s="11">
        <v>5.7000000000000002E-2</v>
      </c>
      <c r="AB2604" s="19">
        <v>5.7000000000000002E-2</v>
      </c>
      <c r="AC2604" s="19">
        <v>5.2999999999999999E-2</v>
      </c>
      <c r="AD2604" s="21"/>
      <c r="AE2604" s="21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/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/>
      <c r="CK2604" s="21"/>
      <c r="CL2604" s="21"/>
      <c r="CM2604" s="21"/>
      <c r="CN2604" s="21"/>
      <c r="CO2604" s="21"/>
      <c r="CP2604" s="21"/>
      <c r="CQ2604" s="21"/>
      <c r="CR2604" s="21"/>
      <c r="CS2604" s="21"/>
      <c r="CT2604" s="21"/>
      <c r="CU2604" s="21"/>
      <c r="CV2604" s="21"/>
      <c r="CW2604" s="21"/>
      <c r="CX2604" s="21"/>
      <c r="CY2604" s="21"/>
      <c r="CZ2604" s="21"/>
      <c r="DA2604" s="21"/>
      <c r="DB2604" s="21"/>
      <c r="DC2604" s="21"/>
      <c r="DD2604" s="21"/>
      <c r="DE2604" s="21"/>
      <c r="DF2604" s="21"/>
      <c r="DG2604" s="21"/>
      <c r="DH2604" s="21"/>
      <c r="DI2604" s="21"/>
      <c r="DJ2604" s="21"/>
      <c r="DK2604" s="21"/>
      <c r="DL2604" s="21"/>
      <c r="DM2604" s="21"/>
      <c r="DN2604" s="21"/>
      <c r="DO2604" s="21"/>
      <c r="DP2604" s="21"/>
      <c r="DQ2604" s="21"/>
      <c r="DR2604" s="21"/>
      <c r="DS2604" s="21"/>
      <c r="DT2604" s="21"/>
      <c r="DU2604" s="21"/>
      <c r="DV2604" s="21"/>
      <c r="DW2604" s="21"/>
      <c r="DX2604" s="21"/>
      <c r="DY2604" s="21"/>
      <c r="DZ2604" s="21"/>
      <c r="EA2604" s="21"/>
      <c r="EB2604" s="21"/>
      <c r="EC2604" s="21"/>
      <c r="ED2604" s="21"/>
      <c r="EE2604" s="21"/>
      <c r="EF2604" s="21"/>
      <c r="EG2604" s="21"/>
      <c r="EH2604" s="21"/>
      <c r="EI2604" s="21"/>
      <c r="EJ2604" s="21"/>
      <c r="EK2604" s="21"/>
      <c r="EL2604" s="21"/>
      <c r="EM2604" s="21"/>
      <c r="EN2604" s="21"/>
      <c r="EO2604" s="21"/>
      <c r="EP2604" s="21"/>
      <c r="EQ2604" s="21"/>
      <c r="ER2604" s="21"/>
      <c r="ES2604" s="21"/>
    </row>
    <row r="2605" spans="1:149" s="7" customFormat="1" x14ac:dyDescent="0.25">
      <c r="A2605" s="7" t="s">
        <v>89</v>
      </c>
      <c r="B2605" s="8" t="s">
        <v>5200</v>
      </c>
      <c r="C2605" s="7" t="s">
        <v>628</v>
      </c>
      <c r="D2605" s="7" t="s">
        <v>5259</v>
      </c>
      <c r="E2605" s="7" t="s">
        <v>65</v>
      </c>
      <c r="F2605" s="7" t="s">
        <v>5258</v>
      </c>
      <c r="G2605" s="7" t="s">
        <v>5086</v>
      </c>
      <c r="K2605" s="7">
        <v>2000</v>
      </c>
      <c r="L2605" s="7">
        <v>8000</v>
      </c>
      <c r="M2605" s="7">
        <v>0</v>
      </c>
      <c r="V2605" s="7" t="s">
        <v>5145</v>
      </c>
      <c r="W2605" s="7" t="s">
        <v>5157</v>
      </c>
      <c r="X2605" s="7" t="s">
        <v>5196</v>
      </c>
      <c r="Y2605" s="10">
        <v>7.2999999999999995E-2</v>
      </c>
      <c r="Z2605" s="11">
        <v>6.3E-2</v>
      </c>
      <c r="AA2605" s="11">
        <v>5.7000000000000002E-2</v>
      </c>
      <c r="AB2605" s="19">
        <v>5.7000000000000002E-2</v>
      </c>
      <c r="AC2605" s="19">
        <v>5.2999999999999999E-2</v>
      </c>
      <c r="AD2605" s="21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  <c r="BY2605" s="21"/>
      <c r="BZ2605" s="21"/>
      <c r="CA2605" s="21"/>
      <c r="CB2605" s="21"/>
      <c r="CC2605" s="21"/>
      <c r="CD2605" s="21"/>
      <c r="CE2605" s="21"/>
      <c r="CF2605" s="21"/>
      <c r="CG2605" s="21"/>
      <c r="CH2605" s="21"/>
      <c r="CI2605" s="21"/>
      <c r="CJ2605" s="21"/>
      <c r="CK2605" s="21"/>
      <c r="CL2605" s="21"/>
      <c r="CM2605" s="21"/>
      <c r="CN2605" s="21"/>
      <c r="CO2605" s="21"/>
      <c r="CP2605" s="21"/>
      <c r="CQ2605" s="21"/>
      <c r="CR2605" s="21"/>
      <c r="CS2605" s="21"/>
      <c r="CT2605" s="21"/>
      <c r="CU2605" s="21"/>
      <c r="CV2605" s="21"/>
      <c r="CW2605" s="21"/>
      <c r="CX2605" s="21"/>
      <c r="CY2605" s="21"/>
      <c r="CZ2605" s="21"/>
      <c r="DA2605" s="21"/>
      <c r="DB2605" s="21"/>
      <c r="DC2605" s="21"/>
      <c r="DD2605" s="21"/>
      <c r="DE2605" s="21"/>
      <c r="DF2605" s="21"/>
      <c r="DG2605" s="21"/>
      <c r="DH2605" s="21"/>
      <c r="DI2605" s="21"/>
      <c r="DJ2605" s="21"/>
      <c r="DK2605" s="21"/>
      <c r="DL2605" s="21"/>
      <c r="DM2605" s="21"/>
      <c r="DN2605" s="21"/>
      <c r="DO2605" s="21"/>
      <c r="DP2605" s="21"/>
      <c r="DQ2605" s="21"/>
      <c r="DR2605" s="21"/>
      <c r="DS2605" s="21"/>
      <c r="DT2605" s="21"/>
      <c r="DU2605" s="21"/>
      <c r="DV2605" s="21"/>
      <c r="DW2605" s="21"/>
      <c r="DX2605" s="21"/>
      <c r="DY2605" s="21"/>
      <c r="DZ2605" s="21"/>
      <c r="EA2605" s="21"/>
      <c r="EB2605" s="21"/>
      <c r="EC2605" s="21"/>
      <c r="ED2605" s="21"/>
      <c r="EE2605" s="21"/>
      <c r="EF2605" s="21"/>
      <c r="EG2605" s="21"/>
      <c r="EH2605" s="21"/>
      <c r="EI2605" s="21"/>
      <c r="EJ2605" s="21"/>
      <c r="EK2605" s="21"/>
      <c r="EL2605" s="21"/>
      <c r="EM2605" s="21"/>
      <c r="EN2605" s="21"/>
      <c r="EO2605" s="21"/>
      <c r="EP2605" s="21"/>
      <c r="EQ2605" s="21"/>
      <c r="ER2605" s="21"/>
      <c r="ES2605" s="21"/>
    </row>
    <row r="2606" spans="1:149" s="7" customFormat="1" x14ac:dyDescent="0.25">
      <c r="A2606" s="7" t="s">
        <v>89</v>
      </c>
      <c r="B2606" s="8" t="s">
        <v>5041</v>
      </c>
      <c r="C2606" s="7" t="s">
        <v>20</v>
      </c>
      <c r="D2606" s="7" t="s">
        <v>5259</v>
      </c>
      <c r="E2606" s="7" t="s">
        <v>132</v>
      </c>
      <c r="F2606" s="7" t="s">
        <v>5259</v>
      </c>
      <c r="G2606" s="7" t="s">
        <v>49</v>
      </c>
      <c r="H2606" s="7" t="s">
        <v>5042</v>
      </c>
      <c r="J2606" s="7" t="s">
        <v>5043</v>
      </c>
      <c r="K2606" s="7">
        <v>0.08</v>
      </c>
      <c r="L2606" s="7">
        <v>0.1</v>
      </c>
      <c r="M2606" s="7">
        <v>0.09</v>
      </c>
      <c r="V2606" s="7" t="s">
        <v>5144</v>
      </c>
      <c r="W2606" s="7" t="s">
        <v>5157</v>
      </c>
      <c r="X2606" s="7" t="s">
        <v>5196</v>
      </c>
      <c r="Y2606" s="10">
        <v>7.2999999999999995E-2</v>
      </c>
      <c r="Z2606" s="11">
        <v>6.3E-2</v>
      </c>
      <c r="AA2606" s="11">
        <v>5.7000000000000002E-2</v>
      </c>
      <c r="AB2606" s="19">
        <v>5.7000000000000002E-2</v>
      </c>
      <c r="AC2606" s="19">
        <v>5.2999999999999999E-2</v>
      </c>
      <c r="AD2606" s="21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  <c r="BY2606" s="21"/>
      <c r="BZ2606" s="21"/>
      <c r="CA2606" s="21"/>
      <c r="CB2606" s="21"/>
      <c r="CC2606" s="21"/>
      <c r="CD2606" s="21"/>
      <c r="CE2606" s="21"/>
      <c r="CF2606" s="21"/>
      <c r="CG2606" s="21"/>
      <c r="CH2606" s="21"/>
      <c r="CI2606" s="21"/>
      <c r="CJ2606" s="21"/>
      <c r="CK2606" s="21"/>
      <c r="CL2606" s="21"/>
      <c r="CM2606" s="21"/>
      <c r="CN2606" s="21"/>
      <c r="CO2606" s="21"/>
      <c r="CP2606" s="21"/>
      <c r="CQ2606" s="21"/>
      <c r="CR2606" s="21"/>
      <c r="CS2606" s="21"/>
      <c r="CT2606" s="21"/>
      <c r="CU2606" s="21"/>
      <c r="CV2606" s="21"/>
      <c r="CW2606" s="21"/>
      <c r="CX2606" s="21"/>
      <c r="CY2606" s="21"/>
      <c r="CZ2606" s="21"/>
      <c r="DA2606" s="21"/>
      <c r="DB2606" s="21"/>
      <c r="DC2606" s="21"/>
      <c r="DD2606" s="21"/>
      <c r="DE2606" s="21"/>
      <c r="DF2606" s="21"/>
      <c r="DG2606" s="21"/>
      <c r="DH2606" s="21"/>
      <c r="DI2606" s="21"/>
      <c r="DJ2606" s="21"/>
      <c r="DK2606" s="21"/>
      <c r="DL2606" s="21"/>
      <c r="DM2606" s="21"/>
      <c r="DN2606" s="21"/>
      <c r="DO2606" s="21"/>
      <c r="DP2606" s="21"/>
      <c r="DQ2606" s="21"/>
      <c r="DR2606" s="21"/>
      <c r="DS2606" s="21"/>
      <c r="DT2606" s="21"/>
      <c r="DU2606" s="21"/>
      <c r="DV2606" s="21"/>
      <c r="DW2606" s="21"/>
      <c r="DX2606" s="21"/>
      <c r="DY2606" s="21"/>
      <c r="DZ2606" s="21"/>
      <c r="EA2606" s="21"/>
      <c r="EB2606" s="21"/>
      <c r="EC2606" s="21"/>
      <c r="ED2606" s="21"/>
      <c r="EE2606" s="21"/>
      <c r="EF2606" s="21"/>
      <c r="EG2606" s="21"/>
      <c r="EH2606" s="21"/>
      <c r="EI2606" s="21"/>
      <c r="EJ2606" s="21"/>
      <c r="EK2606" s="21"/>
      <c r="EL2606" s="21"/>
      <c r="EM2606" s="21"/>
      <c r="EN2606" s="21"/>
      <c r="EO2606" s="21"/>
      <c r="EP2606" s="21"/>
      <c r="EQ2606" s="21"/>
      <c r="ER2606" s="21"/>
      <c r="ES2606" s="21"/>
    </row>
    <row r="2607" spans="1:149" s="7" customFormat="1" x14ac:dyDescent="0.25">
      <c r="A2607" s="7" t="s">
        <v>89</v>
      </c>
      <c r="B2607" s="8" t="s">
        <v>5045</v>
      </c>
      <c r="C2607" s="7" t="s">
        <v>20</v>
      </c>
      <c r="D2607" s="7" t="s">
        <v>5259</v>
      </c>
      <c r="E2607" s="7" t="s">
        <v>132</v>
      </c>
      <c r="F2607" s="7" t="s">
        <v>5259</v>
      </c>
      <c r="G2607" s="7" t="s">
        <v>49</v>
      </c>
      <c r="H2607" s="7" t="s">
        <v>5046</v>
      </c>
      <c r="J2607" s="7" t="s">
        <v>5043</v>
      </c>
      <c r="K2607" s="7">
        <v>0.1</v>
      </c>
      <c r="L2607" s="7">
        <v>0.12</v>
      </c>
      <c r="M2607" s="7">
        <v>0.11</v>
      </c>
      <c r="V2607" s="7" t="s">
        <v>5144</v>
      </c>
      <c r="W2607" s="7" t="s">
        <v>5157</v>
      </c>
      <c r="X2607" s="7" t="s">
        <v>5196</v>
      </c>
      <c r="Y2607" s="10">
        <v>7.2999999999999995E-2</v>
      </c>
      <c r="Z2607" s="11">
        <v>6.3E-2</v>
      </c>
      <c r="AA2607" s="11">
        <v>5.7000000000000002E-2</v>
      </c>
      <c r="AB2607" s="19">
        <v>5.7000000000000002E-2</v>
      </c>
      <c r="AC2607" s="19">
        <v>5.2999999999999999E-2</v>
      </c>
      <c r="AD2607" s="21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  <c r="BY2607" s="21"/>
      <c r="BZ2607" s="21"/>
      <c r="CA2607" s="21"/>
      <c r="CB2607" s="21"/>
      <c r="CC2607" s="21"/>
      <c r="CD2607" s="21"/>
      <c r="CE2607" s="21"/>
      <c r="CF2607" s="21"/>
      <c r="CG2607" s="21"/>
      <c r="CH2607" s="21"/>
      <c r="CI2607" s="21"/>
      <c r="CJ2607" s="21"/>
      <c r="CK2607" s="21"/>
      <c r="CL2607" s="21"/>
      <c r="CM2607" s="21"/>
      <c r="CN2607" s="21"/>
      <c r="CO2607" s="21"/>
      <c r="CP2607" s="21"/>
      <c r="CQ2607" s="21"/>
      <c r="CR2607" s="21"/>
      <c r="CS2607" s="21"/>
      <c r="CT2607" s="21"/>
      <c r="CU2607" s="21"/>
      <c r="CV2607" s="21"/>
      <c r="CW2607" s="21"/>
      <c r="CX2607" s="21"/>
      <c r="CY2607" s="21"/>
      <c r="CZ2607" s="21"/>
      <c r="DA2607" s="21"/>
      <c r="DB2607" s="21"/>
      <c r="DC2607" s="21"/>
      <c r="DD2607" s="21"/>
      <c r="DE2607" s="21"/>
      <c r="DF2607" s="21"/>
      <c r="DG2607" s="21"/>
      <c r="DH2607" s="21"/>
      <c r="DI2607" s="21"/>
      <c r="DJ2607" s="21"/>
      <c r="DK2607" s="21"/>
      <c r="DL2607" s="21"/>
      <c r="DM2607" s="21"/>
      <c r="DN2607" s="21"/>
      <c r="DO2607" s="21"/>
      <c r="DP2607" s="21"/>
      <c r="DQ2607" s="21"/>
      <c r="DR2607" s="21"/>
      <c r="DS2607" s="21"/>
      <c r="DT2607" s="21"/>
      <c r="DU2607" s="21"/>
      <c r="DV2607" s="21"/>
      <c r="DW2607" s="21"/>
      <c r="DX2607" s="21"/>
      <c r="DY2607" s="21"/>
      <c r="DZ2607" s="21"/>
      <c r="EA2607" s="21"/>
      <c r="EB2607" s="21"/>
      <c r="EC2607" s="21"/>
      <c r="ED2607" s="21"/>
      <c r="EE2607" s="21"/>
      <c r="EF2607" s="21"/>
      <c r="EG2607" s="21"/>
      <c r="EH2607" s="21"/>
      <c r="EI2607" s="21"/>
      <c r="EJ2607" s="21"/>
      <c r="EK2607" s="21"/>
      <c r="EL2607" s="21"/>
      <c r="EM2607" s="21"/>
      <c r="EN2607" s="21"/>
      <c r="EO2607" s="21"/>
      <c r="EP2607" s="21"/>
      <c r="EQ2607" s="21"/>
      <c r="ER2607" s="21"/>
      <c r="ES2607" s="21"/>
    </row>
    <row r="2608" spans="1:149" s="7" customFormat="1" x14ac:dyDescent="0.25">
      <c r="A2608" s="7" t="s">
        <v>89</v>
      </c>
      <c r="B2608" s="8" t="s">
        <v>5048</v>
      </c>
      <c r="C2608" s="7" t="s">
        <v>20</v>
      </c>
      <c r="D2608" s="7" t="s">
        <v>5259</v>
      </c>
      <c r="E2608" s="7" t="s">
        <v>132</v>
      </c>
      <c r="F2608" s="7" t="s">
        <v>5259</v>
      </c>
      <c r="G2608" s="7" t="s">
        <v>49</v>
      </c>
      <c r="H2608" s="7" t="s">
        <v>5049</v>
      </c>
      <c r="J2608" s="7" t="s">
        <v>1256</v>
      </c>
      <c r="K2608" s="7">
        <v>0.14000000000000001</v>
      </c>
      <c r="L2608" s="7">
        <v>0.18</v>
      </c>
      <c r="M2608" s="7">
        <v>0.16</v>
      </c>
      <c r="V2608" s="7" t="s">
        <v>5144</v>
      </c>
      <c r="W2608" s="7" t="s">
        <v>5157</v>
      </c>
      <c r="X2608" s="7" t="s">
        <v>5196</v>
      </c>
      <c r="Y2608" s="10">
        <v>7.2999999999999995E-2</v>
      </c>
      <c r="Z2608" s="11">
        <v>6.3E-2</v>
      </c>
      <c r="AA2608" s="11">
        <v>5.7000000000000002E-2</v>
      </c>
      <c r="AB2608" s="19">
        <v>5.7000000000000002E-2</v>
      </c>
      <c r="AC2608" s="19">
        <v>5.2999999999999999E-2</v>
      </c>
      <c r="AD2608" s="21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  <c r="BY2608" s="21"/>
      <c r="BZ2608" s="21"/>
      <c r="CA2608" s="21"/>
      <c r="CB2608" s="21"/>
      <c r="CC2608" s="21"/>
      <c r="CD2608" s="21"/>
      <c r="CE2608" s="21"/>
      <c r="CF2608" s="21"/>
      <c r="CG2608" s="21"/>
      <c r="CH2608" s="21"/>
      <c r="CI2608" s="21"/>
      <c r="CJ2608" s="21"/>
      <c r="CK2608" s="21"/>
      <c r="CL2608" s="21"/>
      <c r="CM2608" s="21"/>
      <c r="CN2608" s="21"/>
      <c r="CO2608" s="21"/>
      <c r="CP2608" s="21"/>
      <c r="CQ2608" s="21"/>
      <c r="CR2608" s="21"/>
      <c r="CS2608" s="21"/>
      <c r="CT2608" s="21"/>
      <c r="CU2608" s="21"/>
      <c r="CV2608" s="21"/>
      <c r="CW2608" s="21"/>
      <c r="CX2608" s="21"/>
      <c r="CY2608" s="21"/>
      <c r="CZ2608" s="21"/>
      <c r="DA2608" s="21"/>
      <c r="DB2608" s="21"/>
      <c r="DC2608" s="21"/>
      <c r="DD2608" s="21"/>
      <c r="DE2608" s="21"/>
      <c r="DF2608" s="21"/>
      <c r="DG2608" s="21"/>
      <c r="DH2608" s="21"/>
      <c r="DI2608" s="21"/>
      <c r="DJ2608" s="21"/>
      <c r="DK2608" s="21"/>
      <c r="DL2608" s="21"/>
      <c r="DM2608" s="21"/>
      <c r="DN2608" s="21"/>
      <c r="DO2608" s="21"/>
      <c r="DP2608" s="21"/>
      <c r="DQ2608" s="21"/>
      <c r="DR2608" s="21"/>
      <c r="DS2608" s="21"/>
      <c r="DT2608" s="21"/>
      <c r="DU2608" s="21"/>
      <c r="DV2608" s="21"/>
      <c r="DW2608" s="21"/>
      <c r="DX2608" s="21"/>
      <c r="DY2608" s="21"/>
      <c r="DZ2608" s="21"/>
      <c r="EA2608" s="21"/>
      <c r="EB2608" s="21"/>
      <c r="EC2608" s="21"/>
      <c r="ED2608" s="21"/>
      <c r="EE2608" s="21"/>
      <c r="EF2608" s="21"/>
      <c r="EG2608" s="21"/>
      <c r="EH2608" s="21"/>
      <c r="EI2608" s="21"/>
      <c r="EJ2608" s="21"/>
      <c r="EK2608" s="21"/>
      <c r="EL2608" s="21"/>
      <c r="EM2608" s="21"/>
      <c r="EN2608" s="21"/>
      <c r="EO2608" s="21"/>
      <c r="EP2608" s="21"/>
      <c r="EQ2608" s="21"/>
      <c r="ER2608" s="21"/>
      <c r="ES2608" s="21"/>
    </row>
    <row r="2609" spans="1:149" s="7" customFormat="1" x14ac:dyDescent="0.25">
      <c r="A2609" s="7" t="s">
        <v>89</v>
      </c>
      <c r="B2609" s="8" t="s">
        <v>5054</v>
      </c>
      <c r="C2609" s="7" t="s">
        <v>20</v>
      </c>
      <c r="D2609" s="7" t="s">
        <v>5259</v>
      </c>
      <c r="E2609" s="7" t="s">
        <v>132</v>
      </c>
      <c r="F2609" s="7" t="s">
        <v>5259</v>
      </c>
      <c r="G2609" s="7" t="s">
        <v>49</v>
      </c>
      <c r="H2609" s="7" t="s">
        <v>5055</v>
      </c>
      <c r="J2609" s="7" t="s">
        <v>1256</v>
      </c>
      <c r="K2609" s="7">
        <v>0.2</v>
      </c>
      <c r="L2609" s="7">
        <v>0.26</v>
      </c>
      <c r="M2609" s="7">
        <v>0.23</v>
      </c>
      <c r="V2609" s="7" t="s">
        <v>5144</v>
      </c>
      <c r="W2609" s="7" t="s">
        <v>5157</v>
      </c>
      <c r="X2609" s="7" t="s">
        <v>5196</v>
      </c>
      <c r="Y2609" s="10">
        <v>7.2999999999999995E-2</v>
      </c>
      <c r="Z2609" s="11">
        <v>6.3E-2</v>
      </c>
      <c r="AA2609" s="11">
        <v>5.7000000000000002E-2</v>
      </c>
      <c r="AB2609" s="19">
        <v>5.7000000000000002E-2</v>
      </c>
      <c r="AC2609" s="19">
        <v>5.2999999999999999E-2</v>
      </c>
      <c r="AD2609" s="21"/>
      <c r="AE2609" s="21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  <c r="BL2609" s="21"/>
      <c r="BM2609" s="21"/>
      <c r="BN2609" s="21"/>
      <c r="BO2609" s="21"/>
      <c r="BP2609" s="21"/>
      <c r="BQ2609" s="21"/>
      <c r="BR2609" s="21"/>
      <c r="BS2609" s="21"/>
      <c r="BT2609" s="21"/>
      <c r="BU2609" s="21"/>
      <c r="BV2609" s="21"/>
      <c r="BW2609" s="21"/>
      <c r="BX2609" s="21"/>
      <c r="BY2609" s="21"/>
      <c r="BZ2609" s="21"/>
      <c r="CA2609" s="21"/>
      <c r="CB2609" s="21"/>
      <c r="CC2609" s="21"/>
      <c r="CD2609" s="21"/>
      <c r="CE2609" s="21"/>
      <c r="CF2609" s="21"/>
      <c r="CG2609" s="21"/>
      <c r="CH2609" s="21"/>
      <c r="CI2609" s="21"/>
      <c r="CJ2609" s="21"/>
      <c r="CK2609" s="21"/>
      <c r="CL2609" s="21"/>
      <c r="CM2609" s="21"/>
      <c r="CN2609" s="21"/>
      <c r="CO2609" s="21"/>
      <c r="CP2609" s="21"/>
      <c r="CQ2609" s="21"/>
      <c r="CR2609" s="21"/>
      <c r="CS2609" s="21"/>
      <c r="CT2609" s="21"/>
      <c r="CU2609" s="21"/>
      <c r="CV2609" s="21"/>
      <c r="CW2609" s="21"/>
      <c r="CX2609" s="21"/>
      <c r="CY2609" s="21"/>
      <c r="CZ2609" s="21"/>
      <c r="DA2609" s="21"/>
      <c r="DB2609" s="21"/>
      <c r="DC2609" s="21"/>
      <c r="DD2609" s="21"/>
      <c r="DE2609" s="21"/>
      <c r="DF2609" s="21"/>
      <c r="DG2609" s="21"/>
      <c r="DH2609" s="21"/>
      <c r="DI2609" s="21"/>
      <c r="DJ2609" s="21"/>
      <c r="DK2609" s="21"/>
      <c r="DL2609" s="21"/>
      <c r="DM2609" s="21"/>
      <c r="DN2609" s="21"/>
      <c r="DO2609" s="21"/>
      <c r="DP2609" s="21"/>
      <c r="DQ2609" s="21"/>
      <c r="DR2609" s="21"/>
      <c r="DS2609" s="21"/>
      <c r="DT2609" s="21"/>
      <c r="DU2609" s="21"/>
      <c r="DV2609" s="21"/>
      <c r="DW2609" s="21"/>
      <c r="DX2609" s="21"/>
      <c r="DY2609" s="21"/>
      <c r="DZ2609" s="21"/>
      <c r="EA2609" s="21"/>
      <c r="EB2609" s="21"/>
      <c r="EC2609" s="21"/>
      <c r="ED2609" s="21"/>
      <c r="EE2609" s="21"/>
      <c r="EF2609" s="21"/>
      <c r="EG2609" s="21"/>
      <c r="EH2609" s="21"/>
      <c r="EI2609" s="21"/>
      <c r="EJ2609" s="21"/>
      <c r="EK2609" s="21"/>
      <c r="EL2609" s="21"/>
      <c r="EM2609" s="21"/>
      <c r="EN2609" s="21"/>
      <c r="EO2609" s="21"/>
      <c r="EP2609" s="21"/>
      <c r="EQ2609" s="21"/>
      <c r="ER2609" s="21"/>
      <c r="ES2609" s="21"/>
    </row>
    <row r="2610" spans="1:149" s="7" customFormat="1" x14ac:dyDescent="0.25">
      <c r="A2610" s="7" t="s">
        <v>89</v>
      </c>
      <c r="B2610" s="8" t="s">
        <v>5051</v>
      </c>
      <c r="C2610" s="7" t="s">
        <v>20</v>
      </c>
      <c r="D2610" s="7" t="s">
        <v>5259</v>
      </c>
      <c r="E2610" s="7" t="s">
        <v>132</v>
      </c>
      <c r="F2610" s="7" t="s">
        <v>5259</v>
      </c>
      <c r="G2610" s="7" t="s">
        <v>49</v>
      </c>
      <c r="H2610" s="7" t="s">
        <v>5052</v>
      </c>
      <c r="J2610" s="7" t="s">
        <v>1256</v>
      </c>
      <c r="K2610" s="7">
        <v>0.28000000000000003</v>
      </c>
      <c r="L2610" s="7">
        <v>0.32</v>
      </c>
      <c r="M2610" s="7">
        <v>0.3</v>
      </c>
      <c r="V2610" s="7" t="s">
        <v>5144</v>
      </c>
      <c r="W2610" s="7" t="s">
        <v>5157</v>
      </c>
      <c r="X2610" s="7" t="s">
        <v>5196</v>
      </c>
      <c r="Y2610" s="10">
        <v>7.2999999999999995E-2</v>
      </c>
      <c r="Z2610" s="11">
        <v>6.3E-2</v>
      </c>
      <c r="AA2610" s="11">
        <v>5.7000000000000002E-2</v>
      </c>
      <c r="AB2610" s="19">
        <v>5.7000000000000002E-2</v>
      </c>
      <c r="AC2610" s="19">
        <v>5.2999999999999999E-2</v>
      </c>
      <c r="AD2610" s="21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  <c r="BL2610" s="21"/>
      <c r="BM2610" s="21"/>
      <c r="BN2610" s="21"/>
      <c r="BO2610" s="21"/>
      <c r="BP2610" s="21"/>
      <c r="BQ2610" s="21"/>
      <c r="BR2610" s="21"/>
      <c r="BS2610" s="21"/>
      <c r="BT2610" s="21"/>
      <c r="BU2610" s="21"/>
      <c r="BV2610" s="21"/>
      <c r="BW2610" s="21"/>
      <c r="BX2610" s="21"/>
      <c r="BY2610" s="21"/>
      <c r="BZ2610" s="21"/>
      <c r="CA2610" s="21"/>
      <c r="CB2610" s="21"/>
      <c r="CC2610" s="21"/>
      <c r="CD2610" s="21"/>
      <c r="CE2610" s="21"/>
      <c r="CF2610" s="21"/>
      <c r="CG2610" s="21"/>
      <c r="CH2610" s="21"/>
      <c r="CI2610" s="21"/>
      <c r="CJ2610" s="21"/>
      <c r="CK2610" s="21"/>
      <c r="CL2610" s="21"/>
      <c r="CM2610" s="21"/>
      <c r="CN2610" s="21"/>
      <c r="CO2610" s="21"/>
      <c r="CP2610" s="21"/>
      <c r="CQ2610" s="21"/>
      <c r="CR2610" s="21"/>
      <c r="CS2610" s="21"/>
      <c r="CT2610" s="21"/>
      <c r="CU2610" s="21"/>
      <c r="CV2610" s="21"/>
      <c r="CW2610" s="21"/>
      <c r="CX2610" s="21"/>
      <c r="CY2610" s="21"/>
      <c r="CZ2610" s="21"/>
      <c r="DA2610" s="21"/>
      <c r="DB2610" s="21"/>
      <c r="DC2610" s="21"/>
      <c r="DD2610" s="21"/>
      <c r="DE2610" s="21"/>
      <c r="DF2610" s="21"/>
      <c r="DG2610" s="21"/>
      <c r="DH2610" s="21"/>
      <c r="DI2610" s="21"/>
      <c r="DJ2610" s="21"/>
      <c r="DK2610" s="21"/>
      <c r="DL2610" s="21"/>
      <c r="DM2610" s="21"/>
      <c r="DN2610" s="21"/>
      <c r="DO2610" s="21"/>
      <c r="DP2610" s="21"/>
      <c r="DQ2610" s="21"/>
      <c r="DR2610" s="21"/>
      <c r="DS2610" s="21"/>
      <c r="DT2610" s="21"/>
      <c r="DU2610" s="21"/>
      <c r="DV2610" s="21"/>
      <c r="DW2610" s="21"/>
      <c r="DX2610" s="21"/>
      <c r="DY2610" s="21"/>
      <c r="DZ2610" s="21"/>
      <c r="EA2610" s="21"/>
      <c r="EB2610" s="21"/>
      <c r="EC2610" s="21"/>
      <c r="ED2610" s="21"/>
      <c r="EE2610" s="21"/>
      <c r="EF2610" s="21"/>
      <c r="EG2610" s="21"/>
      <c r="EH2610" s="21"/>
      <c r="EI2610" s="21"/>
      <c r="EJ2610" s="21"/>
      <c r="EK2610" s="21"/>
      <c r="EL2610" s="21"/>
      <c r="EM2610" s="21"/>
      <c r="EN2610" s="21"/>
      <c r="EO2610" s="21"/>
      <c r="EP2610" s="21"/>
      <c r="EQ2610" s="21"/>
      <c r="ER2610" s="21"/>
      <c r="ES2610" s="21"/>
    </row>
    <row r="2611" spans="1:149" s="7" customFormat="1" x14ac:dyDescent="0.25">
      <c r="A2611" s="7" t="s">
        <v>89</v>
      </c>
      <c r="B2611" s="8" t="s">
        <v>5057</v>
      </c>
      <c r="C2611" s="7" t="s">
        <v>20</v>
      </c>
      <c r="D2611" s="7" t="s">
        <v>5259</v>
      </c>
      <c r="E2611" s="7" t="s">
        <v>132</v>
      </c>
      <c r="F2611" s="7" t="s">
        <v>5259</v>
      </c>
      <c r="G2611" s="7" t="s">
        <v>49</v>
      </c>
      <c r="H2611" s="7" t="s">
        <v>5058</v>
      </c>
      <c r="J2611" s="7" t="s">
        <v>1704</v>
      </c>
      <c r="K2611" s="7">
        <v>0.3</v>
      </c>
      <c r="L2611" s="7">
        <v>0.5</v>
      </c>
      <c r="M2611" s="7">
        <v>0.4</v>
      </c>
      <c r="V2611" s="7" t="s">
        <v>5144</v>
      </c>
      <c r="W2611" s="7" t="s">
        <v>5157</v>
      </c>
      <c r="X2611" s="7" t="s">
        <v>5196</v>
      </c>
      <c r="Y2611" s="10">
        <v>7.2999999999999995E-2</v>
      </c>
      <c r="Z2611" s="11">
        <v>6.3E-2</v>
      </c>
      <c r="AA2611" s="11">
        <v>5.7000000000000002E-2</v>
      </c>
      <c r="AB2611" s="19">
        <v>5.7000000000000002E-2</v>
      </c>
      <c r="AC2611" s="19">
        <v>5.2999999999999999E-2</v>
      </c>
      <c r="AD2611" s="21"/>
      <c r="AE2611" s="21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  <c r="BL2611" s="21"/>
      <c r="BM2611" s="21"/>
      <c r="BN2611" s="21"/>
      <c r="BO2611" s="21"/>
      <c r="BP2611" s="21"/>
      <c r="BQ2611" s="21"/>
      <c r="BR2611" s="21"/>
      <c r="BS2611" s="21"/>
      <c r="BT2611" s="21"/>
      <c r="BU2611" s="21"/>
      <c r="BV2611" s="21"/>
      <c r="BW2611" s="21"/>
      <c r="BX2611" s="21"/>
      <c r="BY2611" s="21"/>
      <c r="BZ2611" s="21"/>
      <c r="CA2611" s="21"/>
      <c r="CB2611" s="21"/>
      <c r="CC2611" s="21"/>
      <c r="CD2611" s="21"/>
      <c r="CE2611" s="21"/>
      <c r="CF2611" s="21"/>
      <c r="CG2611" s="21"/>
      <c r="CH2611" s="21"/>
      <c r="CI2611" s="21"/>
      <c r="CJ2611" s="21"/>
      <c r="CK2611" s="21"/>
      <c r="CL2611" s="21"/>
      <c r="CM2611" s="21"/>
      <c r="CN2611" s="21"/>
      <c r="CO2611" s="21"/>
      <c r="CP2611" s="21"/>
      <c r="CQ2611" s="21"/>
      <c r="CR2611" s="21"/>
      <c r="CS2611" s="21"/>
      <c r="CT2611" s="21"/>
      <c r="CU2611" s="21"/>
      <c r="CV2611" s="21"/>
      <c r="CW2611" s="21"/>
      <c r="CX2611" s="21"/>
      <c r="CY2611" s="21"/>
      <c r="CZ2611" s="21"/>
      <c r="DA2611" s="21"/>
      <c r="DB2611" s="21"/>
      <c r="DC2611" s="21"/>
      <c r="DD2611" s="21"/>
      <c r="DE2611" s="21"/>
      <c r="DF2611" s="21"/>
      <c r="DG2611" s="21"/>
      <c r="DH2611" s="21"/>
      <c r="DI2611" s="21"/>
      <c r="DJ2611" s="21"/>
      <c r="DK2611" s="21"/>
      <c r="DL2611" s="21"/>
      <c r="DM2611" s="21"/>
      <c r="DN2611" s="21"/>
      <c r="DO2611" s="21"/>
      <c r="DP2611" s="21"/>
      <c r="DQ2611" s="21"/>
      <c r="DR2611" s="21"/>
      <c r="DS2611" s="21"/>
      <c r="DT2611" s="21"/>
      <c r="DU2611" s="21"/>
      <c r="DV2611" s="21"/>
      <c r="DW2611" s="21"/>
      <c r="DX2611" s="21"/>
      <c r="DY2611" s="21"/>
      <c r="DZ2611" s="21"/>
      <c r="EA2611" s="21"/>
      <c r="EB2611" s="21"/>
      <c r="EC2611" s="21"/>
      <c r="ED2611" s="21"/>
      <c r="EE2611" s="21"/>
      <c r="EF2611" s="21"/>
      <c r="EG2611" s="21"/>
      <c r="EH2611" s="21"/>
      <c r="EI2611" s="21"/>
      <c r="EJ2611" s="21"/>
      <c r="EK2611" s="21"/>
      <c r="EL2611" s="21"/>
      <c r="EM2611" s="21"/>
      <c r="EN2611" s="21"/>
      <c r="EO2611" s="21"/>
      <c r="EP2611" s="21"/>
      <c r="EQ2611" s="21"/>
      <c r="ER2611" s="21"/>
      <c r="ES2611" s="21"/>
    </row>
    <row r="2612" spans="1:149" s="7" customFormat="1" x14ac:dyDescent="0.25">
      <c r="A2612" s="7" t="s">
        <v>89</v>
      </c>
      <c r="B2612" s="8" t="s">
        <v>4923</v>
      </c>
      <c r="C2612" s="7" t="s">
        <v>20</v>
      </c>
      <c r="D2612" s="7" t="s">
        <v>5259</v>
      </c>
      <c r="E2612" s="7" t="s">
        <v>132</v>
      </c>
      <c r="F2612" s="7" t="s">
        <v>5259</v>
      </c>
      <c r="G2612" s="7" t="s">
        <v>49</v>
      </c>
      <c r="H2612" s="7" t="s">
        <v>1990</v>
      </c>
      <c r="J2612" s="7" t="s">
        <v>51</v>
      </c>
      <c r="K2612" s="7">
        <v>3.8</v>
      </c>
      <c r="L2612" s="7">
        <v>4.2</v>
      </c>
      <c r="M2612" s="7">
        <v>4</v>
      </c>
      <c r="V2612" s="7" t="s">
        <v>5144</v>
      </c>
      <c r="W2612" s="7" t="s">
        <v>5157</v>
      </c>
      <c r="X2612" s="7" t="s">
        <v>5196</v>
      </c>
      <c r="Y2612" s="10">
        <v>7.2999999999999995E-2</v>
      </c>
      <c r="Z2612" s="11">
        <v>6.3E-2</v>
      </c>
      <c r="AA2612" s="11">
        <v>5.7000000000000002E-2</v>
      </c>
      <c r="AB2612" s="19">
        <v>5.7000000000000002E-2</v>
      </c>
      <c r="AC2612" s="19">
        <v>5.2999999999999999E-2</v>
      </c>
      <c r="AD2612" s="21"/>
      <c r="AE2612" s="21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/>
      <c r="BU2612" s="21"/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/>
      <c r="CK2612" s="21"/>
      <c r="CL2612" s="21"/>
      <c r="CM2612" s="21"/>
      <c r="CN2612" s="21"/>
      <c r="CO2612" s="21"/>
      <c r="CP2612" s="21"/>
      <c r="CQ2612" s="21"/>
      <c r="CR2612" s="21"/>
      <c r="CS2612" s="21"/>
      <c r="CT2612" s="21"/>
      <c r="CU2612" s="21"/>
      <c r="CV2612" s="21"/>
      <c r="CW2612" s="21"/>
      <c r="CX2612" s="21"/>
      <c r="CY2612" s="21"/>
      <c r="CZ2612" s="21"/>
      <c r="DA2612" s="21"/>
      <c r="DB2612" s="21"/>
      <c r="DC2612" s="21"/>
      <c r="DD2612" s="21"/>
      <c r="DE2612" s="21"/>
      <c r="DF2612" s="21"/>
      <c r="DG2612" s="21"/>
      <c r="DH2612" s="21"/>
      <c r="DI2612" s="21"/>
      <c r="DJ2612" s="21"/>
      <c r="DK2612" s="21"/>
      <c r="DL2612" s="21"/>
      <c r="DM2612" s="21"/>
      <c r="DN2612" s="21"/>
      <c r="DO2612" s="21"/>
      <c r="DP2612" s="21"/>
      <c r="DQ2612" s="21"/>
      <c r="DR2612" s="21"/>
      <c r="DS2612" s="21"/>
      <c r="DT2612" s="21"/>
      <c r="DU2612" s="21"/>
      <c r="DV2612" s="21"/>
      <c r="DW2612" s="21"/>
      <c r="DX2612" s="21"/>
      <c r="DY2612" s="21"/>
      <c r="DZ2612" s="21"/>
      <c r="EA2612" s="21"/>
      <c r="EB2612" s="21"/>
      <c r="EC2612" s="21"/>
      <c r="ED2612" s="21"/>
      <c r="EE2612" s="21"/>
      <c r="EF2612" s="21"/>
      <c r="EG2612" s="21"/>
      <c r="EH2612" s="21"/>
      <c r="EI2612" s="21"/>
      <c r="EJ2612" s="21"/>
      <c r="EK2612" s="21"/>
      <c r="EL2612" s="21"/>
      <c r="EM2612" s="21"/>
      <c r="EN2612" s="21"/>
      <c r="EO2612" s="21"/>
      <c r="EP2612" s="21"/>
      <c r="EQ2612" s="21"/>
      <c r="ER2612" s="21"/>
      <c r="ES2612" s="21"/>
    </row>
    <row r="2613" spans="1:149" s="7" customFormat="1" x14ac:dyDescent="0.25">
      <c r="A2613" s="7" t="s">
        <v>89</v>
      </c>
      <c r="B2613" s="8" t="s">
        <v>5038</v>
      </c>
      <c r="C2613" s="7" t="s">
        <v>20</v>
      </c>
      <c r="D2613" s="7" t="s">
        <v>5259</v>
      </c>
      <c r="E2613" s="7" t="s">
        <v>132</v>
      </c>
      <c r="F2613" s="7" t="s">
        <v>5259</v>
      </c>
      <c r="G2613" s="7" t="s">
        <v>49</v>
      </c>
      <c r="H2613" s="7" t="s">
        <v>5039</v>
      </c>
      <c r="J2613" s="7" t="s">
        <v>1996</v>
      </c>
      <c r="K2613" s="7">
        <v>5.8</v>
      </c>
      <c r="L2613" s="7">
        <v>6.6</v>
      </c>
      <c r="M2613" s="7">
        <v>6.2</v>
      </c>
      <c r="V2613" s="7" t="s">
        <v>5144</v>
      </c>
      <c r="W2613" s="7" t="s">
        <v>5157</v>
      </c>
      <c r="X2613" s="7" t="s">
        <v>5196</v>
      </c>
      <c r="Y2613" s="10">
        <v>7.2999999999999995E-2</v>
      </c>
      <c r="Z2613" s="11">
        <v>6.3E-2</v>
      </c>
      <c r="AA2613" s="11">
        <v>5.7000000000000002E-2</v>
      </c>
      <c r="AB2613" s="19">
        <v>5.7000000000000002E-2</v>
      </c>
      <c r="AC2613" s="19">
        <v>5.2999999999999999E-2</v>
      </c>
      <c r="AD2613" s="21"/>
      <c r="AE2613" s="21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/>
      <c r="BU2613" s="21"/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/>
      <c r="CK2613" s="21"/>
      <c r="CL2613" s="21"/>
      <c r="CM2613" s="21"/>
      <c r="CN2613" s="21"/>
      <c r="CO2613" s="21"/>
      <c r="CP2613" s="21"/>
      <c r="CQ2613" s="21"/>
      <c r="CR2613" s="21"/>
      <c r="CS2613" s="21"/>
      <c r="CT2613" s="21"/>
      <c r="CU2613" s="21"/>
      <c r="CV2613" s="21"/>
      <c r="CW2613" s="21"/>
      <c r="CX2613" s="21"/>
      <c r="CY2613" s="21"/>
      <c r="CZ2613" s="21"/>
      <c r="DA2613" s="21"/>
      <c r="DB2613" s="21"/>
      <c r="DC2613" s="21"/>
      <c r="DD2613" s="21"/>
      <c r="DE2613" s="21"/>
      <c r="DF2613" s="21"/>
      <c r="DG2613" s="21"/>
      <c r="DH2613" s="21"/>
      <c r="DI2613" s="21"/>
      <c r="DJ2613" s="21"/>
      <c r="DK2613" s="21"/>
      <c r="DL2613" s="21"/>
      <c r="DM2613" s="21"/>
      <c r="DN2613" s="21"/>
      <c r="DO2613" s="21"/>
      <c r="DP2613" s="21"/>
      <c r="DQ2613" s="21"/>
      <c r="DR2613" s="21"/>
      <c r="DS2613" s="21"/>
      <c r="DT2613" s="21"/>
      <c r="DU2613" s="21"/>
      <c r="DV2613" s="21"/>
      <c r="DW2613" s="21"/>
      <c r="DX2613" s="21"/>
      <c r="DY2613" s="21"/>
      <c r="DZ2613" s="21"/>
      <c r="EA2613" s="21"/>
      <c r="EB2613" s="21"/>
      <c r="EC2613" s="21"/>
      <c r="ED2613" s="21"/>
      <c r="EE2613" s="21"/>
      <c r="EF2613" s="21"/>
      <c r="EG2613" s="21"/>
      <c r="EH2613" s="21"/>
      <c r="EI2613" s="21"/>
      <c r="EJ2613" s="21"/>
      <c r="EK2613" s="21"/>
      <c r="EL2613" s="21"/>
      <c r="EM2613" s="21"/>
      <c r="EN2613" s="21"/>
      <c r="EO2613" s="21"/>
      <c r="EP2613" s="21"/>
      <c r="EQ2613" s="21"/>
      <c r="ER2613" s="21"/>
      <c r="ES2613" s="21"/>
    </row>
    <row r="2614" spans="1:149" s="7" customFormat="1" x14ac:dyDescent="0.25">
      <c r="A2614" s="7" t="s">
        <v>89</v>
      </c>
      <c r="B2614" s="8" t="s">
        <v>3784</v>
      </c>
      <c r="C2614" s="7" t="s">
        <v>20</v>
      </c>
      <c r="D2614" s="7" t="s">
        <v>5259</v>
      </c>
      <c r="E2614" s="7" t="s">
        <v>132</v>
      </c>
      <c r="F2614" s="7" t="s">
        <v>5258</v>
      </c>
      <c r="G2614" s="7" t="s">
        <v>61</v>
      </c>
      <c r="K2614" s="7">
        <v>0</v>
      </c>
      <c r="L2614" s="7">
        <v>10</v>
      </c>
      <c r="M2614" s="7">
        <v>5</v>
      </c>
      <c r="V2614" s="7" t="s">
        <v>5148</v>
      </c>
      <c r="W2614" s="7" t="s">
        <v>5157</v>
      </c>
      <c r="X2614" s="7" t="s">
        <v>5196</v>
      </c>
      <c r="Y2614" s="10">
        <v>7.2999999999999995E-2</v>
      </c>
      <c r="Z2614" s="11">
        <v>6.3E-2</v>
      </c>
      <c r="AA2614" s="11">
        <v>5.7000000000000002E-2</v>
      </c>
      <c r="AB2614" s="19">
        <v>5.7000000000000002E-2</v>
      </c>
      <c r="AC2614" s="19">
        <v>5.7000000000000002E-2</v>
      </c>
      <c r="AD2614" s="21"/>
      <c r="AE2614" s="21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/>
      <c r="BU2614" s="21"/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/>
      <c r="CK2614" s="21"/>
      <c r="CL2614" s="21"/>
      <c r="CM2614" s="21"/>
      <c r="CN2614" s="21"/>
      <c r="CO2614" s="21"/>
      <c r="CP2614" s="21"/>
      <c r="CQ2614" s="21"/>
      <c r="CR2614" s="21"/>
      <c r="CS2614" s="21"/>
      <c r="CT2614" s="21"/>
      <c r="CU2614" s="21"/>
      <c r="CV2614" s="21"/>
      <c r="CW2614" s="21"/>
      <c r="CX2614" s="21"/>
      <c r="CY2614" s="21"/>
      <c r="CZ2614" s="21"/>
      <c r="DA2614" s="21"/>
      <c r="DB2614" s="21"/>
      <c r="DC2614" s="21"/>
      <c r="DD2614" s="21"/>
      <c r="DE2614" s="21"/>
      <c r="DF2614" s="21"/>
      <c r="DG2614" s="21"/>
      <c r="DH2614" s="21"/>
      <c r="DI2614" s="21"/>
      <c r="DJ2614" s="21"/>
      <c r="DK2614" s="21"/>
      <c r="DL2614" s="21"/>
      <c r="DM2614" s="21"/>
      <c r="DN2614" s="21"/>
      <c r="DO2614" s="21"/>
      <c r="DP2614" s="21"/>
      <c r="DQ2614" s="21"/>
      <c r="DR2614" s="21"/>
      <c r="DS2614" s="21"/>
      <c r="DT2614" s="21"/>
      <c r="DU2614" s="21"/>
      <c r="DV2614" s="21"/>
      <c r="DW2614" s="21"/>
      <c r="DX2614" s="21"/>
      <c r="DY2614" s="21"/>
      <c r="DZ2614" s="21"/>
      <c r="EA2614" s="21"/>
      <c r="EB2614" s="21"/>
      <c r="EC2614" s="21"/>
      <c r="ED2614" s="21"/>
      <c r="EE2614" s="21"/>
      <c r="EF2614" s="21"/>
      <c r="EG2614" s="21"/>
      <c r="EH2614" s="21"/>
      <c r="EI2614" s="21"/>
      <c r="EJ2614" s="21"/>
      <c r="EK2614" s="21"/>
      <c r="EL2614" s="21"/>
      <c r="EM2614" s="21"/>
      <c r="EN2614" s="21"/>
      <c r="EO2614" s="21"/>
      <c r="EP2614" s="21"/>
      <c r="EQ2614" s="21"/>
      <c r="ER2614" s="21"/>
      <c r="ES2614" s="21"/>
    </row>
    <row r="2615" spans="1:149" s="7" customFormat="1" x14ac:dyDescent="0.25">
      <c r="A2615" s="7" t="s">
        <v>89</v>
      </c>
      <c r="B2615" s="8" t="s">
        <v>3785</v>
      </c>
      <c r="C2615" s="7" t="s">
        <v>20</v>
      </c>
      <c r="D2615" s="7" t="s">
        <v>5259</v>
      </c>
      <c r="E2615" s="7" t="s">
        <v>132</v>
      </c>
      <c r="F2615" s="7" t="s">
        <v>5258</v>
      </c>
      <c r="G2615" s="7" t="s">
        <v>61</v>
      </c>
      <c r="K2615" s="7">
        <v>10</v>
      </c>
      <c r="L2615" s="7">
        <v>20</v>
      </c>
      <c r="M2615" s="7">
        <v>15</v>
      </c>
      <c r="V2615" s="7" t="s">
        <v>5148</v>
      </c>
      <c r="W2615" s="7" t="s">
        <v>5157</v>
      </c>
      <c r="X2615" s="7" t="s">
        <v>5196</v>
      </c>
      <c r="Y2615" s="10">
        <v>7.2999999999999995E-2</v>
      </c>
      <c r="Z2615" s="11">
        <v>6.3E-2</v>
      </c>
      <c r="AA2615" s="11">
        <v>5.7000000000000002E-2</v>
      </c>
      <c r="AB2615" s="19">
        <v>5.7000000000000002E-2</v>
      </c>
      <c r="AC2615" s="19">
        <v>5.7000000000000002E-2</v>
      </c>
      <c r="AD2615" s="21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/>
      <c r="BU2615" s="21"/>
      <c r="BV2615" s="21"/>
      <c r="BW2615" s="21"/>
      <c r="BX2615" s="21"/>
      <c r="BY2615" s="21"/>
      <c r="BZ2615" s="21"/>
      <c r="CA2615" s="21"/>
      <c r="CB2615" s="21"/>
      <c r="CC2615" s="21"/>
      <c r="CD2615" s="21"/>
      <c r="CE2615" s="21"/>
      <c r="CF2615" s="21"/>
      <c r="CG2615" s="21"/>
      <c r="CH2615" s="21"/>
      <c r="CI2615" s="21"/>
      <c r="CJ2615" s="21"/>
      <c r="CK2615" s="21"/>
      <c r="CL2615" s="21"/>
      <c r="CM2615" s="21"/>
      <c r="CN2615" s="21"/>
      <c r="CO2615" s="21"/>
      <c r="CP2615" s="21"/>
      <c r="CQ2615" s="21"/>
      <c r="CR2615" s="21"/>
      <c r="CS2615" s="21"/>
      <c r="CT2615" s="21"/>
      <c r="CU2615" s="21"/>
      <c r="CV2615" s="21"/>
      <c r="CW2615" s="21"/>
      <c r="CX2615" s="21"/>
      <c r="CY2615" s="21"/>
      <c r="CZ2615" s="21"/>
      <c r="DA2615" s="21"/>
      <c r="DB2615" s="21"/>
      <c r="DC2615" s="21"/>
      <c r="DD2615" s="21"/>
      <c r="DE2615" s="21"/>
      <c r="DF2615" s="21"/>
      <c r="DG2615" s="21"/>
      <c r="DH2615" s="21"/>
      <c r="DI2615" s="21"/>
      <c r="DJ2615" s="21"/>
      <c r="DK2615" s="21"/>
      <c r="DL2615" s="21"/>
      <c r="DM2615" s="21"/>
      <c r="DN2615" s="21"/>
      <c r="DO2615" s="21"/>
      <c r="DP2615" s="21"/>
      <c r="DQ2615" s="21"/>
      <c r="DR2615" s="21"/>
      <c r="DS2615" s="21"/>
      <c r="DT2615" s="21"/>
      <c r="DU2615" s="21"/>
      <c r="DV2615" s="21"/>
      <c r="DW2615" s="21"/>
      <c r="DX2615" s="21"/>
      <c r="DY2615" s="21"/>
      <c r="DZ2615" s="21"/>
      <c r="EA2615" s="21"/>
      <c r="EB2615" s="21"/>
      <c r="EC2615" s="21"/>
      <c r="ED2615" s="21"/>
      <c r="EE2615" s="21"/>
      <c r="EF2615" s="21"/>
      <c r="EG2615" s="21"/>
      <c r="EH2615" s="21"/>
      <c r="EI2615" s="21"/>
      <c r="EJ2615" s="21"/>
      <c r="EK2615" s="21"/>
      <c r="EL2615" s="21"/>
      <c r="EM2615" s="21"/>
      <c r="EN2615" s="21"/>
      <c r="EO2615" s="21"/>
      <c r="EP2615" s="21"/>
      <c r="EQ2615" s="21"/>
      <c r="ER2615" s="21"/>
      <c r="ES2615" s="21"/>
    </row>
    <row r="2616" spans="1:149" s="7" customFormat="1" x14ac:dyDescent="0.25">
      <c r="A2616" s="7" t="s">
        <v>89</v>
      </c>
      <c r="B2616" s="8" t="s">
        <v>3786</v>
      </c>
      <c r="C2616" s="7" t="s">
        <v>20</v>
      </c>
      <c r="D2616" s="7" t="s">
        <v>5259</v>
      </c>
      <c r="E2616" s="7" t="s">
        <v>132</v>
      </c>
      <c r="F2616" s="7" t="s">
        <v>5258</v>
      </c>
      <c r="G2616" s="7" t="s">
        <v>61</v>
      </c>
      <c r="K2616" s="7">
        <v>20</v>
      </c>
      <c r="L2616" s="7">
        <v>30</v>
      </c>
      <c r="M2616" s="7">
        <v>25</v>
      </c>
      <c r="V2616" s="7" t="s">
        <v>5148</v>
      </c>
      <c r="W2616" s="7" t="s">
        <v>5157</v>
      </c>
      <c r="X2616" s="7" t="s">
        <v>5196</v>
      </c>
      <c r="Y2616" s="10">
        <v>7.2999999999999995E-2</v>
      </c>
      <c r="Z2616" s="11">
        <v>6.3E-2</v>
      </c>
      <c r="AA2616" s="11">
        <v>5.7000000000000002E-2</v>
      </c>
      <c r="AB2616" s="19">
        <v>5.7000000000000002E-2</v>
      </c>
      <c r="AC2616" s="19">
        <v>5.7000000000000002E-2</v>
      </c>
      <c r="AD2616" s="21"/>
      <c r="AE2616" s="21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/>
      <c r="BU2616" s="21"/>
      <c r="BV2616" s="21"/>
      <c r="BW2616" s="21"/>
      <c r="BX2616" s="21"/>
      <c r="BY2616" s="21"/>
      <c r="BZ2616" s="21"/>
      <c r="CA2616" s="21"/>
      <c r="CB2616" s="21"/>
      <c r="CC2616" s="21"/>
      <c r="CD2616" s="21"/>
      <c r="CE2616" s="21"/>
      <c r="CF2616" s="21"/>
      <c r="CG2616" s="21"/>
      <c r="CH2616" s="21"/>
      <c r="CI2616" s="21"/>
      <c r="CJ2616" s="21"/>
      <c r="CK2616" s="21"/>
      <c r="CL2616" s="21"/>
      <c r="CM2616" s="21"/>
      <c r="CN2616" s="21"/>
      <c r="CO2616" s="21"/>
      <c r="CP2616" s="21"/>
      <c r="CQ2616" s="21"/>
      <c r="CR2616" s="21"/>
      <c r="CS2616" s="21"/>
      <c r="CT2616" s="21"/>
      <c r="CU2616" s="21"/>
      <c r="CV2616" s="21"/>
      <c r="CW2616" s="21"/>
      <c r="CX2616" s="21"/>
      <c r="CY2616" s="21"/>
      <c r="CZ2616" s="21"/>
      <c r="DA2616" s="21"/>
      <c r="DB2616" s="21"/>
      <c r="DC2616" s="21"/>
      <c r="DD2616" s="21"/>
      <c r="DE2616" s="21"/>
      <c r="DF2616" s="21"/>
      <c r="DG2616" s="21"/>
      <c r="DH2616" s="21"/>
      <c r="DI2616" s="21"/>
      <c r="DJ2616" s="21"/>
      <c r="DK2616" s="21"/>
      <c r="DL2616" s="21"/>
      <c r="DM2616" s="21"/>
      <c r="DN2616" s="21"/>
      <c r="DO2616" s="21"/>
      <c r="DP2616" s="21"/>
      <c r="DQ2616" s="21"/>
      <c r="DR2616" s="21"/>
      <c r="DS2616" s="21"/>
      <c r="DT2616" s="21"/>
      <c r="DU2616" s="21"/>
      <c r="DV2616" s="21"/>
      <c r="DW2616" s="21"/>
      <c r="DX2616" s="21"/>
      <c r="DY2616" s="21"/>
      <c r="DZ2616" s="21"/>
      <c r="EA2616" s="21"/>
      <c r="EB2616" s="21"/>
      <c r="EC2616" s="21"/>
      <c r="ED2616" s="21"/>
      <c r="EE2616" s="21"/>
      <c r="EF2616" s="21"/>
      <c r="EG2616" s="21"/>
      <c r="EH2616" s="21"/>
      <c r="EI2616" s="21"/>
      <c r="EJ2616" s="21"/>
      <c r="EK2616" s="21"/>
      <c r="EL2616" s="21"/>
      <c r="EM2616" s="21"/>
      <c r="EN2616" s="21"/>
      <c r="EO2616" s="21"/>
      <c r="EP2616" s="21"/>
      <c r="EQ2616" s="21"/>
      <c r="ER2616" s="21"/>
      <c r="ES2616" s="21"/>
    </row>
    <row r="2617" spans="1:149" s="7" customFormat="1" x14ac:dyDescent="0.25">
      <c r="A2617" s="7" t="s">
        <v>89</v>
      </c>
      <c r="B2617" s="8" t="s">
        <v>3787</v>
      </c>
      <c r="C2617" s="7" t="s">
        <v>20</v>
      </c>
      <c r="D2617" s="7" t="s">
        <v>5259</v>
      </c>
      <c r="E2617" s="7" t="s">
        <v>132</v>
      </c>
      <c r="F2617" s="7" t="s">
        <v>5258</v>
      </c>
      <c r="G2617" s="7" t="s">
        <v>61</v>
      </c>
      <c r="K2617" s="7">
        <v>30</v>
      </c>
      <c r="L2617" s="7">
        <v>40</v>
      </c>
      <c r="M2617" s="7">
        <v>35</v>
      </c>
      <c r="V2617" s="7" t="s">
        <v>5148</v>
      </c>
      <c r="W2617" s="7" t="s">
        <v>5157</v>
      </c>
      <c r="X2617" s="7" t="s">
        <v>5196</v>
      </c>
      <c r="Y2617" s="10">
        <v>7.2999999999999995E-2</v>
      </c>
      <c r="Z2617" s="11">
        <v>6.3E-2</v>
      </c>
      <c r="AA2617" s="11">
        <v>5.7000000000000002E-2</v>
      </c>
      <c r="AB2617" s="19">
        <v>5.7000000000000002E-2</v>
      </c>
      <c r="AC2617" s="19">
        <v>5.7000000000000002E-2</v>
      </c>
      <c r="AD2617" s="21"/>
      <c r="AE2617" s="21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/>
      <c r="BU2617" s="21"/>
      <c r="BV2617" s="21"/>
      <c r="BW2617" s="21"/>
      <c r="BX2617" s="21"/>
      <c r="BY2617" s="21"/>
      <c r="BZ2617" s="21"/>
      <c r="CA2617" s="21"/>
      <c r="CB2617" s="21"/>
      <c r="CC2617" s="21"/>
      <c r="CD2617" s="21"/>
      <c r="CE2617" s="21"/>
      <c r="CF2617" s="21"/>
      <c r="CG2617" s="21"/>
      <c r="CH2617" s="21"/>
      <c r="CI2617" s="21"/>
      <c r="CJ2617" s="21"/>
      <c r="CK2617" s="21"/>
      <c r="CL2617" s="21"/>
      <c r="CM2617" s="21"/>
      <c r="CN2617" s="21"/>
      <c r="CO2617" s="21"/>
      <c r="CP2617" s="21"/>
      <c r="CQ2617" s="21"/>
      <c r="CR2617" s="21"/>
      <c r="CS2617" s="21"/>
      <c r="CT2617" s="21"/>
      <c r="CU2617" s="21"/>
      <c r="CV2617" s="21"/>
      <c r="CW2617" s="21"/>
      <c r="CX2617" s="21"/>
      <c r="CY2617" s="21"/>
      <c r="CZ2617" s="21"/>
      <c r="DA2617" s="21"/>
      <c r="DB2617" s="21"/>
      <c r="DC2617" s="21"/>
      <c r="DD2617" s="21"/>
      <c r="DE2617" s="21"/>
      <c r="DF2617" s="21"/>
      <c r="DG2617" s="21"/>
      <c r="DH2617" s="21"/>
      <c r="DI2617" s="21"/>
      <c r="DJ2617" s="21"/>
      <c r="DK2617" s="21"/>
      <c r="DL2617" s="21"/>
      <c r="DM2617" s="21"/>
      <c r="DN2617" s="21"/>
      <c r="DO2617" s="21"/>
      <c r="DP2617" s="21"/>
      <c r="DQ2617" s="21"/>
      <c r="DR2617" s="21"/>
      <c r="DS2617" s="21"/>
      <c r="DT2617" s="21"/>
      <c r="DU2617" s="21"/>
      <c r="DV2617" s="21"/>
      <c r="DW2617" s="21"/>
      <c r="DX2617" s="21"/>
      <c r="DY2617" s="21"/>
      <c r="DZ2617" s="21"/>
      <c r="EA2617" s="21"/>
      <c r="EB2617" s="21"/>
      <c r="EC2617" s="21"/>
      <c r="ED2617" s="21"/>
      <c r="EE2617" s="21"/>
      <c r="EF2617" s="21"/>
      <c r="EG2617" s="21"/>
      <c r="EH2617" s="21"/>
      <c r="EI2617" s="21"/>
      <c r="EJ2617" s="21"/>
      <c r="EK2617" s="21"/>
      <c r="EL2617" s="21"/>
      <c r="EM2617" s="21"/>
      <c r="EN2617" s="21"/>
      <c r="EO2617" s="21"/>
      <c r="EP2617" s="21"/>
      <c r="EQ2617" s="21"/>
      <c r="ER2617" s="21"/>
      <c r="ES2617" s="21"/>
    </row>
    <row r="2618" spans="1:149" s="7" customFormat="1" x14ac:dyDescent="0.25">
      <c r="A2618" s="7" t="s">
        <v>89</v>
      </c>
      <c r="B2618" s="8" t="s">
        <v>3788</v>
      </c>
      <c r="C2618" s="7" t="s">
        <v>20</v>
      </c>
      <c r="D2618" s="7" t="s">
        <v>5259</v>
      </c>
      <c r="E2618" s="7" t="s">
        <v>132</v>
      </c>
      <c r="F2618" s="7" t="s">
        <v>5258</v>
      </c>
      <c r="G2618" s="7" t="s">
        <v>61</v>
      </c>
      <c r="K2618" s="7">
        <v>40</v>
      </c>
      <c r="L2618" s="7">
        <v>50</v>
      </c>
      <c r="M2618" s="7">
        <v>45</v>
      </c>
      <c r="V2618" s="7" t="s">
        <v>5148</v>
      </c>
      <c r="W2618" s="7" t="s">
        <v>5157</v>
      </c>
      <c r="X2618" s="7" t="s">
        <v>5196</v>
      </c>
      <c r="Y2618" s="10">
        <v>7.2999999999999995E-2</v>
      </c>
      <c r="Z2618" s="11">
        <v>6.3E-2</v>
      </c>
      <c r="AA2618" s="11">
        <v>5.7000000000000002E-2</v>
      </c>
      <c r="AB2618" s="19">
        <v>5.7000000000000002E-2</v>
      </c>
      <c r="AC2618" s="19">
        <v>5.7000000000000002E-2</v>
      </c>
      <c r="AD2618" s="21"/>
      <c r="AE2618" s="21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21"/>
      <c r="BY2618" s="21"/>
      <c r="BZ2618" s="21"/>
      <c r="CA2618" s="21"/>
      <c r="CB2618" s="21"/>
      <c r="CC2618" s="21"/>
      <c r="CD2618" s="21"/>
      <c r="CE2618" s="21"/>
      <c r="CF2618" s="21"/>
      <c r="CG2618" s="21"/>
      <c r="CH2618" s="2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21"/>
      <c r="CS2618" s="21"/>
      <c r="CT2618" s="21"/>
      <c r="CU2618" s="21"/>
      <c r="CV2618" s="21"/>
      <c r="CW2618" s="21"/>
      <c r="CX2618" s="21"/>
      <c r="CY2618" s="21"/>
      <c r="CZ2618" s="21"/>
      <c r="DA2618" s="21"/>
      <c r="DB2618" s="21"/>
      <c r="DC2618" s="21"/>
      <c r="DD2618" s="21"/>
      <c r="DE2618" s="21"/>
      <c r="DF2618" s="21"/>
      <c r="DG2618" s="21"/>
      <c r="DH2618" s="21"/>
      <c r="DI2618" s="21"/>
      <c r="DJ2618" s="21"/>
      <c r="DK2618" s="21"/>
      <c r="DL2618" s="21"/>
      <c r="DM2618" s="21"/>
      <c r="DN2618" s="21"/>
      <c r="DO2618" s="21"/>
      <c r="DP2618" s="21"/>
      <c r="DQ2618" s="21"/>
      <c r="DR2618" s="21"/>
      <c r="DS2618" s="21"/>
      <c r="DT2618" s="21"/>
      <c r="DU2618" s="21"/>
      <c r="DV2618" s="21"/>
      <c r="DW2618" s="21"/>
      <c r="DX2618" s="21"/>
      <c r="DY2618" s="21"/>
      <c r="DZ2618" s="21"/>
      <c r="EA2618" s="21"/>
      <c r="EB2618" s="21"/>
      <c r="EC2618" s="21"/>
      <c r="ED2618" s="21"/>
      <c r="EE2618" s="21"/>
      <c r="EF2618" s="21"/>
      <c r="EG2618" s="21"/>
      <c r="EH2618" s="21"/>
      <c r="EI2618" s="21"/>
      <c r="EJ2618" s="21"/>
      <c r="EK2618" s="21"/>
      <c r="EL2618" s="21"/>
      <c r="EM2618" s="21"/>
      <c r="EN2618" s="21"/>
      <c r="EO2618" s="21"/>
      <c r="EP2618" s="21"/>
      <c r="EQ2618" s="21"/>
      <c r="ER2618" s="21"/>
      <c r="ES2618" s="21"/>
    </row>
    <row r="2619" spans="1:149" s="7" customFormat="1" x14ac:dyDescent="0.25">
      <c r="A2619" s="7" t="s">
        <v>89</v>
      </c>
      <c r="B2619" s="8" t="s">
        <v>3789</v>
      </c>
      <c r="C2619" s="7" t="s">
        <v>20</v>
      </c>
      <c r="D2619" s="7" t="s">
        <v>5259</v>
      </c>
      <c r="E2619" s="7" t="s">
        <v>132</v>
      </c>
      <c r="F2619" s="7" t="s">
        <v>5258</v>
      </c>
      <c r="G2619" s="7" t="s">
        <v>61</v>
      </c>
      <c r="K2619" s="7">
        <v>50</v>
      </c>
      <c r="L2619" s="7">
        <v>60</v>
      </c>
      <c r="M2619" s="7">
        <v>55</v>
      </c>
      <c r="V2619" s="7" t="s">
        <v>5148</v>
      </c>
      <c r="W2619" s="7" t="s">
        <v>5157</v>
      </c>
      <c r="X2619" s="7" t="s">
        <v>5196</v>
      </c>
      <c r="Y2619" s="10">
        <v>7.2999999999999995E-2</v>
      </c>
      <c r="Z2619" s="11">
        <v>6.3E-2</v>
      </c>
      <c r="AA2619" s="11">
        <v>5.7000000000000002E-2</v>
      </c>
      <c r="AB2619" s="19">
        <v>5.7000000000000002E-2</v>
      </c>
      <c r="AC2619" s="19">
        <v>5.7000000000000002E-2</v>
      </c>
      <c r="AD2619" s="21"/>
      <c r="AE2619" s="21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/>
      <c r="BU2619" s="21"/>
      <c r="BV2619" s="21"/>
      <c r="BW2619" s="21"/>
      <c r="BX2619" s="21"/>
      <c r="BY2619" s="21"/>
      <c r="BZ2619" s="21"/>
      <c r="CA2619" s="21"/>
      <c r="CB2619" s="21"/>
      <c r="CC2619" s="21"/>
      <c r="CD2619" s="21"/>
      <c r="CE2619" s="21"/>
      <c r="CF2619" s="21"/>
      <c r="CG2619" s="21"/>
      <c r="CH2619" s="21"/>
      <c r="CI2619" s="21"/>
      <c r="CJ2619" s="21"/>
      <c r="CK2619" s="21"/>
      <c r="CL2619" s="21"/>
      <c r="CM2619" s="21"/>
      <c r="CN2619" s="21"/>
      <c r="CO2619" s="21"/>
      <c r="CP2619" s="21"/>
      <c r="CQ2619" s="21"/>
      <c r="CR2619" s="21"/>
      <c r="CS2619" s="21"/>
      <c r="CT2619" s="21"/>
      <c r="CU2619" s="21"/>
      <c r="CV2619" s="21"/>
      <c r="CW2619" s="21"/>
      <c r="CX2619" s="21"/>
      <c r="CY2619" s="21"/>
      <c r="CZ2619" s="21"/>
      <c r="DA2619" s="21"/>
      <c r="DB2619" s="21"/>
      <c r="DC2619" s="21"/>
      <c r="DD2619" s="21"/>
      <c r="DE2619" s="21"/>
      <c r="DF2619" s="21"/>
      <c r="DG2619" s="21"/>
      <c r="DH2619" s="21"/>
      <c r="DI2619" s="21"/>
      <c r="DJ2619" s="21"/>
      <c r="DK2619" s="21"/>
      <c r="DL2619" s="21"/>
      <c r="DM2619" s="21"/>
      <c r="DN2619" s="21"/>
      <c r="DO2619" s="21"/>
      <c r="DP2619" s="21"/>
      <c r="DQ2619" s="21"/>
      <c r="DR2619" s="21"/>
      <c r="DS2619" s="21"/>
      <c r="DT2619" s="21"/>
      <c r="DU2619" s="21"/>
      <c r="DV2619" s="21"/>
      <c r="DW2619" s="21"/>
      <c r="DX2619" s="21"/>
      <c r="DY2619" s="21"/>
      <c r="DZ2619" s="21"/>
      <c r="EA2619" s="21"/>
      <c r="EB2619" s="21"/>
      <c r="EC2619" s="21"/>
      <c r="ED2619" s="21"/>
      <c r="EE2619" s="21"/>
      <c r="EF2619" s="21"/>
      <c r="EG2619" s="21"/>
      <c r="EH2619" s="21"/>
      <c r="EI2619" s="21"/>
      <c r="EJ2619" s="21"/>
      <c r="EK2619" s="21"/>
      <c r="EL2619" s="21"/>
      <c r="EM2619" s="21"/>
      <c r="EN2619" s="21"/>
      <c r="EO2619" s="21"/>
      <c r="EP2619" s="21"/>
      <c r="EQ2619" s="21"/>
      <c r="ER2619" s="21"/>
      <c r="ES2619" s="21"/>
    </row>
    <row r="2620" spans="1:149" s="7" customFormat="1" x14ac:dyDescent="0.25">
      <c r="A2620" s="7" t="s">
        <v>89</v>
      </c>
      <c r="B2620" s="8" t="s">
        <v>3790</v>
      </c>
      <c r="C2620" s="7" t="s">
        <v>20</v>
      </c>
      <c r="D2620" s="7" t="s">
        <v>5259</v>
      </c>
      <c r="E2620" s="7" t="s">
        <v>132</v>
      </c>
      <c r="F2620" s="7" t="s">
        <v>5258</v>
      </c>
      <c r="G2620" s="7" t="s">
        <v>61</v>
      </c>
      <c r="K2620" s="7">
        <v>60</v>
      </c>
      <c r="L2620" s="7">
        <v>70</v>
      </c>
      <c r="M2620" s="7">
        <v>65</v>
      </c>
      <c r="V2620" s="7" t="s">
        <v>5148</v>
      </c>
      <c r="W2620" s="7" t="s">
        <v>5157</v>
      </c>
      <c r="X2620" s="7" t="s">
        <v>5196</v>
      </c>
      <c r="Y2620" s="10">
        <v>7.2999999999999995E-2</v>
      </c>
      <c r="Z2620" s="11">
        <v>6.3E-2</v>
      </c>
      <c r="AA2620" s="11">
        <v>5.7000000000000002E-2</v>
      </c>
      <c r="AB2620" s="19">
        <v>5.7000000000000002E-2</v>
      </c>
      <c r="AC2620" s="19">
        <v>5.7000000000000002E-2</v>
      </c>
      <c r="AD2620" s="21"/>
      <c r="AE2620" s="21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/>
      <c r="BU2620" s="21"/>
      <c r="BV2620" s="21"/>
      <c r="BW2620" s="21"/>
      <c r="BX2620" s="21"/>
      <c r="BY2620" s="21"/>
      <c r="BZ2620" s="21"/>
      <c r="CA2620" s="21"/>
      <c r="CB2620" s="21"/>
      <c r="CC2620" s="21"/>
      <c r="CD2620" s="21"/>
      <c r="CE2620" s="21"/>
      <c r="CF2620" s="21"/>
      <c r="CG2620" s="21"/>
      <c r="CH2620" s="21"/>
      <c r="CI2620" s="21"/>
      <c r="CJ2620" s="21"/>
      <c r="CK2620" s="21"/>
      <c r="CL2620" s="21"/>
      <c r="CM2620" s="21"/>
      <c r="CN2620" s="21"/>
      <c r="CO2620" s="21"/>
      <c r="CP2620" s="21"/>
      <c r="CQ2620" s="21"/>
      <c r="CR2620" s="21"/>
      <c r="CS2620" s="21"/>
      <c r="CT2620" s="21"/>
      <c r="CU2620" s="21"/>
      <c r="CV2620" s="21"/>
      <c r="CW2620" s="21"/>
      <c r="CX2620" s="21"/>
      <c r="CY2620" s="21"/>
      <c r="CZ2620" s="21"/>
      <c r="DA2620" s="21"/>
      <c r="DB2620" s="21"/>
      <c r="DC2620" s="21"/>
      <c r="DD2620" s="21"/>
      <c r="DE2620" s="21"/>
      <c r="DF2620" s="21"/>
      <c r="DG2620" s="21"/>
      <c r="DH2620" s="21"/>
      <c r="DI2620" s="21"/>
      <c r="DJ2620" s="21"/>
      <c r="DK2620" s="21"/>
      <c r="DL2620" s="21"/>
      <c r="DM2620" s="21"/>
      <c r="DN2620" s="21"/>
      <c r="DO2620" s="21"/>
      <c r="DP2620" s="21"/>
      <c r="DQ2620" s="21"/>
      <c r="DR2620" s="21"/>
      <c r="DS2620" s="21"/>
      <c r="DT2620" s="21"/>
      <c r="DU2620" s="21"/>
      <c r="DV2620" s="21"/>
      <c r="DW2620" s="21"/>
      <c r="DX2620" s="21"/>
      <c r="DY2620" s="21"/>
      <c r="DZ2620" s="21"/>
      <c r="EA2620" s="21"/>
      <c r="EB2620" s="21"/>
      <c r="EC2620" s="21"/>
      <c r="ED2620" s="21"/>
      <c r="EE2620" s="21"/>
      <c r="EF2620" s="21"/>
      <c r="EG2620" s="21"/>
      <c r="EH2620" s="21"/>
      <c r="EI2620" s="21"/>
      <c r="EJ2620" s="21"/>
      <c r="EK2620" s="21"/>
      <c r="EL2620" s="21"/>
      <c r="EM2620" s="21"/>
      <c r="EN2620" s="21"/>
      <c r="EO2620" s="21"/>
      <c r="EP2620" s="21"/>
      <c r="EQ2620" s="21"/>
      <c r="ER2620" s="21"/>
      <c r="ES2620" s="21"/>
    </row>
    <row r="2621" spans="1:149" s="7" customFormat="1" x14ac:dyDescent="0.25">
      <c r="A2621" s="7" t="s">
        <v>89</v>
      </c>
      <c r="B2621" s="8" t="s">
        <v>3791</v>
      </c>
      <c r="C2621" s="7" t="s">
        <v>20</v>
      </c>
      <c r="D2621" s="7" t="s">
        <v>5259</v>
      </c>
      <c r="E2621" s="7" t="s">
        <v>132</v>
      </c>
      <c r="F2621" s="7" t="s">
        <v>5258</v>
      </c>
      <c r="G2621" s="7" t="s">
        <v>61</v>
      </c>
      <c r="K2621" s="7">
        <v>70</v>
      </c>
      <c r="L2621" s="7">
        <v>80</v>
      </c>
      <c r="M2621" s="7">
        <v>75</v>
      </c>
      <c r="V2621" s="7" t="s">
        <v>5148</v>
      </c>
      <c r="W2621" s="7" t="s">
        <v>5157</v>
      </c>
      <c r="X2621" s="7" t="s">
        <v>5196</v>
      </c>
      <c r="Y2621" s="10">
        <v>7.2999999999999995E-2</v>
      </c>
      <c r="Z2621" s="11">
        <v>6.3E-2</v>
      </c>
      <c r="AA2621" s="11">
        <v>5.7000000000000002E-2</v>
      </c>
      <c r="AB2621" s="19">
        <v>5.7000000000000002E-2</v>
      </c>
      <c r="AC2621" s="19">
        <v>5.7000000000000002E-2</v>
      </c>
      <c r="AD2621" s="21"/>
      <c r="AE2621" s="21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</row>
    <row r="2622" spans="1:149" s="7" customFormat="1" x14ac:dyDescent="0.25">
      <c r="A2622" s="7" t="s">
        <v>89</v>
      </c>
      <c r="B2622" s="8" t="s">
        <v>136</v>
      </c>
      <c r="C2622" s="7" t="s">
        <v>20</v>
      </c>
      <c r="D2622" s="7" t="s">
        <v>5259</v>
      </c>
      <c r="E2622" s="7" t="s">
        <v>132</v>
      </c>
      <c r="F2622" s="7" t="s">
        <v>5258</v>
      </c>
      <c r="G2622" s="7" t="s">
        <v>61</v>
      </c>
      <c r="K2622" s="7">
        <v>80</v>
      </c>
      <c r="L2622" s="7">
        <v>90</v>
      </c>
      <c r="M2622" s="7">
        <v>85</v>
      </c>
      <c r="V2622" s="7" t="s">
        <v>5148</v>
      </c>
      <c r="W2622" s="7" t="s">
        <v>5157</v>
      </c>
      <c r="X2622" s="7" t="s">
        <v>5196</v>
      </c>
      <c r="Y2622" s="10">
        <v>7.2999999999999995E-2</v>
      </c>
      <c r="Z2622" s="11">
        <v>6.3E-2</v>
      </c>
      <c r="AA2622" s="11">
        <v>5.7000000000000002E-2</v>
      </c>
      <c r="AB2622" s="19">
        <v>5.7000000000000002E-2</v>
      </c>
      <c r="AC2622" s="19">
        <v>5.7000000000000002E-2</v>
      </c>
      <c r="AD2622" s="21"/>
      <c r="AE2622" s="21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  <c r="BL2622" s="21"/>
      <c r="BM2622" s="21"/>
      <c r="BN2622" s="21"/>
      <c r="BO2622" s="21"/>
      <c r="BP2622" s="21"/>
      <c r="BQ2622" s="21"/>
      <c r="BR2622" s="21"/>
      <c r="BS2622" s="21"/>
      <c r="BT2622" s="21"/>
      <c r="BU2622" s="21"/>
      <c r="BV2622" s="21"/>
      <c r="BW2622" s="21"/>
      <c r="BX2622" s="21"/>
      <c r="BY2622" s="21"/>
      <c r="BZ2622" s="21"/>
      <c r="CA2622" s="21"/>
      <c r="CB2622" s="21"/>
      <c r="CC2622" s="21"/>
      <c r="CD2622" s="21"/>
      <c r="CE2622" s="21"/>
      <c r="CF2622" s="21"/>
      <c r="CG2622" s="21"/>
      <c r="CH2622" s="21"/>
      <c r="CI2622" s="21"/>
      <c r="CJ2622" s="21"/>
      <c r="CK2622" s="21"/>
      <c r="CL2622" s="21"/>
      <c r="CM2622" s="21"/>
      <c r="CN2622" s="21"/>
      <c r="CO2622" s="21"/>
      <c r="CP2622" s="21"/>
      <c r="CQ2622" s="21"/>
      <c r="CR2622" s="21"/>
      <c r="CS2622" s="21"/>
      <c r="CT2622" s="21"/>
      <c r="CU2622" s="21"/>
      <c r="CV2622" s="21"/>
      <c r="CW2622" s="21"/>
      <c r="CX2622" s="21"/>
      <c r="CY2622" s="21"/>
      <c r="CZ2622" s="21"/>
      <c r="DA2622" s="21"/>
      <c r="DB2622" s="21"/>
      <c r="DC2622" s="21"/>
      <c r="DD2622" s="21"/>
      <c r="DE2622" s="21"/>
      <c r="DF2622" s="21"/>
      <c r="DG2622" s="21"/>
      <c r="DH2622" s="21"/>
      <c r="DI2622" s="21"/>
      <c r="DJ2622" s="21"/>
      <c r="DK2622" s="21"/>
      <c r="DL2622" s="21"/>
      <c r="DM2622" s="21"/>
      <c r="DN2622" s="21"/>
      <c r="DO2622" s="21"/>
      <c r="DP2622" s="21"/>
      <c r="DQ2622" s="21"/>
      <c r="DR2622" s="21"/>
      <c r="DS2622" s="21"/>
      <c r="DT2622" s="21"/>
      <c r="DU2622" s="21"/>
      <c r="DV2622" s="21"/>
      <c r="DW2622" s="21"/>
      <c r="DX2622" s="21"/>
      <c r="DY2622" s="21"/>
      <c r="DZ2622" s="21"/>
      <c r="EA2622" s="21"/>
      <c r="EB2622" s="21"/>
      <c r="EC2622" s="21"/>
      <c r="ED2622" s="21"/>
      <c r="EE2622" s="21"/>
      <c r="EF2622" s="21"/>
      <c r="EG2622" s="21"/>
      <c r="EH2622" s="21"/>
      <c r="EI2622" s="21"/>
      <c r="EJ2622" s="21"/>
      <c r="EK2622" s="21"/>
      <c r="EL2622" s="21"/>
      <c r="EM2622" s="21"/>
      <c r="EN2622" s="21"/>
      <c r="EO2622" s="21"/>
      <c r="EP2622" s="21"/>
      <c r="EQ2622" s="21"/>
      <c r="ER2622" s="21"/>
      <c r="ES2622" s="21"/>
    </row>
    <row r="2623" spans="1:149" s="7" customFormat="1" x14ac:dyDescent="0.25">
      <c r="A2623" s="7" t="s">
        <v>89</v>
      </c>
      <c r="B2623" s="8" t="s">
        <v>2848</v>
      </c>
      <c r="C2623" s="7" t="s">
        <v>20</v>
      </c>
      <c r="D2623" s="7" t="s">
        <v>5259</v>
      </c>
      <c r="E2623" s="7" t="s">
        <v>132</v>
      </c>
      <c r="F2623" s="7" t="s">
        <v>5258</v>
      </c>
      <c r="G2623" s="7" t="s">
        <v>61</v>
      </c>
      <c r="K2623" s="7">
        <v>90</v>
      </c>
      <c r="L2623" s="7">
        <v>100</v>
      </c>
      <c r="M2623" s="7">
        <v>95</v>
      </c>
      <c r="V2623" s="7" t="s">
        <v>5148</v>
      </c>
      <c r="W2623" s="7" t="s">
        <v>5157</v>
      </c>
      <c r="X2623" s="7" t="s">
        <v>5196</v>
      </c>
      <c r="Y2623" s="10">
        <v>7.2999999999999995E-2</v>
      </c>
      <c r="Z2623" s="11">
        <v>6.3E-2</v>
      </c>
      <c r="AA2623" s="11">
        <v>5.7000000000000002E-2</v>
      </c>
      <c r="AB2623" s="19">
        <v>5.7000000000000002E-2</v>
      </c>
      <c r="AC2623" s="19">
        <v>5.7000000000000002E-2</v>
      </c>
      <c r="AD2623" s="21"/>
      <c r="AE2623" s="21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  <c r="BL2623" s="21"/>
      <c r="BM2623" s="21"/>
      <c r="BN2623" s="21"/>
      <c r="BO2623" s="21"/>
      <c r="BP2623" s="21"/>
      <c r="BQ2623" s="21"/>
      <c r="BR2623" s="21"/>
      <c r="BS2623" s="21"/>
      <c r="BT2623" s="21"/>
      <c r="BU2623" s="21"/>
      <c r="BV2623" s="21"/>
      <c r="BW2623" s="21"/>
      <c r="BX2623" s="21"/>
      <c r="BY2623" s="21"/>
      <c r="BZ2623" s="21"/>
      <c r="CA2623" s="21"/>
      <c r="CB2623" s="21"/>
      <c r="CC2623" s="21"/>
      <c r="CD2623" s="21"/>
      <c r="CE2623" s="21"/>
      <c r="CF2623" s="21"/>
      <c r="CG2623" s="21"/>
      <c r="CH2623" s="21"/>
      <c r="CI2623" s="21"/>
      <c r="CJ2623" s="21"/>
      <c r="CK2623" s="21"/>
      <c r="CL2623" s="21"/>
      <c r="CM2623" s="21"/>
      <c r="CN2623" s="21"/>
      <c r="CO2623" s="21"/>
      <c r="CP2623" s="21"/>
      <c r="CQ2623" s="21"/>
      <c r="CR2623" s="21"/>
      <c r="CS2623" s="21"/>
      <c r="CT2623" s="21"/>
      <c r="CU2623" s="21"/>
      <c r="CV2623" s="21"/>
      <c r="CW2623" s="21"/>
      <c r="CX2623" s="21"/>
      <c r="CY2623" s="21"/>
      <c r="CZ2623" s="21"/>
      <c r="DA2623" s="21"/>
      <c r="DB2623" s="21"/>
      <c r="DC2623" s="21"/>
      <c r="DD2623" s="21"/>
      <c r="DE2623" s="21"/>
      <c r="DF2623" s="21"/>
      <c r="DG2623" s="21"/>
      <c r="DH2623" s="21"/>
      <c r="DI2623" s="21"/>
      <c r="DJ2623" s="21"/>
      <c r="DK2623" s="21"/>
      <c r="DL2623" s="21"/>
      <c r="DM2623" s="21"/>
      <c r="DN2623" s="21"/>
      <c r="DO2623" s="21"/>
      <c r="DP2623" s="21"/>
      <c r="DQ2623" s="21"/>
      <c r="DR2623" s="21"/>
      <c r="DS2623" s="21"/>
      <c r="DT2623" s="21"/>
      <c r="DU2623" s="21"/>
      <c r="DV2623" s="21"/>
      <c r="DW2623" s="21"/>
      <c r="DX2623" s="21"/>
      <c r="DY2623" s="21"/>
      <c r="DZ2623" s="21"/>
      <c r="EA2623" s="21"/>
      <c r="EB2623" s="21"/>
      <c r="EC2623" s="21"/>
      <c r="ED2623" s="21"/>
      <c r="EE2623" s="21"/>
      <c r="EF2623" s="21"/>
      <c r="EG2623" s="21"/>
      <c r="EH2623" s="21"/>
      <c r="EI2623" s="21"/>
      <c r="EJ2623" s="21"/>
      <c r="EK2623" s="21"/>
      <c r="EL2623" s="21"/>
      <c r="EM2623" s="21"/>
      <c r="EN2623" s="21"/>
      <c r="EO2623" s="21"/>
      <c r="EP2623" s="21"/>
      <c r="EQ2623" s="21"/>
      <c r="ER2623" s="21"/>
      <c r="ES2623" s="21"/>
    </row>
    <row r="2624" spans="1:149" s="7" customFormat="1" x14ac:dyDescent="0.25">
      <c r="A2624" s="7" t="s">
        <v>89</v>
      </c>
      <c r="B2624" s="8" t="s">
        <v>2849</v>
      </c>
      <c r="C2624" s="7" t="s">
        <v>20</v>
      </c>
      <c r="D2624" s="7" t="s">
        <v>5259</v>
      </c>
      <c r="E2624" s="7" t="s">
        <v>132</v>
      </c>
      <c r="F2624" s="7" t="s">
        <v>5258</v>
      </c>
      <c r="G2624" s="7" t="s">
        <v>61</v>
      </c>
      <c r="K2624" s="7">
        <v>100</v>
      </c>
      <c r="L2624" s="7">
        <v>110</v>
      </c>
      <c r="M2624" s="7">
        <v>105</v>
      </c>
      <c r="V2624" s="7" t="s">
        <v>5148</v>
      </c>
      <c r="W2624" s="7" t="s">
        <v>5157</v>
      </c>
      <c r="X2624" s="7" t="s">
        <v>5196</v>
      </c>
      <c r="Y2624" s="10">
        <v>7.2999999999999995E-2</v>
      </c>
      <c r="Z2624" s="11">
        <v>6.3E-2</v>
      </c>
      <c r="AA2624" s="11">
        <v>5.7000000000000002E-2</v>
      </c>
      <c r="AB2624" s="19">
        <v>5.7000000000000002E-2</v>
      </c>
      <c r="AC2624" s="19">
        <v>5.7000000000000002E-2</v>
      </c>
      <c r="AD2624" s="21"/>
      <c r="AE2624" s="21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  <c r="BL2624" s="21"/>
      <c r="BM2624" s="21"/>
      <c r="BN2624" s="21"/>
      <c r="BO2624" s="21"/>
      <c r="BP2624" s="21"/>
      <c r="BQ2624" s="21"/>
      <c r="BR2624" s="21"/>
      <c r="BS2624" s="21"/>
      <c r="BT2624" s="21"/>
      <c r="BU2624" s="21"/>
      <c r="BV2624" s="21"/>
      <c r="BW2624" s="21"/>
      <c r="BX2624" s="21"/>
      <c r="BY2624" s="21"/>
      <c r="BZ2624" s="21"/>
      <c r="CA2624" s="21"/>
      <c r="CB2624" s="21"/>
      <c r="CC2624" s="21"/>
      <c r="CD2624" s="21"/>
      <c r="CE2624" s="21"/>
      <c r="CF2624" s="21"/>
      <c r="CG2624" s="21"/>
      <c r="CH2624" s="21"/>
      <c r="CI2624" s="21"/>
      <c r="CJ2624" s="21"/>
      <c r="CK2624" s="21"/>
      <c r="CL2624" s="21"/>
      <c r="CM2624" s="21"/>
      <c r="CN2624" s="21"/>
      <c r="CO2624" s="21"/>
      <c r="CP2624" s="21"/>
      <c r="CQ2624" s="21"/>
      <c r="CR2624" s="21"/>
      <c r="CS2624" s="21"/>
      <c r="CT2624" s="21"/>
      <c r="CU2624" s="21"/>
      <c r="CV2624" s="21"/>
      <c r="CW2624" s="21"/>
      <c r="CX2624" s="21"/>
      <c r="CY2624" s="21"/>
      <c r="CZ2624" s="21"/>
      <c r="DA2624" s="21"/>
      <c r="DB2624" s="21"/>
      <c r="DC2624" s="21"/>
      <c r="DD2624" s="21"/>
      <c r="DE2624" s="21"/>
      <c r="DF2624" s="21"/>
      <c r="DG2624" s="21"/>
      <c r="DH2624" s="21"/>
      <c r="DI2624" s="21"/>
      <c r="DJ2624" s="21"/>
      <c r="DK2624" s="21"/>
      <c r="DL2624" s="21"/>
      <c r="DM2624" s="21"/>
      <c r="DN2624" s="21"/>
      <c r="DO2624" s="21"/>
      <c r="DP2624" s="21"/>
      <c r="DQ2624" s="21"/>
      <c r="DR2624" s="21"/>
      <c r="DS2624" s="21"/>
      <c r="DT2624" s="21"/>
      <c r="DU2624" s="21"/>
      <c r="DV2624" s="21"/>
      <c r="DW2624" s="21"/>
      <c r="DX2624" s="21"/>
      <c r="DY2624" s="21"/>
      <c r="DZ2624" s="21"/>
      <c r="EA2624" s="21"/>
      <c r="EB2624" s="21"/>
      <c r="EC2624" s="21"/>
      <c r="ED2624" s="21"/>
      <c r="EE2624" s="21"/>
      <c r="EF2624" s="21"/>
      <c r="EG2624" s="21"/>
      <c r="EH2624" s="21"/>
      <c r="EI2624" s="21"/>
      <c r="EJ2624" s="21"/>
      <c r="EK2624" s="21"/>
      <c r="EL2624" s="21"/>
      <c r="EM2624" s="21"/>
      <c r="EN2624" s="21"/>
      <c r="EO2624" s="21"/>
      <c r="EP2624" s="21"/>
      <c r="EQ2624" s="21"/>
      <c r="ER2624" s="21"/>
      <c r="ES2624" s="21"/>
    </row>
    <row r="2625" spans="1:149" s="7" customFormat="1" x14ac:dyDescent="0.25">
      <c r="A2625" s="7" t="s">
        <v>89</v>
      </c>
      <c r="B2625" s="8" t="s">
        <v>2850</v>
      </c>
      <c r="C2625" s="7" t="s">
        <v>20</v>
      </c>
      <c r="D2625" s="7" t="s">
        <v>5259</v>
      </c>
      <c r="E2625" s="7" t="s">
        <v>132</v>
      </c>
      <c r="F2625" s="7" t="s">
        <v>5258</v>
      </c>
      <c r="G2625" s="7" t="s">
        <v>61</v>
      </c>
      <c r="K2625" s="7">
        <v>110</v>
      </c>
      <c r="L2625" s="7">
        <v>120</v>
      </c>
      <c r="M2625" s="7">
        <v>115</v>
      </c>
      <c r="V2625" s="7" t="s">
        <v>5148</v>
      </c>
      <c r="W2625" s="7" t="s">
        <v>5157</v>
      </c>
      <c r="X2625" s="7" t="s">
        <v>5196</v>
      </c>
      <c r="Y2625" s="10">
        <v>7.2999999999999995E-2</v>
      </c>
      <c r="Z2625" s="11">
        <v>6.3E-2</v>
      </c>
      <c r="AA2625" s="11">
        <v>5.7000000000000002E-2</v>
      </c>
      <c r="AB2625" s="19">
        <v>5.7000000000000002E-2</v>
      </c>
      <c r="AC2625" s="19">
        <v>5.7000000000000002E-2</v>
      </c>
      <c r="AD2625" s="21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1"/>
      <c r="BK2625" s="21"/>
      <c r="BL2625" s="21"/>
      <c r="BM2625" s="21"/>
      <c r="BN2625" s="21"/>
      <c r="BO2625" s="21"/>
      <c r="BP2625" s="21"/>
      <c r="BQ2625" s="21"/>
      <c r="BR2625" s="21"/>
      <c r="BS2625" s="21"/>
      <c r="BT2625" s="21"/>
      <c r="BU2625" s="21"/>
      <c r="BV2625" s="21"/>
      <c r="BW2625" s="21"/>
      <c r="BX2625" s="21"/>
      <c r="BY2625" s="21"/>
      <c r="BZ2625" s="21"/>
      <c r="CA2625" s="21"/>
      <c r="CB2625" s="21"/>
      <c r="CC2625" s="21"/>
      <c r="CD2625" s="21"/>
      <c r="CE2625" s="21"/>
      <c r="CF2625" s="21"/>
      <c r="CG2625" s="21"/>
      <c r="CH2625" s="21"/>
      <c r="CI2625" s="21"/>
      <c r="CJ2625" s="21"/>
      <c r="CK2625" s="21"/>
      <c r="CL2625" s="21"/>
      <c r="CM2625" s="21"/>
      <c r="CN2625" s="21"/>
      <c r="CO2625" s="21"/>
      <c r="CP2625" s="21"/>
      <c r="CQ2625" s="21"/>
      <c r="CR2625" s="21"/>
      <c r="CS2625" s="21"/>
      <c r="CT2625" s="21"/>
      <c r="CU2625" s="21"/>
      <c r="CV2625" s="21"/>
      <c r="CW2625" s="21"/>
      <c r="CX2625" s="21"/>
      <c r="CY2625" s="21"/>
      <c r="CZ2625" s="21"/>
      <c r="DA2625" s="21"/>
      <c r="DB2625" s="21"/>
      <c r="DC2625" s="21"/>
      <c r="DD2625" s="21"/>
      <c r="DE2625" s="21"/>
      <c r="DF2625" s="21"/>
      <c r="DG2625" s="21"/>
      <c r="DH2625" s="21"/>
      <c r="DI2625" s="21"/>
      <c r="DJ2625" s="21"/>
      <c r="DK2625" s="21"/>
      <c r="DL2625" s="21"/>
      <c r="DM2625" s="21"/>
      <c r="DN2625" s="21"/>
      <c r="DO2625" s="21"/>
      <c r="DP2625" s="21"/>
      <c r="DQ2625" s="21"/>
      <c r="DR2625" s="21"/>
      <c r="DS2625" s="21"/>
      <c r="DT2625" s="21"/>
      <c r="DU2625" s="21"/>
      <c r="DV2625" s="21"/>
      <c r="DW2625" s="21"/>
      <c r="DX2625" s="21"/>
      <c r="DY2625" s="21"/>
      <c r="DZ2625" s="21"/>
      <c r="EA2625" s="21"/>
      <c r="EB2625" s="21"/>
      <c r="EC2625" s="21"/>
      <c r="ED2625" s="21"/>
      <c r="EE2625" s="21"/>
      <c r="EF2625" s="21"/>
      <c r="EG2625" s="21"/>
      <c r="EH2625" s="21"/>
      <c r="EI2625" s="21"/>
      <c r="EJ2625" s="21"/>
      <c r="EK2625" s="21"/>
      <c r="EL2625" s="21"/>
      <c r="EM2625" s="21"/>
      <c r="EN2625" s="21"/>
      <c r="EO2625" s="21"/>
      <c r="EP2625" s="21"/>
      <c r="EQ2625" s="21"/>
      <c r="ER2625" s="21"/>
      <c r="ES2625" s="21"/>
    </row>
    <row r="2626" spans="1:149" s="7" customFormat="1" x14ac:dyDescent="0.25">
      <c r="A2626" s="7" t="s">
        <v>89</v>
      </c>
      <c r="B2626" s="8" t="s">
        <v>2851</v>
      </c>
      <c r="C2626" s="7" t="s">
        <v>20</v>
      </c>
      <c r="D2626" s="7" t="s">
        <v>5259</v>
      </c>
      <c r="E2626" s="7" t="s">
        <v>132</v>
      </c>
      <c r="F2626" s="7" t="s">
        <v>5258</v>
      </c>
      <c r="G2626" s="7" t="s">
        <v>61</v>
      </c>
      <c r="K2626" s="7">
        <v>120</v>
      </c>
      <c r="L2626" s="7">
        <v>130</v>
      </c>
      <c r="M2626" s="7">
        <v>125</v>
      </c>
      <c r="V2626" s="7" t="s">
        <v>5148</v>
      </c>
      <c r="W2626" s="7" t="s">
        <v>5157</v>
      </c>
      <c r="X2626" s="7" t="s">
        <v>5196</v>
      </c>
      <c r="Y2626" s="10">
        <v>7.2999999999999995E-2</v>
      </c>
      <c r="Z2626" s="11">
        <v>6.3E-2</v>
      </c>
      <c r="AA2626" s="11">
        <v>5.7000000000000002E-2</v>
      </c>
      <c r="AB2626" s="19">
        <v>5.7000000000000002E-2</v>
      </c>
      <c r="AC2626" s="19">
        <v>5.7000000000000002E-2</v>
      </c>
      <c r="AD2626" s="21"/>
      <c r="AE2626" s="21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/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/>
      <c r="CK2626" s="21"/>
      <c r="CL2626" s="21"/>
      <c r="CM2626" s="21"/>
      <c r="CN2626" s="21"/>
      <c r="CO2626" s="21"/>
      <c r="CP2626" s="21"/>
      <c r="CQ2626" s="21"/>
      <c r="CR2626" s="21"/>
      <c r="CS2626" s="21"/>
      <c r="CT2626" s="21"/>
      <c r="CU2626" s="21"/>
      <c r="CV2626" s="21"/>
      <c r="CW2626" s="21"/>
      <c r="CX2626" s="21"/>
      <c r="CY2626" s="21"/>
      <c r="CZ2626" s="21"/>
      <c r="DA2626" s="21"/>
      <c r="DB2626" s="21"/>
      <c r="DC2626" s="21"/>
      <c r="DD2626" s="21"/>
      <c r="DE2626" s="21"/>
      <c r="DF2626" s="21"/>
      <c r="DG2626" s="21"/>
      <c r="DH2626" s="21"/>
      <c r="DI2626" s="21"/>
      <c r="DJ2626" s="21"/>
      <c r="DK2626" s="21"/>
      <c r="DL2626" s="21"/>
      <c r="DM2626" s="21"/>
      <c r="DN2626" s="21"/>
      <c r="DO2626" s="21"/>
      <c r="DP2626" s="21"/>
      <c r="DQ2626" s="21"/>
      <c r="DR2626" s="21"/>
      <c r="DS2626" s="21"/>
      <c r="DT2626" s="21"/>
      <c r="DU2626" s="21"/>
      <c r="DV2626" s="21"/>
      <c r="DW2626" s="21"/>
      <c r="DX2626" s="21"/>
      <c r="DY2626" s="21"/>
      <c r="DZ2626" s="21"/>
      <c r="EA2626" s="21"/>
      <c r="EB2626" s="21"/>
      <c r="EC2626" s="21"/>
      <c r="ED2626" s="21"/>
      <c r="EE2626" s="21"/>
      <c r="EF2626" s="21"/>
      <c r="EG2626" s="21"/>
      <c r="EH2626" s="21"/>
      <c r="EI2626" s="21"/>
      <c r="EJ2626" s="21"/>
      <c r="EK2626" s="21"/>
      <c r="EL2626" s="21"/>
      <c r="EM2626" s="21"/>
      <c r="EN2626" s="21"/>
      <c r="EO2626" s="21"/>
      <c r="EP2626" s="21"/>
      <c r="EQ2626" s="21"/>
      <c r="ER2626" s="21"/>
      <c r="ES2626" s="21"/>
    </row>
    <row r="2627" spans="1:149" s="7" customFormat="1" x14ac:dyDescent="0.25">
      <c r="A2627" s="7" t="s">
        <v>89</v>
      </c>
      <c r="B2627" s="8" t="s">
        <v>2852</v>
      </c>
      <c r="C2627" s="7" t="s">
        <v>20</v>
      </c>
      <c r="D2627" s="7" t="s">
        <v>5259</v>
      </c>
      <c r="E2627" s="7" t="s">
        <v>132</v>
      </c>
      <c r="F2627" s="7" t="s">
        <v>5258</v>
      </c>
      <c r="G2627" s="7" t="s">
        <v>61</v>
      </c>
      <c r="K2627" s="7">
        <v>130</v>
      </c>
      <c r="L2627" s="7">
        <v>140</v>
      </c>
      <c r="M2627" s="7">
        <v>135</v>
      </c>
      <c r="V2627" s="7" t="s">
        <v>5148</v>
      </c>
      <c r="W2627" s="7" t="s">
        <v>5157</v>
      </c>
      <c r="X2627" s="7" t="s">
        <v>5196</v>
      </c>
      <c r="Y2627" s="10">
        <v>7.2999999999999995E-2</v>
      </c>
      <c r="Z2627" s="11">
        <v>6.3E-2</v>
      </c>
      <c r="AA2627" s="11">
        <v>5.7000000000000002E-2</v>
      </c>
      <c r="AB2627" s="19">
        <v>5.7000000000000002E-2</v>
      </c>
      <c r="AC2627" s="19">
        <v>5.7000000000000002E-2</v>
      </c>
      <c r="AD2627" s="21"/>
      <c r="AE2627" s="21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/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/>
      <c r="CK2627" s="21"/>
      <c r="CL2627" s="21"/>
      <c r="CM2627" s="21"/>
      <c r="CN2627" s="21"/>
      <c r="CO2627" s="21"/>
      <c r="CP2627" s="21"/>
      <c r="CQ2627" s="21"/>
      <c r="CR2627" s="21"/>
      <c r="CS2627" s="21"/>
      <c r="CT2627" s="21"/>
      <c r="CU2627" s="21"/>
      <c r="CV2627" s="21"/>
      <c r="CW2627" s="21"/>
      <c r="CX2627" s="21"/>
      <c r="CY2627" s="21"/>
      <c r="CZ2627" s="21"/>
      <c r="DA2627" s="21"/>
      <c r="DB2627" s="21"/>
      <c r="DC2627" s="21"/>
      <c r="DD2627" s="21"/>
      <c r="DE2627" s="21"/>
      <c r="DF2627" s="21"/>
      <c r="DG2627" s="21"/>
      <c r="DH2627" s="21"/>
      <c r="DI2627" s="21"/>
      <c r="DJ2627" s="21"/>
      <c r="DK2627" s="21"/>
      <c r="DL2627" s="21"/>
      <c r="DM2627" s="21"/>
      <c r="DN2627" s="21"/>
      <c r="DO2627" s="21"/>
      <c r="DP2627" s="21"/>
      <c r="DQ2627" s="21"/>
      <c r="DR2627" s="21"/>
      <c r="DS2627" s="21"/>
      <c r="DT2627" s="21"/>
      <c r="DU2627" s="21"/>
      <c r="DV2627" s="21"/>
      <c r="DW2627" s="21"/>
      <c r="DX2627" s="21"/>
      <c r="DY2627" s="21"/>
      <c r="DZ2627" s="21"/>
      <c r="EA2627" s="21"/>
      <c r="EB2627" s="21"/>
      <c r="EC2627" s="21"/>
      <c r="ED2627" s="21"/>
      <c r="EE2627" s="21"/>
      <c r="EF2627" s="21"/>
      <c r="EG2627" s="21"/>
      <c r="EH2627" s="21"/>
      <c r="EI2627" s="21"/>
      <c r="EJ2627" s="21"/>
      <c r="EK2627" s="21"/>
      <c r="EL2627" s="21"/>
      <c r="EM2627" s="21"/>
      <c r="EN2627" s="21"/>
      <c r="EO2627" s="21"/>
      <c r="EP2627" s="21"/>
      <c r="EQ2627" s="21"/>
      <c r="ER2627" s="21"/>
      <c r="ES2627" s="21"/>
    </row>
    <row r="2628" spans="1:149" s="7" customFormat="1" x14ac:dyDescent="0.25">
      <c r="A2628" s="7" t="s">
        <v>89</v>
      </c>
      <c r="B2628" s="8" t="s">
        <v>2853</v>
      </c>
      <c r="C2628" s="7" t="s">
        <v>20</v>
      </c>
      <c r="D2628" s="7" t="s">
        <v>5259</v>
      </c>
      <c r="E2628" s="7" t="s">
        <v>132</v>
      </c>
      <c r="F2628" s="7" t="s">
        <v>5258</v>
      </c>
      <c r="G2628" s="7" t="s">
        <v>61</v>
      </c>
      <c r="K2628" s="7">
        <v>140</v>
      </c>
      <c r="L2628" s="7">
        <v>150</v>
      </c>
      <c r="M2628" s="7">
        <v>145</v>
      </c>
      <c r="V2628" s="7" t="s">
        <v>5148</v>
      </c>
      <c r="W2628" s="7" t="s">
        <v>5157</v>
      </c>
      <c r="X2628" s="7" t="s">
        <v>5196</v>
      </c>
      <c r="Y2628" s="10">
        <v>7.2999999999999995E-2</v>
      </c>
      <c r="Z2628" s="11">
        <v>6.3E-2</v>
      </c>
      <c r="AA2628" s="11">
        <v>5.7000000000000002E-2</v>
      </c>
      <c r="AB2628" s="19">
        <v>5.7000000000000002E-2</v>
      </c>
      <c r="AC2628" s="19">
        <v>5.7000000000000002E-2</v>
      </c>
      <c r="AD2628" s="21"/>
      <c r="AE2628" s="21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  <c r="BL2628" s="21"/>
      <c r="BM2628" s="21"/>
      <c r="BN2628" s="21"/>
      <c r="BO2628" s="21"/>
      <c r="BP2628" s="21"/>
      <c r="BQ2628" s="21"/>
      <c r="BR2628" s="21"/>
      <c r="BS2628" s="21"/>
      <c r="BT2628" s="21"/>
      <c r="BU2628" s="21"/>
      <c r="BV2628" s="21"/>
      <c r="BW2628" s="21"/>
      <c r="BX2628" s="21"/>
      <c r="BY2628" s="21"/>
      <c r="BZ2628" s="21"/>
      <c r="CA2628" s="21"/>
      <c r="CB2628" s="21"/>
      <c r="CC2628" s="21"/>
      <c r="CD2628" s="21"/>
      <c r="CE2628" s="21"/>
      <c r="CF2628" s="21"/>
      <c r="CG2628" s="21"/>
      <c r="CH2628" s="21"/>
      <c r="CI2628" s="21"/>
      <c r="CJ2628" s="21"/>
      <c r="CK2628" s="21"/>
      <c r="CL2628" s="21"/>
      <c r="CM2628" s="21"/>
      <c r="CN2628" s="21"/>
      <c r="CO2628" s="21"/>
      <c r="CP2628" s="21"/>
      <c r="CQ2628" s="21"/>
      <c r="CR2628" s="21"/>
      <c r="CS2628" s="21"/>
      <c r="CT2628" s="21"/>
      <c r="CU2628" s="21"/>
      <c r="CV2628" s="21"/>
      <c r="CW2628" s="21"/>
      <c r="CX2628" s="21"/>
      <c r="CY2628" s="21"/>
      <c r="CZ2628" s="21"/>
      <c r="DA2628" s="21"/>
      <c r="DB2628" s="21"/>
      <c r="DC2628" s="21"/>
      <c r="DD2628" s="21"/>
      <c r="DE2628" s="21"/>
      <c r="DF2628" s="21"/>
      <c r="DG2628" s="21"/>
      <c r="DH2628" s="21"/>
      <c r="DI2628" s="21"/>
      <c r="DJ2628" s="21"/>
      <c r="DK2628" s="21"/>
      <c r="DL2628" s="21"/>
      <c r="DM2628" s="21"/>
      <c r="DN2628" s="21"/>
      <c r="DO2628" s="21"/>
      <c r="DP2628" s="21"/>
      <c r="DQ2628" s="21"/>
      <c r="DR2628" s="21"/>
      <c r="DS2628" s="21"/>
      <c r="DT2628" s="21"/>
      <c r="DU2628" s="21"/>
      <c r="DV2628" s="21"/>
      <c r="DW2628" s="21"/>
      <c r="DX2628" s="21"/>
      <c r="DY2628" s="21"/>
      <c r="DZ2628" s="21"/>
      <c r="EA2628" s="21"/>
      <c r="EB2628" s="21"/>
      <c r="EC2628" s="21"/>
      <c r="ED2628" s="21"/>
      <c r="EE2628" s="21"/>
      <c r="EF2628" s="21"/>
      <c r="EG2628" s="21"/>
      <c r="EH2628" s="21"/>
      <c r="EI2628" s="21"/>
      <c r="EJ2628" s="21"/>
      <c r="EK2628" s="21"/>
      <c r="EL2628" s="21"/>
      <c r="EM2628" s="21"/>
      <c r="EN2628" s="21"/>
      <c r="EO2628" s="21"/>
      <c r="EP2628" s="21"/>
      <c r="EQ2628" s="21"/>
      <c r="ER2628" s="21"/>
      <c r="ES2628" s="21"/>
    </row>
    <row r="2629" spans="1:149" s="7" customFormat="1" x14ac:dyDescent="0.25">
      <c r="A2629" s="7" t="s">
        <v>89</v>
      </c>
      <c r="B2629" s="8" t="s">
        <v>2854</v>
      </c>
      <c r="C2629" s="7" t="s">
        <v>20</v>
      </c>
      <c r="D2629" s="7" t="s">
        <v>5259</v>
      </c>
      <c r="E2629" s="7" t="s">
        <v>132</v>
      </c>
      <c r="F2629" s="7" t="s">
        <v>5258</v>
      </c>
      <c r="G2629" s="7" t="s">
        <v>61</v>
      </c>
      <c r="K2629" s="7">
        <v>150</v>
      </c>
      <c r="L2629" s="7">
        <v>160</v>
      </c>
      <c r="M2629" s="7">
        <v>155</v>
      </c>
      <c r="V2629" s="7" t="s">
        <v>5149</v>
      </c>
      <c r="W2629" s="7" t="s">
        <v>5157</v>
      </c>
      <c r="X2629" s="7" t="s">
        <v>5196</v>
      </c>
      <c r="Y2629" s="10">
        <v>0.25</v>
      </c>
      <c r="Z2629" s="11">
        <v>0.22</v>
      </c>
      <c r="AA2629" s="11">
        <v>0.2</v>
      </c>
      <c r="AB2629" s="19">
        <v>0.2</v>
      </c>
      <c r="AC2629" s="19">
        <v>0.2</v>
      </c>
      <c r="AD2629" s="21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  <c r="BL2629" s="21"/>
      <c r="BM2629" s="21"/>
      <c r="BN2629" s="21"/>
      <c r="BO2629" s="21"/>
      <c r="BP2629" s="21"/>
      <c r="BQ2629" s="21"/>
      <c r="BR2629" s="21"/>
      <c r="BS2629" s="21"/>
      <c r="BT2629" s="21"/>
      <c r="BU2629" s="21"/>
      <c r="BV2629" s="21"/>
      <c r="BW2629" s="21"/>
      <c r="BX2629" s="21"/>
      <c r="BY2629" s="21"/>
      <c r="BZ2629" s="21"/>
      <c r="CA2629" s="21"/>
      <c r="CB2629" s="21"/>
      <c r="CC2629" s="21"/>
      <c r="CD2629" s="21"/>
      <c r="CE2629" s="21"/>
      <c r="CF2629" s="21"/>
      <c r="CG2629" s="21"/>
      <c r="CH2629" s="21"/>
      <c r="CI2629" s="21"/>
      <c r="CJ2629" s="21"/>
      <c r="CK2629" s="21"/>
      <c r="CL2629" s="21"/>
      <c r="CM2629" s="21"/>
      <c r="CN2629" s="21"/>
      <c r="CO2629" s="21"/>
      <c r="CP2629" s="21"/>
      <c r="CQ2629" s="21"/>
      <c r="CR2629" s="21"/>
      <c r="CS2629" s="21"/>
      <c r="CT2629" s="21"/>
      <c r="CU2629" s="21"/>
      <c r="CV2629" s="21"/>
      <c r="CW2629" s="21"/>
      <c r="CX2629" s="21"/>
      <c r="CY2629" s="21"/>
      <c r="CZ2629" s="21"/>
      <c r="DA2629" s="21"/>
      <c r="DB2629" s="21"/>
      <c r="DC2629" s="21"/>
      <c r="DD2629" s="21"/>
      <c r="DE2629" s="21"/>
      <c r="DF2629" s="21"/>
      <c r="DG2629" s="21"/>
      <c r="DH2629" s="21"/>
      <c r="DI2629" s="21"/>
      <c r="DJ2629" s="21"/>
      <c r="DK2629" s="21"/>
      <c r="DL2629" s="21"/>
      <c r="DM2629" s="21"/>
      <c r="DN2629" s="21"/>
      <c r="DO2629" s="21"/>
      <c r="DP2629" s="21"/>
      <c r="DQ2629" s="21"/>
      <c r="DR2629" s="21"/>
      <c r="DS2629" s="21"/>
      <c r="DT2629" s="21"/>
      <c r="DU2629" s="21"/>
      <c r="DV2629" s="21"/>
      <c r="DW2629" s="21"/>
      <c r="DX2629" s="21"/>
      <c r="DY2629" s="21"/>
      <c r="DZ2629" s="21"/>
      <c r="EA2629" s="21"/>
      <c r="EB2629" s="21"/>
      <c r="EC2629" s="21"/>
      <c r="ED2629" s="21"/>
      <c r="EE2629" s="21"/>
      <c r="EF2629" s="21"/>
      <c r="EG2629" s="21"/>
      <c r="EH2629" s="21"/>
      <c r="EI2629" s="21"/>
      <c r="EJ2629" s="21"/>
      <c r="EK2629" s="21"/>
      <c r="EL2629" s="21"/>
      <c r="EM2629" s="21"/>
      <c r="EN2629" s="21"/>
      <c r="EO2629" s="21"/>
      <c r="EP2629" s="21"/>
      <c r="EQ2629" s="21"/>
      <c r="ER2629" s="21"/>
      <c r="ES2629" s="21"/>
    </row>
    <row r="2630" spans="1:149" s="7" customFormat="1" x14ac:dyDescent="0.25">
      <c r="A2630" s="7" t="s">
        <v>89</v>
      </c>
      <c r="B2630" s="8" t="s">
        <v>2855</v>
      </c>
      <c r="C2630" s="7" t="s">
        <v>20</v>
      </c>
      <c r="D2630" s="7" t="s">
        <v>5259</v>
      </c>
      <c r="E2630" s="7" t="s">
        <v>132</v>
      </c>
      <c r="F2630" s="7" t="s">
        <v>5258</v>
      </c>
      <c r="G2630" s="7" t="s">
        <v>61</v>
      </c>
      <c r="K2630" s="7">
        <v>160</v>
      </c>
      <c r="L2630" s="7">
        <v>170</v>
      </c>
      <c r="M2630" s="7">
        <v>165</v>
      </c>
      <c r="V2630" s="7" t="s">
        <v>5149</v>
      </c>
      <c r="W2630" s="7" t="s">
        <v>5157</v>
      </c>
      <c r="X2630" s="7" t="s">
        <v>5196</v>
      </c>
      <c r="Y2630" s="10">
        <v>0.25</v>
      </c>
      <c r="Z2630" s="11">
        <v>0.22</v>
      </c>
      <c r="AA2630" s="11">
        <v>0.2</v>
      </c>
      <c r="AB2630" s="19">
        <v>0.2</v>
      </c>
      <c r="AC2630" s="19">
        <v>0.2</v>
      </c>
      <c r="AD2630" s="21"/>
      <c r="AE2630" s="21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  <c r="BL2630" s="21"/>
      <c r="BM2630" s="21"/>
      <c r="BN2630" s="21"/>
      <c r="BO2630" s="21"/>
      <c r="BP2630" s="21"/>
      <c r="BQ2630" s="21"/>
      <c r="BR2630" s="21"/>
      <c r="BS2630" s="21"/>
      <c r="BT2630" s="21"/>
      <c r="BU2630" s="21"/>
      <c r="BV2630" s="21"/>
      <c r="BW2630" s="21"/>
      <c r="BX2630" s="21"/>
      <c r="BY2630" s="21"/>
      <c r="BZ2630" s="21"/>
      <c r="CA2630" s="21"/>
      <c r="CB2630" s="21"/>
      <c r="CC2630" s="21"/>
      <c r="CD2630" s="21"/>
      <c r="CE2630" s="21"/>
      <c r="CF2630" s="21"/>
      <c r="CG2630" s="21"/>
      <c r="CH2630" s="21"/>
      <c r="CI2630" s="21"/>
      <c r="CJ2630" s="21"/>
      <c r="CK2630" s="21"/>
      <c r="CL2630" s="21"/>
      <c r="CM2630" s="21"/>
      <c r="CN2630" s="21"/>
      <c r="CO2630" s="21"/>
      <c r="CP2630" s="21"/>
      <c r="CQ2630" s="21"/>
      <c r="CR2630" s="21"/>
      <c r="CS2630" s="21"/>
      <c r="CT2630" s="21"/>
      <c r="CU2630" s="21"/>
      <c r="CV2630" s="21"/>
      <c r="CW2630" s="21"/>
      <c r="CX2630" s="21"/>
      <c r="CY2630" s="21"/>
      <c r="CZ2630" s="21"/>
      <c r="DA2630" s="21"/>
      <c r="DB2630" s="21"/>
      <c r="DC2630" s="21"/>
      <c r="DD2630" s="21"/>
      <c r="DE2630" s="21"/>
      <c r="DF2630" s="21"/>
      <c r="DG2630" s="21"/>
      <c r="DH2630" s="21"/>
      <c r="DI2630" s="21"/>
      <c r="DJ2630" s="21"/>
      <c r="DK2630" s="21"/>
      <c r="DL2630" s="21"/>
      <c r="DM2630" s="21"/>
      <c r="DN2630" s="21"/>
      <c r="DO2630" s="21"/>
      <c r="DP2630" s="21"/>
      <c r="DQ2630" s="21"/>
      <c r="DR2630" s="21"/>
      <c r="DS2630" s="21"/>
      <c r="DT2630" s="21"/>
      <c r="DU2630" s="21"/>
      <c r="DV2630" s="21"/>
      <c r="DW2630" s="21"/>
      <c r="DX2630" s="21"/>
      <c r="DY2630" s="21"/>
      <c r="DZ2630" s="21"/>
      <c r="EA2630" s="21"/>
      <c r="EB2630" s="21"/>
      <c r="EC2630" s="21"/>
      <c r="ED2630" s="21"/>
      <c r="EE2630" s="21"/>
      <c r="EF2630" s="21"/>
      <c r="EG2630" s="21"/>
      <c r="EH2630" s="21"/>
      <c r="EI2630" s="21"/>
      <c r="EJ2630" s="21"/>
      <c r="EK2630" s="21"/>
      <c r="EL2630" s="21"/>
      <c r="EM2630" s="21"/>
      <c r="EN2630" s="21"/>
      <c r="EO2630" s="21"/>
      <c r="EP2630" s="21"/>
      <c r="EQ2630" s="21"/>
      <c r="ER2630" s="21"/>
      <c r="ES2630" s="21"/>
    </row>
    <row r="2631" spans="1:149" s="7" customFormat="1" x14ac:dyDescent="0.25">
      <c r="A2631" s="7" t="s">
        <v>89</v>
      </c>
      <c r="B2631" s="8" t="s">
        <v>2856</v>
      </c>
      <c r="C2631" s="7" t="s">
        <v>20</v>
      </c>
      <c r="D2631" s="7" t="s">
        <v>5259</v>
      </c>
      <c r="E2631" s="7" t="s">
        <v>132</v>
      </c>
      <c r="F2631" s="7" t="s">
        <v>5258</v>
      </c>
      <c r="G2631" s="7" t="s">
        <v>61</v>
      </c>
      <c r="K2631" s="7">
        <v>170</v>
      </c>
      <c r="L2631" s="7">
        <v>180</v>
      </c>
      <c r="M2631" s="7">
        <v>175</v>
      </c>
      <c r="V2631" s="7" t="s">
        <v>5149</v>
      </c>
      <c r="W2631" s="7" t="s">
        <v>5157</v>
      </c>
      <c r="X2631" s="7" t="s">
        <v>5196</v>
      </c>
      <c r="Y2631" s="10">
        <v>0.25</v>
      </c>
      <c r="Z2631" s="11">
        <v>0.22</v>
      </c>
      <c r="AA2631" s="11">
        <v>0.2</v>
      </c>
      <c r="AB2631" s="19">
        <v>0.2</v>
      </c>
      <c r="AC2631" s="19">
        <v>0.2</v>
      </c>
      <c r="AD2631" s="21"/>
      <c r="AE2631" s="21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  <c r="BL2631" s="21"/>
      <c r="BM2631" s="21"/>
      <c r="BN2631" s="21"/>
      <c r="BO2631" s="21"/>
      <c r="BP2631" s="21"/>
      <c r="BQ2631" s="21"/>
      <c r="BR2631" s="21"/>
      <c r="BS2631" s="21"/>
      <c r="BT2631" s="21"/>
      <c r="BU2631" s="21"/>
      <c r="BV2631" s="21"/>
      <c r="BW2631" s="21"/>
      <c r="BX2631" s="21"/>
      <c r="BY2631" s="21"/>
      <c r="BZ2631" s="21"/>
      <c r="CA2631" s="21"/>
      <c r="CB2631" s="21"/>
      <c r="CC2631" s="21"/>
      <c r="CD2631" s="21"/>
      <c r="CE2631" s="21"/>
      <c r="CF2631" s="21"/>
      <c r="CG2631" s="21"/>
      <c r="CH2631" s="21"/>
      <c r="CI2631" s="21"/>
      <c r="CJ2631" s="21"/>
      <c r="CK2631" s="21"/>
      <c r="CL2631" s="21"/>
      <c r="CM2631" s="21"/>
      <c r="CN2631" s="21"/>
      <c r="CO2631" s="21"/>
      <c r="CP2631" s="21"/>
      <c r="CQ2631" s="21"/>
      <c r="CR2631" s="21"/>
      <c r="CS2631" s="21"/>
      <c r="CT2631" s="21"/>
      <c r="CU2631" s="21"/>
      <c r="CV2631" s="21"/>
      <c r="CW2631" s="21"/>
      <c r="CX2631" s="21"/>
      <c r="CY2631" s="21"/>
      <c r="CZ2631" s="21"/>
      <c r="DA2631" s="21"/>
      <c r="DB2631" s="21"/>
      <c r="DC2631" s="21"/>
      <c r="DD2631" s="21"/>
      <c r="DE2631" s="21"/>
      <c r="DF2631" s="21"/>
      <c r="DG2631" s="21"/>
      <c r="DH2631" s="21"/>
      <c r="DI2631" s="21"/>
      <c r="DJ2631" s="21"/>
      <c r="DK2631" s="21"/>
      <c r="DL2631" s="21"/>
      <c r="DM2631" s="21"/>
      <c r="DN2631" s="21"/>
      <c r="DO2631" s="21"/>
      <c r="DP2631" s="21"/>
      <c r="DQ2631" s="21"/>
      <c r="DR2631" s="21"/>
      <c r="DS2631" s="21"/>
      <c r="DT2631" s="21"/>
      <c r="DU2631" s="21"/>
      <c r="DV2631" s="21"/>
      <c r="DW2631" s="21"/>
      <c r="DX2631" s="21"/>
      <c r="DY2631" s="21"/>
      <c r="DZ2631" s="21"/>
      <c r="EA2631" s="21"/>
      <c r="EB2631" s="21"/>
      <c r="EC2631" s="21"/>
      <c r="ED2631" s="21"/>
      <c r="EE2631" s="21"/>
      <c r="EF2631" s="21"/>
      <c r="EG2631" s="21"/>
      <c r="EH2631" s="21"/>
      <c r="EI2631" s="21"/>
      <c r="EJ2631" s="21"/>
      <c r="EK2631" s="21"/>
      <c r="EL2631" s="21"/>
      <c r="EM2631" s="21"/>
      <c r="EN2631" s="21"/>
      <c r="EO2631" s="21"/>
      <c r="EP2631" s="21"/>
      <c r="EQ2631" s="21"/>
      <c r="ER2631" s="21"/>
      <c r="ES2631" s="21"/>
    </row>
    <row r="2632" spans="1:149" s="7" customFormat="1" x14ac:dyDescent="0.25">
      <c r="A2632" s="7" t="s">
        <v>89</v>
      </c>
      <c r="B2632" s="8" t="s">
        <v>2857</v>
      </c>
      <c r="C2632" s="7" t="s">
        <v>20</v>
      </c>
      <c r="D2632" s="7" t="s">
        <v>5259</v>
      </c>
      <c r="E2632" s="7" t="s">
        <v>132</v>
      </c>
      <c r="F2632" s="7" t="s">
        <v>5258</v>
      </c>
      <c r="G2632" s="7" t="s">
        <v>61</v>
      </c>
      <c r="K2632" s="7">
        <v>180</v>
      </c>
      <c r="L2632" s="7">
        <v>190</v>
      </c>
      <c r="M2632" s="7">
        <v>185</v>
      </c>
      <c r="V2632" s="7" t="s">
        <v>5149</v>
      </c>
      <c r="W2632" s="7" t="s">
        <v>5157</v>
      </c>
      <c r="X2632" s="7" t="s">
        <v>5196</v>
      </c>
      <c r="Y2632" s="10">
        <v>0.25</v>
      </c>
      <c r="Z2632" s="11">
        <v>0.22</v>
      </c>
      <c r="AA2632" s="11">
        <v>0.2</v>
      </c>
      <c r="AB2632" s="19">
        <v>0.2</v>
      </c>
      <c r="AC2632" s="19">
        <v>0.2</v>
      </c>
      <c r="AD2632" s="21"/>
      <c r="AE2632" s="21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  <c r="BL2632" s="21"/>
      <c r="BM2632" s="21"/>
      <c r="BN2632" s="21"/>
      <c r="BO2632" s="21"/>
      <c r="BP2632" s="21"/>
      <c r="BQ2632" s="21"/>
      <c r="BR2632" s="21"/>
      <c r="BS2632" s="21"/>
      <c r="BT2632" s="21"/>
      <c r="BU2632" s="21"/>
      <c r="BV2632" s="21"/>
      <c r="BW2632" s="21"/>
      <c r="BX2632" s="21"/>
      <c r="BY2632" s="21"/>
      <c r="BZ2632" s="21"/>
      <c r="CA2632" s="21"/>
      <c r="CB2632" s="21"/>
      <c r="CC2632" s="21"/>
      <c r="CD2632" s="21"/>
      <c r="CE2632" s="21"/>
      <c r="CF2632" s="21"/>
      <c r="CG2632" s="21"/>
      <c r="CH2632" s="21"/>
      <c r="CI2632" s="21"/>
      <c r="CJ2632" s="21"/>
      <c r="CK2632" s="21"/>
      <c r="CL2632" s="21"/>
      <c r="CM2632" s="21"/>
      <c r="CN2632" s="21"/>
      <c r="CO2632" s="21"/>
      <c r="CP2632" s="21"/>
      <c r="CQ2632" s="21"/>
      <c r="CR2632" s="21"/>
      <c r="CS2632" s="21"/>
      <c r="CT2632" s="21"/>
      <c r="CU2632" s="21"/>
      <c r="CV2632" s="21"/>
      <c r="CW2632" s="21"/>
      <c r="CX2632" s="21"/>
      <c r="CY2632" s="21"/>
      <c r="CZ2632" s="21"/>
      <c r="DA2632" s="21"/>
      <c r="DB2632" s="21"/>
      <c r="DC2632" s="21"/>
      <c r="DD2632" s="21"/>
      <c r="DE2632" s="21"/>
      <c r="DF2632" s="21"/>
      <c r="DG2632" s="21"/>
      <c r="DH2632" s="21"/>
      <c r="DI2632" s="21"/>
      <c r="DJ2632" s="21"/>
      <c r="DK2632" s="21"/>
      <c r="DL2632" s="21"/>
      <c r="DM2632" s="21"/>
      <c r="DN2632" s="21"/>
      <c r="DO2632" s="21"/>
      <c r="DP2632" s="21"/>
      <c r="DQ2632" s="21"/>
      <c r="DR2632" s="21"/>
      <c r="DS2632" s="21"/>
      <c r="DT2632" s="21"/>
      <c r="DU2632" s="21"/>
      <c r="DV2632" s="21"/>
      <c r="DW2632" s="21"/>
      <c r="DX2632" s="21"/>
      <c r="DY2632" s="21"/>
      <c r="DZ2632" s="21"/>
      <c r="EA2632" s="21"/>
      <c r="EB2632" s="21"/>
      <c r="EC2632" s="21"/>
      <c r="ED2632" s="21"/>
      <c r="EE2632" s="21"/>
      <c r="EF2632" s="21"/>
      <c r="EG2632" s="21"/>
      <c r="EH2632" s="21"/>
      <c r="EI2632" s="21"/>
      <c r="EJ2632" s="21"/>
      <c r="EK2632" s="21"/>
      <c r="EL2632" s="21"/>
      <c r="EM2632" s="21"/>
      <c r="EN2632" s="21"/>
      <c r="EO2632" s="21"/>
      <c r="EP2632" s="21"/>
      <c r="EQ2632" s="21"/>
      <c r="ER2632" s="21"/>
      <c r="ES2632" s="21"/>
    </row>
    <row r="2633" spans="1:149" s="7" customFormat="1" x14ac:dyDescent="0.25">
      <c r="A2633" s="7" t="s">
        <v>89</v>
      </c>
      <c r="B2633" s="8" t="s">
        <v>2858</v>
      </c>
      <c r="C2633" s="7" t="s">
        <v>20</v>
      </c>
      <c r="D2633" s="7" t="s">
        <v>5259</v>
      </c>
      <c r="E2633" s="7" t="s">
        <v>132</v>
      </c>
      <c r="F2633" s="7" t="s">
        <v>5258</v>
      </c>
      <c r="G2633" s="7" t="s">
        <v>61</v>
      </c>
      <c r="K2633" s="7">
        <v>190</v>
      </c>
      <c r="L2633" s="7">
        <v>200</v>
      </c>
      <c r="M2633" s="7">
        <v>195</v>
      </c>
      <c r="V2633" s="7" t="s">
        <v>5149</v>
      </c>
      <c r="W2633" s="7" t="s">
        <v>5157</v>
      </c>
      <c r="X2633" s="7" t="s">
        <v>5196</v>
      </c>
      <c r="Y2633" s="10">
        <v>0.25</v>
      </c>
      <c r="Z2633" s="11">
        <v>0.22</v>
      </c>
      <c r="AA2633" s="11">
        <v>0.2</v>
      </c>
      <c r="AB2633" s="19">
        <v>0.2</v>
      </c>
      <c r="AC2633" s="19">
        <v>0.2</v>
      </c>
      <c r="AD2633" s="21"/>
      <c r="AE2633" s="21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/>
      <c r="BU2633" s="21"/>
      <c r="BV2633" s="21"/>
      <c r="BW2633" s="21"/>
      <c r="BX2633" s="21"/>
      <c r="BY2633" s="21"/>
      <c r="BZ2633" s="21"/>
      <c r="CA2633" s="21"/>
      <c r="CB2633" s="21"/>
      <c r="CC2633" s="21"/>
      <c r="CD2633" s="21"/>
      <c r="CE2633" s="21"/>
      <c r="CF2633" s="21"/>
      <c r="CG2633" s="21"/>
      <c r="CH2633" s="21"/>
      <c r="CI2633" s="21"/>
      <c r="CJ2633" s="21"/>
      <c r="CK2633" s="21"/>
      <c r="CL2633" s="21"/>
      <c r="CM2633" s="21"/>
      <c r="CN2633" s="21"/>
      <c r="CO2633" s="21"/>
      <c r="CP2633" s="21"/>
      <c r="CQ2633" s="21"/>
      <c r="CR2633" s="21"/>
      <c r="CS2633" s="21"/>
      <c r="CT2633" s="21"/>
      <c r="CU2633" s="21"/>
      <c r="CV2633" s="21"/>
      <c r="CW2633" s="21"/>
      <c r="CX2633" s="21"/>
      <c r="CY2633" s="21"/>
      <c r="CZ2633" s="21"/>
      <c r="DA2633" s="21"/>
      <c r="DB2633" s="21"/>
      <c r="DC2633" s="21"/>
      <c r="DD2633" s="21"/>
      <c r="DE2633" s="21"/>
      <c r="DF2633" s="21"/>
      <c r="DG2633" s="21"/>
      <c r="DH2633" s="21"/>
      <c r="DI2633" s="21"/>
      <c r="DJ2633" s="21"/>
      <c r="DK2633" s="21"/>
      <c r="DL2633" s="21"/>
      <c r="DM2633" s="21"/>
      <c r="DN2633" s="21"/>
      <c r="DO2633" s="21"/>
      <c r="DP2633" s="21"/>
      <c r="DQ2633" s="21"/>
      <c r="DR2633" s="21"/>
      <c r="DS2633" s="21"/>
      <c r="DT2633" s="21"/>
      <c r="DU2633" s="21"/>
      <c r="DV2633" s="21"/>
      <c r="DW2633" s="21"/>
      <c r="DX2633" s="21"/>
      <c r="DY2633" s="21"/>
      <c r="DZ2633" s="21"/>
      <c r="EA2633" s="21"/>
      <c r="EB2633" s="21"/>
      <c r="EC2633" s="21"/>
      <c r="ED2633" s="21"/>
      <c r="EE2633" s="21"/>
      <c r="EF2633" s="21"/>
      <c r="EG2633" s="21"/>
      <c r="EH2633" s="21"/>
      <c r="EI2633" s="21"/>
      <c r="EJ2633" s="21"/>
      <c r="EK2633" s="21"/>
      <c r="EL2633" s="21"/>
      <c r="EM2633" s="21"/>
      <c r="EN2633" s="21"/>
      <c r="EO2633" s="21"/>
      <c r="EP2633" s="21"/>
      <c r="EQ2633" s="21"/>
      <c r="ER2633" s="21"/>
      <c r="ES2633" s="21"/>
    </row>
    <row r="2634" spans="1:149" s="7" customFormat="1" x14ac:dyDescent="0.25">
      <c r="A2634" s="7" t="s">
        <v>89</v>
      </c>
      <c r="B2634" s="8" t="s">
        <v>2859</v>
      </c>
      <c r="D2634" s="7" t="s">
        <v>5259</v>
      </c>
      <c r="E2634" s="7" t="s">
        <v>72</v>
      </c>
      <c r="F2634" s="7" t="s">
        <v>5258</v>
      </c>
      <c r="G2634" s="7" t="s">
        <v>83</v>
      </c>
      <c r="K2634" s="7">
        <v>0</v>
      </c>
      <c r="L2634" s="7">
        <v>20</v>
      </c>
      <c r="M2634" s="7">
        <v>10</v>
      </c>
      <c r="V2634" s="7" t="s">
        <v>5148</v>
      </c>
      <c r="W2634" s="7" t="s">
        <v>5157</v>
      </c>
      <c r="X2634" s="7" t="s">
        <v>5196</v>
      </c>
      <c r="Y2634" s="10">
        <v>7.2999999999999995E-2</v>
      </c>
      <c r="Z2634" s="11">
        <v>6.3E-2</v>
      </c>
      <c r="AA2634" s="11">
        <v>5.7000000000000002E-2</v>
      </c>
      <c r="AB2634" s="19">
        <v>5.7000000000000002E-2</v>
      </c>
      <c r="AC2634" s="19">
        <v>5.7000000000000002E-2</v>
      </c>
      <c r="AD2634" s="21"/>
      <c r="AE2634" s="21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21"/>
      <c r="BY2634" s="21"/>
      <c r="BZ2634" s="21"/>
      <c r="CA2634" s="21"/>
      <c r="CB2634" s="21"/>
      <c r="CC2634" s="21"/>
      <c r="CD2634" s="21"/>
      <c r="CE2634" s="21"/>
      <c r="CF2634" s="21"/>
      <c r="CG2634" s="21"/>
      <c r="CH2634" s="2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21"/>
      <c r="CS2634" s="21"/>
      <c r="CT2634" s="21"/>
      <c r="CU2634" s="21"/>
      <c r="CV2634" s="21"/>
      <c r="CW2634" s="21"/>
      <c r="CX2634" s="21"/>
      <c r="CY2634" s="21"/>
      <c r="CZ2634" s="21"/>
      <c r="DA2634" s="21"/>
      <c r="DB2634" s="21"/>
      <c r="DC2634" s="21"/>
      <c r="DD2634" s="21"/>
      <c r="DE2634" s="21"/>
      <c r="DF2634" s="21"/>
      <c r="DG2634" s="21"/>
      <c r="DH2634" s="21"/>
      <c r="DI2634" s="21"/>
      <c r="DJ2634" s="21"/>
      <c r="DK2634" s="21"/>
      <c r="DL2634" s="21"/>
      <c r="DM2634" s="21"/>
      <c r="DN2634" s="21"/>
      <c r="DO2634" s="21"/>
      <c r="DP2634" s="21"/>
      <c r="DQ2634" s="21"/>
      <c r="DR2634" s="21"/>
      <c r="DS2634" s="21"/>
      <c r="DT2634" s="21"/>
      <c r="DU2634" s="21"/>
      <c r="DV2634" s="21"/>
      <c r="DW2634" s="21"/>
      <c r="DX2634" s="21"/>
      <c r="DY2634" s="21"/>
      <c r="DZ2634" s="21"/>
      <c r="EA2634" s="21"/>
      <c r="EB2634" s="21"/>
      <c r="EC2634" s="21"/>
      <c r="ED2634" s="21"/>
      <c r="EE2634" s="21"/>
      <c r="EF2634" s="21"/>
      <c r="EG2634" s="21"/>
      <c r="EH2634" s="21"/>
      <c r="EI2634" s="21"/>
      <c r="EJ2634" s="21"/>
      <c r="EK2634" s="21"/>
      <c r="EL2634" s="21"/>
      <c r="EM2634" s="21"/>
      <c r="EN2634" s="21"/>
      <c r="EO2634" s="21"/>
      <c r="EP2634" s="21"/>
      <c r="EQ2634" s="21"/>
      <c r="ER2634" s="21"/>
      <c r="ES2634" s="21"/>
    </row>
    <row r="2635" spans="1:149" s="7" customFormat="1" x14ac:dyDescent="0.25">
      <c r="A2635" s="7" t="s">
        <v>89</v>
      </c>
      <c r="B2635" s="8" t="s">
        <v>2860</v>
      </c>
      <c r="D2635" s="7" t="s">
        <v>5259</v>
      </c>
      <c r="E2635" s="7" t="s">
        <v>72</v>
      </c>
      <c r="F2635" s="7" t="s">
        <v>5258</v>
      </c>
      <c r="G2635" s="7" t="s">
        <v>83</v>
      </c>
      <c r="K2635" s="7">
        <v>20</v>
      </c>
      <c r="L2635" s="7">
        <v>40</v>
      </c>
      <c r="M2635" s="7">
        <v>30</v>
      </c>
      <c r="V2635" s="7" t="s">
        <v>5148</v>
      </c>
      <c r="W2635" s="7" t="s">
        <v>5157</v>
      </c>
      <c r="X2635" s="7" t="s">
        <v>5196</v>
      </c>
      <c r="Y2635" s="10">
        <v>7.2999999999999995E-2</v>
      </c>
      <c r="Z2635" s="11">
        <v>6.3E-2</v>
      </c>
      <c r="AA2635" s="11">
        <v>5.7000000000000002E-2</v>
      </c>
      <c r="AB2635" s="19">
        <v>5.7000000000000002E-2</v>
      </c>
      <c r="AC2635" s="19">
        <v>5.7000000000000002E-2</v>
      </c>
      <c r="AD2635" s="21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/>
      <c r="BU2635" s="21"/>
      <c r="BV2635" s="21"/>
      <c r="BW2635" s="21"/>
      <c r="BX2635" s="21"/>
      <c r="BY2635" s="21"/>
      <c r="BZ2635" s="21"/>
      <c r="CA2635" s="21"/>
      <c r="CB2635" s="21"/>
      <c r="CC2635" s="21"/>
      <c r="CD2635" s="21"/>
      <c r="CE2635" s="21"/>
      <c r="CF2635" s="21"/>
      <c r="CG2635" s="21"/>
      <c r="CH2635" s="21"/>
      <c r="CI2635" s="21"/>
      <c r="CJ2635" s="21"/>
      <c r="CK2635" s="21"/>
      <c r="CL2635" s="21"/>
      <c r="CM2635" s="21"/>
      <c r="CN2635" s="21"/>
      <c r="CO2635" s="21"/>
      <c r="CP2635" s="21"/>
      <c r="CQ2635" s="21"/>
      <c r="CR2635" s="21"/>
      <c r="CS2635" s="21"/>
      <c r="CT2635" s="21"/>
      <c r="CU2635" s="21"/>
      <c r="CV2635" s="21"/>
      <c r="CW2635" s="21"/>
      <c r="CX2635" s="21"/>
      <c r="CY2635" s="21"/>
      <c r="CZ2635" s="21"/>
      <c r="DA2635" s="21"/>
      <c r="DB2635" s="21"/>
      <c r="DC2635" s="21"/>
      <c r="DD2635" s="21"/>
      <c r="DE2635" s="21"/>
      <c r="DF2635" s="21"/>
      <c r="DG2635" s="21"/>
      <c r="DH2635" s="21"/>
      <c r="DI2635" s="21"/>
      <c r="DJ2635" s="21"/>
      <c r="DK2635" s="21"/>
      <c r="DL2635" s="21"/>
      <c r="DM2635" s="21"/>
      <c r="DN2635" s="21"/>
      <c r="DO2635" s="21"/>
      <c r="DP2635" s="21"/>
      <c r="DQ2635" s="21"/>
      <c r="DR2635" s="21"/>
      <c r="DS2635" s="21"/>
      <c r="DT2635" s="21"/>
      <c r="DU2635" s="21"/>
      <c r="DV2635" s="21"/>
      <c r="DW2635" s="21"/>
      <c r="DX2635" s="21"/>
      <c r="DY2635" s="21"/>
      <c r="DZ2635" s="21"/>
      <c r="EA2635" s="21"/>
      <c r="EB2635" s="21"/>
      <c r="EC2635" s="21"/>
      <c r="ED2635" s="21"/>
      <c r="EE2635" s="21"/>
      <c r="EF2635" s="21"/>
      <c r="EG2635" s="21"/>
      <c r="EH2635" s="21"/>
      <c r="EI2635" s="21"/>
      <c r="EJ2635" s="21"/>
      <c r="EK2635" s="21"/>
      <c r="EL2635" s="21"/>
      <c r="EM2635" s="21"/>
      <c r="EN2635" s="21"/>
      <c r="EO2635" s="21"/>
      <c r="EP2635" s="21"/>
      <c r="EQ2635" s="21"/>
      <c r="ER2635" s="21"/>
      <c r="ES2635" s="21"/>
    </row>
    <row r="2636" spans="1:149" s="7" customFormat="1" x14ac:dyDescent="0.25">
      <c r="A2636" s="7" t="s">
        <v>89</v>
      </c>
      <c r="B2636" s="8" t="s">
        <v>5083</v>
      </c>
      <c r="C2636" s="7" t="s">
        <v>20</v>
      </c>
      <c r="D2636" s="7" t="s">
        <v>5259</v>
      </c>
      <c r="E2636" s="7" t="s">
        <v>72</v>
      </c>
      <c r="F2636" s="7" t="s">
        <v>5258</v>
      </c>
      <c r="G2636" s="7" t="s">
        <v>17</v>
      </c>
      <c r="J2636" s="7" t="s">
        <v>5081</v>
      </c>
      <c r="K2636" s="7">
        <v>43</v>
      </c>
      <c r="L2636" s="7">
        <v>47</v>
      </c>
      <c r="M2636" s="7">
        <v>45</v>
      </c>
      <c r="U2636" s="7" t="s">
        <v>5082</v>
      </c>
      <c r="V2636" s="7" t="s">
        <v>5148</v>
      </c>
      <c r="W2636" s="7" t="s">
        <v>5157</v>
      </c>
      <c r="X2636" s="7" t="s">
        <v>5196</v>
      </c>
      <c r="Y2636" s="10">
        <v>7.2999999999999995E-2</v>
      </c>
      <c r="Z2636" s="11">
        <v>6.3E-2</v>
      </c>
      <c r="AA2636" s="11">
        <v>5.7000000000000002E-2</v>
      </c>
      <c r="AB2636" s="19">
        <v>5.7000000000000002E-2</v>
      </c>
      <c r="AC2636" s="19">
        <v>5.7000000000000002E-2</v>
      </c>
      <c r="AD2636" s="21"/>
      <c r="AE2636" s="21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/>
      <c r="BU2636" s="21"/>
      <c r="BV2636" s="21"/>
      <c r="BW2636" s="21"/>
      <c r="BX2636" s="21"/>
      <c r="BY2636" s="21"/>
      <c r="BZ2636" s="21"/>
      <c r="CA2636" s="21"/>
      <c r="CB2636" s="21"/>
      <c r="CC2636" s="21"/>
      <c r="CD2636" s="21"/>
      <c r="CE2636" s="21"/>
      <c r="CF2636" s="21"/>
      <c r="CG2636" s="21"/>
      <c r="CH2636" s="21"/>
      <c r="CI2636" s="21"/>
      <c r="CJ2636" s="21"/>
      <c r="CK2636" s="21"/>
      <c r="CL2636" s="21"/>
      <c r="CM2636" s="21"/>
      <c r="CN2636" s="21"/>
      <c r="CO2636" s="21"/>
      <c r="CP2636" s="21"/>
      <c r="CQ2636" s="21"/>
      <c r="CR2636" s="21"/>
      <c r="CS2636" s="21"/>
      <c r="CT2636" s="21"/>
      <c r="CU2636" s="21"/>
      <c r="CV2636" s="21"/>
      <c r="CW2636" s="21"/>
      <c r="CX2636" s="21"/>
      <c r="CY2636" s="21"/>
      <c r="CZ2636" s="21"/>
      <c r="DA2636" s="21"/>
      <c r="DB2636" s="21"/>
      <c r="DC2636" s="21"/>
      <c r="DD2636" s="21"/>
      <c r="DE2636" s="21"/>
      <c r="DF2636" s="21"/>
      <c r="DG2636" s="21"/>
      <c r="DH2636" s="21"/>
      <c r="DI2636" s="21"/>
      <c r="DJ2636" s="21"/>
      <c r="DK2636" s="21"/>
      <c r="DL2636" s="21"/>
      <c r="DM2636" s="21"/>
      <c r="DN2636" s="21"/>
      <c r="DO2636" s="21"/>
      <c r="DP2636" s="21"/>
      <c r="DQ2636" s="21"/>
      <c r="DR2636" s="21"/>
      <c r="DS2636" s="21"/>
      <c r="DT2636" s="21"/>
      <c r="DU2636" s="21"/>
      <c r="DV2636" s="21"/>
      <c r="DW2636" s="21"/>
      <c r="DX2636" s="21"/>
      <c r="DY2636" s="21"/>
      <c r="DZ2636" s="21"/>
      <c r="EA2636" s="21"/>
      <c r="EB2636" s="21"/>
      <c r="EC2636" s="21"/>
      <c r="ED2636" s="21"/>
      <c r="EE2636" s="21"/>
      <c r="EF2636" s="21"/>
      <c r="EG2636" s="21"/>
      <c r="EH2636" s="21"/>
      <c r="EI2636" s="21"/>
      <c r="EJ2636" s="21"/>
      <c r="EK2636" s="21"/>
      <c r="EL2636" s="21"/>
      <c r="EM2636" s="21"/>
      <c r="EN2636" s="21"/>
      <c r="EO2636" s="21"/>
      <c r="EP2636" s="21"/>
      <c r="EQ2636" s="21"/>
      <c r="ER2636" s="21"/>
      <c r="ES2636" s="21"/>
    </row>
    <row r="2637" spans="1:149" s="7" customFormat="1" x14ac:dyDescent="0.25">
      <c r="A2637" s="7" t="s">
        <v>89</v>
      </c>
      <c r="B2637" s="8" t="s">
        <v>2861</v>
      </c>
      <c r="D2637" s="7" t="s">
        <v>5259</v>
      </c>
      <c r="E2637" s="7" t="s">
        <v>72</v>
      </c>
      <c r="F2637" s="7" t="s">
        <v>5258</v>
      </c>
      <c r="G2637" s="7" t="s">
        <v>83</v>
      </c>
      <c r="K2637" s="7">
        <v>40</v>
      </c>
      <c r="L2637" s="7">
        <v>60</v>
      </c>
      <c r="M2637" s="7">
        <v>50</v>
      </c>
      <c r="V2637" s="7" t="s">
        <v>5148</v>
      </c>
      <c r="W2637" s="7" t="s">
        <v>5157</v>
      </c>
      <c r="X2637" s="7" t="s">
        <v>5196</v>
      </c>
      <c r="Y2637" s="10">
        <v>7.2999999999999995E-2</v>
      </c>
      <c r="Z2637" s="11">
        <v>6.3E-2</v>
      </c>
      <c r="AA2637" s="11">
        <v>5.7000000000000002E-2</v>
      </c>
      <c r="AB2637" s="19">
        <v>5.7000000000000002E-2</v>
      </c>
      <c r="AC2637" s="19">
        <v>5.7000000000000002E-2</v>
      </c>
      <c r="AD2637" s="21"/>
      <c r="AE2637" s="21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/>
      <c r="BU2637" s="21"/>
      <c r="BV2637" s="21"/>
      <c r="BW2637" s="21"/>
      <c r="BX2637" s="21"/>
      <c r="BY2637" s="21"/>
      <c r="BZ2637" s="21"/>
      <c r="CA2637" s="21"/>
      <c r="CB2637" s="21"/>
      <c r="CC2637" s="21"/>
      <c r="CD2637" s="21"/>
      <c r="CE2637" s="21"/>
      <c r="CF2637" s="21"/>
      <c r="CG2637" s="21"/>
      <c r="CH2637" s="21"/>
      <c r="CI2637" s="21"/>
      <c r="CJ2637" s="21"/>
      <c r="CK2637" s="21"/>
      <c r="CL2637" s="21"/>
      <c r="CM2637" s="21"/>
      <c r="CN2637" s="21"/>
      <c r="CO2637" s="21"/>
      <c r="CP2637" s="21"/>
      <c r="CQ2637" s="21"/>
      <c r="CR2637" s="21"/>
      <c r="CS2637" s="21"/>
      <c r="CT2637" s="21"/>
      <c r="CU2637" s="21"/>
      <c r="CV2637" s="21"/>
      <c r="CW2637" s="21"/>
      <c r="CX2637" s="21"/>
      <c r="CY2637" s="21"/>
      <c r="CZ2637" s="21"/>
      <c r="DA2637" s="21"/>
      <c r="DB2637" s="21"/>
      <c r="DC2637" s="21"/>
      <c r="DD2637" s="21"/>
      <c r="DE2637" s="21"/>
      <c r="DF2637" s="21"/>
      <c r="DG2637" s="21"/>
      <c r="DH2637" s="21"/>
      <c r="DI2637" s="21"/>
      <c r="DJ2637" s="21"/>
      <c r="DK2637" s="21"/>
      <c r="DL2637" s="21"/>
      <c r="DM2637" s="21"/>
      <c r="DN2637" s="21"/>
      <c r="DO2637" s="21"/>
      <c r="DP2637" s="21"/>
      <c r="DQ2637" s="21"/>
      <c r="DR2637" s="21"/>
      <c r="DS2637" s="21"/>
      <c r="DT2637" s="21"/>
      <c r="DU2637" s="21"/>
      <c r="DV2637" s="21"/>
      <c r="DW2637" s="21"/>
      <c r="DX2637" s="21"/>
      <c r="DY2637" s="21"/>
      <c r="DZ2637" s="21"/>
      <c r="EA2637" s="21"/>
      <c r="EB2637" s="21"/>
      <c r="EC2637" s="21"/>
      <c r="ED2637" s="21"/>
      <c r="EE2637" s="21"/>
      <c r="EF2637" s="21"/>
      <c r="EG2637" s="21"/>
      <c r="EH2637" s="21"/>
      <c r="EI2637" s="21"/>
      <c r="EJ2637" s="21"/>
      <c r="EK2637" s="21"/>
      <c r="EL2637" s="21"/>
      <c r="EM2637" s="21"/>
      <c r="EN2637" s="21"/>
      <c r="EO2637" s="21"/>
      <c r="EP2637" s="21"/>
      <c r="EQ2637" s="21"/>
      <c r="ER2637" s="21"/>
      <c r="ES2637" s="21"/>
    </row>
    <row r="2638" spans="1:149" s="7" customFormat="1" x14ac:dyDescent="0.25">
      <c r="A2638" s="7" t="s">
        <v>89</v>
      </c>
      <c r="B2638" s="8" t="s">
        <v>2862</v>
      </c>
      <c r="D2638" s="7" t="s">
        <v>5259</v>
      </c>
      <c r="E2638" s="7" t="s">
        <v>72</v>
      </c>
      <c r="F2638" s="7" t="s">
        <v>5258</v>
      </c>
      <c r="G2638" s="7" t="s">
        <v>83</v>
      </c>
      <c r="K2638" s="7">
        <v>60</v>
      </c>
      <c r="L2638" s="7">
        <v>80</v>
      </c>
      <c r="M2638" s="7">
        <v>70</v>
      </c>
      <c r="V2638" s="7" t="s">
        <v>5148</v>
      </c>
      <c r="W2638" s="7" t="s">
        <v>5157</v>
      </c>
      <c r="X2638" s="7" t="s">
        <v>5196</v>
      </c>
      <c r="Y2638" s="10">
        <v>7.2999999999999995E-2</v>
      </c>
      <c r="Z2638" s="11">
        <v>6.3E-2</v>
      </c>
      <c r="AA2638" s="11">
        <v>5.7000000000000002E-2</v>
      </c>
      <c r="AB2638" s="19">
        <v>5.7000000000000002E-2</v>
      </c>
      <c r="AC2638" s="19">
        <v>5.7000000000000002E-2</v>
      </c>
      <c r="AD2638" s="21"/>
      <c r="AE2638" s="21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/>
      <c r="BU2638" s="21"/>
      <c r="BV2638" s="21"/>
      <c r="BW2638" s="21"/>
      <c r="BX2638" s="21"/>
      <c r="BY2638" s="21"/>
      <c r="BZ2638" s="21"/>
      <c r="CA2638" s="21"/>
      <c r="CB2638" s="21"/>
      <c r="CC2638" s="21"/>
      <c r="CD2638" s="21"/>
      <c r="CE2638" s="21"/>
      <c r="CF2638" s="21"/>
      <c r="CG2638" s="21"/>
      <c r="CH2638" s="21"/>
      <c r="CI2638" s="21"/>
      <c r="CJ2638" s="21"/>
      <c r="CK2638" s="21"/>
      <c r="CL2638" s="21"/>
      <c r="CM2638" s="21"/>
      <c r="CN2638" s="21"/>
      <c r="CO2638" s="21"/>
      <c r="CP2638" s="21"/>
      <c r="CQ2638" s="21"/>
      <c r="CR2638" s="21"/>
      <c r="CS2638" s="21"/>
      <c r="CT2638" s="21"/>
      <c r="CU2638" s="21"/>
      <c r="CV2638" s="21"/>
      <c r="CW2638" s="21"/>
      <c r="CX2638" s="21"/>
      <c r="CY2638" s="21"/>
      <c r="CZ2638" s="21"/>
      <c r="DA2638" s="21"/>
      <c r="DB2638" s="21"/>
      <c r="DC2638" s="21"/>
      <c r="DD2638" s="21"/>
      <c r="DE2638" s="21"/>
      <c r="DF2638" s="21"/>
      <c r="DG2638" s="21"/>
      <c r="DH2638" s="21"/>
      <c r="DI2638" s="21"/>
      <c r="DJ2638" s="21"/>
      <c r="DK2638" s="21"/>
      <c r="DL2638" s="21"/>
      <c r="DM2638" s="21"/>
      <c r="DN2638" s="21"/>
      <c r="DO2638" s="21"/>
      <c r="DP2638" s="21"/>
      <c r="DQ2638" s="21"/>
      <c r="DR2638" s="21"/>
      <c r="DS2638" s="21"/>
      <c r="DT2638" s="21"/>
      <c r="DU2638" s="21"/>
      <c r="DV2638" s="21"/>
      <c r="DW2638" s="21"/>
      <c r="DX2638" s="21"/>
      <c r="DY2638" s="21"/>
      <c r="DZ2638" s="21"/>
      <c r="EA2638" s="21"/>
      <c r="EB2638" s="21"/>
      <c r="EC2638" s="21"/>
      <c r="ED2638" s="21"/>
      <c r="EE2638" s="21"/>
      <c r="EF2638" s="21"/>
      <c r="EG2638" s="21"/>
      <c r="EH2638" s="21"/>
      <c r="EI2638" s="21"/>
      <c r="EJ2638" s="21"/>
      <c r="EK2638" s="21"/>
      <c r="EL2638" s="21"/>
      <c r="EM2638" s="21"/>
      <c r="EN2638" s="21"/>
      <c r="EO2638" s="21"/>
      <c r="EP2638" s="21"/>
      <c r="EQ2638" s="21"/>
      <c r="ER2638" s="21"/>
      <c r="ES2638" s="21"/>
    </row>
    <row r="2639" spans="1:149" s="7" customFormat="1" x14ac:dyDescent="0.25">
      <c r="A2639" s="7" t="s">
        <v>89</v>
      </c>
      <c r="B2639" s="8" t="s">
        <v>4159</v>
      </c>
      <c r="D2639" s="7" t="s">
        <v>5259</v>
      </c>
      <c r="E2639" s="7" t="s">
        <v>72</v>
      </c>
      <c r="F2639" s="7" t="s">
        <v>5258</v>
      </c>
      <c r="G2639" s="7" t="s">
        <v>83</v>
      </c>
      <c r="K2639" s="7">
        <v>80</v>
      </c>
      <c r="L2639" s="7">
        <v>100</v>
      </c>
      <c r="M2639" s="7">
        <v>90</v>
      </c>
      <c r="V2639" s="7" t="s">
        <v>5148</v>
      </c>
      <c r="W2639" s="7" t="s">
        <v>5157</v>
      </c>
      <c r="X2639" s="7" t="s">
        <v>5196</v>
      </c>
      <c r="Y2639" s="10">
        <v>7.2999999999999995E-2</v>
      </c>
      <c r="Z2639" s="11">
        <v>6.3E-2</v>
      </c>
      <c r="AA2639" s="11">
        <v>5.7000000000000002E-2</v>
      </c>
      <c r="AB2639" s="19">
        <v>5.7000000000000002E-2</v>
      </c>
      <c r="AC2639" s="19">
        <v>5.7000000000000002E-2</v>
      </c>
      <c r="AD2639" s="21"/>
      <c r="AE2639" s="21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/>
      <c r="BU2639" s="21"/>
      <c r="BV2639" s="21"/>
      <c r="BW2639" s="21"/>
      <c r="BX2639" s="21"/>
      <c r="BY2639" s="21"/>
      <c r="BZ2639" s="21"/>
      <c r="CA2639" s="21"/>
      <c r="CB2639" s="21"/>
      <c r="CC2639" s="21"/>
      <c r="CD2639" s="21"/>
      <c r="CE2639" s="21"/>
      <c r="CF2639" s="21"/>
      <c r="CG2639" s="21"/>
      <c r="CH2639" s="21"/>
      <c r="CI2639" s="21"/>
      <c r="CJ2639" s="21"/>
      <c r="CK2639" s="21"/>
      <c r="CL2639" s="21"/>
      <c r="CM2639" s="21"/>
      <c r="CN2639" s="21"/>
      <c r="CO2639" s="21"/>
      <c r="CP2639" s="21"/>
      <c r="CQ2639" s="21"/>
      <c r="CR2639" s="21"/>
      <c r="CS2639" s="21"/>
      <c r="CT2639" s="21"/>
      <c r="CU2639" s="21"/>
      <c r="CV2639" s="21"/>
      <c r="CW2639" s="21"/>
      <c r="CX2639" s="21"/>
      <c r="CY2639" s="21"/>
      <c r="CZ2639" s="21"/>
      <c r="DA2639" s="21"/>
      <c r="DB2639" s="21"/>
      <c r="DC2639" s="21"/>
      <c r="DD2639" s="21"/>
      <c r="DE2639" s="21"/>
      <c r="DF2639" s="21"/>
      <c r="DG2639" s="21"/>
      <c r="DH2639" s="21"/>
      <c r="DI2639" s="21"/>
      <c r="DJ2639" s="21"/>
      <c r="DK2639" s="21"/>
      <c r="DL2639" s="21"/>
      <c r="DM2639" s="21"/>
      <c r="DN2639" s="21"/>
      <c r="DO2639" s="21"/>
      <c r="DP2639" s="21"/>
      <c r="DQ2639" s="21"/>
      <c r="DR2639" s="21"/>
      <c r="DS2639" s="21"/>
      <c r="DT2639" s="21"/>
      <c r="DU2639" s="21"/>
      <c r="DV2639" s="21"/>
      <c r="DW2639" s="21"/>
      <c r="DX2639" s="21"/>
      <c r="DY2639" s="21"/>
      <c r="DZ2639" s="21"/>
      <c r="EA2639" s="21"/>
      <c r="EB2639" s="21"/>
      <c r="EC2639" s="21"/>
      <c r="ED2639" s="21"/>
      <c r="EE2639" s="21"/>
      <c r="EF2639" s="21"/>
      <c r="EG2639" s="21"/>
      <c r="EH2639" s="21"/>
      <c r="EI2639" s="21"/>
      <c r="EJ2639" s="21"/>
      <c r="EK2639" s="21"/>
      <c r="EL2639" s="21"/>
      <c r="EM2639" s="21"/>
      <c r="EN2639" s="21"/>
      <c r="EO2639" s="21"/>
      <c r="EP2639" s="21"/>
      <c r="EQ2639" s="21"/>
      <c r="ER2639" s="21"/>
      <c r="ES2639" s="21"/>
    </row>
    <row r="2640" spans="1:149" s="7" customFormat="1" x14ac:dyDescent="0.25">
      <c r="A2640" s="7" t="s">
        <v>89</v>
      </c>
      <c r="B2640" s="8" t="s">
        <v>1771</v>
      </c>
      <c r="D2640" s="7" t="s">
        <v>5259</v>
      </c>
      <c r="E2640" s="7" t="s">
        <v>72</v>
      </c>
      <c r="F2640" s="7" t="s">
        <v>5258</v>
      </c>
      <c r="G2640" s="7" t="s">
        <v>83</v>
      </c>
      <c r="K2640" s="7">
        <v>100</v>
      </c>
      <c r="L2640" s="7">
        <v>110</v>
      </c>
      <c r="M2640" s="7">
        <v>105</v>
      </c>
      <c r="V2640" s="7" t="s">
        <v>5148</v>
      </c>
      <c r="W2640" s="7" t="s">
        <v>5157</v>
      </c>
      <c r="X2640" s="7" t="s">
        <v>5196</v>
      </c>
      <c r="Y2640" s="10">
        <v>7.2999999999999995E-2</v>
      </c>
      <c r="Z2640" s="11">
        <v>6.3E-2</v>
      </c>
      <c r="AA2640" s="11">
        <v>5.7000000000000002E-2</v>
      </c>
      <c r="AB2640" s="19">
        <v>5.7000000000000002E-2</v>
      </c>
      <c r="AC2640" s="19">
        <v>5.7000000000000002E-2</v>
      </c>
      <c r="AD2640" s="21"/>
      <c r="AE2640" s="21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/>
      <c r="BU2640" s="21"/>
      <c r="BV2640" s="21"/>
      <c r="BW2640" s="21"/>
      <c r="BX2640" s="21"/>
      <c r="BY2640" s="21"/>
      <c r="BZ2640" s="21"/>
      <c r="CA2640" s="21"/>
      <c r="CB2640" s="21"/>
      <c r="CC2640" s="21"/>
      <c r="CD2640" s="21"/>
      <c r="CE2640" s="21"/>
      <c r="CF2640" s="21"/>
      <c r="CG2640" s="21"/>
      <c r="CH2640" s="21"/>
      <c r="CI2640" s="21"/>
      <c r="CJ2640" s="21"/>
      <c r="CK2640" s="21"/>
      <c r="CL2640" s="21"/>
      <c r="CM2640" s="21"/>
      <c r="CN2640" s="21"/>
      <c r="CO2640" s="21"/>
      <c r="CP2640" s="21"/>
      <c r="CQ2640" s="21"/>
      <c r="CR2640" s="21"/>
      <c r="CS2640" s="21"/>
      <c r="CT2640" s="21"/>
      <c r="CU2640" s="21"/>
      <c r="CV2640" s="21"/>
      <c r="CW2640" s="21"/>
      <c r="CX2640" s="21"/>
      <c r="CY2640" s="21"/>
      <c r="CZ2640" s="21"/>
      <c r="DA2640" s="21"/>
      <c r="DB2640" s="21"/>
      <c r="DC2640" s="21"/>
      <c r="DD2640" s="21"/>
      <c r="DE2640" s="21"/>
      <c r="DF2640" s="21"/>
      <c r="DG2640" s="21"/>
      <c r="DH2640" s="21"/>
      <c r="DI2640" s="21"/>
      <c r="DJ2640" s="21"/>
      <c r="DK2640" s="21"/>
      <c r="DL2640" s="21"/>
      <c r="DM2640" s="21"/>
      <c r="DN2640" s="21"/>
      <c r="DO2640" s="21"/>
      <c r="DP2640" s="21"/>
      <c r="DQ2640" s="21"/>
      <c r="DR2640" s="21"/>
      <c r="DS2640" s="21"/>
      <c r="DT2640" s="21"/>
      <c r="DU2640" s="21"/>
      <c r="DV2640" s="21"/>
      <c r="DW2640" s="21"/>
      <c r="DX2640" s="21"/>
      <c r="DY2640" s="21"/>
      <c r="DZ2640" s="21"/>
      <c r="EA2640" s="21"/>
      <c r="EB2640" s="21"/>
      <c r="EC2640" s="21"/>
      <c r="ED2640" s="21"/>
      <c r="EE2640" s="21"/>
      <c r="EF2640" s="21"/>
      <c r="EG2640" s="21"/>
      <c r="EH2640" s="21"/>
      <c r="EI2640" s="21"/>
      <c r="EJ2640" s="21"/>
      <c r="EK2640" s="21"/>
      <c r="EL2640" s="21"/>
      <c r="EM2640" s="21"/>
      <c r="EN2640" s="21"/>
      <c r="EO2640" s="21"/>
      <c r="EP2640" s="21"/>
      <c r="EQ2640" s="21"/>
      <c r="ER2640" s="21"/>
      <c r="ES2640" s="21"/>
    </row>
    <row r="2641" spans="1:149" s="7" customFormat="1" x14ac:dyDescent="0.25">
      <c r="A2641" s="7" t="s">
        <v>89</v>
      </c>
      <c r="B2641" s="8" t="s">
        <v>1772</v>
      </c>
      <c r="D2641" s="7" t="s">
        <v>5259</v>
      </c>
      <c r="E2641" s="7" t="s">
        <v>72</v>
      </c>
      <c r="F2641" s="7" t="s">
        <v>5258</v>
      </c>
      <c r="G2641" s="7" t="s">
        <v>83</v>
      </c>
      <c r="K2641" s="7">
        <v>110</v>
      </c>
      <c r="L2641" s="7">
        <v>120</v>
      </c>
      <c r="M2641" s="7">
        <v>115</v>
      </c>
      <c r="V2641" s="7" t="s">
        <v>5148</v>
      </c>
      <c r="W2641" s="7" t="s">
        <v>5157</v>
      </c>
      <c r="X2641" s="7" t="s">
        <v>5196</v>
      </c>
      <c r="Y2641" s="10">
        <v>7.2999999999999995E-2</v>
      </c>
      <c r="Z2641" s="11">
        <v>6.3E-2</v>
      </c>
      <c r="AA2641" s="11">
        <v>5.7000000000000002E-2</v>
      </c>
      <c r="AB2641" s="19">
        <v>5.7000000000000002E-2</v>
      </c>
      <c r="AC2641" s="19">
        <v>5.7000000000000002E-2</v>
      </c>
      <c r="AD2641" s="21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/>
      <c r="BU2641" s="21"/>
      <c r="BV2641" s="21"/>
      <c r="BW2641" s="21"/>
      <c r="BX2641" s="21"/>
      <c r="BY2641" s="21"/>
      <c r="BZ2641" s="21"/>
      <c r="CA2641" s="21"/>
      <c r="CB2641" s="21"/>
      <c r="CC2641" s="21"/>
      <c r="CD2641" s="21"/>
      <c r="CE2641" s="21"/>
      <c r="CF2641" s="21"/>
      <c r="CG2641" s="21"/>
      <c r="CH2641" s="21"/>
      <c r="CI2641" s="21"/>
      <c r="CJ2641" s="21"/>
      <c r="CK2641" s="21"/>
      <c r="CL2641" s="21"/>
      <c r="CM2641" s="21"/>
      <c r="CN2641" s="21"/>
      <c r="CO2641" s="21"/>
      <c r="CP2641" s="21"/>
      <c r="CQ2641" s="21"/>
      <c r="CR2641" s="21"/>
      <c r="CS2641" s="21"/>
      <c r="CT2641" s="21"/>
      <c r="CU2641" s="21"/>
      <c r="CV2641" s="21"/>
      <c r="CW2641" s="21"/>
      <c r="CX2641" s="21"/>
      <c r="CY2641" s="21"/>
      <c r="CZ2641" s="21"/>
      <c r="DA2641" s="21"/>
      <c r="DB2641" s="21"/>
      <c r="DC2641" s="21"/>
      <c r="DD2641" s="21"/>
      <c r="DE2641" s="21"/>
      <c r="DF2641" s="21"/>
      <c r="DG2641" s="21"/>
      <c r="DH2641" s="21"/>
      <c r="DI2641" s="21"/>
      <c r="DJ2641" s="21"/>
      <c r="DK2641" s="21"/>
      <c r="DL2641" s="21"/>
      <c r="DM2641" s="21"/>
      <c r="DN2641" s="21"/>
      <c r="DO2641" s="21"/>
      <c r="DP2641" s="21"/>
      <c r="DQ2641" s="21"/>
      <c r="DR2641" s="21"/>
      <c r="DS2641" s="21"/>
      <c r="DT2641" s="21"/>
      <c r="DU2641" s="21"/>
      <c r="DV2641" s="21"/>
      <c r="DW2641" s="21"/>
      <c r="DX2641" s="21"/>
      <c r="DY2641" s="21"/>
      <c r="DZ2641" s="21"/>
      <c r="EA2641" s="21"/>
      <c r="EB2641" s="21"/>
      <c r="EC2641" s="21"/>
      <c r="ED2641" s="21"/>
      <c r="EE2641" s="21"/>
      <c r="EF2641" s="21"/>
      <c r="EG2641" s="21"/>
      <c r="EH2641" s="21"/>
      <c r="EI2641" s="21"/>
      <c r="EJ2641" s="21"/>
      <c r="EK2641" s="21"/>
      <c r="EL2641" s="21"/>
      <c r="EM2641" s="21"/>
      <c r="EN2641" s="21"/>
      <c r="EO2641" s="21"/>
      <c r="EP2641" s="21"/>
      <c r="EQ2641" s="21"/>
      <c r="ER2641" s="21"/>
      <c r="ES2641" s="21"/>
    </row>
    <row r="2642" spans="1:149" s="7" customFormat="1" x14ac:dyDescent="0.25">
      <c r="A2642" s="7" t="s">
        <v>89</v>
      </c>
      <c r="B2642" s="8" t="s">
        <v>1773</v>
      </c>
      <c r="D2642" s="7" t="s">
        <v>5259</v>
      </c>
      <c r="E2642" s="7" t="s">
        <v>72</v>
      </c>
      <c r="F2642" s="7" t="s">
        <v>5258</v>
      </c>
      <c r="G2642" s="7" t="s">
        <v>83</v>
      </c>
      <c r="K2642" s="7">
        <v>120</v>
      </c>
      <c r="L2642" s="7">
        <v>130</v>
      </c>
      <c r="M2642" s="7">
        <v>125</v>
      </c>
      <c r="V2642" s="7" t="s">
        <v>5148</v>
      </c>
      <c r="W2642" s="7" t="s">
        <v>5157</v>
      </c>
      <c r="X2642" s="7" t="s">
        <v>5196</v>
      </c>
      <c r="Y2642" s="10">
        <v>7.2999999999999995E-2</v>
      </c>
      <c r="Z2642" s="11">
        <v>6.3E-2</v>
      </c>
      <c r="AA2642" s="11">
        <v>5.7000000000000002E-2</v>
      </c>
      <c r="AB2642" s="19">
        <v>5.7000000000000002E-2</v>
      </c>
      <c r="AC2642" s="19">
        <v>5.7000000000000002E-2</v>
      </c>
      <c r="AD2642" s="21"/>
      <c r="AE2642" s="21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/>
      <c r="BU2642" s="21"/>
      <c r="BV2642" s="21"/>
      <c r="BW2642" s="21"/>
      <c r="BX2642" s="21"/>
      <c r="BY2642" s="21"/>
      <c r="BZ2642" s="21"/>
      <c r="CA2642" s="21"/>
      <c r="CB2642" s="21"/>
      <c r="CC2642" s="21"/>
      <c r="CD2642" s="21"/>
      <c r="CE2642" s="21"/>
      <c r="CF2642" s="21"/>
      <c r="CG2642" s="21"/>
      <c r="CH2642" s="21"/>
      <c r="CI2642" s="21"/>
      <c r="CJ2642" s="21"/>
      <c r="CK2642" s="21"/>
      <c r="CL2642" s="21"/>
      <c r="CM2642" s="21"/>
      <c r="CN2642" s="21"/>
      <c r="CO2642" s="21"/>
      <c r="CP2642" s="21"/>
      <c r="CQ2642" s="21"/>
      <c r="CR2642" s="21"/>
      <c r="CS2642" s="21"/>
      <c r="CT2642" s="21"/>
      <c r="CU2642" s="21"/>
      <c r="CV2642" s="21"/>
      <c r="CW2642" s="21"/>
      <c r="CX2642" s="21"/>
      <c r="CY2642" s="21"/>
      <c r="CZ2642" s="21"/>
      <c r="DA2642" s="21"/>
      <c r="DB2642" s="21"/>
      <c r="DC2642" s="21"/>
      <c r="DD2642" s="21"/>
      <c r="DE2642" s="21"/>
      <c r="DF2642" s="21"/>
      <c r="DG2642" s="21"/>
      <c r="DH2642" s="21"/>
      <c r="DI2642" s="21"/>
      <c r="DJ2642" s="21"/>
      <c r="DK2642" s="21"/>
      <c r="DL2642" s="21"/>
      <c r="DM2642" s="21"/>
      <c r="DN2642" s="21"/>
      <c r="DO2642" s="21"/>
      <c r="DP2642" s="21"/>
      <c r="DQ2642" s="21"/>
      <c r="DR2642" s="21"/>
      <c r="DS2642" s="21"/>
      <c r="DT2642" s="21"/>
      <c r="DU2642" s="21"/>
      <c r="DV2642" s="21"/>
      <c r="DW2642" s="21"/>
      <c r="DX2642" s="21"/>
      <c r="DY2642" s="21"/>
      <c r="DZ2642" s="21"/>
      <c r="EA2642" s="21"/>
      <c r="EB2642" s="21"/>
      <c r="EC2642" s="21"/>
      <c r="ED2642" s="21"/>
      <c r="EE2642" s="21"/>
      <c r="EF2642" s="21"/>
      <c r="EG2642" s="21"/>
      <c r="EH2642" s="21"/>
      <c r="EI2642" s="21"/>
      <c r="EJ2642" s="21"/>
      <c r="EK2642" s="21"/>
      <c r="EL2642" s="21"/>
      <c r="EM2642" s="21"/>
      <c r="EN2642" s="21"/>
      <c r="EO2642" s="21"/>
      <c r="EP2642" s="21"/>
      <c r="EQ2642" s="21"/>
      <c r="ER2642" s="21"/>
      <c r="ES2642" s="21"/>
    </row>
    <row r="2643" spans="1:149" s="7" customFormat="1" x14ac:dyDescent="0.25">
      <c r="A2643" s="7" t="s">
        <v>89</v>
      </c>
      <c r="B2643" s="8" t="s">
        <v>1774</v>
      </c>
      <c r="D2643" s="7" t="s">
        <v>5259</v>
      </c>
      <c r="E2643" s="7" t="s">
        <v>72</v>
      </c>
      <c r="F2643" s="7" t="s">
        <v>5258</v>
      </c>
      <c r="G2643" s="7" t="s">
        <v>83</v>
      </c>
      <c r="K2643" s="7">
        <v>130</v>
      </c>
      <c r="L2643" s="7">
        <v>140</v>
      </c>
      <c r="M2643" s="7">
        <v>135</v>
      </c>
      <c r="V2643" s="7" t="s">
        <v>5148</v>
      </c>
      <c r="W2643" s="7" t="s">
        <v>5157</v>
      </c>
      <c r="X2643" s="7" t="s">
        <v>5196</v>
      </c>
      <c r="Y2643" s="10">
        <v>7.2999999999999995E-2</v>
      </c>
      <c r="Z2643" s="11">
        <v>6.3E-2</v>
      </c>
      <c r="AA2643" s="11">
        <v>5.7000000000000002E-2</v>
      </c>
      <c r="AB2643" s="19">
        <v>5.7000000000000002E-2</v>
      </c>
      <c r="AC2643" s="19">
        <v>5.7000000000000002E-2</v>
      </c>
      <c r="AD2643" s="21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/>
      <c r="BU2643" s="21"/>
      <c r="BV2643" s="21"/>
      <c r="BW2643" s="21"/>
      <c r="BX2643" s="21"/>
      <c r="BY2643" s="21"/>
      <c r="BZ2643" s="21"/>
      <c r="CA2643" s="21"/>
      <c r="CB2643" s="21"/>
      <c r="CC2643" s="21"/>
      <c r="CD2643" s="21"/>
      <c r="CE2643" s="21"/>
      <c r="CF2643" s="21"/>
      <c r="CG2643" s="21"/>
      <c r="CH2643" s="21"/>
      <c r="CI2643" s="21"/>
      <c r="CJ2643" s="21"/>
      <c r="CK2643" s="21"/>
      <c r="CL2643" s="21"/>
      <c r="CM2643" s="21"/>
      <c r="CN2643" s="21"/>
      <c r="CO2643" s="21"/>
      <c r="CP2643" s="21"/>
      <c r="CQ2643" s="21"/>
      <c r="CR2643" s="21"/>
      <c r="CS2643" s="21"/>
      <c r="CT2643" s="21"/>
      <c r="CU2643" s="21"/>
      <c r="CV2643" s="21"/>
      <c r="CW2643" s="21"/>
      <c r="CX2643" s="21"/>
      <c r="CY2643" s="21"/>
      <c r="CZ2643" s="21"/>
      <c r="DA2643" s="21"/>
      <c r="DB2643" s="21"/>
      <c r="DC2643" s="21"/>
      <c r="DD2643" s="21"/>
      <c r="DE2643" s="21"/>
      <c r="DF2643" s="21"/>
      <c r="DG2643" s="21"/>
      <c r="DH2643" s="21"/>
      <c r="DI2643" s="21"/>
      <c r="DJ2643" s="21"/>
      <c r="DK2643" s="21"/>
      <c r="DL2643" s="21"/>
      <c r="DM2643" s="21"/>
      <c r="DN2643" s="21"/>
      <c r="DO2643" s="21"/>
      <c r="DP2643" s="21"/>
      <c r="DQ2643" s="21"/>
      <c r="DR2643" s="21"/>
      <c r="DS2643" s="21"/>
      <c r="DT2643" s="21"/>
      <c r="DU2643" s="21"/>
      <c r="DV2643" s="21"/>
      <c r="DW2643" s="21"/>
      <c r="DX2643" s="21"/>
      <c r="DY2643" s="21"/>
      <c r="DZ2643" s="21"/>
      <c r="EA2643" s="21"/>
      <c r="EB2643" s="21"/>
      <c r="EC2643" s="21"/>
      <c r="ED2643" s="21"/>
      <c r="EE2643" s="21"/>
      <c r="EF2643" s="21"/>
      <c r="EG2643" s="21"/>
      <c r="EH2643" s="21"/>
      <c r="EI2643" s="21"/>
      <c r="EJ2643" s="21"/>
      <c r="EK2643" s="21"/>
      <c r="EL2643" s="21"/>
      <c r="EM2643" s="21"/>
      <c r="EN2643" s="21"/>
      <c r="EO2643" s="21"/>
      <c r="EP2643" s="21"/>
      <c r="EQ2643" s="21"/>
      <c r="ER2643" s="21"/>
      <c r="ES2643" s="21"/>
    </row>
    <row r="2644" spans="1:149" s="7" customFormat="1" x14ac:dyDescent="0.25">
      <c r="A2644" s="7" t="s">
        <v>89</v>
      </c>
      <c r="B2644" s="8" t="s">
        <v>1775</v>
      </c>
      <c r="D2644" s="7" t="s">
        <v>5259</v>
      </c>
      <c r="E2644" s="7" t="s">
        <v>72</v>
      </c>
      <c r="F2644" s="7" t="s">
        <v>5258</v>
      </c>
      <c r="G2644" s="7" t="s">
        <v>83</v>
      </c>
      <c r="K2644" s="7">
        <v>140</v>
      </c>
      <c r="L2644" s="7">
        <v>150</v>
      </c>
      <c r="M2644" s="7">
        <v>145</v>
      </c>
      <c r="V2644" s="7" t="s">
        <v>5148</v>
      </c>
      <c r="W2644" s="7" t="s">
        <v>5157</v>
      </c>
      <c r="X2644" s="7" t="s">
        <v>5196</v>
      </c>
      <c r="Y2644" s="10">
        <v>7.2999999999999995E-2</v>
      </c>
      <c r="Z2644" s="11">
        <v>6.3E-2</v>
      </c>
      <c r="AA2644" s="11">
        <v>5.7000000000000002E-2</v>
      </c>
      <c r="AB2644" s="19">
        <v>5.7000000000000002E-2</v>
      </c>
      <c r="AC2644" s="19">
        <v>5.7000000000000002E-2</v>
      </c>
      <c r="AD2644" s="21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/>
      <c r="BU2644" s="21"/>
      <c r="BV2644" s="21"/>
      <c r="BW2644" s="21"/>
      <c r="BX2644" s="21"/>
      <c r="BY2644" s="21"/>
      <c r="BZ2644" s="21"/>
      <c r="CA2644" s="21"/>
      <c r="CB2644" s="21"/>
      <c r="CC2644" s="21"/>
      <c r="CD2644" s="21"/>
      <c r="CE2644" s="21"/>
      <c r="CF2644" s="21"/>
      <c r="CG2644" s="21"/>
      <c r="CH2644" s="21"/>
      <c r="CI2644" s="21"/>
      <c r="CJ2644" s="21"/>
      <c r="CK2644" s="21"/>
      <c r="CL2644" s="21"/>
      <c r="CM2644" s="21"/>
      <c r="CN2644" s="21"/>
      <c r="CO2644" s="21"/>
      <c r="CP2644" s="21"/>
      <c r="CQ2644" s="21"/>
      <c r="CR2644" s="21"/>
      <c r="CS2644" s="21"/>
      <c r="CT2644" s="21"/>
      <c r="CU2644" s="21"/>
      <c r="CV2644" s="21"/>
      <c r="CW2644" s="21"/>
      <c r="CX2644" s="21"/>
      <c r="CY2644" s="21"/>
      <c r="CZ2644" s="21"/>
      <c r="DA2644" s="21"/>
      <c r="DB2644" s="21"/>
      <c r="DC2644" s="21"/>
      <c r="DD2644" s="21"/>
      <c r="DE2644" s="21"/>
      <c r="DF2644" s="21"/>
      <c r="DG2644" s="21"/>
      <c r="DH2644" s="21"/>
      <c r="DI2644" s="21"/>
      <c r="DJ2644" s="21"/>
      <c r="DK2644" s="21"/>
      <c r="DL2644" s="21"/>
      <c r="DM2644" s="21"/>
      <c r="DN2644" s="21"/>
      <c r="DO2644" s="21"/>
      <c r="DP2644" s="21"/>
      <c r="DQ2644" s="21"/>
      <c r="DR2644" s="21"/>
      <c r="DS2644" s="21"/>
      <c r="DT2644" s="21"/>
      <c r="DU2644" s="21"/>
      <c r="DV2644" s="21"/>
      <c r="DW2644" s="21"/>
      <c r="DX2644" s="21"/>
      <c r="DY2644" s="21"/>
      <c r="DZ2644" s="21"/>
      <c r="EA2644" s="21"/>
      <c r="EB2644" s="21"/>
      <c r="EC2644" s="21"/>
      <c r="ED2644" s="21"/>
      <c r="EE2644" s="21"/>
      <c r="EF2644" s="21"/>
      <c r="EG2644" s="21"/>
      <c r="EH2644" s="21"/>
      <c r="EI2644" s="21"/>
      <c r="EJ2644" s="21"/>
      <c r="EK2644" s="21"/>
      <c r="EL2644" s="21"/>
      <c r="EM2644" s="21"/>
      <c r="EN2644" s="21"/>
      <c r="EO2644" s="21"/>
      <c r="EP2644" s="21"/>
      <c r="EQ2644" s="21"/>
      <c r="ER2644" s="21"/>
      <c r="ES2644" s="21"/>
    </row>
    <row r="2645" spans="1:149" s="7" customFormat="1" x14ac:dyDescent="0.25">
      <c r="A2645" s="7" t="s">
        <v>89</v>
      </c>
      <c r="B2645" s="8" t="s">
        <v>1776</v>
      </c>
      <c r="D2645" s="7" t="s">
        <v>5259</v>
      </c>
      <c r="E2645" s="7" t="s">
        <v>72</v>
      </c>
      <c r="F2645" s="7" t="s">
        <v>5258</v>
      </c>
      <c r="G2645" s="7" t="s">
        <v>83</v>
      </c>
      <c r="K2645" s="7">
        <v>150</v>
      </c>
      <c r="L2645" s="7">
        <v>160</v>
      </c>
      <c r="M2645" s="7">
        <v>155</v>
      </c>
      <c r="V2645" s="7" t="s">
        <v>5149</v>
      </c>
      <c r="W2645" s="7" t="s">
        <v>5157</v>
      </c>
      <c r="X2645" s="7" t="s">
        <v>5196</v>
      </c>
      <c r="Y2645" s="10">
        <v>0.25</v>
      </c>
      <c r="Z2645" s="11">
        <v>0.22</v>
      </c>
      <c r="AA2645" s="11">
        <v>0.2</v>
      </c>
      <c r="AB2645" s="19">
        <v>0.2</v>
      </c>
      <c r="AC2645" s="19">
        <v>0.2</v>
      </c>
      <c r="AD2645" s="21"/>
      <c r="AE2645" s="21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/>
      <c r="BU2645" s="21"/>
      <c r="BV2645" s="21"/>
      <c r="BW2645" s="21"/>
      <c r="BX2645" s="21"/>
      <c r="BY2645" s="21"/>
      <c r="BZ2645" s="21"/>
      <c r="CA2645" s="21"/>
      <c r="CB2645" s="21"/>
      <c r="CC2645" s="21"/>
      <c r="CD2645" s="21"/>
      <c r="CE2645" s="21"/>
      <c r="CF2645" s="21"/>
      <c r="CG2645" s="21"/>
      <c r="CH2645" s="21"/>
      <c r="CI2645" s="21"/>
      <c r="CJ2645" s="21"/>
      <c r="CK2645" s="21"/>
      <c r="CL2645" s="21"/>
      <c r="CM2645" s="21"/>
      <c r="CN2645" s="21"/>
      <c r="CO2645" s="21"/>
      <c r="CP2645" s="21"/>
      <c r="CQ2645" s="21"/>
      <c r="CR2645" s="21"/>
      <c r="CS2645" s="21"/>
      <c r="CT2645" s="21"/>
      <c r="CU2645" s="21"/>
      <c r="CV2645" s="21"/>
      <c r="CW2645" s="21"/>
      <c r="CX2645" s="21"/>
      <c r="CY2645" s="21"/>
      <c r="CZ2645" s="21"/>
      <c r="DA2645" s="21"/>
      <c r="DB2645" s="21"/>
      <c r="DC2645" s="21"/>
      <c r="DD2645" s="21"/>
      <c r="DE2645" s="21"/>
      <c r="DF2645" s="21"/>
      <c r="DG2645" s="21"/>
      <c r="DH2645" s="21"/>
      <c r="DI2645" s="21"/>
      <c r="DJ2645" s="21"/>
      <c r="DK2645" s="21"/>
      <c r="DL2645" s="21"/>
      <c r="DM2645" s="21"/>
      <c r="DN2645" s="21"/>
      <c r="DO2645" s="21"/>
      <c r="DP2645" s="21"/>
      <c r="DQ2645" s="21"/>
      <c r="DR2645" s="21"/>
      <c r="DS2645" s="21"/>
      <c r="DT2645" s="21"/>
      <c r="DU2645" s="21"/>
      <c r="DV2645" s="21"/>
      <c r="DW2645" s="21"/>
      <c r="DX2645" s="21"/>
      <c r="DY2645" s="21"/>
      <c r="DZ2645" s="21"/>
      <c r="EA2645" s="21"/>
      <c r="EB2645" s="21"/>
      <c r="EC2645" s="21"/>
      <c r="ED2645" s="21"/>
      <c r="EE2645" s="21"/>
      <c r="EF2645" s="21"/>
      <c r="EG2645" s="21"/>
      <c r="EH2645" s="21"/>
      <c r="EI2645" s="21"/>
      <c r="EJ2645" s="21"/>
      <c r="EK2645" s="21"/>
      <c r="EL2645" s="21"/>
      <c r="EM2645" s="21"/>
      <c r="EN2645" s="21"/>
      <c r="EO2645" s="21"/>
      <c r="EP2645" s="21"/>
      <c r="EQ2645" s="21"/>
      <c r="ER2645" s="21"/>
      <c r="ES2645" s="21"/>
    </row>
    <row r="2646" spans="1:149" s="7" customFormat="1" x14ac:dyDescent="0.25">
      <c r="A2646" s="7" t="s">
        <v>89</v>
      </c>
      <c r="B2646" s="8" t="s">
        <v>1777</v>
      </c>
      <c r="D2646" s="7" t="s">
        <v>5259</v>
      </c>
      <c r="E2646" s="7" t="s">
        <v>72</v>
      </c>
      <c r="F2646" s="7" t="s">
        <v>5258</v>
      </c>
      <c r="G2646" s="7" t="s">
        <v>83</v>
      </c>
      <c r="K2646" s="7">
        <v>160</v>
      </c>
      <c r="L2646" s="7">
        <v>170</v>
      </c>
      <c r="M2646" s="7">
        <v>165</v>
      </c>
      <c r="V2646" s="7" t="s">
        <v>5149</v>
      </c>
      <c r="W2646" s="7" t="s">
        <v>5157</v>
      </c>
      <c r="X2646" s="7" t="s">
        <v>5196</v>
      </c>
      <c r="Y2646" s="10">
        <v>0.25</v>
      </c>
      <c r="Z2646" s="11">
        <v>0.22</v>
      </c>
      <c r="AA2646" s="11">
        <v>0.2</v>
      </c>
      <c r="AB2646" s="19">
        <v>0.2</v>
      </c>
      <c r="AC2646" s="19">
        <v>0.2</v>
      </c>
      <c r="AD2646" s="21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/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1"/>
      <c r="CW2646" s="21"/>
      <c r="CX2646" s="21"/>
      <c r="CY2646" s="21"/>
      <c r="CZ2646" s="21"/>
      <c r="DA2646" s="21"/>
      <c r="DB2646" s="21"/>
      <c r="DC2646" s="21"/>
      <c r="DD2646" s="21"/>
      <c r="DE2646" s="21"/>
      <c r="DF2646" s="21"/>
      <c r="DG2646" s="21"/>
      <c r="DH2646" s="21"/>
      <c r="DI2646" s="21"/>
      <c r="DJ2646" s="21"/>
      <c r="DK2646" s="21"/>
      <c r="DL2646" s="21"/>
      <c r="DM2646" s="21"/>
      <c r="DN2646" s="21"/>
      <c r="DO2646" s="21"/>
      <c r="DP2646" s="21"/>
      <c r="DQ2646" s="21"/>
      <c r="DR2646" s="21"/>
      <c r="DS2646" s="21"/>
      <c r="DT2646" s="21"/>
      <c r="DU2646" s="21"/>
      <c r="DV2646" s="21"/>
      <c r="DW2646" s="21"/>
      <c r="DX2646" s="21"/>
      <c r="DY2646" s="21"/>
      <c r="DZ2646" s="21"/>
      <c r="EA2646" s="21"/>
      <c r="EB2646" s="21"/>
      <c r="EC2646" s="21"/>
      <c r="ED2646" s="21"/>
      <c r="EE2646" s="21"/>
      <c r="EF2646" s="21"/>
      <c r="EG2646" s="21"/>
      <c r="EH2646" s="21"/>
      <c r="EI2646" s="21"/>
      <c r="EJ2646" s="21"/>
      <c r="EK2646" s="21"/>
      <c r="EL2646" s="21"/>
      <c r="EM2646" s="21"/>
      <c r="EN2646" s="21"/>
      <c r="EO2646" s="21"/>
      <c r="EP2646" s="21"/>
      <c r="EQ2646" s="21"/>
      <c r="ER2646" s="21"/>
      <c r="ES2646" s="21"/>
    </row>
    <row r="2647" spans="1:149" s="7" customFormat="1" x14ac:dyDescent="0.25">
      <c r="A2647" s="7" t="s">
        <v>89</v>
      </c>
      <c r="B2647" s="8" t="s">
        <v>1778</v>
      </c>
      <c r="D2647" s="7" t="s">
        <v>5259</v>
      </c>
      <c r="E2647" s="7" t="s">
        <v>72</v>
      </c>
      <c r="F2647" s="7" t="s">
        <v>5258</v>
      </c>
      <c r="G2647" s="7" t="s">
        <v>83</v>
      </c>
      <c r="K2647" s="7">
        <v>170</v>
      </c>
      <c r="L2647" s="7">
        <v>180</v>
      </c>
      <c r="M2647" s="7">
        <v>175</v>
      </c>
      <c r="V2647" s="7" t="s">
        <v>5149</v>
      </c>
      <c r="W2647" s="7" t="s">
        <v>5157</v>
      </c>
      <c r="X2647" s="7" t="s">
        <v>5196</v>
      </c>
      <c r="Y2647" s="10">
        <v>0.25</v>
      </c>
      <c r="Z2647" s="11">
        <v>0.22</v>
      </c>
      <c r="AA2647" s="11">
        <v>0.2</v>
      </c>
      <c r="AB2647" s="19">
        <v>0.2</v>
      </c>
      <c r="AC2647" s="19">
        <v>0.2</v>
      </c>
      <c r="AD2647" s="21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/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1"/>
      <c r="CW2647" s="21"/>
      <c r="CX2647" s="21"/>
      <c r="CY2647" s="21"/>
      <c r="CZ2647" s="21"/>
      <c r="DA2647" s="21"/>
      <c r="DB2647" s="21"/>
      <c r="DC2647" s="21"/>
      <c r="DD2647" s="21"/>
      <c r="DE2647" s="21"/>
      <c r="DF2647" s="21"/>
      <c r="DG2647" s="21"/>
      <c r="DH2647" s="21"/>
      <c r="DI2647" s="21"/>
      <c r="DJ2647" s="21"/>
      <c r="DK2647" s="21"/>
      <c r="DL2647" s="21"/>
      <c r="DM2647" s="21"/>
      <c r="DN2647" s="21"/>
      <c r="DO2647" s="21"/>
      <c r="DP2647" s="21"/>
      <c r="DQ2647" s="21"/>
      <c r="DR2647" s="21"/>
      <c r="DS2647" s="21"/>
      <c r="DT2647" s="21"/>
      <c r="DU2647" s="21"/>
      <c r="DV2647" s="21"/>
      <c r="DW2647" s="21"/>
      <c r="DX2647" s="21"/>
      <c r="DY2647" s="21"/>
      <c r="DZ2647" s="21"/>
      <c r="EA2647" s="21"/>
      <c r="EB2647" s="21"/>
      <c r="EC2647" s="21"/>
      <c r="ED2647" s="21"/>
      <c r="EE2647" s="21"/>
      <c r="EF2647" s="21"/>
      <c r="EG2647" s="21"/>
      <c r="EH2647" s="21"/>
      <c r="EI2647" s="21"/>
      <c r="EJ2647" s="21"/>
      <c r="EK2647" s="21"/>
      <c r="EL2647" s="21"/>
      <c r="EM2647" s="21"/>
      <c r="EN2647" s="21"/>
      <c r="EO2647" s="21"/>
      <c r="EP2647" s="21"/>
      <c r="EQ2647" s="21"/>
      <c r="ER2647" s="21"/>
      <c r="ES2647" s="21"/>
    </row>
    <row r="2648" spans="1:149" s="7" customFormat="1" x14ac:dyDescent="0.25">
      <c r="A2648" s="7" t="s">
        <v>89</v>
      </c>
      <c r="B2648" s="8" t="s">
        <v>1779</v>
      </c>
      <c r="D2648" s="7" t="s">
        <v>5259</v>
      </c>
      <c r="E2648" s="7" t="s">
        <v>72</v>
      </c>
      <c r="F2648" s="7" t="s">
        <v>5258</v>
      </c>
      <c r="G2648" s="7" t="s">
        <v>83</v>
      </c>
      <c r="K2648" s="7">
        <v>180</v>
      </c>
      <c r="L2648" s="7">
        <v>190</v>
      </c>
      <c r="M2648" s="7">
        <v>185</v>
      </c>
      <c r="V2648" s="7" t="s">
        <v>5149</v>
      </c>
      <c r="W2648" s="7" t="s">
        <v>5157</v>
      </c>
      <c r="X2648" s="7" t="s">
        <v>5196</v>
      </c>
      <c r="Y2648" s="10">
        <v>0.25</v>
      </c>
      <c r="Z2648" s="11">
        <v>0.22</v>
      </c>
      <c r="AA2648" s="11">
        <v>0.2</v>
      </c>
      <c r="AB2648" s="19">
        <v>0.2</v>
      </c>
      <c r="AC2648" s="19">
        <v>0.2</v>
      </c>
      <c r="AD2648" s="21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/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1"/>
      <c r="CW2648" s="21"/>
      <c r="CX2648" s="21"/>
      <c r="CY2648" s="21"/>
      <c r="CZ2648" s="21"/>
      <c r="DA2648" s="21"/>
      <c r="DB2648" s="21"/>
      <c r="DC2648" s="21"/>
      <c r="DD2648" s="21"/>
      <c r="DE2648" s="21"/>
      <c r="DF2648" s="21"/>
      <c r="DG2648" s="21"/>
      <c r="DH2648" s="21"/>
      <c r="DI2648" s="21"/>
      <c r="DJ2648" s="21"/>
      <c r="DK2648" s="21"/>
      <c r="DL2648" s="21"/>
      <c r="DM2648" s="21"/>
      <c r="DN2648" s="21"/>
      <c r="DO2648" s="21"/>
      <c r="DP2648" s="21"/>
      <c r="DQ2648" s="21"/>
      <c r="DR2648" s="21"/>
      <c r="DS2648" s="21"/>
      <c r="DT2648" s="21"/>
      <c r="DU2648" s="21"/>
      <c r="DV2648" s="21"/>
      <c r="DW2648" s="21"/>
      <c r="DX2648" s="21"/>
      <c r="DY2648" s="21"/>
      <c r="DZ2648" s="21"/>
      <c r="EA2648" s="21"/>
      <c r="EB2648" s="21"/>
      <c r="EC2648" s="21"/>
      <c r="ED2648" s="21"/>
      <c r="EE2648" s="21"/>
      <c r="EF2648" s="21"/>
      <c r="EG2648" s="21"/>
      <c r="EH2648" s="21"/>
      <c r="EI2648" s="21"/>
      <c r="EJ2648" s="21"/>
      <c r="EK2648" s="21"/>
      <c r="EL2648" s="21"/>
      <c r="EM2648" s="21"/>
      <c r="EN2648" s="21"/>
      <c r="EO2648" s="21"/>
      <c r="EP2648" s="21"/>
      <c r="EQ2648" s="21"/>
      <c r="ER2648" s="21"/>
      <c r="ES2648" s="21"/>
    </row>
    <row r="2649" spans="1:149" s="7" customFormat="1" x14ac:dyDescent="0.25">
      <c r="A2649" s="7" t="s">
        <v>89</v>
      </c>
      <c r="B2649" s="8" t="s">
        <v>1780</v>
      </c>
      <c r="D2649" s="7" t="s">
        <v>5259</v>
      </c>
      <c r="E2649" s="7" t="s">
        <v>72</v>
      </c>
      <c r="F2649" s="7" t="s">
        <v>5258</v>
      </c>
      <c r="G2649" s="7" t="s">
        <v>83</v>
      </c>
      <c r="K2649" s="7">
        <v>190</v>
      </c>
      <c r="L2649" s="7">
        <v>200</v>
      </c>
      <c r="M2649" s="7">
        <v>195</v>
      </c>
      <c r="V2649" s="7" t="s">
        <v>5149</v>
      </c>
      <c r="W2649" s="7" t="s">
        <v>5157</v>
      </c>
      <c r="X2649" s="7" t="s">
        <v>5196</v>
      </c>
      <c r="Y2649" s="10">
        <v>0.25</v>
      </c>
      <c r="Z2649" s="11">
        <v>0.22</v>
      </c>
      <c r="AA2649" s="11">
        <v>0.2</v>
      </c>
      <c r="AB2649" s="19">
        <v>0.2</v>
      </c>
      <c r="AC2649" s="19">
        <v>0.2</v>
      </c>
      <c r="AD2649" s="21"/>
      <c r="AE2649" s="21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/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1"/>
      <c r="CW2649" s="21"/>
      <c r="CX2649" s="21"/>
      <c r="CY2649" s="21"/>
      <c r="CZ2649" s="21"/>
      <c r="DA2649" s="21"/>
      <c r="DB2649" s="21"/>
      <c r="DC2649" s="21"/>
      <c r="DD2649" s="21"/>
      <c r="DE2649" s="21"/>
      <c r="DF2649" s="21"/>
      <c r="DG2649" s="21"/>
      <c r="DH2649" s="21"/>
      <c r="DI2649" s="21"/>
      <c r="DJ2649" s="21"/>
      <c r="DK2649" s="21"/>
      <c r="DL2649" s="21"/>
      <c r="DM2649" s="21"/>
      <c r="DN2649" s="21"/>
      <c r="DO2649" s="21"/>
      <c r="DP2649" s="21"/>
      <c r="DQ2649" s="21"/>
      <c r="DR2649" s="21"/>
      <c r="DS2649" s="21"/>
      <c r="DT2649" s="21"/>
      <c r="DU2649" s="21"/>
      <c r="DV2649" s="21"/>
      <c r="DW2649" s="21"/>
      <c r="DX2649" s="21"/>
      <c r="DY2649" s="21"/>
      <c r="DZ2649" s="21"/>
      <c r="EA2649" s="21"/>
      <c r="EB2649" s="21"/>
      <c r="EC2649" s="21"/>
      <c r="ED2649" s="21"/>
      <c r="EE2649" s="21"/>
      <c r="EF2649" s="21"/>
      <c r="EG2649" s="21"/>
      <c r="EH2649" s="21"/>
      <c r="EI2649" s="21"/>
      <c r="EJ2649" s="21"/>
      <c r="EK2649" s="21"/>
      <c r="EL2649" s="21"/>
      <c r="EM2649" s="21"/>
      <c r="EN2649" s="21"/>
      <c r="EO2649" s="21"/>
      <c r="EP2649" s="21"/>
      <c r="EQ2649" s="21"/>
      <c r="ER2649" s="21"/>
      <c r="ES2649" s="21"/>
    </row>
    <row r="2650" spans="1:149" s="7" customFormat="1" x14ac:dyDescent="0.25">
      <c r="A2650" s="7" t="s">
        <v>89</v>
      </c>
      <c r="B2650" s="8" t="s">
        <v>626</v>
      </c>
      <c r="C2650" s="7" t="s">
        <v>20</v>
      </c>
      <c r="D2650" s="7" t="s">
        <v>5259</v>
      </c>
      <c r="E2650" s="7" t="s">
        <v>72</v>
      </c>
      <c r="F2650" s="7" t="s">
        <v>5258</v>
      </c>
      <c r="G2650" s="7" t="s">
        <v>116</v>
      </c>
      <c r="H2650" s="7" t="s">
        <v>624</v>
      </c>
      <c r="J2650" s="7" t="s">
        <v>625</v>
      </c>
      <c r="K2650" s="7">
        <v>15</v>
      </c>
      <c r="L2650" s="7">
        <v>20</v>
      </c>
      <c r="M2650" s="7">
        <v>17.5</v>
      </c>
      <c r="V2650" s="7" t="s">
        <v>5148</v>
      </c>
      <c r="W2650" s="7" t="s">
        <v>5157</v>
      </c>
      <c r="X2650" s="7" t="s">
        <v>5196</v>
      </c>
      <c r="Y2650" s="10">
        <v>7.2999999999999995E-2</v>
      </c>
      <c r="Z2650" s="11">
        <v>6.3E-2</v>
      </c>
      <c r="AA2650" s="11">
        <v>5.7000000000000002E-2</v>
      </c>
      <c r="AB2650" s="19">
        <v>5.7000000000000002E-2</v>
      </c>
      <c r="AC2650" s="19">
        <v>5.7000000000000002E-2</v>
      </c>
      <c r="AD2650" s="21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/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1"/>
      <c r="CW2650" s="21"/>
      <c r="CX2650" s="21"/>
      <c r="CY2650" s="21"/>
      <c r="CZ2650" s="21"/>
      <c r="DA2650" s="21"/>
      <c r="DB2650" s="21"/>
      <c r="DC2650" s="21"/>
      <c r="DD2650" s="21"/>
      <c r="DE2650" s="21"/>
      <c r="DF2650" s="21"/>
      <c r="DG2650" s="21"/>
      <c r="DH2650" s="21"/>
      <c r="DI2650" s="21"/>
      <c r="DJ2650" s="21"/>
      <c r="DK2650" s="21"/>
      <c r="DL2650" s="21"/>
      <c r="DM2650" s="21"/>
      <c r="DN2650" s="21"/>
      <c r="DO2650" s="21"/>
      <c r="DP2650" s="21"/>
      <c r="DQ2650" s="21"/>
      <c r="DR2650" s="21"/>
      <c r="DS2650" s="21"/>
      <c r="DT2650" s="21"/>
      <c r="DU2650" s="21"/>
      <c r="DV2650" s="21"/>
      <c r="DW2650" s="21"/>
      <c r="DX2650" s="21"/>
      <c r="DY2650" s="21"/>
      <c r="DZ2650" s="21"/>
      <c r="EA2650" s="21"/>
      <c r="EB2650" s="21"/>
      <c r="EC2650" s="21"/>
      <c r="ED2650" s="21"/>
      <c r="EE2650" s="21"/>
      <c r="EF2650" s="21"/>
      <c r="EG2650" s="21"/>
      <c r="EH2650" s="21"/>
      <c r="EI2650" s="21"/>
      <c r="EJ2650" s="21"/>
      <c r="EK2650" s="21"/>
      <c r="EL2650" s="21"/>
      <c r="EM2650" s="21"/>
      <c r="EN2650" s="21"/>
      <c r="EO2650" s="21"/>
      <c r="EP2650" s="21"/>
      <c r="EQ2650" s="21"/>
      <c r="ER2650" s="21"/>
      <c r="ES2650" s="21"/>
    </row>
    <row r="2651" spans="1:149" s="7" customFormat="1" x14ac:dyDescent="0.25">
      <c r="A2651" s="7" t="s">
        <v>89</v>
      </c>
      <c r="B2651" s="8" t="s">
        <v>1781</v>
      </c>
      <c r="C2651" s="7" t="s">
        <v>20</v>
      </c>
      <c r="D2651" s="7" t="s">
        <v>5259</v>
      </c>
      <c r="E2651" s="7" t="s">
        <v>72</v>
      </c>
      <c r="F2651" s="7" t="s">
        <v>5258</v>
      </c>
      <c r="G2651" s="7" t="s">
        <v>66</v>
      </c>
      <c r="K2651" s="7">
        <v>0</v>
      </c>
      <c r="L2651" s="7">
        <v>50</v>
      </c>
      <c r="M2651" s="7">
        <v>25</v>
      </c>
      <c r="V2651" s="7" t="s">
        <v>5148</v>
      </c>
      <c r="W2651" s="7" t="s">
        <v>5157</v>
      </c>
      <c r="X2651" s="7" t="s">
        <v>5196</v>
      </c>
      <c r="Y2651" s="10">
        <v>7.2999999999999995E-2</v>
      </c>
      <c r="Z2651" s="11">
        <v>6.3E-2</v>
      </c>
      <c r="AA2651" s="11">
        <v>5.7000000000000002E-2</v>
      </c>
      <c r="AB2651" s="19">
        <v>5.7000000000000002E-2</v>
      </c>
      <c r="AC2651" s="19">
        <v>5.7000000000000002E-2</v>
      </c>
      <c r="AD2651" s="21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/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1"/>
      <c r="CW2651" s="21"/>
      <c r="CX2651" s="21"/>
      <c r="CY2651" s="21"/>
      <c r="CZ2651" s="21"/>
      <c r="DA2651" s="21"/>
      <c r="DB2651" s="21"/>
      <c r="DC2651" s="21"/>
      <c r="DD2651" s="21"/>
      <c r="DE2651" s="21"/>
      <c r="DF2651" s="21"/>
      <c r="DG2651" s="21"/>
      <c r="DH2651" s="21"/>
      <c r="DI2651" s="21"/>
      <c r="DJ2651" s="21"/>
      <c r="DK2651" s="21"/>
      <c r="DL2651" s="21"/>
      <c r="DM2651" s="21"/>
      <c r="DN2651" s="21"/>
      <c r="DO2651" s="21"/>
      <c r="DP2651" s="21"/>
      <c r="DQ2651" s="21"/>
      <c r="DR2651" s="21"/>
      <c r="DS2651" s="21"/>
      <c r="DT2651" s="21"/>
      <c r="DU2651" s="21"/>
      <c r="DV2651" s="21"/>
      <c r="DW2651" s="21"/>
      <c r="DX2651" s="21"/>
      <c r="DY2651" s="21"/>
      <c r="DZ2651" s="21"/>
      <c r="EA2651" s="21"/>
      <c r="EB2651" s="21"/>
      <c r="EC2651" s="21"/>
      <c r="ED2651" s="21"/>
      <c r="EE2651" s="21"/>
      <c r="EF2651" s="21"/>
      <c r="EG2651" s="21"/>
      <c r="EH2651" s="21"/>
      <c r="EI2651" s="21"/>
      <c r="EJ2651" s="21"/>
      <c r="EK2651" s="21"/>
      <c r="EL2651" s="21"/>
      <c r="EM2651" s="21"/>
      <c r="EN2651" s="21"/>
      <c r="EO2651" s="21"/>
      <c r="EP2651" s="21"/>
      <c r="EQ2651" s="21"/>
      <c r="ER2651" s="21"/>
      <c r="ES2651" s="21"/>
    </row>
    <row r="2652" spans="1:149" s="7" customFormat="1" x14ac:dyDescent="0.25">
      <c r="A2652" s="7" t="s">
        <v>89</v>
      </c>
      <c r="B2652" s="8" t="s">
        <v>642</v>
      </c>
      <c r="C2652" s="7" t="s">
        <v>20</v>
      </c>
      <c r="D2652" s="7" t="s">
        <v>5259</v>
      </c>
      <c r="E2652" s="7" t="s">
        <v>72</v>
      </c>
      <c r="F2652" s="7" t="s">
        <v>5258</v>
      </c>
      <c r="G2652" s="7" t="s">
        <v>66</v>
      </c>
      <c r="K2652" s="7">
        <v>43</v>
      </c>
      <c r="L2652" s="7">
        <v>53</v>
      </c>
      <c r="M2652" s="7">
        <v>48</v>
      </c>
      <c r="U2652" s="7" t="s">
        <v>641</v>
      </c>
      <c r="V2652" s="7" t="s">
        <v>5148</v>
      </c>
      <c r="W2652" s="7" t="s">
        <v>5157</v>
      </c>
      <c r="X2652" s="7" t="s">
        <v>5196</v>
      </c>
      <c r="Y2652" s="10">
        <v>7.2999999999999995E-2</v>
      </c>
      <c r="Z2652" s="11">
        <v>6.3E-2</v>
      </c>
      <c r="AA2652" s="11">
        <v>5.7000000000000002E-2</v>
      </c>
      <c r="AB2652" s="19">
        <v>5.7000000000000002E-2</v>
      </c>
      <c r="AC2652" s="19">
        <v>5.7000000000000002E-2</v>
      </c>
      <c r="AD2652" s="21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/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1"/>
      <c r="CW2652" s="21"/>
      <c r="CX2652" s="21"/>
      <c r="CY2652" s="21"/>
      <c r="CZ2652" s="21"/>
      <c r="DA2652" s="21"/>
      <c r="DB2652" s="21"/>
      <c r="DC2652" s="21"/>
      <c r="DD2652" s="21"/>
      <c r="DE2652" s="21"/>
      <c r="DF2652" s="21"/>
      <c r="DG2652" s="21"/>
      <c r="DH2652" s="21"/>
      <c r="DI2652" s="21"/>
      <c r="DJ2652" s="21"/>
      <c r="DK2652" s="21"/>
      <c r="DL2652" s="21"/>
      <c r="DM2652" s="21"/>
      <c r="DN2652" s="21"/>
      <c r="DO2652" s="21"/>
      <c r="DP2652" s="21"/>
      <c r="DQ2652" s="21"/>
      <c r="DR2652" s="21"/>
      <c r="DS2652" s="21"/>
      <c r="DT2652" s="21"/>
      <c r="DU2652" s="21"/>
      <c r="DV2652" s="21"/>
      <c r="DW2652" s="21"/>
      <c r="DX2652" s="21"/>
      <c r="DY2652" s="21"/>
      <c r="DZ2652" s="21"/>
      <c r="EA2652" s="21"/>
      <c r="EB2652" s="21"/>
      <c r="EC2652" s="21"/>
      <c r="ED2652" s="21"/>
      <c r="EE2652" s="21"/>
      <c r="EF2652" s="21"/>
      <c r="EG2652" s="21"/>
      <c r="EH2652" s="21"/>
      <c r="EI2652" s="21"/>
      <c r="EJ2652" s="21"/>
      <c r="EK2652" s="21"/>
      <c r="EL2652" s="21"/>
      <c r="EM2652" s="21"/>
      <c r="EN2652" s="21"/>
      <c r="EO2652" s="21"/>
      <c r="EP2652" s="21"/>
      <c r="EQ2652" s="21"/>
      <c r="ER2652" s="21"/>
      <c r="ES2652" s="21"/>
    </row>
    <row r="2653" spans="1:149" s="7" customFormat="1" x14ac:dyDescent="0.25">
      <c r="A2653" s="7" t="s">
        <v>89</v>
      </c>
      <c r="B2653" s="8" t="s">
        <v>1782</v>
      </c>
      <c r="C2653" s="7" t="s">
        <v>20</v>
      </c>
      <c r="D2653" s="7" t="s">
        <v>5259</v>
      </c>
      <c r="E2653" s="7" t="s">
        <v>72</v>
      </c>
      <c r="F2653" s="7" t="s">
        <v>5258</v>
      </c>
      <c r="G2653" s="7" t="s">
        <v>66</v>
      </c>
      <c r="K2653" s="7">
        <v>50</v>
      </c>
      <c r="L2653" s="7">
        <v>100</v>
      </c>
      <c r="M2653" s="7">
        <v>75</v>
      </c>
      <c r="V2653" s="7" t="s">
        <v>5148</v>
      </c>
      <c r="W2653" s="7" t="s">
        <v>5157</v>
      </c>
      <c r="X2653" s="7" t="s">
        <v>5196</v>
      </c>
      <c r="Y2653" s="10">
        <v>7.2999999999999995E-2</v>
      </c>
      <c r="Z2653" s="11">
        <v>6.3E-2</v>
      </c>
      <c r="AA2653" s="11">
        <v>5.7000000000000002E-2</v>
      </c>
      <c r="AB2653" s="19">
        <v>5.7000000000000002E-2</v>
      </c>
      <c r="AC2653" s="19">
        <v>5.7000000000000002E-2</v>
      </c>
      <c r="AD2653" s="21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/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1"/>
      <c r="CW2653" s="21"/>
      <c r="CX2653" s="21"/>
      <c r="CY2653" s="21"/>
      <c r="CZ2653" s="21"/>
      <c r="DA2653" s="21"/>
      <c r="DB2653" s="21"/>
      <c r="DC2653" s="21"/>
      <c r="DD2653" s="21"/>
      <c r="DE2653" s="21"/>
      <c r="DF2653" s="21"/>
      <c r="DG2653" s="21"/>
      <c r="DH2653" s="21"/>
      <c r="DI2653" s="21"/>
      <c r="DJ2653" s="21"/>
      <c r="DK2653" s="21"/>
      <c r="DL2653" s="21"/>
      <c r="DM2653" s="21"/>
      <c r="DN2653" s="21"/>
      <c r="DO2653" s="21"/>
      <c r="DP2653" s="21"/>
      <c r="DQ2653" s="21"/>
      <c r="DR2653" s="21"/>
      <c r="DS2653" s="21"/>
      <c r="DT2653" s="21"/>
      <c r="DU2653" s="21"/>
      <c r="DV2653" s="21"/>
      <c r="DW2653" s="21"/>
      <c r="DX2653" s="21"/>
      <c r="DY2653" s="21"/>
      <c r="DZ2653" s="21"/>
      <c r="EA2653" s="21"/>
      <c r="EB2653" s="21"/>
      <c r="EC2653" s="21"/>
      <c r="ED2653" s="21"/>
      <c r="EE2653" s="21"/>
      <c r="EF2653" s="21"/>
      <c r="EG2653" s="21"/>
      <c r="EH2653" s="21"/>
      <c r="EI2653" s="21"/>
      <c r="EJ2653" s="21"/>
      <c r="EK2653" s="21"/>
      <c r="EL2653" s="21"/>
      <c r="EM2653" s="21"/>
      <c r="EN2653" s="21"/>
      <c r="EO2653" s="21"/>
      <c r="EP2653" s="21"/>
      <c r="EQ2653" s="21"/>
      <c r="ER2653" s="21"/>
      <c r="ES2653" s="21"/>
    </row>
    <row r="2654" spans="1:149" s="7" customFormat="1" x14ac:dyDescent="0.25">
      <c r="A2654" s="7" t="s">
        <v>89</v>
      </c>
      <c r="B2654" s="8" t="s">
        <v>3913</v>
      </c>
      <c r="C2654" s="7" t="s">
        <v>20</v>
      </c>
      <c r="D2654" s="7" t="s">
        <v>5259</v>
      </c>
      <c r="E2654" s="7" t="s">
        <v>72</v>
      </c>
      <c r="F2654" s="7" t="s">
        <v>5258</v>
      </c>
      <c r="G2654" s="7" t="s">
        <v>66</v>
      </c>
      <c r="K2654" s="7">
        <v>100</v>
      </c>
      <c r="L2654" s="7">
        <v>120</v>
      </c>
      <c r="M2654" s="7">
        <v>110</v>
      </c>
      <c r="V2654" s="7" t="s">
        <v>5148</v>
      </c>
      <c r="W2654" s="7" t="s">
        <v>5157</v>
      </c>
      <c r="X2654" s="7" t="s">
        <v>5196</v>
      </c>
      <c r="Y2654" s="10">
        <v>7.2999999999999995E-2</v>
      </c>
      <c r="Z2654" s="11">
        <v>6.3E-2</v>
      </c>
      <c r="AA2654" s="11">
        <v>5.7000000000000002E-2</v>
      </c>
      <c r="AB2654" s="19">
        <v>5.7000000000000002E-2</v>
      </c>
      <c r="AC2654" s="19">
        <v>5.7000000000000002E-2</v>
      </c>
      <c r="AD2654" s="21"/>
      <c r="AE2654" s="21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/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1"/>
      <c r="CW2654" s="21"/>
      <c r="CX2654" s="21"/>
      <c r="CY2654" s="21"/>
      <c r="CZ2654" s="21"/>
      <c r="DA2654" s="21"/>
      <c r="DB2654" s="21"/>
      <c r="DC2654" s="21"/>
      <c r="DD2654" s="21"/>
      <c r="DE2654" s="21"/>
      <c r="DF2654" s="21"/>
      <c r="DG2654" s="21"/>
      <c r="DH2654" s="21"/>
      <c r="DI2654" s="21"/>
      <c r="DJ2654" s="21"/>
      <c r="DK2654" s="21"/>
      <c r="DL2654" s="21"/>
      <c r="DM2654" s="21"/>
      <c r="DN2654" s="21"/>
      <c r="DO2654" s="21"/>
      <c r="DP2654" s="21"/>
      <c r="DQ2654" s="21"/>
      <c r="DR2654" s="21"/>
      <c r="DS2654" s="21"/>
      <c r="DT2654" s="21"/>
      <c r="DU2654" s="21"/>
      <c r="DV2654" s="21"/>
      <c r="DW2654" s="21"/>
      <c r="DX2654" s="21"/>
      <c r="DY2654" s="21"/>
      <c r="DZ2654" s="21"/>
      <c r="EA2654" s="21"/>
      <c r="EB2654" s="21"/>
      <c r="EC2654" s="21"/>
      <c r="ED2654" s="21"/>
      <c r="EE2654" s="21"/>
      <c r="EF2654" s="21"/>
      <c r="EG2654" s="21"/>
      <c r="EH2654" s="21"/>
      <c r="EI2654" s="21"/>
      <c r="EJ2654" s="21"/>
      <c r="EK2654" s="21"/>
      <c r="EL2654" s="21"/>
      <c r="EM2654" s="21"/>
      <c r="EN2654" s="21"/>
      <c r="EO2654" s="21"/>
      <c r="EP2654" s="21"/>
      <c r="EQ2654" s="21"/>
      <c r="ER2654" s="21"/>
      <c r="ES2654" s="21"/>
    </row>
    <row r="2655" spans="1:149" s="7" customFormat="1" x14ac:dyDescent="0.25">
      <c r="A2655" s="7" t="s">
        <v>89</v>
      </c>
      <c r="B2655" s="8" t="s">
        <v>3914</v>
      </c>
      <c r="C2655" s="7" t="s">
        <v>20</v>
      </c>
      <c r="D2655" s="7" t="s">
        <v>5259</v>
      </c>
      <c r="E2655" s="7" t="s">
        <v>72</v>
      </c>
      <c r="F2655" s="7" t="s">
        <v>5258</v>
      </c>
      <c r="G2655" s="7" t="s">
        <v>66</v>
      </c>
      <c r="K2655" s="7">
        <v>120</v>
      </c>
      <c r="L2655" s="7">
        <v>140</v>
      </c>
      <c r="M2655" s="7">
        <v>130</v>
      </c>
      <c r="V2655" s="7" t="s">
        <v>5148</v>
      </c>
      <c r="W2655" s="7" t="s">
        <v>5157</v>
      </c>
      <c r="X2655" s="7" t="s">
        <v>5196</v>
      </c>
      <c r="Y2655" s="10">
        <v>7.2999999999999995E-2</v>
      </c>
      <c r="Z2655" s="11">
        <v>6.3E-2</v>
      </c>
      <c r="AA2655" s="11">
        <v>5.7000000000000002E-2</v>
      </c>
      <c r="AB2655" s="19">
        <v>5.7000000000000002E-2</v>
      </c>
      <c r="AC2655" s="19">
        <v>5.7000000000000002E-2</v>
      </c>
      <c r="AD2655" s="21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/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1"/>
      <c r="CW2655" s="21"/>
      <c r="CX2655" s="21"/>
      <c r="CY2655" s="21"/>
      <c r="CZ2655" s="21"/>
      <c r="DA2655" s="21"/>
      <c r="DB2655" s="21"/>
      <c r="DC2655" s="21"/>
      <c r="DD2655" s="21"/>
      <c r="DE2655" s="21"/>
      <c r="DF2655" s="21"/>
      <c r="DG2655" s="21"/>
      <c r="DH2655" s="21"/>
      <c r="DI2655" s="21"/>
      <c r="DJ2655" s="21"/>
      <c r="DK2655" s="21"/>
      <c r="DL2655" s="21"/>
      <c r="DM2655" s="21"/>
      <c r="DN2655" s="21"/>
      <c r="DO2655" s="21"/>
      <c r="DP2655" s="21"/>
      <c r="DQ2655" s="21"/>
      <c r="DR2655" s="21"/>
      <c r="DS2655" s="21"/>
      <c r="DT2655" s="21"/>
      <c r="DU2655" s="21"/>
      <c r="DV2655" s="21"/>
      <c r="DW2655" s="21"/>
      <c r="DX2655" s="21"/>
      <c r="DY2655" s="21"/>
      <c r="DZ2655" s="21"/>
      <c r="EA2655" s="21"/>
      <c r="EB2655" s="21"/>
      <c r="EC2655" s="21"/>
      <c r="ED2655" s="21"/>
      <c r="EE2655" s="21"/>
      <c r="EF2655" s="21"/>
      <c r="EG2655" s="21"/>
      <c r="EH2655" s="21"/>
      <c r="EI2655" s="21"/>
      <c r="EJ2655" s="21"/>
      <c r="EK2655" s="21"/>
      <c r="EL2655" s="21"/>
      <c r="EM2655" s="21"/>
      <c r="EN2655" s="21"/>
      <c r="EO2655" s="21"/>
      <c r="EP2655" s="21"/>
      <c r="EQ2655" s="21"/>
      <c r="ER2655" s="21"/>
      <c r="ES2655" s="21"/>
    </row>
    <row r="2656" spans="1:149" s="7" customFormat="1" x14ac:dyDescent="0.25">
      <c r="A2656" s="7" t="s">
        <v>89</v>
      </c>
      <c r="B2656" s="8" t="s">
        <v>5181</v>
      </c>
      <c r="C2656" s="7" t="s">
        <v>20</v>
      </c>
      <c r="D2656" s="7" t="s">
        <v>5259</v>
      </c>
      <c r="E2656" s="7" t="s">
        <v>72</v>
      </c>
      <c r="F2656" s="7" t="s">
        <v>5258</v>
      </c>
      <c r="G2656" s="7" t="s">
        <v>66</v>
      </c>
      <c r="K2656" s="7">
        <v>140</v>
      </c>
      <c r="L2656" s="7">
        <v>150</v>
      </c>
      <c r="M2656" s="7">
        <v>145</v>
      </c>
      <c r="V2656" s="7" t="s">
        <v>5148</v>
      </c>
      <c r="W2656" s="7" t="s">
        <v>5157</v>
      </c>
      <c r="X2656" s="7" t="s">
        <v>5196</v>
      </c>
      <c r="Y2656" s="10">
        <v>7.2999999999999995E-2</v>
      </c>
      <c r="Z2656" s="11">
        <v>6.3E-2</v>
      </c>
      <c r="AA2656" s="11">
        <v>5.7000000000000002E-2</v>
      </c>
      <c r="AB2656" s="19">
        <v>5.7000000000000002E-2</v>
      </c>
      <c r="AC2656" s="19">
        <v>5.7000000000000002E-2</v>
      </c>
      <c r="AD2656" s="21"/>
      <c r="AE2656" s="21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/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1"/>
      <c r="CW2656" s="21"/>
      <c r="CX2656" s="21"/>
      <c r="CY2656" s="21"/>
      <c r="CZ2656" s="21"/>
      <c r="DA2656" s="21"/>
      <c r="DB2656" s="21"/>
      <c r="DC2656" s="21"/>
      <c r="DD2656" s="21"/>
      <c r="DE2656" s="21"/>
      <c r="DF2656" s="21"/>
      <c r="DG2656" s="21"/>
      <c r="DH2656" s="21"/>
      <c r="DI2656" s="21"/>
      <c r="DJ2656" s="21"/>
      <c r="DK2656" s="21"/>
      <c r="DL2656" s="21"/>
      <c r="DM2656" s="21"/>
      <c r="DN2656" s="21"/>
      <c r="DO2656" s="21"/>
      <c r="DP2656" s="21"/>
      <c r="DQ2656" s="21"/>
      <c r="DR2656" s="21"/>
      <c r="DS2656" s="21"/>
      <c r="DT2656" s="21"/>
      <c r="DU2656" s="21"/>
      <c r="DV2656" s="21"/>
      <c r="DW2656" s="21"/>
      <c r="DX2656" s="21"/>
      <c r="DY2656" s="21"/>
      <c r="DZ2656" s="21"/>
      <c r="EA2656" s="21"/>
      <c r="EB2656" s="21"/>
      <c r="EC2656" s="21"/>
      <c r="ED2656" s="21"/>
      <c r="EE2656" s="21"/>
      <c r="EF2656" s="21"/>
      <c r="EG2656" s="21"/>
      <c r="EH2656" s="21"/>
      <c r="EI2656" s="21"/>
      <c r="EJ2656" s="21"/>
      <c r="EK2656" s="21"/>
      <c r="EL2656" s="21"/>
      <c r="EM2656" s="21"/>
      <c r="EN2656" s="21"/>
      <c r="EO2656" s="21"/>
      <c r="EP2656" s="21"/>
      <c r="EQ2656" s="21"/>
      <c r="ER2656" s="21"/>
      <c r="ES2656" s="21"/>
    </row>
    <row r="2657" spans="1:149" s="7" customFormat="1" x14ac:dyDescent="0.25">
      <c r="A2657" s="7" t="s">
        <v>89</v>
      </c>
      <c r="B2657" s="8" t="s">
        <v>5182</v>
      </c>
      <c r="C2657" s="7" t="s">
        <v>20</v>
      </c>
      <c r="D2657" s="7" t="s">
        <v>5259</v>
      </c>
      <c r="E2657" s="7" t="s">
        <v>72</v>
      </c>
      <c r="F2657" s="7" t="s">
        <v>5258</v>
      </c>
      <c r="G2657" s="7" t="s">
        <v>66</v>
      </c>
      <c r="K2657" s="7">
        <v>150</v>
      </c>
      <c r="L2657" s="7">
        <v>160</v>
      </c>
      <c r="M2657" s="7">
        <v>155</v>
      </c>
      <c r="V2657" s="7" t="s">
        <v>5149</v>
      </c>
      <c r="W2657" s="7" t="s">
        <v>5157</v>
      </c>
      <c r="X2657" s="7" t="s">
        <v>5196</v>
      </c>
      <c r="Y2657" s="10">
        <v>0.25</v>
      </c>
      <c r="Z2657" s="11">
        <v>0.22</v>
      </c>
      <c r="AA2657" s="11">
        <v>0.2</v>
      </c>
      <c r="AB2657" s="19">
        <v>0.2</v>
      </c>
      <c r="AC2657" s="19">
        <v>0.2</v>
      </c>
      <c r="AD2657" s="21"/>
      <c r="AE2657" s="21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1"/>
      <c r="CW2657" s="21"/>
      <c r="CX2657" s="21"/>
      <c r="CY2657" s="21"/>
      <c r="CZ2657" s="21"/>
      <c r="DA2657" s="21"/>
      <c r="DB2657" s="21"/>
      <c r="DC2657" s="21"/>
      <c r="DD2657" s="21"/>
      <c r="DE2657" s="21"/>
      <c r="DF2657" s="21"/>
      <c r="DG2657" s="21"/>
      <c r="DH2657" s="21"/>
      <c r="DI2657" s="21"/>
      <c r="DJ2657" s="21"/>
      <c r="DK2657" s="21"/>
      <c r="DL2657" s="21"/>
      <c r="DM2657" s="21"/>
      <c r="DN2657" s="21"/>
      <c r="DO2657" s="21"/>
      <c r="DP2657" s="21"/>
      <c r="DQ2657" s="21"/>
      <c r="DR2657" s="21"/>
      <c r="DS2657" s="21"/>
      <c r="DT2657" s="21"/>
      <c r="DU2657" s="21"/>
      <c r="DV2657" s="21"/>
      <c r="DW2657" s="21"/>
      <c r="DX2657" s="21"/>
      <c r="DY2657" s="21"/>
      <c r="DZ2657" s="21"/>
      <c r="EA2657" s="21"/>
      <c r="EB2657" s="21"/>
      <c r="EC2657" s="21"/>
      <c r="ED2657" s="21"/>
      <c r="EE2657" s="21"/>
      <c r="EF2657" s="21"/>
      <c r="EG2657" s="21"/>
      <c r="EH2657" s="21"/>
      <c r="EI2657" s="21"/>
      <c r="EJ2657" s="21"/>
      <c r="EK2657" s="21"/>
      <c r="EL2657" s="21"/>
      <c r="EM2657" s="21"/>
      <c r="EN2657" s="21"/>
      <c r="EO2657" s="21"/>
      <c r="EP2657" s="21"/>
      <c r="EQ2657" s="21"/>
      <c r="ER2657" s="21"/>
      <c r="ES2657" s="21"/>
    </row>
    <row r="2658" spans="1:149" s="7" customFormat="1" x14ac:dyDescent="0.25">
      <c r="A2658" s="7" t="s">
        <v>89</v>
      </c>
      <c r="B2658" s="8" t="s">
        <v>3915</v>
      </c>
      <c r="C2658" s="7" t="s">
        <v>20</v>
      </c>
      <c r="D2658" s="7" t="s">
        <v>5259</v>
      </c>
      <c r="E2658" s="7" t="s">
        <v>72</v>
      </c>
      <c r="F2658" s="7" t="s">
        <v>5258</v>
      </c>
      <c r="G2658" s="7" t="s">
        <v>66</v>
      </c>
      <c r="K2658" s="7">
        <v>160</v>
      </c>
      <c r="L2658" s="7">
        <v>180</v>
      </c>
      <c r="M2658" s="7">
        <v>170</v>
      </c>
      <c r="V2658" s="7" t="s">
        <v>5149</v>
      </c>
      <c r="W2658" s="7" t="s">
        <v>5157</v>
      </c>
      <c r="X2658" s="7" t="s">
        <v>5196</v>
      </c>
      <c r="Y2658" s="10">
        <v>0.25</v>
      </c>
      <c r="Z2658" s="11">
        <v>0.22</v>
      </c>
      <c r="AA2658" s="11">
        <v>0.2</v>
      </c>
      <c r="AB2658" s="19">
        <v>0.2</v>
      </c>
      <c r="AC2658" s="19">
        <v>0.2</v>
      </c>
      <c r="AD2658" s="21"/>
      <c r="AE2658" s="21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1"/>
      <c r="CW2658" s="21"/>
      <c r="CX2658" s="21"/>
      <c r="CY2658" s="21"/>
      <c r="CZ2658" s="21"/>
      <c r="DA2658" s="21"/>
      <c r="DB2658" s="21"/>
      <c r="DC2658" s="21"/>
      <c r="DD2658" s="21"/>
      <c r="DE2658" s="21"/>
      <c r="DF2658" s="21"/>
      <c r="DG2658" s="21"/>
      <c r="DH2658" s="21"/>
      <c r="DI2658" s="21"/>
      <c r="DJ2658" s="21"/>
      <c r="DK2658" s="21"/>
      <c r="DL2658" s="21"/>
      <c r="DM2658" s="21"/>
      <c r="DN2658" s="21"/>
      <c r="DO2658" s="21"/>
      <c r="DP2658" s="21"/>
      <c r="DQ2658" s="21"/>
      <c r="DR2658" s="21"/>
      <c r="DS2658" s="21"/>
      <c r="DT2658" s="21"/>
      <c r="DU2658" s="21"/>
      <c r="DV2658" s="21"/>
      <c r="DW2658" s="21"/>
      <c r="DX2658" s="21"/>
      <c r="DY2658" s="21"/>
      <c r="DZ2658" s="21"/>
      <c r="EA2658" s="21"/>
      <c r="EB2658" s="21"/>
      <c r="EC2658" s="21"/>
      <c r="ED2658" s="21"/>
      <c r="EE2658" s="21"/>
      <c r="EF2658" s="21"/>
      <c r="EG2658" s="21"/>
      <c r="EH2658" s="21"/>
      <c r="EI2658" s="21"/>
      <c r="EJ2658" s="21"/>
      <c r="EK2658" s="21"/>
      <c r="EL2658" s="21"/>
      <c r="EM2658" s="21"/>
      <c r="EN2658" s="21"/>
      <c r="EO2658" s="21"/>
      <c r="EP2658" s="21"/>
      <c r="EQ2658" s="21"/>
      <c r="ER2658" s="21"/>
      <c r="ES2658" s="21"/>
    </row>
    <row r="2659" spans="1:149" s="7" customFormat="1" x14ac:dyDescent="0.25">
      <c r="A2659" s="7" t="s">
        <v>89</v>
      </c>
      <c r="B2659" s="8" t="s">
        <v>3916</v>
      </c>
      <c r="C2659" s="7" t="s">
        <v>20</v>
      </c>
      <c r="D2659" s="7" t="s">
        <v>5259</v>
      </c>
      <c r="E2659" s="7" t="s">
        <v>72</v>
      </c>
      <c r="F2659" s="7" t="s">
        <v>5258</v>
      </c>
      <c r="G2659" s="7" t="s">
        <v>66</v>
      </c>
      <c r="K2659" s="7">
        <v>180</v>
      </c>
      <c r="L2659" s="7">
        <v>200</v>
      </c>
      <c r="M2659" s="7">
        <v>190</v>
      </c>
      <c r="V2659" s="7" t="s">
        <v>5149</v>
      </c>
      <c r="W2659" s="7" t="s">
        <v>5157</v>
      </c>
      <c r="X2659" s="7" t="s">
        <v>5196</v>
      </c>
      <c r="Y2659" s="10">
        <v>0.25</v>
      </c>
      <c r="Z2659" s="11">
        <v>0.22</v>
      </c>
      <c r="AA2659" s="11">
        <v>0.2</v>
      </c>
      <c r="AB2659" s="19">
        <v>0.2</v>
      </c>
      <c r="AC2659" s="19">
        <v>0.2</v>
      </c>
      <c r="AD2659" s="21"/>
      <c r="AE2659" s="21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/>
      <c r="BU2659" s="21"/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/>
      <c r="CK2659" s="21"/>
      <c r="CL2659" s="21"/>
      <c r="CM2659" s="21"/>
      <c r="CN2659" s="21"/>
      <c r="CO2659" s="21"/>
      <c r="CP2659" s="21"/>
      <c r="CQ2659" s="21"/>
      <c r="CR2659" s="21"/>
      <c r="CS2659" s="21"/>
      <c r="CT2659" s="21"/>
      <c r="CU2659" s="21"/>
      <c r="CV2659" s="21"/>
      <c r="CW2659" s="21"/>
      <c r="CX2659" s="21"/>
      <c r="CY2659" s="21"/>
      <c r="CZ2659" s="21"/>
      <c r="DA2659" s="21"/>
      <c r="DB2659" s="21"/>
      <c r="DC2659" s="21"/>
      <c r="DD2659" s="21"/>
      <c r="DE2659" s="21"/>
      <c r="DF2659" s="21"/>
      <c r="DG2659" s="21"/>
      <c r="DH2659" s="21"/>
      <c r="DI2659" s="21"/>
      <c r="DJ2659" s="21"/>
      <c r="DK2659" s="21"/>
      <c r="DL2659" s="21"/>
      <c r="DM2659" s="21"/>
      <c r="DN2659" s="21"/>
      <c r="DO2659" s="21"/>
      <c r="DP2659" s="21"/>
      <c r="DQ2659" s="21"/>
      <c r="DR2659" s="21"/>
      <c r="DS2659" s="21"/>
      <c r="DT2659" s="21"/>
      <c r="DU2659" s="21"/>
      <c r="DV2659" s="21"/>
      <c r="DW2659" s="21"/>
      <c r="DX2659" s="21"/>
      <c r="DY2659" s="21"/>
      <c r="DZ2659" s="21"/>
      <c r="EA2659" s="21"/>
      <c r="EB2659" s="21"/>
      <c r="EC2659" s="21"/>
      <c r="ED2659" s="21"/>
      <c r="EE2659" s="21"/>
      <c r="EF2659" s="21"/>
      <c r="EG2659" s="21"/>
      <c r="EH2659" s="21"/>
      <c r="EI2659" s="21"/>
      <c r="EJ2659" s="21"/>
      <c r="EK2659" s="21"/>
      <c r="EL2659" s="21"/>
      <c r="EM2659" s="21"/>
      <c r="EN2659" s="21"/>
      <c r="EO2659" s="21"/>
      <c r="EP2659" s="21"/>
      <c r="EQ2659" s="21"/>
      <c r="ER2659" s="21"/>
      <c r="ES2659" s="21"/>
    </row>
    <row r="2660" spans="1:149" s="7" customFormat="1" x14ac:dyDescent="0.25">
      <c r="A2660" s="7" t="s">
        <v>89</v>
      </c>
      <c r="B2660" s="8" t="s">
        <v>3917</v>
      </c>
      <c r="C2660" s="7" t="s">
        <v>20</v>
      </c>
      <c r="D2660" s="7" t="s">
        <v>5259</v>
      </c>
      <c r="E2660" s="7" t="s">
        <v>72</v>
      </c>
      <c r="F2660" s="7" t="s">
        <v>5258</v>
      </c>
      <c r="G2660" s="7" t="s">
        <v>66</v>
      </c>
      <c r="K2660" s="7">
        <v>200</v>
      </c>
      <c r="L2660" s="7">
        <v>220</v>
      </c>
      <c r="M2660" s="7">
        <v>210</v>
      </c>
      <c r="V2660" s="7" t="s">
        <v>5149</v>
      </c>
      <c r="W2660" s="7" t="s">
        <v>5157</v>
      </c>
      <c r="X2660" s="7" t="s">
        <v>5196</v>
      </c>
      <c r="Y2660" s="10">
        <v>0.25</v>
      </c>
      <c r="Z2660" s="11">
        <v>0.22</v>
      </c>
      <c r="AA2660" s="11">
        <v>0.2</v>
      </c>
      <c r="AB2660" s="19">
        <v>0.2</v>
      </c>
      <c r="AC2660" s="19">
        <v>0.2</v>
      </c>
      <c r="AD2660" s="21"/>
      <c r="AE2660" s="21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/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/>
      <c r="CK2660" s="21"/>
      <c r="CL2660" s="21"/>
      <c r="CM2660" s="21"/>
      <c r="CN2660" s="21"/>
      <c r="CO2660" s="21"/>
      <c r="CP2660" s="21"/>
      <c r="CQ2660" s="21"/>
      <c r="CR2660" s="21"/>
      <c r="CS2660" s="21"/>
      <c r="CT2660" s="21"/>
      <c r="CU2660" s="21"/>
      <c r="CV2660" s="21"/>
      <c r="CW2660" s="21"/>
      <c r="CX2660" s="21"/>
      <c r="CY2660" s="21"/>
      <c r="CZ2660" s="21"/>
      <c r="DA2660" s="21"/>
      <c r="DB2660" s="21"/>
      <c r="DC2660" s="21"/>
      <c r="DD2660" s="21"/>
      <c r="DE2660" s="21"/>
      <c r="DF2660" s="21"/>
      <c r="DG2660" s="21"/>
      <c r="DH2660" s="21"/>
      <c r="DI2660" s="21"/>
      <c r="DJ2660" s="21"/>
      <c r="DK2660" s="21"/>
      <c r="DL2660" s="21"/>
      <c r="DM2660" s="21"/>
      <c r="DN2660" s="21"/>
      <c r="DO2660" s="21"/>
      <c r="DP2660" s="21"/>
      <c r="DQ2660" s="21"/>
      <c r="DR2660" s="21"/>
      <c r="DS2660" s="21"/>
      <c r="DT2660" s="21"/>
      <c r="DU2660" s="21"/>
      <c r="DV2660" s="21"/>
      <c r="DW2660" s="21"/>
      <c r="DX2660" s="21"/>
      <c r="DY2660" s="21"/>
      <c r="DZ2660" s="21"/>
      <c r="EA2660" s="21"/>
      <c r="EB2660" s="21"/>
      <c r="EC2660" s="21"/>
      <c r="ED2660" s="21"/>
      <c r="EE2660" s="21"/>
      <c r="EF2660" s="21"/>
      <c r="EG2660" s="21"/>
      <c r="EH2660" s="21"/>
      <c r="EI2660" s="21"/>
      <c r="EJ2660" s="21"/>
      <c r="EK2660" s="21"/>
      <c r="EL2660" s="21"/>
      <c r="EM2660" s="21"/>
      <c r="EN2660" s="21"/>
      <c r="EO2660" s="21"/>
      <c r="EP2660" s="21"/>
      <c r="EQ2660" s="21"/>
      <c r="ER2660" s="21"/>
      <c r="ES2660" s="21"/>
    </row>
    <row r="2661" spans="1:149" s="7" customFormat="1" x14ac:dyDescent="0.25">
      <c r="A2661" s="7" t="s">
        <v>89</v>
      </c>
      <c r="B2661" s="8" t="s">
        <v>2914</v>
      </c>
      <c r="C2661" s="7" t="s">
        <v>20</v>
      </c>
      <c r="D2661" s="7" t="s">
        <v>5259</v>
      </c>
      <c r="E2661" s="7" t="s">
        <v>72</v>
      </c>
      <c r="F2661" s="7" t="s">
        <v>5258</v>
      </c>
      <c r="G2661" s="7" t="s">
        <v>66</v>
      </c>
      <c r="K2661" s="7">
        <v>220</v>
      </c>
      <c r="L2661" s="7">
        <v>240</v>
      </c>
      <c r="M2661" s="7">
        <v>230</v>
      </c>
      <c r="V2661" s="7" t="s">
        <v>5149</v>
      </c>
      <c r="W2661" s="7" t="s">
        <v>5157</v>
      </c>
      <c r="X2661" s="7" t="s">
        <v>5196</v>
      </c>
      <c r="Y2661" s="10">
        <v>0.25</v>
      </c>
      <c r="Z2661" s="11">
        <v>0.22</v>
      </c>
      <c r="AA2661" s="11">
        <v>0.2</v>
      </c>
      <c r="AB2661" s="19">
        <v>0.2</v>
      </c>
      <c r="AC2661" s="19">
        <v>0.2</v>
      </c>
      <c r="AD2661" s="21"/>
      <c r="AE2661" s="21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/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/>
      <c r="CK2661" s="21"/>
      <c r="CL2661" s="21"/>
      <c r="CM2661" s="21"/>
      <c r="CN2661" s="21"/>
      <c r="CO2661" s="21"/>
      <c r="CP2661" s="21"/>
      <c r="CQ2661" s="21"/>
      <c r="CR2661" s="21"/>
      <c r="CS2661" s="21"/>
      <c r="CT2661" s="21"/>
      <c r="CU2661" s="21"/>
      <c r="CV2661" s="21"/>
      <c r="CW2661" s="21"/>
      <c r="CX2661" s="21"/>
      <c r="CY2661" s="21"/>
      <c r="CZ2661" s="21"/>
      <c r="DA2661" s="21"/>
      <c r="DB2661" s="21"/>
      <c r="DC2661" s="21"/>
      <c r="DD2661" s="21"/>
      <c r="DE2661" s="21"/>
      <c r="DF2661" s="21"/>
      <c r="DG2661" s="21"/>
      <c r="DH2661" s="21"/>
      <c r="DI2661" s="21"/>
      <c r="DJ2661" s="21"/>
      <c r="DK2661" s="21"/>
      <c r="DL2661" s="21"/>
      <c r="DM2661" s="21"/>
      <c r="DN2661" s="21"/>
      <c r="DO2661" s="21"/>
      <c r="DP2661" s="21"/>
      <c r="DQ2661" s="21"/>
      <c r="DR2661" s="21"/>
      <c r="DS2661" s="21"/>
      <c r="DT2661" s="21"/>
      <c r="DU2661" s="21"/>
      <c r="DV2661" s="21"/>
      <c r="DW2661" s="21"/>
      <c r="DX2661" s="21"/>
      <c r="DY2661" s="21"/>
      <c r="DZ2661" s="21"/>
      <c r="EA2661" s="21"/>
      <c r="EB2661" s="21"/>
      <c r="EC2661" s="21"/>
      <c r="ED2661" s="21"/>
      <c r="EE2661" s="21"/>
      <c r="EF2661" s="21"/>
      <c r="EG2661" s="21"/>
      <c r="EH2661" s="21"/>
      <c r="EI2661" s="21"/>
      <c r="EJ2661" s="21"/>
      <c r="EK2661" s="21"/>
      <c r="EL2661" s="21"/>
      <c r="EM2661" s="21"/>
      <c r="EN2661" s="21"/>
      <c r="EO2661" s="21"/>
      <c r="EP2661" s="21"/>
      <c r="EQ2661" s="21"/>
      <c r="ER2661" s="21"/>
      <c r="ES2661" s="21"/>
    </row>
    <row r="2662" spans="1:149" s="7" customFormat="1" x14ac:dyDescent="0.25">
      <c r="A2662" s="7" t="s">
        <v>89</v>
      </c>
      <c r="B2662" s="8" t="s">
        <v>2915</v>
      </c>
      <c r="C2662" s="7" t="s">
        <v>20</v>
      </c>
      <c r="D2662" s="7" t="s">
        <v>5259</v>
      </c>
      <c r="E2662" s="7" t="s">
        <v>72</v>
      </c>
      <c r="F2662" s="7" t="s">
        <v>5258</v>
      </c>
      <c r="G2662" s="7" t="s">
        <v>66</v>
      </c>
      <c r="K2662" s="7">
        <v>240</v>
      </c>
      <c r="L2662" s="7">
        <v>260</v>
      </c>
      <c r="M2662" s="7">
        <v>250</v>
      </c>
      <c r="V2662" s="7" t="s">
        <v>5149</v>
      </c>
      <c r="W2662" s="7" t="s">
        <v>5157</v>
      </c>
      <c r="X2662" s="7" t="s">
        <v>5196</v>
      </c>
      <c r="Y2662" s="10">
        <v>0.25</v>
      </c>
      <c r="Z2662" s="11">
        <v>0.22</v>
      </c>
      <c r="AA2662" s="11">
        <v>0.2</v>
      </c>
      <c r="AB2662" s="19">
        <v>0.2</v>
      </c>
      <c r="AC2662" s="19">
        <v>0.2</v>
      </c>
      <c r="AD2662" s="21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/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1"/>
      <c r="CW2662" s="21"/>
      <c r="CX2662" s="21"/>
      <c r="CY2662" s="21"/>
      <c r="CZ2662" s="21"/>
      <c r="DA2662" s="21"/>
      <c r="DB2662" s="21"/>
      <c r="DC2662" s="21"/>
      <c r="DD2662" s="21"/>
      <c r="DE2662" s="21"/>
      <c r="DF2662" s="21"/>
      <c r="DG2662" s="21"/>
      <c r="DH2662" s="21"/>
      <c r="DI2662" s="21"/>
      <c r="DJ2662" s="21"/>
      <c r="DK2662" s="21"/>
      <c r="DL2662" s="21"/>
      <c r="DM2662" s="21"/>
      <c r="DN2662" s="21"/>
      <c r="DO2662" s="21"/>
      <c r="DP2662" s="21"/>
      <c r="DQ2662" s="21"/>
      <c r="DR2662" s="21"/>
      <c r="DS2662" s="21"/>
      <c r="DT2662" s="21"/>
      <c r="DU2662" s="21"/>
      <c r="DV2662" s="21"/>
      <c r="DW2662" s="21"/>
      <c r="DX2662" s="21"/>
      <c r="DY2662" s="21"/>
      <c r="DZ2662" s="21"/>
      <c r="EA2662" s="21"/>
      <c r="EB2662" s="21"/>
      <c r="EC2662" s="21"/>
      <c r="ED2662" s="21"/>
      <c r="EE2662" s="21"/>
      <c r="EF2662" s="21"/>
      <c r="EG2662" s="21"/>
      <c r="EH2662" s="21"/>
      <c r="EI2662" s="21"/>
      <c r="EJ2662" s="21"/>
      <c r="EK2662" s="21"/>
      <c r="EL2662" s="21"/>
      <c r="EM2662" s="21"/>
      <c r="EN2662" s="21"/>
      <c r="EO2662" s="21"/>
      <c r="EP2662" s="21"/>
      <c r="EQ2662" s="21"/>
      <c r="ER2662" s="21"/>
      <c r="ES2662" s="21"/>
    </row>
    <row r="2663" spans="1:149" s="7" customFormat="1" x14ac:dyDescent="0.25">
      <c r="A2663" s="7" t="s">
        <v>89</v>
      </c>
      <c r="B2663" s="8" t="s">
        <v>3918</v>
      </c>
      <c r="C2663" s="7" t="s">
        <v>20</v>
      </c>
      <c r="D2663" s="7" t="s">
        <v>5259</v>
      </c>
      <c r="E2663" s="7" t="s">
        <v>72</v>
      </c>
      <c r="F2663" s="7" t="s">
        <v>5258</v>
      </c>
      <c r="G2663" s="7" t="s">
        <v>66</v>
      </c>
      <c r="K2663" s="7">
        <v>260</v>
      </c>
      <c r="L2663" s="7">
        <v>280</v>
      </c>
      <c r="M2663" s="7">
        <v>270</v>
      </c>
      <c r="V2663" s="7" t="s">
        <v>5149</v>
      </c>
      <c r="W2663" s="7" t="s">
        <v>5157</v>
      </c>
      <c r="X2663" s="7" t="s">
        <v>5196</v>
      </c>
      <c r="Y2663" s="10">
        <v>0.25</v>
      </c>
      <c r="Z2663" s="11">
        <v>0.22</v>
      </c>
      <c r="AA2663" s="11">
        <v>0.2</v>
      </c>
      <c r="AB2663" s="19">
        <v>0.2</v>
      </c>
      <c r="AC2663" s="19">
        <v>0.2</v>
      </c>
      <c r="AD2663" s="21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/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1"/>
      <c r="CW2663" s="21"/>
      <c r="CX2663" s="21"/>
      <c r="CY2663" s="21"/>
      <c r="CZ2663" s="21"/>
      <c r="DA2663" s="21"/>
      <c r="DB2663" s="21"/>
      <c r="DC2663" s="21"/>
      <c r="DD2663" s="21"/>
      <c r="DE2663" s="21"/>
      <c r="DF2663" s="21"/>
      <c r="DG2663" s="21"/>
      <c r="DH2663" s="21"/>
      <c r="DI2663" s="21"/>
      <c r="DJ2663" s="21"/>
      <c r="DK2663" s="21"/>
      <c r="DL2663" s="21"/>
      <c r="DM2663" s="21"/>
      <c r="DN2663" s="21"/>
      <c r="DO2663" s="21"/>
      <c r="DP2663" s="21"/>
      <c r="DQ2663" s="21"/>
      <c r="DR2663" s="21"/>
      <c r="DS2663" s="21"/>
      <c r="DT2663" s="21"/>
      <c r="DU2663" s="21"/>
      <c r="DV2663" s="21"/>
      <c r="DW2663" s="21"/>
      <c r="DX2663" s="21"/>
      <c r="DY2663" s="21"/>
      <c r="DZ2663" s="21"/>
      <c r="EA2663" s="21"/>
      <c r="EB2663" s="21"/>
      <c r="EC2663" s="21"/>
      <c r="ED2663" s="21"/>
      <c r="EE2663" s="21"/>
      <c r="EF2663" s="21"/>
      <c r="EG2663" s="21"/>
      <c r="EH2663" s="21"/>
      <c r="EI2663" s="21"/>
      <c r="EJ2663" s="21"/>
      <c r="EK2663" s="21"/>
      <c r="EL2663" s="21"/>
      <c r="EM2663" s="21"/>
      <c r="EN2663" s="21"/>
      <c r="EO2663" s="21"/>
      <c r="EP2663" s="21"/>
      <c r="EQ2663" s="21"/>
      <c r="ER2663" s="21"/>
      <c r="ES2663" s="21"/>
    </row>
    <row r="2664" spans="1:149" s="7" customFormat="1" x14ac:dyDescent="0.25">
      <c r="A2664" s="7" t="s">
        <v>89</v>
      </c>
      <c r="B2664" s="8" t="s">
        <v>3919</v>
      </c>
      <c r="C2664" s="7" t="s">
        <v>20</v>
      </c>
      <c r="D2664" s="7" t="s">
        <v>5259</v>
      </c>
      <c r="E2664" s="7" t="s">
        <v>72</v>
      </c>
      <c r="F2664" s="7" t="s">
        <v>5258</v>
      </c>
      <c r="G2664" s="7" t="s">
        <v>66</v>
      </c>
      <c r="K2664" s="7">
        <v>280</v>
      </c>
      <c r="L2664" s="7">
        <v>300</v>
      </c>
      <c r="M2664" s="7">
        <v>290</v>
      </c>
      <c r="V2664" s="7" t="s">
        <v>5149</v>
      </c>
      <c r="W2664" s="7" t="s">
        <v>5157</v>
      </c>
      <c r="X2664" s="7" t="s">
        <v>5196</v>
      </c>
      <c r="Y2664" s="10">
        <v>0.25</v>
      </c>
      <c r="Z2664" s="11">
        <v>0.22</v>
      </c>
      <c r="AA2664" s="11">
        <v>0.2</v>
      </c>
      <c r="AB2664" s="19">
        <v>0.2</v>
      </c>
      <c r="AC2664" s="19">
        <v>0.2</v>
      </c>
      <c r="AD2664" s="21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/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1"/>
      <c r="CW2664" s="21"/>
      <c r="CX2664" s="21"/>
      <c r="CY2664" s="21"/>
      <c r="CZ2664" s="21"/>
      <c r="DA2664" s="21"/>
      <c r="DB2664" s="21"/>
      <c r="DC2664" s="21"/>
      <c r="DD2664" s="21"/>
      <c r="DE2664" s="21"/>
      <c r="DF2664" s="21"/>
      <c r="DG2664" s="21"/>
      <c r="DH2664" s="21"/>
      <c r="DI2664" s="21"/>
      <c r="DJ2664" s="21"/>
      <c r="DK2664" s="21"/>
      <c r="DL2664" s="21"/>
      <c r="DM2664" s="21"/>
      <c r="DN2664" s="21"/>
      <c r="DO2664" s="21"/>
      <c r="DP2664" s="21"/>
      <c r="DQ2664" s="21"/>
      <c r="DR2664" s="21"/>
      <c r="DS2664" s="21"/>
      <c r="DT2664" s="21"/>
      <c r="DU2664" s="21"/>
      <c r="DV2664" s="21"/>
      <c r="DW2664" s="21"/>
      <c r="DX2664" s="21"/>
      <c r="DY2664" s="21"/>
      <c r="DZ2664" s="21"/>
      <c r="EA2664" s="21"/>
      <c r="EB2664" s="21"/>
      <c r="EC2664" s="21"/>
      <c r="ED2664" s="21"/>
      <c r="EE2664" s="21"/>
      <c r="EF2664" s="21"/>
      <c r="EG2664" s="21"/>
      <c r="EH2664" s="21"/>
      <c r="EI2664" s="21"/>
      <c r="EJ2664" s="21"/>
      <c r="EK2664" s="21"/>
      <c r="EL2664" s="21"/>
      <c r="EM2664" s="21"/>
      <c r="EN2664" s="21"/>
      <c r="EO2664" s="21"/>
      <c r="EP2664" s="21"/>
      <c r="EQ2664" s="21"/>
      <c r="ER2664" s="21"/>
      <c r="ES2664" s="21"/>
    </row>
    <row r="2665" spans="1:149" s="7" customFormat="1" x14ac:dyDescent="0.25">
      <c r="A2665" s="7" t="s">
        <v>89</v>
      </c>
      <c r="B2665" s="8" t="s">
        <v>3920</v>
      </c>
      <c r="C2665" s="7" t="s">
        <v>20</v>
      </c>
      <c r="D2665" s="7" t="s">
        <v>5259</v>
      </c>
      <c r="E2665" s="7" t="s">
        <v>72</v>
      </c>
      <c r="F2665" s="7" t="s">
        <v>5258</v>
      </c>
      <c r="G2665" s="7" t="s">
        <v>66</v>
      </c>
      <c r="K2665" s="7">
        <v>300</v>
      </c>
      <c r="L2665" s="7">
        <v>320</v>
      </c>
      <c r="M2665" s="7">
        <v>310</v>
      </c>
      <c r="V2665" s="7" t="s">
        <v>5149</v>
      </c>
      <c r="W2665" s="7" t="s">
        <v>5157</v>
      </c>
      <c r="X2665" s="7" t="s">
        <v>5196</v>
      </c>
      <c r="Y2665" s="10">
        <v>0.25</v>
      </c>
      <c r="Z2665" s="11">
        <v>0.22</v>
      </c>
      <c r="AA2665" s="11">
        <v>0.2</v>
      </c>
      <c r="AB2665" s="19">
        <v>0.2</v>
      </c>
      <c r="AC2665" s="19">
        <v>0.2</v>
      </c>
      <c r="AD2665" s="21"/>
      <c r="AE2665" s="21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/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1"/>
      <c r="CW2665" s="21"/>
      <c r="CX2665" s="21"/>
      <c r="CY2665" s="21"/>
      <c r="CZ2665" s="21"/>
      <c r="DA2665" s="21"/>
      <c r="DB2665" s="21"/>
      <c r="DC2665" s="21"/>
      <c r="DD2665" s="21"/>
      <c r="DE2665" s="21"/>
      <c r="DF2665" s="21"/>
      <c r="DG2665" s="21"/>
      <c r="DH2665" s="21"/>
      <c r="DI2665" s="21"/>
      <c r="DJ2665" s="21"/>
      <c r="DK2665" s="21"/>
      <c r="DL2665" s="21"/>
      <c r="DM2665" s="21"/>
      <c r="DN2665" s="21"/>
      <c r="DO2665" s="21"/>
      <c r="DP2665" s="21"/>
      <c r="DQ2665" s="21"/>
      <c r="DR2665" s="21"/>
      <c r="DS2665" s="21"/>
      <c r="DT2665" s="21"/>
      <c r="DU2665" s="21"/>
      <c r="DV2665" s="21"/>
      <c r="DW2665" s="21"/>
      <c r="DX2665" s="21"/>
      <c r="DY2665" s="21"/>
      <c r="DZ2665" s="21"/>
      <c r="EA2665" s="21"/>
      <c r="EB2665" s="21"/>
      <c r="EC2665" s="21"/>
      <c r="ED2665" s="21"/>
      <c r="EE2665" s="21"/>
      <c r="EF2665" s="21"/>
      <c r="EG2665" s="21"/>
      <c r="EH2665" s="21"/>
      <c r="EI2665" s="21"/>
      <c r="EJ2665" s="21"/>
      <c r="EK2665" s="21"/>
      <c r="EL2665" s="21"/>
      <c r="EM2665" s="21"/>
      <c r="EN2665" s="21"/>
      <c r="EO2665" s="21"/>
      <c r="EP2665" s="21"/>
      <c r="EQ2665" s="21"/>
      <c r="ER2665" s="21"/>
      <c r="ES2665" s="21"/>
    </row>
    <row r="2666" spans="1:149" s="7" customFormat="1" x14ac:dyDescent="0.25">
      <c r="A2666" s="7" t="s">
        <v>89</v>
      </c>
      <c r="B2666" s="8" t="s">
        <v>3921</v>
      </c>
      <c r="C2666" s="7" t="s">
        <v>20</v>
      </c>
      <c r="D2666" s="7" t="s">
        <v>5259</v>
      </c>
      <c r="E2666" s="7" t="s">
        <v>72</v>
      </c>
      <c r="F2666" s="7" t="s">
        <v>5258</v>
      </c>
      <c r="G2666" s="7" t="s">
        <v>66</v>
      </c>
      <c r="K2666" s="7">
        <v>320</v>
      </c>
      <c r="L2666" s="7">
        <v>340</v>
      </c>
      <c r="M2666" s="7">
        <v>330</v>
      </c>
      <c r="V2666" s="7" t="s">
        <v>5149</v>
      </c>
      <c r="W2666" s="7" t="s">
        <v>5157</v>
      </c>
      <c r="X2666" s="7" t="s">
        <v>5196</v>
      </c>
      <c r="Y2666" s="10">
        <v>0.25</v>
      </c>
      <c r="Z2666" s="11">
        <v>0.22</v>
      </c>
      <c r="AA2666" s="11">
        <v>0.2</v>
      </c>
      <c r="AB2666" s="19">
        <v>0.2</v>
      </c>
      <c r="AC2666" s="19">
        <v>0.2</v>
      </c>
      <c r="AD2666" s="21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/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1"/>
      <c r="CW2666" s="21"/>
      <c r="CX2666" s="21"/>
      <c r="CY2666" s="21"/>
      <c r="CZ2666" s="21"/>
      <c r="DA2666" s="21"/>
      <c r="DB2666" s="21"/>
      <c r="DC2666" s="21"/>
      <c r="DD2666" s="21"/>
      <c r="DE2666" s="21"/>
      <c r="DF2666" s="21"/>
      <c r="DG2666" s="21"/>
      <c r="DH2666" s="21"/>
      <c r="DI2666" s="21"/>
      <c r="DJ2666" s="21"/>
      <c r="DK2666" s="21"/>
      <c r="DL2666" s="21"/>
      <c r="DM2666" s="21"/>
      <c r="DN2666" s="21"/>
      <c r="DO2666" s="21"/>
      <c r="DP2666" s="21"/>
      <c r="DQ2666" s="21"/>
      <c r="DR2666" s="21"/>
      <c r="DS2666" s="21"/>
      <c r="DT2666" s="21"/>
      <c r="DU2666" s="21"/>
      <c r="DV2666" s="21"/>
      <c r="DW2666" s="21"/>
      <c r="DX2666" s="21"/>
      <c r="DY2666" s="21"/>
      <c r="DZ2666" s="21"/>
      <c r="EA2666" s="21"/>
      <c r="EB2666" s="21"/>
      <c r="EC2666" s="21"/>
      <c r="ED2666" s="21"/>
      <c r="EE2666" s="21"/>
      <c r="EF2666" s="21"/>
      <c r="EG2666" s="21"/>
      <c r="EH2666" s="21"/>
      <c r="EI2666" s="21"/>
      <c r="EJ2666" s="21"/>
      <c r="EK2666" s="21"/>
      <c r="EL2666" s="21"/>
      <c r="EM2666" s="21"/>
      <c r="EN2666" s="21"/>
      <c r="EO2666" s="21"/>
      <c r="EP2666" s="21"/>
      <c r="EQ2666" s="21"/>
      <c r="ER2666" s="21"/>
      <c r="ES2666" s="21"/>
    </row>
    <row r="2667" spans="1:149" s="7" customFormat="1" x14ac:dyDescent="0.25">
      <c r="A2667" s="7" t="s">
        <v>89</v>
      </c>
      <c r="B2667" s="8" t="s">
        <v>3922</v>
      </c>
      <c r="C2667" s="7" t="s">
        <v>20</v>
      </c>
      <c r="D2667" s="7" t="s">
        <v>5259</v>
      </c>
      <c r="E2667" s="7" t="s">
        <v>72</v>
      </c>
      <c r="F2667" s="7" t="s">
        <v>5258</v>
      </c>
      <c r="G2667" s="7" t="s">
        <v>66</v>
      </c>
      <c r="K2667" s="7">
        <v>340</v>
      </c>
      <c r="L2667" s="7">
        <v>360</v>
      </c>
      <c r="M2667" s="7">
        <v>350</v>
      </c>
      <c r="V2667" s="7" t="s">
        <v>5149</v>
      </c>
      <c r="W2667" s="7" t="s">
        <v>5157</v>
      </c>
      <c r="X2667" s="7" t="s">
        <v>5196</v>
      </c>
      <c r="Y2667" s="10">
        <v>0.25</v>
      </c>
      <c r="Z2667" s="11">
        <v>0.22</v>
      </c>
      <c r="AA2667" s="11">
        <v>0.2</v>
      </c>
      <c r="AB2667" s="19">
        <v>0.2</v>
      </c>
      <c r="AC2667" s="19">
        <v>0.2</v>
      </c>
      <c r="AD2667" s="21"/>
      <c r="AE2667" s="21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/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1"/>
      <c r="CW2667" s="21"/>
      <c r="CX2667" s="21"/>
      <c r="CY2667" s="21"/>
      <c r="CZ2667" s="21"/>
      <c r="DA2667" s="21"/>
      <c r="DB2667" s="21"/>
      <c r="DC2667" s="21"/>
      <c r="DD2667" s="21"/>
      <c r="DE2667" s="21"/>
      <c r="DF2667" s="21"/>
      <c r="DG2667" s="21"/>
      <c r="DH2667" s="21"/>
      <c r="DI2667" s="21"/>
      <c r="DJ2667" s="21"/>
      <c r="DK2667" s="21"/>
      <c r="DL2667" s="21"/>
      <c r="DM2667" s="21"/>
      <c r="DN2667" s="21"/>
      <c r="DO2667" s="21"/>
      <c r="DP2667" s="21"/>
      <c r="DQ2667" s="21"/>
      <c r="DR2667" s="21"/>
      <c r="DS2667" s="21"/>
      <c r="DT2667" s="21"/>
      <c r="DU2667" s="21"/>
      <c r="DV2667" s="21"/>
      <c r="DW2667" s="21"/>
      <c r="DX2667" s="21"/>
      <c r="DY2667" s="21"/>
      <c r="DZ2667" s="21"/>
      <c r="EA2667" s="21"/>
      <c r="EB2667" s="21"/>
      <c r="EC2667" s="21"/>
      <c r="ED2667" s="21"/>
      <c r="EE2667" s="21"/>
      <c r="EF2667" s="21"/>
      <c r="EG2667" s="21"/>
      <c r="EH2667" s="21"/>
      <c r="EI2667" s="21"/>
      <c r="EJ2667" s="21"/>
      <c r="EK2667" s="21"/>
      <c r="EL2667" s="21"/>
      <c r="EM2667" s="21"/>
      <c r="EN2667" s="21"/>
      <c r="EO2667" s="21"/>
      <c r="EP2667" s="21"/>
      <c r="EQ2667" s="21"/>
      <c r="ER2667" s="21"/>
      <c r="ES2667" s="21"/>
    </row>
    <row r="2668" spans="1:149" s="7" customFormat="1" x14ac:dyDescent="0.25">
      <c r="A2668" s="7" t="s">
        <v>89</v>
      </c>
      <c r="B2668" s="8" t="s">
        <v>133</v>
      </c>
      <c r="C2668" s="7" t="s">
        <v>20</v>
      </c>
      <c r="D2668" s="7" t="s">
        <v>5259</v>
      </c>
      <c r="E2668" s="7" t="s">
        <v>72</v>
      </c>
      <c r="F2668" s="7" t="s">
        <v>5258</v>
      </c>
      <c r="G2668" s="7" t="s">
        <v>66</v>
      </c>
      <c r="K2668" s="7">
        <v>360</v>
      </c>
      <c r="L2668" s="7">
        <v>380</v>
      </c>
      <c r="M2668" s="7">
        <v>370</v>
      </c>
      <c r="V2668" s="7" t="s">
        <v>5149</v>
      </c>
      <c r="W2668" s="7" t="s">
        <v>5157</v>
      </c>
      <c r="X2668" s="7" t="s">
        <v>5196</v>
      </c>
      <c r="Y2668" s="10">
        <v>0.25</v>
      </c>
      <c r="Z2668" s="11">
        <v>0.22</v>
      </c>
      <c r="AA2668" s="11">
        <v>0.2</v>
      </c>
      <c r="AB2668" s="19">
        <v>0.2</v>
      </c>
      <c r="AC2668" s="19">
        <v>0.2</v>
      </c>
      <c r="AD2668" s="21"/>
      <c r="AE2668" s="21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/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1"/>
      <c r="CW2668" s="21"/>
      <c r="CX2668" s="21"/>
      <c r="CY2668" s="21"/>
      <c r="CZ2668" s="21"/>
      <c r="DA2668" s="21"/>
      <c r="DB2668" s="21"/>
      <c r="DC2668" s="21"/>
      <c r="DD2668" s="21"/>
      <c r="DE2668" s="21"/>
      <c r="DF2668" s="21"/>
      <c r="DG2668" s="21"/>
      <c r="DH2668" s="21"/>
      <c r="DI2668" s="21"/>
      <c r="DJ2668" s="21"/>
      <c r="DK2668" s="21"/>
      <c r="DL2668" s="21"/>
      <c r="DM2668" s="21"/>
      <c r="DN2668" s="21"/>
      <c r="DO2668" s="21"/>
      <c r="DP2668" s="21"/>
      <c r="DQ2668" s="21"/>
      <c r="DR2668" s="21"/>
      <c r="DS2668" s="21"/>
      <c r="DT2668" s="21"/>
      <c r="DU2668" s="21"/>
      <c r="DV2668" s="21"/>
      <c r="DW2668" s="21"/>
      <c r="DX2668" s="21"/>
      <c r="DY2668" s="21"/>
      <c r="DZ2668" s="21"/>
      <c r="EA2668" s="21"/>
      <c r="EB2668" s="21"/>
      <c r="EC2668" s="21"/>
      <c r="ED2668" s="21"/>
      <c r="EE2668" s="21"/>
      <c r="EF2668" s="21"/>
      <c r="EG2668" s="21"/>
      <c r="EH2668" s="21"/>
      <c r="EI2668" s="21"/>
      <c r="EJ2668" s="21"/>
      <c r="EK2668" s="21"/>
      <c r="EL2668" s="21"/>
      <c r="EM2668" s="21"/>
      <c r="EN2668" s="21"/>
      <c r="EO2668" s="21"/>
      <c r="EP2668" s="21"/>
      <c r="EQ2668" s="21"/>
      <c r="ER2668" s="21"/>
      <c r="ES2668" s="21"/>
    </row>
    <row r="2669" spans="1:149" s="7" customFormat="1" x14ac:dyDescent="0.25">
      <c r="A2669" s="7" t="s">
        <v>89</v>
      </c>
      <c r="B2669" s="8" t="s">
        <v>3805</v>
      </c>
      <c r="C2669" s="7" t="s">
        <v>20</v>
      </c>
      <c r="D2669" s="7" t="s">
        <v>5259</v>
      </c>
      <c r="E2669" s="7" t="s">
        <v>72</v>
      </c>
      <c r="F2669" s="7" t="s">
        <v>5258</v>
      </c>
      <c r="G2669" s="7" t="s">
        <v>66</v>
      </c>
      <c r="K2669" s="7">
        <v>380</v>
      </c>
      <c r="L2669" s="7">
        <v>400</v>
      </c>
      <c r="M2669" s="7">
        <v>390</v>
      </c>
      <c r="V2669" s="7" t="s">
        <v>5149</v>
      </c>
      <c r="W2669" s="7" t="s">
        <v>5157</v>
      </c>
      <c r="X2669" s="7" t="s">
        <v>5196</v>
      </c>
      <c r="Y2669" s="10">
        <v>0.25</v>
      </c>
      <c r="Z2669" s="11">
        <v>0.22</v>
      </c>
      <c r="AA2669" s="11">
        <v>0.2</v>
      </c>
      <c r="AB2669" s="19">
        <v>0.2</v>
      </c>
      <c r="AC2669" s="19">
        <v>0.2</v>
      </c>
      <c r="AD2669" s="21"/>
      <c r="AE2669" s="21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/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1"/>
      <c r="CW2669" s="21"/>
      <c r="CX2669" s="21"/>
      <c r="CY2669" s="21"/>
      <c r="CZ2669" s="21"/>
      <c r="DA2669" s="21"/>
      <c r="DB2669" s="21"/>
      <c r="DC2669" s="21"/>
      <c r="DD2669" s="21"/>
      <c r="DE2669" s="21"/>
      <c r="DF2669" s="21"/>
      <c r="DG2669" s="21"/>
      <c r="DH2669" s="21"/>
      <c r="DI2669" s="21"/>
      <c r="DJ2669" s="21"/>
      <c r="DK2669" s="21"/>
      <c r="DL2669" s="21"/>
      <c r="DM2669" s="21"/>
      <c r="DN2669" s="21"/>
      <c r="DO2669" s="21"/>
      <c r="DP2669" s="21"/>
      <c r="DQ2669" s="21"/>
      <c r="DR2669" s="21"/>
      <c r="DS2669" s="21"/>
      <c r="DT2669" s="21"/>
      <c r="DU2669" s="21"/>
      <c r="DV2669" s="21"/>
      <c r="DW2669" s="21"/>
      <c r="DX2669" s="21"/>
      <c r="DY2669" s="21"/>
      <c r="DZ2669" s="21"/>
      <c r="EA2669" s="21"/>
      <c r="EB2669" s="21"/>
      <c r="EC2669" s="21"/>
      <c r="ED2669" s="21"/>
      <c r="EE2669" s="21"/>
      <c r="EF2669" s="21"/>
      <c r="EG2669" s="21"/>
      <c r="EH2669" s="21"/>
      <c r="EI2669" s="21"/>
      <c r="EJ2669" s="21"/>
      <c r="EK2669" s="21"/>
      <c r="EL2669" s="21"/>
      <c r="EM2669" s="21"/>
      <c r="EN2669" s="21"/>
      <c r="EO2669" s="21"/>
      <c r="EP2669" s="21"/>
      <c r="EQ2669" s="21"/>
      <c r="ER2669" s="21"/>
      <c r="ES2669" s="21"/>
    </row>
    <row r="2670" spans="1:149" s="7" customFormat="1" x14ac:dyDescent="0.25">
      <c r="A2670" s="7" t="s">
        <v>89</v>
      </c>
      <c r="B2670" s="8" t="s">
        <v>3806</v>
      </c>
      <c r="C2670" s="7" t="s">
        <v>20</v>
      </c>
      <c r="D2670" s="7" t="s">
        <v>5259</v>
      </c>
      <c r="E2670" s="7" t="s">
        <v>72</v>
      </c>
      <c r="F2670" s="7" t="s">
        <v>5258</v>
      </c>
      <c r="G2670" s="7" t="s">
        <v>61</v>
      </c>
      <c r="K2670" s="7">
        <v>0</v>
      </c>
      <c r="L2670" s="7">
        <v>10</v>
      </c>
      <c r="M2670" s="7">
        <v>5</v>
      </c>
      <c r="V2670" s="7" t="s">
        <v>5148</v>
      </c>
      <c r="W2670" s="7" t="s">
        <v>5157</v>
      </c>
      <c r="X2670" s="7" t="s">
        <v>5196</v>
      </c>
      <c r="Y2670" s="10">
        <v>7.2999999999999995E-2</v>
      </c>
      <c r="Z2670" s="11">
        <v>6.3E-2</v>
      </c>
      <c r="AA2670" s="11">
        <v>5.7000000000000002E-2</v>
      </c>
      <c r="AB2670" s="19">
        <v>5.7000000000000002E-2</v>
      </c>
      <c r="AC2670" s="19">
        <v>5.7000000000000002E-2</v>
      </c>
      <c r="AD2670" s="21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/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1"/>
      <c r="CW2670" s="21"/>
      <c r="CX2670" s="21"/>
      <c r="CY2670" s="21"/>
      <c r="CZ2670" s="21"/>
      <c r="DA2670" s="21"/>
      <c r="DB2670" s="21"/>
      <c r="DC2670" s="21"/>
      <c r="DD2670" s="21"/>
      <c r="DE2670" s="21"/>
      <c r="DF2670" s="21"/>
      <c r="DG2670" s="21"/>
      <c r="DH2670" s="21"/>
      <c r="DI2670" s="21"/>
      <c r="DJ2670" s="21"/>
      <c r="DK2670" s="21"/>
      <c r="DL2670" s="21"/>
      <c r="DM2670" s="21"/>
      <c r="DN2670" s="21"/>
      <c r="DO2670" s="21"/>
      <c r="DP2670" s="21"/>
      <c r="DQ2670" s="21"/>
      <c r="DR2670" s="21"/>
      <c r="DS2670" s="21"/>
      <c r="DT2670" s="21"/>
      <c r="DU2670" s="21"/>
      <c r="DV2670" s="21"/>
      <c r="DW2670" s="21"/>
      <c r="DX2670" s="21"/>
      <c r="DY2670" s="21"/>
      <c r="DZ2670" s="21"/>
      <c r="EA2670" s="21"/>
      <c r="EB2670" s="21"/>
      <c r="EC2670" s="21"/>
      <c r="ED2670" s="21"/>
      <c r="EE2670" s="21"/>
      <c r="EF2670" s="21"/>
      <c r="EG2670" s="21"/>
      <c r="EH2670" s="21"/>
      <c r="EI2670" s="21"/>
      <c r="EJ2670" s="21"/>
      <c r="EK2670" s="21"/>
      <c r="EL2670" s="21"/>
      <c r="EM2670" s="21"/>
      <c r="EN2670" s="21"/>
      <c r="EO2670" s="21"/>
      <c r="EP2670" s="21"/>
      <c r="EQ2670" s="21"/>
      <c r="ER2670" s="21"/>
      <c r="ES2670" s="21"/>
    </row>
    <row r="2671" spans="1:149" s="7" customFormat="1" x14ac:dyDescent="0.25">
      <c r="A2671" s="7" t="s">
        <v>89</v>
      </c>
      <c r="B2671" s="8" t="s">
        <v>3807</v>
      </c>
      <c r="C2671" s="7" t="s">
        <v>20</v>
      </c>
      <c r="D2671" s="7" t="s">
        <v>5259</v>
      </c>
      <c r="E2671" s="7" t="s">
        <v>72</v>
      </c>
      <c r="F2671" s="7" t="s">
        <v>5258</v>
      </c>
      <c r="G2671" s="7" t="s">
        <v>61</v>
      </c>
      <c r="K2671" s="7">
        <v>10</v>
      </c>
      <c r="L2671" s="7">
        <v>20</v>
      </c>
      <c r="M2671" s="7">
        <v>15</v>
      </c>
      <c r="V2671" s="7" t="s">
        <v>5148</v>
      </c>
      <c r="W2671" s="7" t="s">
        <v>5157</v>
      </c>
      <c r="X2671" s="7" t="s">
        <v>5196</v>
      </c>
      <c r="Y2671" s="10">
        <v>7.2999999999999995E-2</v>
      </c>
      <c r="Z2671" s="11">
        <v>6.3E-2</v>
      </c>
      <c r="AA2671" s="11">
        <v>5.7000000000000002E-2</v>
      </c>
      <c r="AB2671" s="19">
        <v>5.7000000000000002E-2</v>
      </c>
      <c r="AC2671" s="19">
        <v>5.7000000000000002E-2</v>
      </c>
      <c r="AD2671" s="21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/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1"/>
      <c r="CW2671" s="21"/>
      <c r="CX2671" s="21"/>
      <c r="CY2671" s="21"/>
      <c r="CZ2671" s="21"/>
      <c r="DA2671" s="21"/>
      <c r="DB2671" s="21"/>
      <c r="DC2671" s="21"/>
      <c r="DD2671" s="21"/>
      <c r="DE2671" s="21"/>
      <c r="DF2671" s="21"/>
      <c r="DG2671" s="21"/>
      <c r="DH2671" s="21"/>
      <c r="DI2671" s="21"/>
      <c r="DJ2671" s="21"/>
      <c r="DK2671" s="21"/>
      <c r="DL2671" s="21"/>
      <c r="DM2671" s="21"/>
      <c r="DN2671" s="21"/>
      <c r="DO2671" s="21"/>
      <c r="DP2671" s="21"/>
      <c r="DQ2671" s="21"/>
      <c r="DR2671" s="21"/>
      <c r="DS2671" s="21"/>
      <c r="DT2671" s="21"/>
      <c r="DU2671" s="21"/>
      <c r="DV2671" s="21"/>
      <c r="DW2671" s="21"/>
      <c r="DX2671" s="21"/>
      <c r="DY2671" s="21"/>
      <c r="DZ2671" s="21"/>
      <c r="EA2671" s="21"/>
      <c r="EB2671" s="21"/>
      <c r="EC2671" s="21"/>
      <c r="ED2671" s="21"/>
      <c r="EE2671" s="21"/>
      <c r="EF2671" s="21"/>
      <c r="EG2671" s="21"/>
      <c r="EH2671" s="21"/>
      <c r="EI2671" s="21"/>
      <c r="EJ2671" s="21"/>
      <c r="EK2671" s="21"/>
      <c r="EL2671" s="21"/>
      <c r="EM2671" s="21"/>
      <c r="EN2671" s="21"/>
      <c r="EO2671" s="21"/>
      <c r="EP2671" s="21"/>
      <c r="EQ2671" s="21"/>
      <c r="ER2671" s="21"/>
      <c r="ES2671" s="21"/>
    </row>
    <row r="2672" spans="1:149" s="7" customFormat="1" x14ac:dyDescent="0.25">
      <c r="A2672" s="7" t="s">
        <v>89</v>
      </c>
      <c r="B2672" s="8" t="s">
        <v>3808</v>
      </c>
      <c r="C2672" s="7" t="s">
        <v>20</v>
      </c>
      <c r="D2672" s="7" t="s">
        <v>5259</v>
      </c>
      <c r="E2672" s="7" t="s">
        <v>72</v>
      </c>
      <c r="F2672" s="7" t="s">
        <v>5258</v>
      </c>
      <c r="G2672" s="7" t="s">
        <v>61</v>
      </c>
      <c r="K2672" s="7">
        <v>20</v>
      </c>
      <c r="L2672" s="7">
        <v>30</v>
      </c>
      <c r="M2672" s="7">
        <v>25</v>
      </c>
      <c r="V2672" s="7" t="s">
        <v>5148</v>
      </c>
      <c r="W2672" s="7" t="s">
        <v>5157</v>
      </c>
      <c r="X2672" s="7" t="s">
        <v>5196</v>
      </c>
      <c r="Y2672" s="10">
        <v>7.2999999999999995E-2</v>
      </c>
      <c r="Z2672" s="11">
        <v>6.3E-2</v>
      </c>
      <c r="AA2672" s="11">
        <v>5.7000000000000002E-2</v>
      </c>
      <c r="AB2672" s="19">
        <v>5.7000000000000002E-2</v>
      </c>
      <c r="AC2672" s="19">
        <v>5.7000000000000002E-2</v>
      </c>
      <c r="AD2672" s="21"/>
      <c r="AE2672" s="21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1"/>
      <c r="CW2672" s="21"/>
      <c r="CX2672" s="21"/>
      <c r="CY2672" s="21"/>
      <c r="CZ2672" s="21"/>
      <c r="DA2672" s="21"/>
      <c r="DB2672" s="21"/>
      <c r="DC2672" s="21"/>
      <c r="DD2672" s="21"/>
      <c r="DE2672" s="21"/>
      <c r="DF2672" s="21"/>
      <c r="DG2672" s="21"/>
      <c r="DH2672" s="21"/>
      <c r="DI2672" s="21"/>
      <c r="DJ2672" s="21"/>
      <c r="DK2672" s="21"/>
      <c r="DL2672" s="21"/>
      <c r="DM2672" s="21"/>
      <c r="DN2672" s="21"/>
      <c r="DO2672" s="21"/>
      <c r="DP2672" s="21"/>
      <c r="DQ2672" s="21"/>
      <c r="DR2672" s="21"/>
      <c r="DS2672" s="21"/>
      <c r="DT2672" s="21"/>
      <c r="DU2672" s="21"/>
      <c r="DV2672" s="21"/>
      <c r="DW2672" s="21"/>
      <c r="DX2672" s="21"/>
      <c r="DY2672" s="21"/>
      <c r="DZ2672" s="21"/>
      <c r="EA2672" s="21"/>
      <c r="EB2672" s="21"/>
      <c r="EC2672" s="21"/>
      <c r="ED2672" s="21"/>
      <c r="EE2672" s="21"/>
      <c r="EF2672" s="21"/>
      <c r="EG2672" s="21"/>
      <c r="EH2672" s="21"/>
      <c r="EI2672" s="21"/>
      <c r="EJ2672" s="21"/>
      <c r="EK2672" s="21"/>
      <c r="EL2672" s="21"/>
      <c r="EM2672" s="21"/>
      <c r="EN2672" s="21"/>
      <c r="EO2672" s="21"/>
      <c r="EP2672" s="21"/>
      <c r="EQ2672" s="21"/>
      <c r="ER2672" s="21"/>
      <c r="ES2672" s="21"/>
    </row>
    <row r="2673" spans="1:149" s="7" customFormat="1" x14ac:dyDescent="0.25">
      <c r="A2673" s="7" t="s">
        <v>89</v>
      </c>
      <c r="B2673" s="8" t="s">
        <v>3809</v>
      </c>
      <c r="C2673" s="7" t="s">
        <v>20</v>
      </c>
      <c r="D2673" s="7" t="s">
        <v>5259</v>
      </c>
      <c r="E2673" s="7" t="s">
        <v>72</v>
      </c>
      <c r="F2673" s="7" t="s">
        <v>5258</v>
      </c>
      <c r="G2673" s="7" t="s">
        <v>61</v>
      </c>
      <c r="K2673" s="7">
        <v>30</v>
      </c>
      <c r="L2673" s="7">
        <v>40</v>
      </c>
      <c r="M2673" s="7">
        <v>35</v>
      </c>
      <c r="V2673" s="7" t="s">
        <v>5148</v>
      </c>
      <c r="W2673" s="7" t="s">
        <v>5157</v>
      </c>
      <c r="X2673" s="7" t="s">
        <v>5196</v>
      </c>
      <c r="Y2673" s="10">
        <v>7.2999999999999995E-2</v>
      </c>
      <c r="Z2673" s="11">
        <v>6.3E-2</v>
      </c>
      <c r="AA2673" s="11">
        <v>5.7000000000000002E-2</v>
      </c>
      <c r="AB2673" s="19">
        <v>5.7000000000000002E-2</v>
      </c>
      <c r="AC2673" s="19">
        <v>5.7000000000000002E-2</v>
      </c>
      <c r="AD2673" s="21"/>
      <c r="AE2673" s="21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/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1"/>
      <c r="CW2673" s="21"/>
      <c r="CX2673" s="21"/>
      <c r="CY2673" s="21"/>
      <c r="CZ2673" s="21"/>
      <c r="DA2673" s="21"/>
      <c r="DB2673" s="21"/>
      <c r="DC2673" s="21"/>
      <c r="DD2673" s="21"/>
      <c r="DE2673" s="21"/>
      <c r="DF2673" s="21"/>
      <c r="DG2673" s="21"/>
      <c r="DH2673" s="21"/>
      <c r="DI2673" s="21"/>
      <c r="DJ2673" s="21"/>
      <c r="DK2673" s="21"/>
      <c r="DL2673" s="21"/>
      <c r="DM2673" s="21"/>
      <c r="DN2673" s="21"/>
      <c r="DO2673" s="21"/>
      <c r="DP2673" s="21"/>
      <c r="DQ2673" s="21"/>
      <c r="DR2673" s="21"/>
      <c r="DS2673" s="21"/>
      <c r="DT2673" s="21"/>
      <c r="DU2673" s="21"/>
      <c r="DV2673" s="21"/>
      <c r="DW2673" s="21"/>
      <c r="DX2673" s="21"/>
      <c r="DY2673" s="21"/>
      <c r="DZ2673" s="21"/>
      <c r="EA2673" s="21"/>
      <c r="EB2673" s="21"/>
      <c r="EC2673" s="21"/>
      <c r="ED2673" s="21"/>
      <c r="EE2673" s="21"/>
      <c r="EF2673" s="21"/>
      <c r="EG2673" s="21"/>
      <c r="EH2673" s="21"/>
      <c r="EI2673" s="21"/>
      <c r="EJ2673" s="21"/>
      <c r="EK2673" s="21"/>
      <c r="EL2673" s="21"/>
      <c r="EM2673" s="21"/>
      <c r="EN2673" s="21"/>
      <c r="EO2673" s="21"/>
      <c r="EP2673" s="21"/>
      <c r="EQ2673" s="21"/>
      <c r="ER2673" s="21"/>
      <c r="ES2673" s="21"/>
    </row>
    <row r="2674" spans="1:149" s="7" customFormat="1" x14ac:dyDescent="0.25">
      <c r="A2674" s="7" t="s">
        <v>89</v>
      </c>
      <c r="B2674" s="8" t="s">
        <v>3810</v>
      </c>
      <c r="C2674" s="7" t="s">
        <v>20</v>
      </c>
      <c r="D2674" s="7" t="s">
        <v>5259</v>
      </c>
      <c r="E2674" s="7" t="s">
        <v>72</v>
      </c>
      <c r="F2674" s="7" t="s">
        <v>5258</v>
      </c>
      <c r="G2674" s="7" t="s">
        <v>61</v>
      </c>
      <c r="K2674" s="7">
        <v>40</v>
      </c>
      <c r="L2674" s="7">
        <v>50</v>
      </c>
      <c r="M2674" s="7">
        <v>45</v>
      </c>
      <c r="V2674" s="7" t="s">
        <v>5148</v>
      </c>
      <c r="W2674" s="7" t="s">
        <v>5157</v>
      </c>
      <c r="X2674" s="7" t="s">
        <v>5196</v>
      </c>
      <c r="Y2674" s="10">
        <v>7.2999999999999995E-2</v>
      </c>
      <c r="Z2674" s="11">
        <v>6.3E-2</v>
      </c>
      <c r="AA2674" s="11">
        <v>5.7000000000000002E-2</v>
      </c>
      <c r="AB2674" s="19">
        <v>5.7000000000000002E-2</v>
      </c>
      <c r="AC2674" s="19">
        <v>5.7000000000000002E-2</v>
      </c>
      <c r="AD2674" s="21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/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1"/>
      <c r="CW2674" s="21"/>
      <c r="CX2674" s="21"/>
      <c r="CY2674" s="21"/>
      <c r="CZ2674" s="21"/>
      <c r="DA2674" s="21"/>
      <c r="DB2674" s="21"/>
      <c r="DC2674" s="21"/>
      <c r="DD2674" s="21"/>
      <c r="DE2674" s="21"/>
      <c r="DF2674" s="21"/>
      <c r="DG2674" s="21"/>
      <c r="DH2674" s="21"/>
      <c r="DI2674" s="21"/>
      <c r="DJ2674" s="21"/>
      <c r="DK2674" s="21"/>
      <c r="DL2674" s="21"/>
      <c r="DM2674" s="21"/>
      <c r="DN2674" s="21"/>
      <c r="DO2674" s="21"/>
      <c r="DP2674" s="21"/>
      <c r="DQ2674" s="21"/>
      <c r="DR2674" s="21"/>
      <c r="DS2674" s="21"/>
      <c r="DT2674" s="21"/>
      <c r="DU2674" s="21"/>
      <c r="DV2674" s="21"/>
      <c r="DW2674" s="21"/>
      <c r="DX2674" s="21"/>
      <c r="DY2674" s="21"/>
      <c r="DZ2674" s="21"/>
      <c r="EA2674" s="21"/>
      <c r="EB2674" s="21"/>
      <c r="EC2674" s="21"/>
      <c r="ED2674" s="21"/>
      <c r="EE2674" s="21"/>
      <c r="EF2674" s="21"/>
      <c r="EG2674" s="21"/>
      <c r="EH2674" s="21"/>
      <c r="EI2674" s="21"/>
      <c r="EJ2674" s="21"/>
      <c r="EK2674" s="21"/>
      <c r="EL2674" s="21"/>
      <c r="EM2674" s="21"/>
      <c r="EN2674" s="21"/>
      <c r="EO2674" s="21"/>
      <c r="EP2674" s="21"/>
      <c r="EQ2674" s="21"/>
      <c r="ER2674" s="21"/>
      <c r="ES2674" s="21"/>
    </row>
    <row r="2675" spans="1:149" s="7" customFormat="1" x14ac:dyDescent="0.25">
      <c r="A2675" s="7" t="s">
        <v>89</v>
      </c>
      <c r="B2675" s="8" t="s">
        <v>3811</v>
      </c>
      <c r="C2675" s="7" t="s">
        <v>20</v>
      </c>
      <c r="D2675" s="7" t="s">
        <v>5259</v>
      </c>
      <c r="E2675" s="7" t="s">
        <v>72</v>
      </c>
      <c r="F2675" s="7" t="s">
        <v>5258</v>
      </c>
      <c r="G2675" s="7" t="s">
        <v>61</v>
      </c>
      <c r="K2675" s="7">
        <v>50</v>
      </c>
      <c r="L2675" s="7">
        <v>60</v>
      </c>
      <c r="M2675" s="7">
        <v>55</v>
      </c>
      <c r="V2675" s="7" t="s">
        <v>5148</v>
      </c>
      <c r="W2675" s="7" t="s">
        <v>5157</v>
      </c>
      <c r="X2675" s="7" t="s">
        <v>5196</v>
      </c>
      <c r="Y2675" s="10">
        <v>7.2999999999999995E-2</v>
      </c>
      <c r="Z2675" s="11">
        <v>6.3E-2</v>
      </c>
      <c r="AA2675" s="11">
        <v>5.7000000000000002E-2</v>
      </c>
      <c r="AB2675" s="19">
        <v>5.7000000000000002E-2</v>
      </c>
      <c r="AC2675" s="19">
        <v>5.7000000000000002E-2</v>
      </c>
      <c r="AD2675" s="21"/>
      <c r="AE2675" s="21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/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1"/>
      <c r="CW2675" s="21"/>
      <c r="CX2675" s="21"/>
      <c r="CY2675" s="21"/>
      <c r="CZ2675" s="21"/>
      <c r="DA2675" s="21"/>
      <c r="DB2675" s="21"/>
      <c r="DC2675" s="21"/>
      <c r="DD2675" s="21"/>
      <c r="DE2675" s="21"/>
      <c r="DF2675" s="21"/>
      <c r="DG2675" s="21"/>
      <c r="DH2675" s="21"/>
      <c r="DI2675" s="21"/>
      <c r="DJ2675" s="21"/>
      <c r="DK2675" s="21"/>
      <c r="DL2675" s="21"/>
      <c r="DM2675" s="21"/>
      <c r="DN2675" s="21"/>
      <c r="DO2675" s="21"/>
      <c r="DP2675" s="21"/>
      <c r="DQ2675" s="21"/>
      <c r="DR2675" s="21"/>
      <c r="DS2675" s="21"/>
      <c r="DT2675" s="21"/>
      <c r="DU2675" s="21"/>
      <c r="DV2675" s="21"/>
      <c r="DW2675" s="21"/>
      <c r="DX2675" s="21"/>
      <c r="DY2675" s="21"/>
      <c r="DZ2675" s="21"/>
      <c r="EA2675" s="21"/>
      <c r="EB2675" s="21"/>
      <c r="EC2675" s="21"/>
      <c r="ED2675" s="21"/>
      <c r="EE2675" s="21"/>
      <c r="EF2675" s="21"/>
      <c r="EG2675" s="21"/>
      <c r="EH2675" s="21"/>
      <c r="EI2675" s="21"/>
      <c r="EJ2675" s="21"/>
      <c r="EK2675" s="21"/>
      <c r="EL2675" s="21"/>
      <c r="EM2675" s="21"/>
      <c r="EN2675" s="21"/>
      <c r="EO2675" s="21"/>
      <c r="EP2675" s="21"/>
      <c r="EQ2675" s="21"/>
      <c r="ER2675" s="21"/>
      <c r="ES2675" s="21"/>
    </row>
    <row r="2676" spans="1:149" s="7" customFormat="1" x14ac:dyDescent="0.25">
      <c r="A2676" s="7" t="s">
        <v>89</v>
      </c>
      <c r="B2676" s="8" t="s">
        <v>3812</v>
      </c>
      <c r="C2676" s="7" t="s">
        <v>20</v>
      </c>
      <c r="D2676" s="7" t="s">
        <v>5259</v>
      </c>
      <c r="E2676" s="7" t="s">
        <v>72</v>
      </c>
      <c r="F2676" s="7" t="s">
        <v>5258</v>
      </c>
      <c r="G2676" s="7" t="s">
        <v>61</v>
      </c>
      <c r="K2676" s="7">
        <v>60</v>
      </c>
      <c r="L2676" s="7">
        <v>70</v>
      </c>
      <c r="M2676" s="7">
        <v>65</v>
      </c>
      <c r="V2676" s="7" t="s">
        <v>5148</v>
      </c>
      <c r="W2676" s="7" t="s">
        <v>5157</v>
      </c>
      <c r="X2676" s="7" t="s">
        <v>5196</v>
      </c>
      <c r="Y2676" s="10">
        <v>7.2999999999999995E-2</v>
      </c>
      <c r="Z2676" s="11">
        <v>6.3E-2</v>
      </c>
      <c r="AA2676" s="11">
        <v>5.7000000000000002E-2</v>
      </c>
      <c r="AB2676" s="19">
        <v>5.7000000000000002E-2</v>
      </c>
      <c r="AC2676" s="19">
        <v>5.7000000000000002E-2</v>
      </c>
      <c r="AD2676" s="21"/>
      <c r="AE2676" s="21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  <c r="CG2676" s="21"/>
      <c r="CH2676" s="21"/>
      <c r="CI2676" s="21"/>
      <c r="CJ2676" s="21"/>
      <c r="CK2676" s="21"/>
      <c r="CL2676" s="21"/>
      <c r="CM2676" s="21"/>
      <c r="CN2676" s="21"/>
      <c r="CO2676" s="21"/>
      <c r="CP2676" s="21"/>
      <c r="CQ2676" s="21"/>
      <c r="CR2676" s="21"/>
      <c r="CS2676" s="21"/>
      <c r="CT2676" s="21"/>
      <c r="CU2676" s="21"/>
      <c r="CV2676" s="21"/>
      <c r="CW2676" s="21"/>
      <c r="CX2676" s="21"/>
      <c r="CY2676" s="21"/>
      <c r="CZ2676" s="21"/>
      <c r="DA2676" s="21"/>
      <c r="DB2676" s="21"/>
      <c r="DC2676" s="21"/>
      <c r="DD2676" s="21"/>
      <c r="DE2676" s="21"/>
      <c r="DF2676" s="21"/>
      <c r="DG2676" s="21"/>
      <c r="DH2676" s="21"/>
      <c r="DI2676" s="21"/>
      <c r="DJ2676" s="21"/>
      <c r="DK2676" s="21"/>
      <c r="DL2676" s="21"/>
      <c r="DM2676" s="21"/>
      <c r="DN2676" s="21"/>
      <c r="DO2676" s="21"/>
      <c r="DP2676" s="21"/>
      <c r="DQ2676" s="21"/>
      <c r="DR2676" s="21"/>
      <c r="DS2676" s="21"/>
      <c r="DT2676" s="21"/>
      <c r="DU2676" s="21"/>
      <c r="DV2676" s="21"/>
      <c r="DW2676" s="21"/>
      <c r="DX2676" s="21"/>
      <c r="DY2676" s="21"/>
      <c r="DZ2676" s="21"/>
      <c r="EA2676" s="21"/>
      <c r="EB2676" s="21"/>
      <c r="EC2676" s="21"/>
      <c r="ED2676" s="21"/>
      <c r="EE2676" s="21"/>
      <c r="EF2676" s="21"/>
      <c r="EG2676" s="21"/>
      <c r="EH2676" s="21"/>
      <c r="EI2676" s="21"/>
      <c r="EJ2676" s="21"/>
      <c r="EK2676" s="21"/>
      <c r="EL2676" s="21"/>
      <c r="EM2676" s="21"/>
      <c r="EN2676" s="21"/>
      <c r="EO2676" s="21"/>
      <c r="EP2676" s="21"/>
      <c r="EQ2676" s="21"/>
      <c r="ER2676" s="21"/>
      <c r="ES2676" s="21"/>
    </row>
    <row r="2677" spans="1:149" s="7" customFormat="1" x14ac:dyDescent="0.25">
      <c r="A2677" s="7" t="s">
        <v>89</v>
      </c>
      <c r="B2677" s="8" t="s">
        <v>3813</v>
      </c>
      <c r="C2677" s="7" t="s">
        <v>20</v>
      </c>
      <c r="D2677" s="7" t="s">
        <v>5259</v>
      </c>
      <c r="E2677" s="7" t="s">
        <v>72</v>
      </c>
      <c r="F2677" s="7" t="s">
        <v>5258</v>
      </c>
      <c r="G2677" s="7" t="s">
        <v>61</v>
      </c>
      <c r="K2677" s="7">
        <v>70</v>
      </c>
      <c r="L2677" s="7">
        <v>80</v>
      </c>
      <c r="M2677" s="7">
        <v>75</v>
      </c>
      <c r="V2677" s="7" t="s">
        <v>5148</v>
      </c>
      <c r="W2677" s="7" t="s">
        <v>5157</v>
      </c>
      <c r="X2677" s="7" t="s">
        <v>5196</v>
      </c>
      <c r="Y2677" s="10">
        <v>7.2999999999999995E-2</v>
      </c>
      <c r="Z2677" s="11">
        <v>6.3E-2</v>
      </c>
      <c r="AA2677" s="11">
        <v>5.7000000000000002E-2</v>
      </c>
      <c r="AB2677" s="19">
        <v>5.7000000000000002E-2</v>
      </c>
      <c r="AC2677" s="19">
        <v>5.7000000000000002E-2</v>
      </c>
      <c r="AD2677" s="21"/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/>
      <c r="BU2677" s="21"/>
      <c r="BV2677" s="21"/>
      <c r="BW2677" s="21"/>
      <c r="BX2677" s="21"/>
      <c r="BY2677" s="21"/>
      <c r="BZ2677" s="21"/>
      <c r="CA2677" s="21"/>
      <c r="CB2677" s="21"/>
      <c r="CC2677" s="21"/>
      <c r="CD2677" s="21"/>
      <c r="CE2677" s="21"/>
      <c r="CF2677" s="21"/>
      <c r="CG2677" s="21"/>
      <c r="CH2677" s="21"/>
      <c r="CI2677" s="21"/>
      <c r="CJ2677" s="21"/>
      <c r="CK2677" s="21"/>
      <c r="CL2677" s="21"/>
      <c r="CM2677" s="21"/>
      <c r="CN2677" s="21"/>
      <c r="CO2677" s="21"/>
      <c r="CP2677" s="21"/>
      <c r="CQ2677" s="21"/>
      <c r="CR2677" s="21"/>
      <c r="CS2677" s="21"/>
      <c r="CT2677" s="21"/>
      <c r="CU2677" s="21"/>
      <c r="CV2677" s="21"/>
      <c r="CW2677" s="21"/>
      <c r="CX2677" s="21"/>
      <c r="CY2677" s="21"/>
      <c r="CZ2677" s="21"/>
      <c r="DA2677" s="21"/>
      <c r="DB2677" s="21"/>
      <c r="DC2677" s="21"/>
      <c r="DD2677" s="21"/>
      <c r="DE2677" s="21"/>
      <c r="DF2677" s="21"/>
      <c r="DG2677" s="21"/>
      <c r="DH2677" s="21"/>
      <c r="DI2677" s="21"/>
      <c r="DJ2677" s="21"/>
      <c r="DK2677" s="21"/>
      <c r="DL2677" s="21"/>
      <c r="DM2677" s="21"/>
      <c r="DN2677" s="21"/>
      <c r="DO2677" s="21"/>
      <c r="DP2677" s="21"/>
      <c r="DQ2677" s="21"/>
      <c r="DR2677" s="21"/>
      <c r="DS2677" s="21"/>
      <c r="DT2677" s="21"/>
      <c r="DU2677" s="21"/>
      <c r="DV2677" s="21"/>
      <c r="DW2677" s="21"/>
      <c r="DX2677" s="21"/>
      <c r="DY2677" s="21"/>
      <c r="DZ2677" s="21"/>
      <c r="EA2677" s="21"/>
      <c r="EB2677" s="21"/>
      <c r="EC2677" s="21"/>
      <c r="ED2677" s="21"/>
      <c r="EE2677" s="21"/>
      <c r="EF2677" s="21"/>
      <c r="EG2677" s="21"/>
      <c r="EH2677" s="21"/>
      <c r="EI2677" s="21"/>
      <c r="EJ2677" s="21"/>
      <c r="EK2677" s="21"/>
      <c r="EL2677" s="21"/>
      <c r="EM2677" s="21"/>
      <c r="EN2677" s="21"/>
      <c r="EO2677" s="21"/>
      <c r="EP2677" s="21"/>
      <c r="EQ2677" s="21"/>
      <c r="ER2677" s="21"/>
      <c r="ES2677" s="21"/>
    </row>
    <row r="2678" spans="1:149" s="7" customFormat="1" x14ac:dyDescent="0.25">
      <c r="A2678" s="7" t="s">
        <v>89</v>
      </c>
      <c r="B2678" s="8" t="s">
        <v>3814</v>
      </c>
      <c r="C2678" s="7" t="s">
        <v>20</v>
      </c>
      <c r="D2678" s="7" t="s">
        <v>5259</v>
      </c>
      <c r="E2678" s="7" t="s">
        <v>72</v>
      </c>
      <c r="F2678" s="7" t="s">
        <v>5258</v>
      </c>
      <c r="G2678" s="7" t="s">
        <v>61</v>
      </c>
      <c r="K2678" s="7">
        <v>80</v>
      </c>
      <c r="L2678" s="7">
        <v>90</v>
      </c>
      <c r="M2678" s="7">
        <v>85</v>
      </c>
      <c r="V2678" s="7" t="s">
        <v>5148</v>
      </c>
      <c r="W2678" s="7" t="s">
        <v>5157</v>
      </c>
      <c r="X2678" s="7" t="s">
        <v>5196</v>
      </c>
      <c r="Y2678" s="10">
        <v>7.2999999999999995E-2</v>
      </c>
      <c r="Z2678" s="11">
        <v>6.3E-2</v>
      </c>
      <c r="AA2678" s="11">
        <v>5.7000000000000002E-2</v>
      </c>
      <c r="AB2678" s="19">
        <v>5.7000000000000002E-2</v>
      </c>
      <c r="AC2678" s="19">
        <v>5.7000000000000002E-2</v>
      </c>
      <c r="AD2678" s="21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/>
      <c r="BU2678" s="21"/>
      <c r="BV2678" s="21"/>
      <c r="BW2678" s="21"/>
      <c r="BX2678" s="21"/>
      <c r="BY2678" s="21"/>
      <c r="BZ2678" s="21"/>
      <c r="CA2678" s="21"/>
      <c r="CB2678" s="21"/>
      <c r="CC2678" s="21"/>
      <c r="CD2678" s="21"/>
      <c r="CE2678" s="21"/>
      <c r="CF2678" s="21"/>
      <c r="CG2678" s="21"/>
      <c r="CH2678" s="21"/>
      <c r="CI2678" s="21"/>
      <c r="CJ2678" s="21"/>
      <c r="CK2678" s="21"/>
      <c r="CL2678" s="21"/>
      <c r="CM2678" s="21"/>
      <c r="CN2678" s="21"/>
      <c r="CO2678" s="21"/>
      <c r="CP2678" s="21"/>
      <c r="CQ2678" s="21"/>
      <c r="CR2678" s="21"/>
      <c r="CS2678" s="21"/>
      <c r="CT2678" s="21"/>
      <c r="CU2678" s="21"/>
      <c r="CV2678" s="21"/>
      <c r="CW2678" s="21"/>
      <c r="CX2678" s="21"/>
      <c r="CY2678" s="21"/>
      <c r="CZ2678" s="21"/>
      <c r="DA2678" s="21"/>
      <c r="DB2678" s="21"/>
      <c r="DC2678" s="21"/>
      <c r="DD2678" s="21"/>
      <c r="DE2678" s="21"/>
      <c r="DF2678" s="21"/>
      <c r="DG2678" s="21"/>
      <c r="DH2678" s="21"/>
      <c r="DI2678" s="21"/>
      <c r="DJ2678" s="21"/>
      <c r="DK2678" s="21"/>
      <c r="DL2678" s="21"/>
      <c r="DM2678" s="21"/>
      <c r="DN2678" s="21"/>
      <c r="DO2678" s="21"/>
      <c r="DP2678" s="21"/>
      <c r="DQ2678" s="21"/>
      <c r="DR2678" s="21"/>
      <c r="DS2678" s="21"/>
      <c r="DT2678" s="21"/>
      <c r="DU2678" s="21"/>
      <c r="DV2678" s="21"/>
      <c r="DW2678" s="21"/>
      <c r="DX2678" s="21"/>
      <c r="DY2678" s="21"/>
      <c r="DZ2678" s="21"/>
      <c r="EA2678" s="21"/>
      <c r="EB2678" s="21"/>
      <c r="EC2678" s="21"/>
      <c r="ED2678" s="21"/>
      <c r="EE2678" s="21"/>
      <c r="EF2678" s="21"/>
      <c r="EG2678" s="21"/>
      <c r="EH2678" s="21"/>
      <c r="EI2678" s="21"/>
      <c r="EJ2678" s="21"/>
      <c r="EK2678" s="21"/>
      <c r="EL2678" s="21"/>
      <c r="EM2678" s="21"/>
      <c r="EN2678" s="21"/>
      <c r="EO2678" s="21"/>
      <c r="EP2678" s="21"/>
      <c r="EQ2678" s="21"/>
      <c r="ER2678" s="21"/>
      <c r="ES2678" s="21"/>
    </row>
    <row r="2679" spans="1:149" s="7" customFormat="1" x14ac:dyDescent="0.25">
      <c r="A2679" s="7" t="s">
        <v>89</v>
      </c>
      <c r="B2679" s="8" t="s">
        <v>3815</v>
      </c>
      <c r="C2679" s="7" t="s">
        <v>20</v>
      </c>
      <c r="D2679" s="7" t="s">
        <v>5259</v>
      </c>
      <c r="E2679" s="7" t="s">
        <v>72</v>
      </c>
      <c r="F2679" s="7" t="s">
        <v>5258</v>
      </c>
      <c r="G2679" s="7" t="s">
        <v>61</v>
      </c>
      <c r="K2679" s="7">
        <v>90</v>
      </c>
      <c r="L2679" s="7">
        <v>100</v>
      </c>
      <c r="M2679" s="7">
        <v>95</v>
      </c>
      <c r="V2679" s="7" t="s">
        <v>5148</v>
      </c>
      <c r="W2679" s="7" t="s">
        <v>5157</v>
      </c>
      <c r="X2679" s="7" t="s">
        <v>5196</v>
      </c>
      <c r="Y2679" s="10">
        <v>7.2999999999999995E-2</v>
      </c>
      <c r="Z2679" s="11">
        <v>6.3E-2</v>
      </c>
      <c r="AA2679" s="11">
        <v>5.7000000000000002E-2</v>
      </c>
      <c r="AB2679" s="19">
        <v>5.7000000000000002E-2</v>
      </c>
      <c r="AC2679" s="19">
        <v>5.7000000000000002E-2</v>
      </c>
      <c r="AD2679" s="21"/>
      <c r="AE2679" s="21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/>
      <c r="BU2679" s="21"/>
      <c r="BV2679" s="21"/>
      <c r="BW2679" s="21"/>
      <c r="BX2679" s="21"/>
      <c r="BY2679" s="21"/>
      <c r="BZ2679" s="21"/>
      <c r="CA2679" s="21"/>
      <c r="CB2679" s="21"/>
      <c r="CC2679" s="21"/>
      <c r="CD2679" s="21"/>
      <c r="CE2679" s="21"/>
      <c r="CF2679" s="21"/>
      <c r="CG2679" s="21"/>
      <c r="CH2679" s="21"/>
      <c r="CI2679" s="21"/>
      <c r="CJ2679" s="21"/>
      <c r="CK2679" s="21"/>
      <c r="CL2679" s="21"/>
      <c r="CM2679" s="21"/>
      <c r="CN2679" s="21"/>
      <c r="CO2679" s="21"/>
      <c r="CP2679" s="21"/>
      <c r="CQ2679" s="21"/>
      <c r="CR2679" s="21"/>
      <c r="CS2679" s="21"/>
      <c r="CT2679" s="21"/>
      <c r="CU2679" s="21"/>
      <c r="CV2679" s="21"/>
      <c r="CW2679" s="21"/>
      <c r="CX2679" s="21"/>
      <c r="CY2679" s="21"/>
      <c r="CZ2679" s="21"/>
      <c r="DA2679" s="21"/>
      <c r="DB2679" s="21"/>
      <c r="DC2679" s="21"/>
      <c r="DD2679" s="21"/>
      <c r="DE2679" s="21"/>
      <c r="DF2679" s="21"/>
      <c r="DG2679" s="21"/>
      <c r="DH2679" s="21"/>
      <c r="DI2679" s="21"/>
      <c r="DJ2679" s="21"/>
      <c r="DK2679" s="21"/>
      <c r="DL2679" s="21"/>
      <c r="DM2679" s="21"/>
      <c r="DN2679" s="21"/>
      <c r="DO2679" s="21"/>
      <c r="DP2679" s="21"/>
      <c r="DQ2679" s="21"/>
      <c r="DR2679" s="21"/>
      <c r="DS2679" s="21"/>
      <c r="DT2679" s="21"/>
      <c r="DU2679" s="21"/>
      <c r="DV2679" s="21"/>
      <c r="DW2679" s="21"/>
      <c r="DX2679" s="21"/>
      <c r="DY2679" s="21"/>
      <c r="DZ2679" s="21"/>
      <c r="EA2679" s="21"/>
      <c r="EB2679" s="21"/>
      <c r="EC2679" s="21"/>
      <c r="ED2679" s="21"/>
      <c r="EE2679" s="21"/>
      <c r="EF2679" s="21"/>
      <c r="EG2679" s="21"/>
      <c r="EH2679" s="21"/>
      <c r="EI2679" s="21"/>
      <c r="EJ2679" s="21"/>
      <c r="EK2679" s="21"/>
      <c r="EL2679" s="21"/>
      <c r="EM2679" s="21"/>
      <c r="EN2679" s="21"/>
      <c r="EO2679" s="21"/>
      <c r="EP2679" s="21"/>
      <c r="EQ2679" s="21"/>
      <c r="ER2679" s="21"/>
      <c r="ES2679" s="21"/>
    </row>
    <row r="2680" spans="1:149" s="7" customFormat="1" x14ac:dyDescent="0.25">
      <c r="A2680" s="7" t="s">
        <v>89</v>
      </c>
      <c r="B2680" s="8" t="s">
        <v>3816</v>
      </c>
      <c r="C2680" s="7" t="s">
        <v>20</v>
      </c>
      <c r="D2680" s="7" t="s">
        <v>5259</v>
      </c>
      <c r="E2680" s="7" t="s">
        <v>72</v>
      </c>
      <c r="F2680" s="7" t="s">
        <v>5258</v>
      </c>
      <c r="G2680" s="7" t="s">
        <v>61</v>
      </c>
      <c r="K2680" s="7">
        <v>100</v>
      </c>
      <c r="L2680" s="7">
        <v>110</v>
      </c>
      <c r="M2680" s="7">
        <v>105</v>
      </c>
      <c r="V2680" s="7" t="s">
        <v>5148</v>
      </c>
      <c r="W2680" s="7" t="s">
        <v>5157</v>
      </c>
      <c r="X2680" s="7" t="s">
        <v>5196</v>
      </c>
      <c r="Y2680" s="10">
        <v>7.2999999999999995E-2</v>
      </c>
      <c r="Z2680" s="11">
        <v>6.3E-2</v>
      </c>
      <c r="AA2680" s="11">
        <v>5.7000000000000002E-2</v>
      </c>
      <c r="AB2680" s="19">
        <v>5.7000000000000002E-2</v>
      </c>
      <c r="AC2680" s="19">
        <v>5.7000000000000002E-2</v>
      </c>
      <c r="AD2680" s="21"/>
      <c r="AE2680" s="21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/>
      <c r="BU2680" s="21"/>
      <c r="BV2680" s="21"/>
      <c r="BW2680" s="21"/>
      <c r="BX2680" s="21"/>
      <c r="BY2680" s="21"/>
      <c r="BZ2680" s="21"/>
      <c r="CA2680" s="21"/>
      <c r="CB2680" s="21"/>
      <c r="CC2680" s="21"/>
      <c r="CD2680" s="21"/>
      <c r="CE2680" s="21"/>
      <c r="CF2680" s="21"/>
      <c r="CG2680" s="21"/>
      <c r="CH2680" s="21"/>
      <c r="CI2680" s="21"/>
      <c r="CJ2680" s="21"/>
      <c r="CK2680" s="21"/>
      <c r="CL2680" s="21"/>
      <c r="CM2680" s="21"/>
      <c r="CN2680" s="21"/>
      <c r="CO2680" s="21"/>
      <c r="CP2680" s="21"/>
      <c r="CQ2680" s="21"/>
      <c r="CR2680" s="21"/>
      <c r="CS2680" s="21"/>
      <c r="CT2680" s="21"/>
      <c r="CU2680" s="21"/>
      <c r="CV2680" s="21"/>
      <c r="CW2680" s="21"/>
      <c r="CX2680" s="21"/>
      <c r="CY2680" s="21"/>
      <c r="CZ2680" s="21"/>
      <c r="DA2680" s="21"/>
      <c r="DB2680" s="21"/>
      <c r="DC2680" s="21"/>
      <c r="DD2680" s="21"/>
      <c r="DE2680" s="21"/>
      <c r="DF2680" s="21"/>
      <c r="DG2680" s="21"/>
      <c r="DH2680" s="21"/>
      <c r="DI2680" s="21"/>
      <c r="DJ2680" s="21"/>
      <c r="DK2680" s="21"/>
      <c r="DL2680" s="21"/>
      <c r="DM2680" s="21"/>
      <c r="DN2680" s="21"/>
      <c r="DO2680" s="21"/>
      <c r="DP2680" s="21"/>
      <c r="DQ2680" s="21"/>
      <c r="DR2680" s="21"/>
      <c r="DS2680" s="21"/>
      <c r="DT2680" s="21"/>
      <c r="DU2680" s="21"/>
      <c r="DV2680" s="21"/>
      <c r="DW2680" s="21"/>
      <c r="DX2680" s="21"/>
      <c r="DY2680" s="21"/>
      <c r="DZ2680" s="21"/>
      <c r="EA2680" s="21"/>
      <c r="EB2680" s="21"/>
      <c r="EC2680" s="21"/>
      <c r="ED2680" s="21"/>
      <c r="EE2680" s="21"/>
      <c r="EF2680" s="21"/>
      <c r="EG2680" s="21"/>
      <c r="EH2680" s="21"/>
      <c r="EI2680" s="21"/>
      <c r="EJ2680" s="21"/>
      <c r="EK2680" s="21"/>
      <c r="EL2680" s="21"/>
      <c r="EM2680" s="21"/>
      <c r="EN2680" s="21"/>
      <c r="EO2680" s="21"/>
      <c r="EP2680" s="21"/>
      <c r="EQ2680" s="21"/>
      <c r="ER2680" s="21"/>
      <c r="ES2680" s="21"/>
    </row>
    <row r="2681" spans="1:149" s="7" customFormat="1" x14ac:dyDescent="0.25">
      <c r="A2681" s="7" t="s">
        <v>89</v>
      </c>
      <c r="B2681" s="8" t="s">
        <v>3817</v>
      </c>
      <c r="C2681" s="7" t="s">
        <v>20</v>
      </c>
      <c r="D2681" s="7" t="s">
        <v>5259</v>
      </c>
      <c r="E2681" s="7" t="s">
        <v>72</v>
      </c>
      <c r="F2681" s="7" t="s">
        <v>5258</v>
      </c>
      <c r="G2681" s="7" t="s">
        <v>61</v>
      </c>
      <c r="K2681" s="7">
        <v>110</v>
      </c>
      <c r="L2681" s="7">
        <v>120</v>
      </c>
      <c r="M2681" s="7">
        <v>115</v>
      </c>
      <c r="V2681" s="7" t="s">
        <v>5148</v>
      </c>
      <c r="W2681" s="7" t="s">
        <v>5157</v>
      </c>
      <c r="X2681" s="7" t="s">
        <v>5196</v>
      </c>
      <c r="Y2681" s="10">
        <v>7.2999999999999995E-2</v>
      </c>
      <c r="Z2681" s="11">
        <v>6.3E-2</v>
      </c>
      <c r="AA2681" s="11">
        <v>5.7000000000000002E-2</v>
      </c>
      <c r="AB2681" s="19">
        <v>5.7000000000000002E-2</v>
      </c>
      <c r="AC2681" s="19">
        <v>5.7000000000000002E-2</v>
      </c>
      <c r="AD2681" s="21"/>
      <c r="AE2681" s="21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/>
      <c r="BU2681" s="21"/>
      <c r="BV2681" s="21"/>
      <c r="BW2681" s="21"/>
      <c r="BX2681" s="21"/>
      <c r="BY2681" s="21"/>
      <c r="BZ2681" s="21"/>
      <c r="CA2681" s="21"/>
      <c r="CB2681" s="21"/>
      <c r="CC2681" s="21"/>
      <c r="CD2681" s="21"/>
      <c r="CE2681" s="21"/>
      <c r="CF2681" s="21"/>
      <c r="CG2681" s="21"/>
      <c r="CH2681" s="21"/>
      <c r="CI2681" s="21"/>
      <c r="CJ2681" s="21"/>
      <c r="CK2681" s="21"/>
      <c r="CL2681" s="21"/>
      <c r="CM2681" s="21"/>
      <c r="CN2681" s="21"/>
      <c r="CO2681" s="21"/>
      <c r="CP2681" s="21"/>
      <c r="CQ2681" s="21"/>
      <c r="CR2681" s="21"/>
      <c r="CS2681" s="21"/>
      <c r="CT2681" s="21"/>
      <c r="CU2681" s="21"/>
      <c r="CV2681" s="21"/>
      <c r="CW2681" s="21"/>
      <c r="CX2681" s="21"/>
      <c r="CY2681" s="21"/>
      <c r="CZ2681" s="21"/>
      <c r="DA2681" s="21"/>
      <c r="DB2681" s="21"/>
      <c r="DC2681" s="21"/>
      <c r="DD2681" s="21"/>
      <c r="DE2681" s="21"/>
      <c r="DF2681" s="21"/>
      <c r="DG2681" s="21"/>
      <c r="DH2681" s="21"/>
      <c r="DI2681" s="21"/>
      <c r="DJ2681" s="21"/>
      <c r="DK2681" s="21"/>
      <c r="DL2681" s="21"/>
      <c r="DM2681" s="21"/>
      <c r="DN2681" s="21"/>
      <c r="DO2681" s="21"/>
      <c r="DP2681" s="21"/>
      <c r="DQ2681" s="21"/>
      <c r="DR2681" s="21"/>
      <c r="DS2681" s="21"/>
      <c r="DT2681" s="21"/>
      <c r="DU2681" s="21"/>
      <c r="DV2681" s="21"/>
      <c r="DW2681" s="21"/>
      <c r="DX2681" s="21"/>
      <c r="DY2681" s="21"/>
      <c r="DZ2681" s="21"/>
      <c r="EA2681" s="21"/>
      <c r="EB2681" s="21"/>
      <c r="EC2681" s="21"/>
      <c r="ED2681" s="21"/>
      <c r="EE2681" s="21"/>
      <c r="EF2681" s="21"/>
      <c r="EG2681" s="21"/>
      <c r="EH2681" s="21"/>
      <c r="EI2681" s="21"/>
      <c r="EJ2681" s="21"/>
      <c r="EK2681" s="21"/>
      <c r="EL2681" s="21"/>
      <c r="EM2681" s="21"/>
      <c r="EN2681" s="21"/>
      <c r="EO2681" s="21"/>
      <c r="EP2681" s="21"/>
      <c r="EQ2681" s="21"/>
      <c r="ER2681" s="21"/>
      <c r="ES2681" s="21"/>
    </row>
    <row r="2682" spans="1:149" s="7" customFormat="1" x14ac:dyDescent="0.25">
      <c r="A2682" s="7" t="s">
        <v>89</v>
      </c>
      <c r="B2682" s="8" t="s">
        <v>3818</v>
      </c>
      <c r="C2682" s="7" t="s">
        <v>20</v>
      </c>
      <c r="D2682" s="7" t="s">
        <v>5259</v>
      </c>
      <c r="E2682" s="7" t="s">
        <v>72</v>
      </c>
      <c r="F2682" s="7" t="s">
        <v>5258</v>
      </c>
      <c r="G2682" s="7" t="s">
        <v>61</v>
      </c>
      <c r="K2682" s="7">
        <v>120</v>
      </c>
      <c r="L2682" s="7">
        <v>130</v>
      </c>
      <c r="M2682" s="7">
        <v>125</v>
      </c>
      <c r="V2682" s="7" t="s">
        <v>5148</v>
      </c>
      <c r="W2682" s="7" t="s">
        <v>5157</v>
      </c>
      <c r="X2682" s="7" t="s">
        <v>5196</v>
      </c>
      <c r="Y2682" s="10">
        <v>7.2999999999999995E-2</v>
      </c>
      <c r="Z2682" s="11">
        <v>6.3E-2</v>
      </c>
      <c r="AA2682" s="11">
        <v>5.7000000000000002E-2</v>
      </c>
      <c r="AB2682" s="19">
        <v>5.7000000000000002E-2</v>
      </c>
      <c r="AC2682" s="19">
        <v>5.7000000000000002E-2</v>
      </c>
      <c r="AD2682" s="21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/>
      <c r="BU2682" s="21"/>
      <c r="BV2682" s="21"/>
      <c r="BW2682" s="21"/>
      <c r="BX2682" s="21"/>
      <c r="BY2682" s="21"/>
      <c r="BZ2682" s="21"/>
      <c r="CA2682" s="21"/>
      <c r="CB2682" s="21"/>
      <c r="CC2682" s="21"/>
      <c r="CD2682" s="21"/>
      <c r="CE2682" s="21"/>
      <c r="CF2682" s="21"/>
      <c r="CG2682" s="21"/>
      <c r="CH2682" s="21"/>
      <c r="CI2682" s="21"/>
      <c r="CJ2682" s="21"/>
      <c r="CK2682" s="21"/>
      <c r="CL2682" s="21"/>
      <c r="CM2682" s="21"/>
      <c r="CN2682" s="21"/>
      <c r="CO2682" s="21"/>
      <c r="CP2682" s="21"/>
      <c r="CQ2682" s="21"/>
      <c r="CR2682" s="21"/>
      <c r="CS2682" s="21"/>
      <c r="CT2682" s="21"/>
      <c r="CU2682" s="21"/>
      <c r="CV2682" s="21"/>
      <c r="CW2682" s="21"/>
      <c r="CX2682" s="21"/>
      <c r="CY2682" s="21"/>
      <c r="CZ2682" s="21"/>
      <c r="DA2682" s="21"/>
      <c r="DB2682" s="21"/>
      <c r="DC2682" s="21"/>
      <c r="DD2682" s="21"/>
      <c r="DE2682" s="21"/>
      <c r="DF2682" s="21"/>
      <c r="DG2682" s="21"/>
      <c r="DH2682" s="21"/>
      <c r="DI2682" s="21"/>
      <c r="DJ2682" s="21"/>
      <c r="DK2682" s="21"/>
      <c r="DL2682" s="21"/>
      <c r="DM2682" s="21"/>
      <c r="DN2682" s="21"/>
      <c r="DO2682" s="21"/>
      <c r="DP2682" s="21"/>
      <c r="DQ2682" s="21"/>
      <c r="DR2682" s="21"/>
      <c r="DS2682" s="21"/>
      <c r="DT2682" s="21"/>
      <c r="DU2682" s="21"/>
      <c r="DV2682" s="21"/>
      <c r="DW2682" s="21"/>
      <c r="DX2682" s="21"/>
      <c r="DY2682" s="21"/>
      <c r="DZ2682" s="21"/>
      <c r="EA2682" s="21"/>
      <c r="EB2682" s="21"/>
      <c r="EC2682" s="21"/>
      <c r="ED2682" s="21"/>
      <c r="EE2682" s="21"/>
      <c r="EF2682" s="21"/>
      <c r="EG2682" s="21"/>
      <c r="EH2682" s="21"/>
      <c r="EI2682" s="21"/>
      <c r="EJ2682" s="21"/>
      <c r="EK2682" s="21"/>
      <c r="EL2682" s="21"/>
      <c r="EM2682" s="21"/>
      <c r="EN2682" s="21"/>
      <c r="EO2682" s="21"/>
      <c r="EP2682" s="21"/>
      <c r="EQ2682" s="21"/>
      <c r="ER2682" s="21"/>
      <c r="ES2682" s="21"/>
    </row>
    <row r="2683" spans="1:149" s="7" customFormat="1" x14ac:dyDescent="0.25">
      <c r="A2683" s="7" t="s">
        <v>89</v>
      </c>
      <c r="B2683" s="8" t="s">
        <v>3819</v>
      </c>
      <c r="C2683" s="7" t="s">
        <v>20</v>
      </c>
      <c r="D2683" s="7" t="s">
        <v>5259</v>
      </c>
      <c r="E2683" s="7" t="s">
        <v>72</v>
      </c>
      <c r="F2683" s="7" t="s">
        <v>5258</v>
      </c>
      <c r="G2683" s="7" t="s">
        <v>61</v>
      </c>
      <c r="K2683" s="7">
        <v>130</v>
      </c>
      <c r="L2683" s="7">
        <v>140</v>
      </c>
      <c r="M2683" s="7">
        <v>135</v>
      </c>
      <c r="V2683" s="7" t="s">
        <v>5148</v>
      </c>
      <c r="W2683" s="7" t="s">
        <v>5157</v>
      </c>
      <c r="X2683" s="7" t="s">
        <v>5196</v>
      </c>
      <c r="Y2683" s="10">
        <v>7.2999999999999995E-2</v>
      </c>
      <c r="Z2683" s="11">
        <v>6.3E-2</v>
      </c>
      <c r="AA2683" s="11">
        <v>5.7000000000000002E-2</v>
      </c>
      <c r="AB2683" s="19">
        <v>5.7000000000000002E-2</v>
      </c>
      <c r="AC2683" s="19">
        <v>5.7000000000000002E-2</v>
      </c>
      <c r="AD2683" s="21"/>
      <c r="AE2683" s="21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/>
      <c r="BU2683" s="21"/>
      <c r="BV2683" s="21"/>
      <c r="BW2683" s="21"/>
      <c r="BX2683" s="21"/>
      <c r="BY2683" s="21"/>
      <c r="BZ2683" s="21"/>
      <c r="CA2683" s="21"/>
      <c r="CB2683" s="21"/>
      <c r="CC2683" s="21"/>
      <c r="CD2683" s="21"/>
      <c r="CE2683" s="21"/>
      <c r="CF2683" s="21"/>
      <c r="CG2683" s="21"/>
      <c r="CH2683" s="21"/>
      <c r="CI2683" s="21"/>
      <c r="CJ2683" s="21"/>
      <c r="CK2683" s="21"/>
      <c r="CL2683" s="21"/>
      <c r="CM2683" s="21"/>
      <c r="CN2683" s="21"/>
      <c r="CO2683" s="21"/>
      <c r="CP2683" s="21"/>
      <c r="CQ2683" s="21"/>
      <c r="CR2683" s="21"/>
      <c r="CS2683" s="21"/>
      <c r="CT2683" s="21"/>
      <c r="CU2683" s="21"/>
      <c r="CV2683" s="21"/>
      <c r="CW2683" s="21"/>
      <c r="CX2683" s="21"/>
      <c r="CY2683" s="21"/>
      <c r="CZ2683" s="21"/>
      <c r="DA2683" s="21"/>
      <c r="DB2683" s="21"/>
      <c r="DC2683" s="21"/>
      <c r="DD2683" s="21"/>
      <c r="DE2683" s="21"/>
      <c r="DF2683" s="21"/>
      <c r="DG2683" s="21"/>
      <c r="DH2683" s="21"/>
      <c r="DI2683" s="21"/>
      <c r="DJ2683" s="21"/>
      <c r="DK2683" s="21"/>
      <c r="DL2683" s="21"/>
      <c r="DM2683" s="21"/>
      <c r="DN2683" s="21"/>
      <c r="DO2683" s="21"/>
      <c r="DP2683" s="21"/>
      <c r="DQ2683" s="21"/>
      <c r="DR2683" s="21"/>
      <c r="DS2683" s="21"/>
      <c r="DT2683" s="21"/>
      <c r="DU2683" s="21"/>
      <c r="DV2683" s="21"/>
      <c r="DW2683" s="21"/>
      <c r="DX2683" s="21"/>
      <c r="DY2683" s="21"/>
      <c r="DZ2683" s="21"/>
      <c r="EA2683" s="21"/>
      <c r="EB2683" s="21"/>
      <c r="EC2683" s="21"/>
      <c r="ED2683" s="21"/>
      <c r="EE2683" s="21"/>
      <c r="EF2683" s="21"/>
      <c r="EG2683" s="21"/>
      <c r="EH2683" s="21"/>
      <c r="EI2683" s="21"/>
      <c r="EJ2683" s="21"/>
      <c r="EK2683" s="21"/>
      <c r="EL2683" s="21"/>
      <c r="EM2683" s="21"/>
      <c r="EN2683" s="21"/>
      <c r="EO2683" s="21"/>
      <c r="EP2683" s="21"/>
      <c r="EQ2683" s="21"/>
      <c r="ER2683" s="21"/>
      <c r="ES2683" s="21"/>
    </row>
    <row r="2684" spans="1:149" s="7" customFormat="1" x14ac:dyDescent="0.25">
      <c r="A2684" s="7" t="s">
        <v>89</v>
      </c>
      <c r="B2684" s="8" t="s">
        <v>3820</v>
      </c>
      <c r="C2684" s="7" t="s">
        <v>20</v>
      </c>
      <c r="D2684" s="7" t="s">
        <v>5259</v>
      </c>
      <c r="E2684" s="7" t="s">
        <v>72</v>
      </c>
      <c r="F2684" s="7" t="s">
        <v>5258</v>
      </c>
      <c r="G2684" s="7" t="s">
        <v>61</v>
      </c>
      <c r="K2684" s="7">
        <v>140</v>
      </c>
      <c r="L2684" s="7">
        <v>150</v>
      </c>
      <c r="M2684" s="7">
        <v>145</v>
      </c>
      <c r="V2684" s="7" t="s">
        <v>5148</v>
      </c>
      <c r="W2684" s="7" t="s">
        <v>5157</v>
      </c>
      <c r="X2684" s="7" t="s">
        <v>5196</v>
      </c>
      <c r="Y2684" s="10">
        <v>7.2999999999999995E-2</v>
      </c>
      <c r="Z2684" s="11">
        <v>6.3E-2</v>
      </c>
      <c r="AA2684" s="11">
        <v>5.7000000000000002E-2</v>
      </c>
      <c r="AB2684" s="19">
        <v>5.7000000000000002E-2</v>
      </c>
      <c r="AC2684" s="19">
        <v>5.7000000000000002E-2</v>
      </c>
      <c r="AD2684" s="21"/>
      <c r="AE2684" s="21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/>
      <c r="BU2684" s="21"/>
      <c r="BV2684" s="21"/>
      <c r="BW2684" s="21"/>
      <c r="BX2684" s="21"/>
      <c r="BY2684" s="21"/>
      <c r="BZ2684" s="21"/>
      <c r="CA2684" s="21"/>
      <c r="CB2684" s="21"/>
      <c r="CC2684" s="21"/>
      <c r="CD2684" s="21"/>
      <c r="CE2684" s="21"/>
      <c r="CF2684" s="21"/>
      <c r="CG2684" s="21"/>
      <c r="CH2684" s="21"/>
      <c r="CI2684" s="21"/>
      <c r="CJ2684" s="21"/>
      <c r="CK2684" s="21"/>
      <c r="CL2684" s="21"/>
      <c r="CM2684" s="21"/>
      <c r="CN2684" s="21"/>
      <c r="CO2684" s="21"/>
      <c r="CP2684" s="21"/>
      <c r="CQ2684" s="21"/>
      <c r="CR2684" s="21"/>
      <c r="CS2684" s="21"/>
      <c r="CT2684" s="21"/>
      <c r="CU2684" s="21"/>
      <c r="CV2684" s="21"/>
      <c r="CW2684" s="21"/>
      <c r="CX2684" s="21"/>
      <c r="CY2684" s="21"/>
      <c r="CZ2684" s="21"/>
      <c r="DA2684" s="21"/>
      <c r="DB2684" s="21"/>
      <c r="DC2684" s="21"/>
      <c r="DD2684" s="21"/>
      <c r="DE2684" s="21"/>
      <c r="DF2684" s="21"/>
      <c r="DG2684" s="21"/>
      <c r="DH2684" s="21"/>
      <c r="DI2684" s="21"/>
      <c r="DJ2684" s="21"/>
      <c r="DK2684" s="21"/>
      <c r="DL2684" s="21"/>
      <c r="DM2684" s="21"/>
      <c r="DN2684" s="21"/>
      <c r="DO2684" s="21"/>
      <c r="DP2684" s="21"/>
      <c r="DQ2684" s="21"/>
      <c r="DR2684" s="21"/>
      <c r="DS2684" s="21"/>
      <c r="DT2684" s="21"/>
      <c r="DU2684" s="21"/>
      <c r="DV2684" s="21"/>
      <c r="DW2684" s="21"/>
      <c r="DX2684" s="21"/>
      <c r="DY2684" s="21"/>
      <c r="DZ2684" s="21"/>
      <c r="EA2684" s="21"/>
      <c r="EB2684" s="21"/>
      <c r="EC2684" s="21"/>
      <c r="ED2684" s="21"/>
      <c r="EE2684" s="21"/>
      <c r="EF2684" s="21"/>
      <c r="EG2684" s="21"/>
      <c r="EH2684" s="21"/>
      <c r="EI2684" s="21"/>
      <c r="EJ2684" s="21"/>
      <c r="EK2684" s="21"/>
      <c r="EL2684" s="21"/>
      <c r="EM2684" s="21"/>
      <c r="EN2684" s="21"/>
      <c r="EO2684" s="21"/>
      <c r="EP2684" s="21"/>
      <c r="EQ2684" s="21"/>
      <c r="ER2684" s="21"/>
      <c r="ES2684" s="21"/>
    </row>
    <row r="2685" spans="1:149" s="7" customFormat="1" x14ac:dyDescent="0.25">
      <c r="A2685" s="7" t="s">
        <v>89</v>
      </c>
      <c r="B2685" s="8" t="s">
        <v>3821</v>
      </c>
      <c r="C2685" s="7" t="s">
        <v>20</v>
      </c>
      <c r="D2685" s="7" t="s">
        <v>5259</v>
      </c>
      <c r="E2685" s="7" t="s">
        <v>72</v>
      </c>
      <c r="F2685" s="7" t="s">
        <v>5258</v>
      </c>
      <c r="G2685" s="7" t="s">
        <v>61</v>
      </c>
      <c r="K2685" s="7">
        <v>150</v>
      </c>
      <c r="L2685" s="7">
        <v>160</v>
      </c>
      <c r="M2685" s="7">
        <v>155</v>
      </c>
      <c r="V2685" s="7" t="s">
        <v>5149</v>
      </c>
      <c r="W2685" s="7" t="s">
        <v>5157</v>
      </c>
      <c r="X2685" s="7" t="s">
        <v>5196</v>
      </c>
      <c r="Y2685" s="10">
        <v>0.25</v>
      </c>
      <c r="Z2685" s="11">
        <v>0.22</v>
      </c>
      <c r="AA2685" s="11">
        <v>0.2</v>
      </c>
      <c r="AB2685" s="19">
        <v>0.2</v>
      </c>
      <c r="AC2685" s="19">
        <v>0.2</v>
      </c>
      <c r="AD2685" s="21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/>
      <c r="BU2685" s="21"/>
      <c r="BV2685" s="21"/>
      <c r="BW2685" s="21"/>
      <c r="BX2685" s="21"/>
      <c r="BY2685" s="21"/>
      <c r="BZ2685" s="21"/>
      <c r="CA2685" s="21"/>
      <c r="CB2685" s="21"/>
      <c r="CC2685" s="21"/>
      <c r="CD2685" s="21"/>
      <c r="CE2685" s="21"/>
      <c r="CF2685" s="21"/>
      <c r="CG2685" s="21"/>
      <c r="CH2685" s="21"/>
      <c r="CI2685" s="21"/>
      <c r="CJ2685" s="21"/>
      <c r="CK2685" s="21"/>
      <c r="CL2685" s="21"/>
      <c r="CM2685" s="21"/>
      <c r="CN2685" s="21"/>
      <c r="CO2685" s="21"/>
      <c r="CP2685" s="21"/>
      <c r="CQ2685" s="21"/>
      <c r="CR2685" s="21"/>
      <c r="CS2685" s="21"/>
      <c r="CT2685" s="21"/>
      <c r="CU2685" s="21"/>
      <c r="CV2685" s="21"/>
      <c r="CW2685" s="21"/>
      <c r="CX2685" s="21"/>
      <c r="CY2685" s="21"/>
      <c r="CZ2685" s="21"/>
      <c r="DA2685" s="21"/>
      <c r="DB2685" s="21"/>
      <c r="DC2685" s="21"/>
      <c r="DD2685" s="21"/>
      <c r="DE2685" s="21"/>
      <c r="DF2685" s="21"/>
      <c r="DG2685" s="21"/>
      <c r="DH2685" s="21"/>
      <c r="DI2685" s="21"/>
      <c r="DJ2685" s="21"/>
      <c r="DK2685" s="21"/>
      <c r="DL2685" s="21"/>
      <c r="DM2685" s="21"/>
      <c r="DN2685" s="21"/>
      <c r="DO2685" s="21"/>
      <c r="DP2685" s="21"/>
      <c r="DQ2685" s="21"/>
      <c r="DR2685" s="21"/>
      <c r="DS2685" s="21"/>
      <c r="DT2685" s="21"/>
      <c r="DU2685" s="21"/>
      <c r="DV2685" s="21"/>
      <c r="DW2685" s="21"/>
      <c r="DX2685" s="21"/>
      <c r="DY2685" s="21"/>
      <c r="DZ2685" s="21"/>
      <c r="EA2685" s="21"/>
      <c r="EB2685" s="21"/>
      <c r="EC2685" s="21"/>
      <c r="ED2685" s="21"/>
      <c r="EE2685" s="21"/>
      <c r="EF2685" s="21"/>
      <c r="EG2685" s="21"/>
      <c r="EH2685" s="21"/>
      <c r="EI2685" s="21"/>
      <c r="EJ2685" s="21"/>
      <c r="EK2685" s="21"/>
      <c r="EL2685" s="21"/>
      <c r="EM2685" s="21"/>
      <c r="EN2685" s="21"/>
      <c r="EO2685" s="21"/>
      <c r="EP2685" s="21"/>
      <c r="EQ2685" s="21"/>
      <c r="ER2685" s="21"/>
      <c r="ES2685" s="21"/>
    </row>
    <row r="2686" spans="1:149" s="7" customFormat="1" x14ac:dyDescent="0.25">
      <c r="A2686" s="7" t="s">
        <v>89</v>
      </c>
      <c r="B2686" s="8" t="s">
        <v>3822</v>
      </c>
      <c r="C2686" s="7" t="s">
        <v>20</v>
      </c>
      <c r="D2686" s="7" t="s">
        <v>5259</v>
      </c>
      <c r="E2686" s="7" t="s">
        <v>72</v>
      </c>
      <c r="F2686" s="7" t="s">
        <v>5258</v>
      </c>
      <c r="G2686" s="7" t="s">
        <v>61</v>
      </c>
      <c r="K2686" s="7">
        <v>160</v>
      </c>
      <c r="L2686" s="7">
        <v>170</v>
      </c>
      <c r="M2686" s="7">
        <v>165</v>
      </c>
      <c r="V2686" s="7" t="s">
        <v>5149</v>
      </c>
      <c r="W2686" s="7" t="s">
        <v>5157</v>
      </c>
      <c r="X2686" s="7" t="s">
        <v>5196</v>
      </c>
      <c r="Y2686" s="10">
        <v>0.25</v>
      </c>
      <c r="Z2686" s="11">
        <v>0.22</v>
      </c>
      <c r="AA2686" s="11">
        <v>0.2</v>
      </c>
      <c r="AB2686" s="19">
        <v>0.2</v>
      </c>
      <c r="AC2686" s="19">
        <v>0.2</v>
      </c>
      <c r="AD2686" s="21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1"/>
      <c r="CY2686" s="21"/>
      <c r="CZ2686" s="21"/>
      <c r="DA2686" s="21"/>
      <c r="DB2686" s="21"/>
      <c r="DC2686" s="21"/>
      <c r="DD2686" s="21"/>
      <c r="DE2686" s="21"/>
      <c r="DF2686" s="21"/>
      <c r="DG2686" s="21"/>
      <c r="DH2686" s="21"/>
      <c r="DI2686" s="21"/>
      <c r="DJ2686" s="21"/>
      <c r="DK2686" s="21"/>
      <c r="DL2686" s="21"/>
      <c r="DM2686" s="21"/>
      <c r="DN2686" s="21"/>
      <c r="DO2686" s="21"/>
      <c r="DP2686" s="21"/>
      <c r="DQ2686" s="21"/>
      <c r="DR2686" s="21"/>
      <c r="DS2686" s="21"/>
      <c r="DT2686" s="21"/>
      <c r="DU2686" s="21"/>
      <c r="DV2686" s="21"/>
      <c r="DW2686" s="21"/>
      <c r="DX2686" s="21"/>
      <c r="DY2686" s="21"/>
      <c r="DZ2686" s="21"/>
      <c r="EA2686" s="21"/>
      <c r="EB2686" s="21"/>
      <c r="EC2686" s="21"/>
      <c r="ED2686" s="21"/>
      <c r="EE2686" s="21"/>
      <c r="EF2686" s="21"/>
      <c r="EG2686" s="21"/>
      <c r="EH2686" s="21"/>
      <c r="EI2686" s="21"/>
      <c r="EJ2686" s="21"/>
      <c r="EK2686" s="21"/>
      <c r="EL2686" s="21"/>
      <c r="EM2686" s="21"/>
      <c r="EN2686" s="21"/>
      <c r="EO2686" s="21"/>
      <c r="EP2686" s="21"/>
      <c r="EQ2686" s="21"/>
      <c r="ER2686" s="21"/>
      <c r="ES2686" s="21"/>
    </row>
    <row r="2687" spans="1:149" s="7" customFormat="1" x14ac:dyDescent="0.25">
      <c r="A2687" s="7" t="s">
        <v>89</v>
      </c>
      <c r="B2687" s="8" t="s">
        <v>3823</v>
      </c>
      <c r="C2687" s="7" t="s">
        <v>20</v>
      </c>
      <c r="D2687" s="7" t="s">
        <v>5259</v>
      </c>
      <c r="E2687" s="7" t="s">
        <v>72</v>
      </c>
      <c r="F2687" s="7" t="s">
        <v>5258</v>
      </c>
      <c r="G2687" s="7" t="s">
        <v>61</v>
      </c>
      <c r="K2687" s="7">
        <v>170</v>
      </c>
      <c r="L2687" s="7">
        <v>180</v>
      </c>
      <c r="M2687" s="7">
        <v>175</v>
      </c>
      <c r="V2687" s="7" t="s">
        <v>5149</v>
      </c>
      <c r="W2687" s="7" t="s">
        <v>5157</v>
      </c>
      <c r="X2687" s="7" t="s">
        <v>5196</v>
      </c>
      <c r="Y2687" s="10">
        <v>0.25</v>
      </c>
      <c r="Z2687" s="11">
        <v>0.22</v>
      </c>
      <c r="AA2687" s="11">
        <v>0.2</v>
      </c>
      <c r="AB2687" s="19">
        <v>0.2</v>
      </c>
      <c r="AC2687" s="19">
        <v>0.2</v>
      </c>
      <c r="AD2687" s="21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/>
      <c r="BU2687" s="21"/>
      <c r="BV2687" s="21"/>
      <c r="BW2687" s="21"/>
      <c r="BX2687" s="21"/>
      <c r="BY2687" s="21"/>
      <c r="BZ2687" s="21"/>
      <c r="CA2687" s="21"/>
      <c r="CB2687" s="21"/>
      <c r="CC2687" s="21"/>
      <c r="CD2687" s="21"/>
      <c r="CE2687" s="21"/>
      <c r="CF2687" s="21"/>
      <c r="CG2687" s="21"/>
      <c r="CH2687" s="21"/>
      <c r="CI2687" s="21"/>
      <c r="CJ2687" s="21"/>
      <c r="CK2687" s="21"/>
      <c r="CL2687" s="21"/>
      <c r="CM2687" s="21"/>
      <c r="CN2687" s="21"/>
      <c r="CO2687" s="21"/>
      <c r="CP2687" s="21"/>
      <c r="CQ2687" s="21"/>
      <c r="CR2687" s="21"/>
      <c r="CS2687" s="21"/>
      <c r="CT2687" s="21"/>
      <c r="CU2687" s="21"/>
      <c r="CV2687" s="21"/>
      <c r="CW2687" s="21"/>
      <c r="CX2687" s="21"/>
      <c r="CY2687" s="21"/>
      <c r="CZ2687" s="21"/>
      <c r="DA2687" s="21"/>
      <c r="DB2687" s="21"/>
      <c r="DC2687" s="21"/>
      <c r="DD2687" s="21"/>
      <c r="DE2687" s="21"/>
      <c r="DF2687" s="21"/>
      <c r="DG2687" s="21"/>
      <c r="DH2687" s="21"/>
      <c r="DI2687" s="21"/>
      <c r="DJ2687" s="21"/>
      <c r="DK2687" s="21"/>
      <c r="DL2687" s="21"/>
      <c r="DM2687" s="21"/>
      <c r="DN2687" s="21"/>
      <c r="DO2687" s="21"/>
      <c r="DP2687" s="21"/>
      <c r="DQ2687" s="21"/>
      <c r="DR2687" s="21"/>
      <c r="DS2687" s="21"/>
      <c r="DT2687" s="21"/>
      <c r="DU2687" s="21"/>
      <c r="DV2687" s="21"/>
      <c r="DW2687" s="21"/>
      <c r="DX2687" s="21"/>
      <c r="DY2687" s="21"/>
      <c r="DZ2687" s="21"/>
      <c r="EA2687" s="21"/>
      <c r="EB2687" s="21"/>
      <c r="EC2687" s="21"/>
      <c r="ED2687" s="21"/>
      <c r="EE2687" s="21"/>
      <c r="EF2687" s="21"/>
      <c r="EG2687" s="21"/>
      <c r="EH2687" s="21"/>
      <c r="EI2687" s="21"/>
      <c r="EJ2687" s="21"/>
      <c r="EK2687" s="21"/>
      <c r="EL2687" s="21"/>
      <c r="EM2687" s="21"/>
      <c r="EN2687" s="21"/>
      <c r="EO2687" s="21"/>
      <c r="EP2687" s="21"/>
      <c r="EQ2687" s="21"/>
      <c r="ER2687" s="21"/>
      <c r="ES2687" s="21"/>
    </row>
    <row r="2688" spans="1:149" s="7" customFormat="1" x14ac:dyDescent="0.25">
      <c r="A2688" s="7" t="s">
        <v>89</v>
      </c>
      <c r="B2688" s="8" t="s">
        <v>3824</v>
      </c>
      <c r="C2688" s="7" t="s">
        <v>20</v>
      </c>
      <c r="D2688" s="7" t="s">
        <v>5259</v>
      </c>
      <c r="E2688" s="7" t="s">
        <v>72</v>
      </c>
      <c r="F2688" s="7" t="s">
        <v>5258</v>
      </c>
      <c r="G2688" s="7" t="s">
        <v>61</v>
      </c>
      <c r="K2688" s="7">
        <v>180</v>
      </c>
      <c r="L2688" s="7">
        <v>190</v>
      </c>
      <c r="M2688" s="7">
        <v>185</v>
      </c>
      <c r="V2688" s="7" t="s">
        <v>5149</v>
      </c>
      <c r="W2688" s="7" t="s">
        <v>5157</v>
      </c>
      <c r="X2688" s="7" t="s">
        <v>5196</v>
      </c>
      <c r="Y2688" s="10">
        <v>0.25</v>
      </c>
      <c r="Z2688" s="11">
        <v>0.22</v>
      </c>
      <c r="AA2688" s="11">
        <v>0.2</v>
      </c>
      <c r="AB2688" s="19">
        <v>0.2</v>
      </c>
      <c r="AC2688" s="19">
        <v>0.2</v>
      </c>
      <c r="AD2688" s="21"/>
      <c r="AE2688" s="21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/>
      <c r="BU2688" s="21"/>
      <c r="BV2688" s="21"/>
      <c r="BW2688" s="21"/>
      <c r="BX2688" s="21"/>
      <c r="BY2688" s="21"/>
      <c r="BZ2688" s="21"/>
      <c r="CA2688" s="21"/>
      <c r="CB2688" s="21"/>
      <c r="CC2688" s="21"/>
      <c r="CD2688" s="21"/>
      <c r="CE2688" s="21"/>
      <c r="CF2688" s="21"/>
      <c r="CG2688" s="21"/>
      <c r="CH2688" s="21"/>
      <c r="CI2688" s="21"/>
      <c r="CJ2688" s="21"/>
      <c r="CK2688" s="21"/>
      <c r="CL2688" s="21"/>
      <c r="CM2688" s="21"/>
      <c r="CN2688" s="21"/>
      <c r="CO2688" s="21"/>
      <c r="CP2688" s="21"/>
      <c r="CQ2688" s="21"/>
      <c r="CR2688" s="21"/>
      <c r="CS2688" s="21"/>
      <c r="CT2688" s="21"/>
      <c r="CU2688" s="21"/>
      <c r="CV2688" s="21"/>
      <c r="CW2688" s="21"/>
      <c r="CX2688" s="21"/>
      <c r="CY2688" s="21"/>
      <c r="CZ2688" s="21"/>
      <c r="DA2688" s="21"/>
      <c r="DB2688" s="21"/>
      <c r="DC2688" s="21"/>
      <c r="DD2688" s="21"/>
      <c r="DE2688" s="21"/>
      <c r="DF2688" s="21"/>
      <c r="DG2688" s="21"/>
      <c r="DH2688" s="21"/>
      <c r="DI2688" s="21"/>
      <c r="DJ2688" s="21"/>
      <c r="DK2688" s="21"/>
      <c r="DL2688" s="21"/>
      <c r="DM2688" s="21"/>
      <c r="DN2688" s="21"/>
      <c r="DO2688" s="21"/>
      <c r="DP2688" s="21"/>
      <c r="DQ2688" s="21"/>
      <c r="DR2688" s="21"/>
      <c r="DS2688" s="21"/>
      <c r="DT2688" s="21"/>
      <c r="DU2688" s="21"/>
      <c r="DV2688" s="21"/>
      <c r="DW2688" s="21"/>
      <c r="DX2688" s="21"/>
      <c r="DY2688" s="21"/>
      <c r="DZ2688" s="21"/>
      <c r="EA2688" s="21"/>
      <c r="EB2688" s="21"/>
      <c r="EC2688" s="21"/>
      <c r="ED2688" s="21"/>
      <c r="EE2688" s="21"/>
      <c r="EF2688" s="21"/>
      <c r="EG2688" s="21"/>
      <c r="EH2688" s="21"/>
      <c r="EI2688" s="21"/>
      <c r="EJ2688" s="21"/>
      <c r="EK2688" s="21"/>
      <c r="EL2688" s="21"/>
      <c r="EM2688" s="21"/>
      <c r="EN2688" s="21"/>
      <c r="EO2688" s="21"/>
      <c r="EP2688" s="21"/>
      <c r="EQ2688" s="21"/>
      <c r="ER2688" s="21"/>
      <c r="ES2688" s="21"/>
    </row>
    <row r="2689" spans="1:149" s="7" customFormat="1" x14ac:dyDescent="0.25">
      <c r="A2689" s="7" t="s">
        <v>89</v>
      </c>
      <c r="B2689" s="8" t="s">
        <v>3825</v>
      </c>
      <c r="C2689" s="7" t="s">
        <v>20</v>
      </c>
      <c r="D2689" s="7" t="s">
        <v>5259</v>
      </c>
      <c r="E2689" s="7" t="s">
        <v>72</v>
      </c>
      <c r="F2689" s="7" t="s">
        <v>5258</v>
      </c>
      <c r="G2689" s="7" t="s">
        <v>61</v>
      </c>
      <c r="K2689" s="7">
        <v>190</v>
      </c>
      <c r="L2689" s="7">
        <v>200</v>
      </c>
      <c r="M2689" s="7">
        <v>195</v>
      </c>
      <c r="V2689" s="7" t="s">
        <v>5149</v>
      </c>
      <c r="W2689" s="7" t="s">
        <v>5157</v>
      </c>
      <c r="X2689" s="7" t="s">
        <v>5196</v>
      </c>
      <c r="Y2689" s="10">
        <v>0.25</v>
      </c>
      <c r="Z2689" s="11">
        <v>0.22</v>
      </c>
      <c r="AA2689" s="11">
        <v>0.2</v>
      </c>
      <c r="AB2689" s="19">
        <v>0.2</v>
      </c>
      <c r="AC2689" s="19">
        <v>0.2</v>
      </c>
      <c r="AD2689" s="21"/>
      <c r="AE2689" s="21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/>
      <c r="BU2689" s="21"/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/>
      <c r="CK2689" s="21"/>
      <c r="CL2689" s="21"/>
      <c r="CM2689" s="21"/>
      <c r="CN2689" s="21"/>
      <c r="CO2689" s="21"/>
      <c r="CP2689" s="21"/>
      <c r="CQ2689" s="21"/>
      <c r="CR2689" s="21"/>
      <c r="CS2689" s="21"/>
      <c r="CT2689" s="21"/>
      <c r="CU2689" s="21"/>
      <c r="CV2689" s="21"/>
      <c r="CW2689" s="21"/>
      <c r="CX2689" s="21"/>
      <c r="CY2689" s="21"/>
      <c r="CZ2689" s="21"/>
      <c r="DA2689" s="21"/>
      <c r="DB2689" s="21"/>
      <c r="DC2689" s="21"/>
      <c r="DD2689" s="21"/>
      <c r="DE2689" s="21"/>
      <c r="DF2689" s="21"/>
      <c r="DG2689" s="21"/>
      <c r="DH2689" s="21"/>
      <c r="DI2689" s="21"/>
      <c r="DJ2689" s="21"/>
      <c r="DK2689" s="21"/>
      <c r="DL2689" s="21"/>
      <c r="DM2689" s="21"/>
      <c r="DN2689" s="21"/>
      <c r="DO2689" s="21"/>
      <c r="DP2689" s="21"/>
      <c r="DQ2689" s="21"/>
      <c r="DR2689" s="21"/>
      <c r="DS2689" s="21"/>
      <c r="DT2689" s="21"/>
      <c r="DU2689" s="21"/>
      <c r="DV2689" s="21"/>
      <c r="DW2689" s="21"/>
      <c r="DX2689" s="21"/>
      <c r="DY2689" s="21"/>
      <c r="DZ2689" s="21"/>
      <c r="EA2689" s="21"/>
      <c r="EB2689" s="21"/>
      <c r="EC2689" s="21"/>
      <c r="ED2689" s="21"/>
      <c r="EE2689" s="21"/>
      <c r="EF2689" s="21"/>
      <c r="EG2689" s="21"/>
      <c r="EH2689" s="21"/>
      <c r="EI2689" s="21"/>
      <c r="EJ2689" s="21"/>
      <c r="EK2689" s="21"/>
      <c r="EL2689" s="21"/>
      <c r="EM2689" s="21"/>
      <c r="EN2689" s="21"/>
      <c r="EO2689" s="21"/>
      <c r="EP2689" s="21"/>
      <c r="EQ2689" s="21"/>
      <c r="ER2689" s="21"/>
      <c r="ES2689" s="21"/>
    </row>
    <row r="2690" spans="1:149" s="7" customFormat="1" x14ac:dyDescent="0.25">
      <c r="A2690" s="7" t="s">
        <v>89</v>
      </c>
      <c r="B2690" s="8" t="s">
        <v>4429</v>
      </c>
      <c r="C2690" s="7" t="s">
        <v>20</v>
      </c>
      <c r="D2690" s="7" t="s">
        <v>5259</v>
      </c>
      <c r="E2690" s="7" t="s">
        <v>72</v>
      </c>
      <c r="F2690" s="7" t="s">
        <v>5258</v>
      </c>
      <c r="G2690" s="7" t="s">
        <v>103</v>
      </c>
      <c r="K2690" s="7">
        <v>0</v>
      </c>
      <c r="L2690" s="7">
        <v>100</v>
      </c>
      <c r="M2690" s="7">
        <v>50</v>
      </c>
      <c r="R2690" s="7" t="s">
        <v>34</v>
      </c>
      <c r="V2690" s="7" t="s">
        <v>5148</v>
      </c>
      <c r="W2690" s="7" t="s">
        <v>5157</v>
      </c>
      <c r="X2690" s="7" t="s">
        <v>5196</v>
      </c>
      <c r="Y2690" s="10">
        <v>7.2999999999999995E-2</v>
      </c>
      <c r="Z2690" s="11">
        <v>6.3E-2</v>
      </c>
      <c r="AA2690" s="11">
        <v>5.7000000000000002E-2</v>
      </c>
      <c r="AB2690" s="19">
        <v>5.7000000000000002E-2</v>
      </c>
      <c r="AC2690" s="19">
        <v>5.7000000000000002E-2</v>
      </c>
      <c r="AD2690" s="21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/>
      <c r="BU2690" s="21"/>
      <c r="BV2690" s="21"/>
      <c r="BW2690" s="21"/>
      <c r="BX2690" s="21"/>
      <c r="BY2690" s="21"/>
      <c r="BZ2690" s="21"/>
      <c r="CA2690" s="21"/>
      <c r="CB2690" s="21"/>
      <c r="CC2690" s="21"/>
      <c r="CD2690" s="21"/>
      <c r="CE2690" s="21"/>
      <c r="CF2690" s="21"/>
      <c r="CG2690" s="21"/>
      <c r="CH2690" s="21"/>
      <c r="CI2690" s="21"/>
      <c r="CJ2690" s="21"/>
      <c r="CK2690" s="21"/>
      <c r="CL2690" s="21"/>
      <c r="CM2690" s="21"/>
      <c r="CN2690" s="21"/>
      <c r="CO2690" s="21"/>
      <c r="CP2690" s="21"/>
      <c r="CQ2690" s="21"/>
      <c r="CR2690" s="21"/>
      <c r="CS2690" s="21"/>
      <c r="CT2690" s="21"/>
      <c r="CU2690" s="21"/>
      <c r="CV2690" s="21"/>
      <c r="CW2690" s="21"/>
      <c r="CX2690" s="21"/>
      <c r="CY2690" s="21"/>
      <c r="CZ2690" s="21"/>
      <c r="DA2690" s="21"/>
      <c r="DB2690" s="21"/>
      <c r="DC2690" s="21"/>
      <c r="DD2690" s="21"/>
      <c r="DE2690" s="21"/>
      <c r="DF2690" s="21"/>
      <c r="DG2690" s="21"/>
      <c r="DH2690" s="21"/>
      <c r="DI2690" s="21"/>
      <c r="DJ2690" s="21"/>
      <c r="DK2690" s="21"/>
      <c r="DL2690" s="21"/>
      <c r="DM2690" s="21"/>
      <c r="DN2690" s="21"/>
      <c r="DO2690" s="21"/>
      <c r="DP2690" s="21"/>
      <c r="DQ2690" s="21"/>
      <c r="DR2690" s="21"/>
      <c r="DS2690" s="21"/>
      <c r="DT2690" s="21"/>
      <c r="DU2690" s="21"/>
      <c r="DV2690" s="21"/>
      <c r="DW2690" s="21"/>
      <c r="DX2690" s="21"/>
      <c r="DY2690" s="21"/>
      <c r="DZ2690" s="21"/>
      <c r="EA2690" s="21"/>
      <c r="EB2690" s="21"/>
      <c r="EC2690" s="21"/>
      <c r="ED2690" s="21"/>
      <c r="EE2690" s="21"/>
      <c r="EF2690" s="21"/>
      <c r="EG2690" s="21"/>
      <c r="EH2690" s="21"/>
      <c r="EI2690" s="21"/>
      <c r="EJ2690" s="21"/>
      <c r="EK2690" s="21"/>
      <c r="EL2690" s="21"/>
      <c r="EM2690" s="21"/>
      <c r="EN2690" s="21"/>
      <c r="EO2690" s="21"/>
      <c r="EP2690" s="21"/>
      <c r="EQ2690" s="21"/>
      <c r="ER2690" s="21"/>
      <c r="ES2690" s="21"/>
    </row>
    <row r="2691" spans="1:149" s="7" customFormat="1" x14ac:dyDescent="0.25">
      <c r="A2691" s="7" t="s">
        <v>89</v>
      </c>
      <c r="B2691" s="8" t="s">
        <v>5183</v>
      </c>
      <c r="C2691" s="7" t="s">
        <v>20</v>
      </c>
      <c r="D2691" s="7" t="s">
        <v>5259</v>
      </c>
      <c r="E2691" s="7" t="s">
        <v>72</v>
      </c>
      <c r="F2691" s="7" t="s">
        <v>5258</v>
      </c>
      <c r="G2691" s="7" t="s">
        <v>103</v>
      </c>
      <c r="K2691" s="7">
        <v>100</v>
      </c>
      <c r="L2691" s="7">
        <v>150</v>
      </c>
      <c r="M2691" s="7">
        <v>125</v>
      </c>
      <c r="V2691" s="7" t="s">
        <v>5148</v>
      </c>
      <c r="W2691" s="7" t="s">
        <v>5157</v>
      </c>
      <c r="X2691" s="7" t="s">
        <v>5196</v>
      </c>
      <c r="Y2691" s="10">
        <v>7.2999999999999995E-2</v>
      </c>
      <c r="Z2691" s="11">
        <v>6.3E-2</v>
      </c>
      <c r="AA2691" s="11">
        <v>5.7000000000000002E-2</v>
      </c>
      <c r="AB2691" s="19">
        <v>5.7000000000000002E-2</v>
      </c>
      <c r="AC2691" s="19">
        <v>5.7000000000000002E-2</v>
      </c>
      <c r="AD2691" s="21"/>
      <c r="AE2691" s="21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/>
      <c r="BU2691" s="21"/>
      <c r="BV2691" s="21"/>
      <c r="BW2691" s="21"/>
      <c r="BX2691" s="21"/>
      <c r="BY2691" s="21"/>
      <c r="BZ2691" s="21"/>
      <c r="CA2691" s="21"/>
      <c r="CB2691" s="21"/>
      <c r="CC2691" s="21"/>
      <c r="CD2691" s="21"/>
      <c r="CE2691" s="21"/>
      <c r="CF2691" s="21"/>
      <c r="CG2691" s="21"/>
      <c r="CH2691" s="21"/>
      <c r="CI2691" s="21"/>
      <c r="CJ2691" s="21"/>
      <c r="CK2691" s="21"/>
      <c r="CL2691" s="21"/>
      <c r="CM2691" s="21"/>
      <c r="CN2691" s="21"/>
      <c r="CO2691" s="21"/>
      <c r="CP2691" s="21"/>
      <c r="CQ2691" s="21"/>
      <c r="CR2691" s="21"/>
      <c r="CS2691" s="21"/>
      <c r="CT2691" s="21"/>
      <c r="CU2691" s="21"/>
      <c r="CV2691" s="21"/>
      <c r="CW2691" s="21"/>
      <c r="CX2691" s="21"/>
      <c r="CY2691" s="21"/>
      <c r="CZ2691" s="21"/>
      <c r="DA2691" s="21"/>
      <c r="DB2691" s="21"/>
      <c r="DC2691" s="21"/>
      <c r="DD2691" s="21"/>
      <c r="DE2691" s="21"/>
      <c r="DF2691" s="21"/>
      <c r="DG2691" s="21"/>
      <c r="DH2691" s="21"/>
      <c r="DI2691" s="21"/>
      <c r="DJ2691" s="21"/>
      <c r="DK2691" s="21"/>
      <c r="DL2691" s="21"/>
      <c r="DM2691" s="21"/>
      <c r="DN2691" s="21"/>
      <c r="DO2691" s="21"/>
      <c r="DP2691" s="21"/>
      <c r="DQ2691" s="21"/>
      <c r="DR2691" s="21"/>
      <c r="DS2691" s="21"/>
      <c r="DT2691" s="21"/>
      <c r="DU2691" s="21"/>
      <c r="DV2691" s="21"/>
      <c r="DW2691" s="21"/>
      <c r="DX2691" s="21"/>
      <c r="DY2691" s="21"/>
      <c r="DZ2691" s="21"/>
      <c r="EA2691" s="21"/>
      <c r="EB2691" s="21"/>
      <c r="EC2691" s="21"/>
      <c r="ED2691" s="21"/>
      <c r="EE2691" s="21"/>
      <c r="EF2691" s="21"/>
      <c r="EG2691" s="21"/>
      <c r="EH2691" s="21"/>
      <c r="EI2691" s="21"/>
      <c r="EJ2691" s="21"/>
      <c r="EK2691" s="21"/>
      <c r="EL2691" s="21"/>
      <c r="EM2691" s="21"/>
      <c r="EN2691" s="21"/>
      <c r="EO2691" s="21"/>
      <c r="EP2691" s="21"/>
      <c r="EQ2691" s="21"/>
      <c r="ER2691" s="21"/>
      <c r="ES2691" s="21"/>
    </row>
    <row r="2692" spans="1:149" s="7" customFormat="1" x14ac:dyDescent="0.25">
      <c r="A2692" s="7" t="s">
        <v>89</v>
      </c>
      <c r="B2692" s="8" t="s">
        <v>5184</v>
      </c>
      <c r="C2692" s="7" t="s">
        <v>20</v>
      </c>
      <c r="D2692" s="7" t="s">
        <v>5259</v>
      </c>
      <c r="E2692" s="7" t="s">
        <v>72</v>
      </c>
      <c r="F2692" s="7" t="s">
        <v>5258</v>
      </c>
      <c r="G2692" s="7" t="s">
        <v>103</v>
      </c>
      <c r="K2692" s="7">
        <v>150</v>
      </c>
      <c r="L2692" s="7">
        <v>200</v>
      </c>
      <c r="M2692" s="7">
        <v>175</v>
      </c>
      <c r="V2692" s="7" t="s">
        <v>5149</v>
      </c>
      <c r="W2692" s="7" t="s">
        <v>5157</v>
      </c>
      <c r="X2692" s="7" t="s">
        <v>5196</v>
      </c>
      <c r="Y2692" s="10">
        <v>0.25</v>
      </c>
      <c r="Z2692" s="11">
        <v>0.22</v>
      </c>
      <c r="AA2692" s="11">
        <v>0.2</v>
      </c>
      <c r="AB2692" s="19">
        <v>0.2</v>
      </c>
      <c r="AC2692" s="19">
        <v>0.2</v>
      </c>
      <c r="AD2692" s="21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21"/>
      <c r="BY2692" s="21"/>
      <c r="BZ2692" s="21"/>
      <c r="CA2692" s="21"/>
      <c r="CB2692" s="21"/>
      <c r="CC2692" s="21"/>
      <c r="CD2692" s="21"/>
      <c r="CE2692" s="21"/>
      <c r="CF2692" s="21"/>
      <c r="CG2692" s="21"/>
      <c r="CH2692" s="2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21"/>
      <c r="CS2692" s="21"/>
      <c r="CT2692" s="21"/>
      <c r="CU2692" s="21"/>
      <c r="CV2692" s="21"/>
      <c r="CW2692" s="21"/>
      <c r="CX2692" s="21"/>
      <c r="CY2692" s="21"/>
      <c r="CZ2692" s="21"/>
      <c r="DA2692" s="21"/>
      <c r="DB2692" s="21"/>
      <c r="DC2692" s="21"/>
      <c r="DD2692" s="21"/>
      <c r="DE2692" s="21"/>
      <c r="DF2692" s="21"/>
      <c r="DG2692" s="21"/>
      <c r="DH2692" s="21"/>
      <c r="DI2692" s="21"/>
      <c r="DJ2692" s="21"/>
      <c r="DK2692" s="21"/>
      <c r="DL2692" s="21"/>
      <c r="DM2692" s="21"/>
      <c r="DN2692" s="21"/>
      <c r="DO2692" s="21"/>
      <c r="DP2692" s="21"/>
      <c r="DQ2692" s="21"/>
      <c r="DR2692" s="21"/>
      <c r="DS2692" s="21"/>
      <c r="DT2692" s="21"/>
      <c r="DU2692" s="21"/>
      <c r="DV2692" s="21"/>
      <c r="DW2692" s="21"/>
      <c r="DX2692" s="21"/>
      <c r="DY2692" s="21"/>
      <c r="DZ2692" s="21"/>
      <c r="EA2692" s="21"/>
      <c r="EB2692" s="21"/>
      <c r="EC2692" s="21"/>
      <c r="ED2692" s="21"/>
      <c r="EE2692" s="21"/>
      <c r="EF2692" s="21"/>
      <c r="EG2692" s="21"/>
      <c r="EH2692" s="21"/>
      <c r="EI2692" s="21"/>
      <c r="EJ2692" s="21"/>
      <c r="EK2692" s="21"/>
      <c r="EL2692" s="21"/>
      <c r="EM2692" s="21"/>
      <c r="EN2692" s="21"/>
      <c r="EO2692" s="21"/>
      <c r="EP2692" s="21"/>
      <c r="EQ2692" s="21"/>
      <c r="ER2692" s="21"/>
      <c r="ES2692" s="21"/>
    </row>
    <row r="2693" spans="1:149" s="7" customFormat="1" x14ac:dyDescent="0.25">
      <c r="A2693" s="7" t="s">
        <v>89</v>
      </c>
      <c r="B2693" s="8" t="s">
        <v>4430</v>
      </c>
      <c r="C2693" s="7" t="s">
        <v>20</v>
      </c>
      <c r="D2693" s="7" t="s">
        <v>5259</v>
      </c>
      <c r="E2693" s="7" t="s">
        <v>72</v>
      </c>
      <c r="F2693" s="7" t="s">
        <v>5258</v>
      </c>
      <c r="G2693" s="7" t="s">
        <v>103</v>
      </c>
      <c r="K2693" s="7">
        <v>200</v>
      </c>
      <c r="L2693" s="7">
        <v>300</v>
      </c>
      <c r="M2693" s="7">
        <v>250</v>
      </c>
      <c r="R2693" s="7" t="s">
        <v>34</v>
      </c>
      <c r="V2693" s="7" t="s">
        <v>5149</v>
      </c>
      <c r="W2693" s="7" t="s">
        <v>5157</v>
      </c>
      <c r="X2693" s="7" t="s">
        <v>5196</v>
      </c>
      <c r="Y2693" s="10">
        <v>0.25</v>
      </c>
      <c r="Z2693" s="11">
        <v>0.22</v>
      </c>
      <c r="AA2693" s="11">
        <v>0.2</v>
      </c>
      <c r="AB2693" s="19">
        <v>0.2</v>
      </c>
      <c r="AC2693" s="19">
        <v>0.2</v>
      </c>
      <c r="AD2693" s="21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/>
      <c r="BU2693" s="21"/>
      <c r="BV2693" s="21"/>
      <c r="BW2693" s="21"/>
      <c r="BX2693" s="21"/>
      <c r="BY2693" s="21"/>
      <c r="BZ2693" s="21"/>
      <c r="CA2693" s="21"/>
      <c r="CB2693" s="21"/>
      <c r="CC2693" s="21"/>
      <c r="CD2693" s="21"/>
      <c r="CE2693" s="21"/>
      <c r="CF2693" s="21"/>
      <c r="CG2693" s="21"/>
      <c r="CH2693" s="21"/>
      <c r="CI2693" s="21"/>
      <c r="CJ2693" s="21"/>
      <c r="CK2693" s="21"/>
      <c r="CL2693" s="21"/>
      <c r="CM2693" s="21"/>
      <c r="CN2693" s="21"/>
      <c r="CO2693" s="21"/>
      <c r="CP2693" s="21"/>
      <c r="CQ2693" s="21"/>
      <c r="CR2693" s="21"/>
      <c r="CS2693" s="21"/>
      <c r="CT2693" s="21"/>
      <c r="CU2693" s="21"/>
      <c r="CV2693" s="21"/>
      <c r="CW2693" s="21"/>
      <c r="CX2693" s="21"/>
      <c r="CY2693" s="21"/>
      <c r="CZ2693" s="21"/>
      <c r="DA2693" s="21"/>
      <c r="DB2693" s="21"/>
      <c r="DC2693" s="21"/>
      <c r="DD2693" s="21"/>
      <c r="DE2693" s="21"/>
      <c r="DF2693" s="21"/>
      <c r="DG2693" s="21"/>
      <c r="DH2693" s="21"/>
      <c r="DI2693" s="21"/>
      <c r="DJ2693" s="21"/>
      <c r="DK2693" s="21"/>
      <c r="DL2693" s="21"/>
      <c r="DM2693" s="21"/>
      <c r="DN2693" s="21"/>
      <c r="DO2693" s="21"/>
      <c r="DP2693" s="21"/>
      <c r="DQ2693" s="21"/>
      <c r="DR2693" s="21"/>
      <c r="DS2693" s="21"/>
      <c r="DT2693" s="21"/>
      <c r="DU2693" s="21"/>
      <c r="DV2693" s="21"/>
      <c r="DW2693" s="21"/>
      <c r="DX2693" s="21"/>
      <c r="DY2693" s="21"/>
      <c r="DZ2693" s="21"/>
      <c r="EA2693" s="21"/>
      <c r="EB2693" s="21"/>
      <c r="EC2693" s="21"/>
      <c r="ED2693" s="21"/>
      <c r="EE2693" s="21"/>
      <c r="EF2693" s="21"/>
      <c r="EG2693" s="21"/>
      <c r="EH2693" s="21"/>
      <c r="EI2693" s="21"/>
      <c r="EJ2693" s="21"/>
      <c r="EK2693" s="21"/>
      <c r="EL2693" s="21"/>
      <c r="EM2693" s="21"/>
      <c r="EN2693" s="21"/>
      <c r="EO2693" s="21"/>
      <c r="EP2693" s="21"/>
      <c r="EQ2693" s="21"/>
      <c r="ER2693" s="21"/>
      <c r="ES2693" s="21"/>
    </row>
    <row r="2694" spans="1:149" s="7" customFormat="1" x14ac:dyDescent="0.25">
      <c r="A2694" s="7" t="s">
        <v>89</v>
      </c>
      <c r="B2694" s="8" t="s">
        <v>4431</v>
      </c>
      <c r="C2694" s="7" t="s">
        <v>20</v>
      </c>
      <c r="D2694" s="7" t="s">
        <v>5259</v>
      </c>
      <c r="E2694" s="7" t="s">
        <v>72</v>
      </c>
      <c r="F2694" s="7" t="s">
        <v>5258</v>
      </c>
      <c r="G2694" s="7" t="s">
        <v>103</v>
      </c>
      <c r="K2694" s="7">
        <v>300</v>
      </c>
      <c r="L2694" s="7">
        <v>400</v>
      </c>
      <c r="M2694" s="7">
        <v>350</v>
      </c>
      <c r="R2694" s="7" t="s">
        <v>34</v>
      </c>
      <c r="V2694" s="7" t="s">
        <v>5149</v>
      </c>
      <c r="W2694" s="7" t="s">
        <v>5157</v>
      </c>
      <c r="X2694" s="7" t="s">
        <v>5196</v>
      </c>
      <c r="Y2694" s="10">
        <v>0.25</v>
      </c>
      <c r="Z2694" s="11">
        <v>0.22</v>
      </c>
      <c r="AA2694" s="11">
        <v>0.2</v>
      </c>
      <c r="AB2694" s="19">
        <v>0.2</v>
      </c>
      <c r="AC2694" s="19">
        <v>0.2</v>
      </c>
      <c r="AD2694" s="21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/>
      <c r="BU2694" s="21"/>
      <c r="BV2694" s="21"/>
      <c r="BW2694" s="21"/>
      <c r="BX2694" s="21"/>
      <c r="BY2694" s="21"/>
      <c r="BZ2694" s="21"/>
      <c r="CA2694" s="21"/>
      <c r="CB2694" s="21"/>
      <c r="CC2694" s="21"/>
      <c r="CD2694" s="21"/>
      <c r="CE2694" s="21"/>
      <c r="CF2694" s="21"/>
      <c r="CG2694" s="21"/>
      <c r="CH2694" s="21"/>
      <c r="CI2694" s="21"/>
      <c r="CJ2694" s="21"/>
      <c r="CK2694" s="21"/>
      <c r="CL2694" s="21"/>
      <c r="CM2694" s="21"/>
      <c r="CN2694" s="21"/>
      <c r="CO2694" s="21"/>
      <c r="CP2694" s="21"/>
      <c r="CQ2694" s="21"/>
      <c r="CR2694" s="21"/>
      <c r="CS2694" s="21"/>
      <c r="CT2694" s="21"/>
      <c r="CU2694" s="21"/>
      <c r="CV2694" s="21"/>
      <c r="CW2694" s="21"/>
      <c r="CX2694" s="21"/>
      <c r="CY2694" s="21"/>
      <c r="CZ2694" s="21"/>
      <c r="DA2694" s="21"/>
      <c r="DB2694" s="21"/>
      <c r="DC2694" s="21"/>
      <c r="DD2694" s="21"/>
      <c r="DE2694" s="21"/>
      <c r="DF2694" s="21"/>
      <c r="DG2694" s="21"/>
      <c r="DH2694" s="21"/>
      <c r="DI2694" s="21"/>
      <c r="DJ2694" s="21"/>
      <c r="DK2694" s="21"/>
      <c r="DL2694" s="21"/>
      <c r="DM2694" s="21"/>
      <c r="DN2694" s="21"/>
      <c r="DO2694" s="21"/>
      <c r="DP2694" s="21"/>
      <c r="DQ2694" s="21"/>
      <c r="DR2694" s="21"/>
      <c r="DS2694" s="21"/>
      <c r="DT2694" s="21"/>
      <c r="DU2694" s="21"/>
      <c r="DV2694" s="21"/>
      <c r="DW2694" s="21"/>
      <c r="DX2694" s="21"/>
      <c r="DY2694" s="21"/>
      <c r="DZ2694" s="21"/>
      <c r="EA2694" s="21"/>
      <c r="EB2694" s="21"/>
      <c r="EC2694" s="21"/>
      <c r="ED2694" s="21"/>
      <c r="EE2694" s="21"/>
      <c r="EF2694" s="21"/>
      <c r="EG2694" s="21"/>
      <c r="EH2694" s="21"/>
      <c r="EI2694" s="21"/>
      <c r="EJ2694" s="21"/>
      <c r="EK2694" s="21"/>
      <c r="EL2694" s="21"/>
      <c r="EM2694" s="21"/>
      <c r="EN2694" s="21"/>
      <c r="EO2694" s="21"/>
      <c r="EP2694" s="21"/>
      <c r="EQ2694" s="21"/>
      <c r="ER2694" s="21"/>
      <c r="ES2694" s="21"/>
    </row>
    <row r="2695" spans="1:149" s="7" customFormat="1" x14ac:dyDescent="0.25">
      <c r="A2695" s="7" t="s">
        <v>89</v>
      </c>
      <c r="B2695" s="8" t="s">
        <v>4432</v>
      </c>
      <c r="C2695" s="7" t="s">
        <v>20</v>
      </c>
      <c r="D2695" s="7" t="s">
        <v>5259</v>
      </c>
      <c r="E2695" s="7" t="s">
        <v>72</v>
      </c>
      <c r="F2695" s="7" t="s">
        <v>5258</v>
      </c>
      <c r="G2695" s="7" t="s">
        <v>103</v>
      </c>
      <c r="K2695" s="7">
        <v>400</v>
      </c>
      <c r="L2695" s="7">
        <v>500</v>
      </c>
      <c r="M2695" s="7">
        <v>450</v>
      </c>
      <c r="R2695" s="7" t="s">
        <v>34</v>
      </c>
      <c r="V2695" s="7" t="s">
        <v>5149</v>
      </c>
      <c r="W2695" s="7" t="s">
        <v>5157</v>
      </c>
      <c r="X2695" s="7" t="s">
        <v>5196</v>
      </c>
      <c r="Y2695" s="10">
        <v>0.25</v>
      </c>
      <c r="Z2695" s="11">
        <v>0.22</v>
      </c>
      <c r="AA2695" s="11">
        <v>0.2</v>
      </c>
      <c r="AB2695" s="19">
        <v>0.2</v>
      </c>
      <c r="AC2695" s="19">
        <v>0.2</v>
      </c>
      <c r="AD2695" s="21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21"/>
      <c r="BY2695" s="21"/>
      <c r="BZ2695" s="21"/>
      <c r="CA2695" s="21"/>
      <c r="CB2695" s="21"/>
      <c r="CC2695" s="21"/>
      <c r="CD2695" s="21"/>
      <c r="CE2695" s="21"/>
      <c r="CF2695" s="21"/>
      <c r="CG2695" s="21"/>
      <c r="CH2695" s="2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21"/>
      <c r="CS2695" s="21"/>
      <c r="CT2695" s="21"/>
      <c r="CU2695" s="21"/>
      <c r="CV2695" s="21"/>
      <c r="CW2695" s="21"/>
      <c r="CX2695" s="21"/>
      <c r="CY2695" s="21"/>
      <c r="CZ2695" s="21"/>
      <c r="DA2695" s="21"/>
      <c r="DB2695" s="21"/>
      <c r="DC2695" s="21"/>
      <c r="DD2695" s="21"/>
      <c r="DE2695" s="21"/>
      <c r="DF2695" s="21"/>
      <c r="DG2695" s="21"/>
      <c r="DH2695" s="21"/>
      <c r="DI2695" s="21"/>
      <c r="DJ2695" s="21"/>
      <c r="DK2695" s="21"/>
      <c r="DL2695" s="21"/>
      <c r="DM2695" s="21"/>
      <c r="DN2695" s="21"/>
      <c r="DO2695" s="21"/>
      <c r="DP2695" s="21"/>
      <c r="DQ2695" s="21"/>
      <c r="DR2695" s="21"/>
      <c r="DS2695" s="21"/>
      <c r="DT2695" s="21"/>
      <c r="DU2695" s="21"/>
      <c r="DV2695" s="21"/>
      <c r="DW2695" s="21"/>
      <c r="DX2695" s="21"/>
      <c r="DY2695" s="21"/>
      <c r="DZ2695" s="21"/>
      <c r="EA2695" s="21"/>
      <c r="EB2695" s="21"/>
      <c r="EC2695" s="21"/>
      <c r="ED2695" s="21"/>
      <c r="EE2695" s="21"/>
      <c r="EF2695" s="21"/>
      <c r="EG2695" s="21"/>
      <c r="EH2695" s="21"/>
      <c r="EI2695" s="21"/>
      <c r="EJ2695" s="21"/>
      <c r="EK2695" s="21"/>
      <c r="EL2695" s="21"/>
      <c r="EM2695" s="21"/>
      <c r="EN2695" s="21"/>
      <c r="EO2695" s="21"/>
      <c r="EP2695" s="21"/>
      <c r="EQ2695" s="21"/>
      <c r="ER2695" s="21"/>
      <c r="ES2695" s="21"/>
    </row>
    <row r="2696" spans="1:149" s="7" customFormat="1" x14ac:dyDescent="0.25">
      <c r="A2696" s="7" t="s">
        <v>89</v>
      </c>
      <c r="B2696" s="8" t="s">
        <v>4433</v>
      </c>
      <c r="C2696" s="7" t="s">
        <v>20</v>
      </c>
      <c r="D2696" s="7" t="s">
        <v>5259</v>
      </c>
      <c r="E2696" s="7" t="s">
        <v>72</v>
      </c>
      <c r="F2696" s="7" t="s">
        <v>5258</v>
      </c>
      <c r="G2696" s="7" t="s">
        <v>103</v>
      </c>
      <c r="K2696" s="7">
        <v>500</v>
      </c>
      <c r="L2696" s="7">
        <v>600</v>
      </c>
      <c r="M2696" s="7">
        <v>550</v>
      </c>
      <c r="R2696" s="7" t="s">
        <v>34</v>
      </c>
      <c r="V2696" s="7" t="s">
        <v>5150</v>
      </c>
      <c r="W2696" s="7" t="s">
        <v>5157</v>
      </c>
      <c r="X2696" s="7" t="s">
        <v>5196</v>
      </c>
      <c r="Y2696" s="10">
        <v>1</v>
      </c>
      <c r="Z2696" s="11">
        <v>0.9</v>
      </c>
      <c r="AA2696" s="11">
        <v>0.85</v>
      </c>
      <c r="AB2696" s="19">
        <v>0.85</v>
      </c>
      <c r="AC2696" s="19">
        <v>0.85</v>
      </c>
      <c r="AD2696" s="21"/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21"/>
      <c r="BY2696" s="21"/>
      <c r="BZ2696" s="21"/>
      <c r="CA2696" s="21"/>
      <c r="CB2696" s="21"/>
      <c r="CC2696" s="21"/>
      <c r="CD2696" s="21"/>
      <c r="CE2696" s="21"/>
      <c r="CF2696" s="21"/>
      <c r="CG2696" s="21"/>
      <c r="CH2696" s="2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21"/>
      <c r="CS2696" s="21"/>
      <c r="CT2696" s="21"/>
      <c r="CU2696" s="21"/>
      <c r="CV2696" s="21"/>
      <c r="CW2696" s="21"/>
      <c r="CX2696" s="21"/>
      <c r="CY2696" s="21"/>
      <c r="CZ2696" s="21"/>
      <c r="DA2696" s="21"/>
      <c r="DB2696" s="21"/>
      <c r="DC2696" s="21"/>
      <c r="DD2696" s="21"/>
      <c r="DE2696" s="21"/>
      <c r="DF2696" s="21"/>
      <c r="DG2696" s="21"/>
      <c r="DH2696" s="21"/>
      <c r="DI2696" s="21"/>
      <c r="DJ2696" s="21"/>
      <c r="DK2696" s="21"/>
      <c r="DL2696" s="21"/>
      <c r="DM2696" s="21"/>
      <c r="DN2696" s="21"/>
      <c r="DO2696" s="21"/>
      <c r="DP2696" s="21"/>
      <c r="DQ2696" s="21"/>
      <c r="DR2696" s="21"/>
      <c r="DS2696" s="21"/>
      <c r="DT2696" s="21"/>
      <c r="DU2696" s="21"/>
      <c r="DV2696" s="21"/>
      <c r="DW2696" s="21"/>
      <c r="DX2696" s="21"/>
      <c r="DY2696" s="21"/>
      <c r="DZ2696" s="21"/>
      <c r="EA2696" s="21"/>
      <c r="EB2696" s="21"/>
      <c r="EC2696" s="21"/>
      <c r="ED2696" s="21"/>
      <c r="EE2696" s="21"/>
      <c r="EF2696" s="21"/>
      <c r="EG2696" s="21"/>
      <c r="EH2696" s="21"/>
      <c r="EI2696" s="21"/>
      <c r="EJ2696" s="21"/>
      <c r="EK2696" s="21"/>
      <c r="EL2696" s="21"/>
      <c r="EM2696" s="21"/>
      <c r="EN2696" s="21"/>
      <c r="EO2696" s="21"/>
      <c r="EP2696" s="21"/>
      <c r="EQ2696" s="21"/>
      <c r="ER2696" s="21"/>
      <c r="ES2696" s="21"/>
    </row>
    <row r="2697" spans="1:149" s="7" customFormat="1" x14ac:dyDescent="0.25">
      <c r="A2697" s="7" t="s">
        <v>89</v>
      </c>
      <c r="B2697" s="8" t="s">
        <v>4434</v>
      </c>
      <c r="C2697" s="7" t="s">
        <v>20</v>
      </c>
      <c r="D2697" s="7" t="s">
        <v>5259</v>
      </c>
      <c r="E2697" s="7" t="s">
        <v>72</v>
      </c>
      <c r="F2697" s="7" t="s">
        <v>5258</v>
      </c>
      <c r="G2697" s="7" t="s">
        <v>103</v>
      </c>
      <c r="K2697" s="7">
        <v>600</v>
      </c>
      <c r="L2697" s="7">
        <v>700</v>
      </c>
      <c r="M2697" s="7">
        <v>650</v>
      </c>
      <c r="R2697" s="7" t="s">
        <v>34</v>
      </c>
      <c r="V2697" s="7" t="s">
        <v>5150</v>
      </c>
      <c r="W2697" s="7" t="s">
        <v>5157</v>
      </c>
      <c r="X2697" s="7" t="s">
        <v>5196</v>
      </c>
      <c r="Y2697" s="10">
        <v>1</v>
      </c>
      <c r="Z2697" s="11">
        <v>0.9</v>
      </c>
      <c r="AA2697" s="11">
        <v>0.85</v>
      </c>
      <c r="AB2697" s="19">
        <v>0.85</v>
      </c>
      <c r="AC2697" s="19">
        <v>0.85</v>
      </c>
      <c r="AD2697" s="21"/>
      <c r="AE2697" s="21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21"/>
      <c r="BY2697" s="21"/>
      <c r="BZ2697" s="21"/>
      <c r="CA2697" s="21"/>
      <c r="CB2697" s="21"/>
      <c r="CC2697" s="21"/>
      <c r="CD2697" s="21"/>
      <c r="CE2697" s="21"/>
      <c r="CF2697" s="21"/>
      <c r="CG2697" s="21"/>
      <c r="CH2697" s="2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21"/>
      <c r="CS2697" s="21"/>
      <c r="CT2697" s="21"/>
      <c r="CU2697" s="21"/>
      <c r="CV2697" s="21"/>
      <c r="CW2697" s="21"/>
      <c r="CX2697" s="21"/>
      <c r="CY2697" s="21"/>
      <c r="CZ2697" s="21"/>
      <c r="DA2697" s="21"/>
      <c r="DB2697" s="21"/>
      <c r="DC2697" s="21"/>
      <c r="DD2697" s="21"/>
      <c r="DE2697" s="21"/>
      <c r="DF2697" s="21"/>
      <c r="DG2697" s="21"/>
      <c r="DH2697" s="21"/>
      <c r="DI2697" s="21"/>
      <c r="DJ2697" s="21"/>
      <c r="DK2697" s="21"/>
      <c r="DL2697" s="21"/>
      <c r="DM2697" s="21"/>
      <c r="DN2697" s="21"/>
      <c r="DO2697" s="21"/>
      <c r="DP2697" s="21"/>
      <c r="DQ2697" s="21"/>
      <c r="DR2697" s="21"/>
      <c r="DS2697" s="21"/>
      <c r="DT2697" s="21"/>
      <c r="DU2697" s="21"/>
      <c r="DV2697" s="21"/>
      <c r="DW2697" s="21"/>
      <c r="DX2697" s="21"/>
      <c r="DY2697" s="21"/>
      <c r="DZ2697" s="21"/>
      <c r="EA2697" s="21"/>
      <c r="EB2697" s="21"/>
      <c r="EC2697" s="21"/>
      <c r="ED2697" s="21"/>
      <c r="EE2697" s="21"/>
      <c r="EF2697" s="21"/>
      <c r="EG2697" s="21"/>
      <c r="EH2697" s="21"/>
      <c r="EI2697" s="21"/>
      <c r="EJ2697" s="21"/>
      <c r="EK2697" s="21"/>
      <c r="EL2697" s="21"/>
      <c r="EM2697" s="21"/>
      <c r="EN2697" s="21"/>
      <c r="EO2697" s="21"/>
      <c r="EP2697" s="21"/>
      <c r="EQ2697" s="21"/>
      <c r="ER2697" s="21"/>
      <c r="ES2697" s="21"/>
    </row>
    <row r="2698" spans="1:149" s="7" customFormat="1" x14ac:dyDescent="0.25">
      <c r="A2698" s="7" t="s">
        <v>89</v>
      </c>
      <c r="B2698" s="8" t="s">
        <v>4435</v>
      </c>
      <c r="C2698" s="7" t="s">
        <v>20</v>
      </c>
      <c r="D2698" s="7" t="s">
        <v>5259</v>
      </c>
      <c r="E2698" s="7" t="s">
        <v>72</v>
      </c>
      <c r="F2698" s="7" t="s">
        <v>5258</v>
      </c>
      <c r="G2698" s="7" t="s">
        <v>103</v>
      </c>
      <c r="K2698" s="7">
        <v>700</v>
      </c>
      <c r="L2698" s="7">
        <v>800</v>
      </c>
      <c r="M2698" s="7">
        <v>750</v>
      </c>
      <c r="R2698" s="7" t="s">
        <v>34</v>
      </c>
      <c r="V2698" s="7" t="s">
        <v>5150</v>
      </c>
      <c r="W2698" s="7" t="s">
        <v>5157</v>
      </c>
      <c r="X2698" s="7" t="s">
        <v>5196</v>
      </c>
      <c r="Y2698" s="10">
        <v>1</v>
      </c>
      <c r="Z2698" s="11">
        <v>0.9</v>
      </c>
      <c r="AA2698" s="11">
        <v>0.85</v>
      </c>
      <c r="AB2698" s="19">
        <v>0.85</v>
      </c>
      <c r="AC2698" s="19">
        <v>0.85</v>
      </c>
      <c r="AD2698" s="21"/>
      <c r="AE2698" s="21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/>
      <c r="BU2698" s="21"/>
      <c r="BV2698" s="21"/>
      <c r="BW2698" s="21"/>
      <c r="BX2698" s="21"/>
      <c r="BY2698" s="21"/>
      <c r="BZ2698" s="21"/>
      <c r="CA2698" s="21"/>
      <c r="CB2698" s="21"/>
      <c r="CC2698" s="21"/>
      <c r="CD2698" s="21"/>
      <c r="CE2698" s="21"/>
      <c r="CF2698" s="21"/>
      <c r="CG2698" s="21"/>
      <c r="CH2698" s="21"/>
      <c r="CI2698" s="21"/>
      <c r="CJ2698" s="21"/>
      <c r="CK2698" s="21"/>
      <c r="CL2698" s="21"/>
      <c r="CM2698" s="21"/>
      <c r="CN2698" s="21"/>
      <c r="CO2698" s="21"/>
      <c r="CP2698" s="21"/>
      <c r="CQ2698" s="21"/>
      <c r="CR2698" s="21"/>
      <c r="CS2698" s="21"/>
      <c r="CT2698" s="21"/>
      <c r="CU2698" s="21"/>
      <c r="CV2698" s="21"/>
      <c r="CW2698" s="21"/>
      <c r="CX2698" s="21"/>
      <c r="CY2698" s="21"/>
      <c r="CZ2698" s="21"/>
      <c r="DA2698" s="21"/>
      <c r="DB2698" s="21"/>
      <c r="DC2698" s="21"/>
      <c r="DD2698" s="21"/>
      <c r="DE2698" s="21"/>
      <c r="DF2698" s="21"/>
      <c r="DG2698" s="21"/>
      <c r="DH2698" s="21"/>
      <c r="DI2698" s="21"/>
      <c r="DJ2698" s="21"/>
      <c r="DK2698" s="21"/>
      <c r="DL2698" s="21"/>
      <c r="DM2698" s="21"/>
      <c r="DN2698" s="21"/>
      <c r="DO2698" s="21"/>
      <c r="DP2698" s="21"/>
      <c r="DQ2698" s="21"/>
      <c r="DR2698" s="21"/>
      <c r="DS2698" s="21"/>
      <c r="DT2698" s="21"/>
      <c r="DU2698" s="21"/>
      <c r="DV2698" s="21"/>
      <c r="DW2698" s="21"/>
      <c r="DX2698" s="21"/>
      <c r="DY2698" s="21"/>
      <c r="DZ2698" s="21"/>
      <c r="EA2698" s="21"/>
      <c r="EB2698" s="21"/>
      <c r="EC2698" s="21"/>
      <c r="ED2698" s="21"/>
      <c r="EE2698" s="21"/>
      <c r="EF2698" s="21"/>
      <c r="EG2698" s="21"/>
      <c r="EH2698" s="21"/>
      <c r="EI2698" s="21"/>
      <c r="EJ2698" s="21"/>
      <c r="EK2698" s="21"/>
      <c r="EL2698" s="21"/>
      <c r="EM2698" s="21"/>
      <c r="EN2698" s="21"/>
      <c r="EO2698" s="21"/>
      <c r="EP2698" s="21"/>
      <c r="EQ2698" s="21"/>
      <c r="ER2698" s="21"/>
      <c r="ES2698" s="21"/>
    </row>
    <row r="2699" spans="1:149" s="7" customFormat="1" x14ac:dyDescent="0.25">
      <c r="A2699" s="7" t="s">
        <v>89</v>
      </c>
      <c r="B2699" s="8" t="s">
        <v>4436</v>
      </c>
      <c r="C2699" s="7" t="s">
        <v>20</v>
      </c>
      <c r="D2699" s="7" t="s">
        <v>5259</v>
      </c>
      <c r="E2699" s="7" t="s">
        <v>72</v>
      </c>
      <c r="F2699" s="7" t="s">
        <v>5258</v>
      </c>
      <c r="G2699" s="7" t="s">
        <v>103</v>
      </c>
      <c r="K2699" s="7">
        <v>800</v>
      </c>
      <c r="L2699" s="7">
        <v>900</v>
      </c>
      <c r="M2699" s="7">
        <v>850</v>
      </c>
      <c r="R2699" s="7" t="s">
        <v>34</v>
      </c>
      <c r="V2699" s="7" t="s">
        <v>5150</v>
      </c>
      <c r="W2699" s="7" t="s">
        <v>5157</v>
      </c>
      <c r="X2699" s="7" t="s">
        <v>5196</v>
      </c>
      <c r="Y2699" s="10">
        <v>1</v>
      </c>
      <c r="Z2699" s="11">
        <v>0.9</v>
      </c>
      <c r="AA2699" s="11">
        <v>0.85</v>
      </c>
      <c r="AB2699" s="19">
        <v>0.85</v>
      </c>
      <c r="AC2699" s="19">
        <v>0.85</v>
      </c>
      <c r="AD2699" s="21"/>
      <c r="AE2699" s="21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/>
      <c r="BU2699" s="21"/>
      <c r="BV2699" s="21"/>
      <c r="BW2699" s="21"/>
      <c r="BX2699" s="21"/>
      <c r="BY2699" s="21"/>
      <c r="BZ2699" s="21"/>
      <c r="CA2699" s="21"/>
      <c r="CB2699" s="21"/>
      <c r="CC2699" s="21"/>
      <c r="CD2699" s="21"/>
      <c r="CE2699" s="21"/>
      <c r="CF2699" s="21"/>
      <c r="CG2699" s="21"/>
      <c r="CH2699" s="21"/>
      <c r="CI2699" s="21"/>
      <c r="CJ2699" s="21"/>
      <c r="CK2699" s="21"/>
      <c r="CL2699" s="21"/>
      <c r="CM2699" s="21"/>
      <c r="CN2699" s="21"/>
      <c r="CO2699" s="21"/>
      <c r="CP2699" s="21"/>
      <c r="CQ2699" s="21"/>
      <c r="CR2699" s="21"/>
      <c r="CS2699" s="21"/>
      <c r="CT2699" s="21"/>
      <c r="CU2699" s="21"/>
      <c r="CV2699" s="21"/>
      <c r="CW2699" s="21"/>
      <c r="CX2699" s="21"/>
      <c r="CY2699" s="21"/>
      <c r="CZ2699" s="21"/>
      <c r="DA2699" s="21"/>
      <c r="DB2699" s="21"/>
      <c r="DC2699" s="21"/>
      <c r="DD2699" s="21"/>
      <c r="DE2699" s="21"/>
      <c r="DF2699" s="21"/>
      <c r="DG2699" s="21"/>
      <c r="DH2699" s="21"/>
      <c r="DI2699" s="21"/>
      <c r="DJ2699" s="21"/>
      <c r="DK2699" s="21"/>
      <c r="DL2699" s="21"/>
      <c r="DM2699" s="21"/>
      <c r="DN2699" s="21"/>
      <c r="DO2699" s="21"/>
      <c r="DP2699" s="21"/>
      <c r="DQ2699" s="21"/>
      <c r="DR2699" s="21"/>
      <c r="DS2699" s="21"/>
      <c r="DT2699" s="21"/>
      <c r="DU2699" s="21"/>
      <c r="DV2699" s="21"/>
      <c r="DW2699" s="21"/>
      <c r="DX2699" s="21"/>
      <c r="DY2699" s="21"/>
      <c r="DZ2699" s="21"/>
      <c r="EA2699" s="21"/>
      <c r="EB2699" s="21"/>
      <c r="EC2699" s="21"/>
      <c r="ED2699" s="21"/>
      <c r="EE2699" s="21"/>
      <c r="EF2699" s="21"/>
      <c r="EG2699" s="21"/>
      <c r="EH2699" s="21"/>
      <c r="EI2699" s="21"/>
      <c r="EJ2699" s="21"/>
      <c r="EK2699" s="21"/>
      <c r="EL2699" s="21"/>
      <c r="EM2699" s="21"/>
      <c r="EN2699" s="21"/>
      <c r="EO2699" s="21"/>
      <c r="EP2699" s="21"/>
      <c r="EQ2699" s="21"/>
      <c r="ER2699" s="21"/>
      <c r="ES2699" s="21"/>
    </row>
    <row r="2700" spans="1:149" s="7" customFormat="1" x14ac:dyDescent="0.25">
      <c r="A2700" s="7" t="s">
        <v>89</v>
      </c>
      <c r="B2700" s="8" t="s">
        <v>561</v>
      </c>
      <c r="C2700" s="7" t="s">
        <v>20</v>
      </c>
      <c r="D2700" s="7" t="s">
        <v>5259</v>
      </c>
      <c r="E2700" s="7" t="s">
        <v>72</v>
      </c>
      <c r="F2700" s="7" t="s">
        <v>5258</v>
      </c>
      <c r="G2700" s="7" t="s">
        <v>103</v>
      </c>
      <c r="K2700" s="7">
        <v>900</v>
      </c>
      <c r="L2700" s="7">
        <v>1000</v>
      </c>
      <c r="M2700" s="7">
        <v>950</v>
      </c>
      <c r="R2700" s="7" t="s">
        <v>34</v>
      </c>
      <c r="V2700" s="7" t="s">
        <v>5150</v>
      </c>
      <c r="W2700" s="7" t="s">
        <v>5157</v>
      </c>
      <c r="X2700" s="7" t="s">
        <v>5196</v>
      </c>
      <c r="Y2700" s="10">
        <v>1</v>
      </c>
      <c r="Z2700" s="11">
        <v>0.9</v>
      </c>
      <c r="AA2700" s="11">
        <v>0.85</v>
      </c>
      <c r="AB2700" s="19">
        <v>0.85</v>
      </c>
      <c r="AC2700" s="19">
        <v>0.85</v>
      </c>
      <c r="AD2700" s="21"/>
      <c r="AE2700" s="21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/>
      <c r="BU2700" s="21"/>
      <c r="BV2700" s="21"/>
      <c r="BW2700" s="21"/>
      <c r="BX2700" s="21"/>
      <c r="BY2700" s="21"/>
      <c r="BZ2700" s="21"/>
      <c r="CA2700" s="21"/>
      <c r="CB2700" s="21"/>
      <c r="CC2700" s="21"/>
      <c r="CD2700" s="21"/>
      <c r="CE2700" s="21"/>
      <c r="CF2700" s="21"/>
      <c r="CG2700" s="21"/>
      <c r="CH2700" s="21"/>
      <c r="CI2700" s="21"/>
      <c r="CJ2700" s="21"/>
      <c r="CK2700" s="21"/>
      <c r="CL2700" s="21"/>
      <c r="CM2700" s="21"/>
      <c r="CN2700" s="21"/>
      <c r="CO2700" s="21"/>
      <c r="CP2700" s="21"/>
      <c r="CQ2700" s="21"/>
      <c r="CR2700" s="21"/>
      <c r="CS2700" s="21"/>
      <c r="CT2700" s="21"/>
      <c r="CU2700" s="21"/>
      <c r="CV2700" s="21"/>
      <c r="CW2700" s="21"/>
      <c r="CX2700" s="21"/>
      <c r="CY2700" s="21"/>
      <c r="CZ2700" s="21"/>
      <c r="DA2700" s="21"/>
      <c r="DB2700" s="21"/>
      <c r="DC2700" s="21"/>
      <c r="DD2700" s="21"/>
      <c r="DE2700" s="21"/>
      <c r="DF2700" s="21"/>
      <c r="DG2700" s="21"/>
      <c r="DH2700" s="21"/>
      <c r="DI2700" s="21"/>
      <c r="DJ2700" s="21"/>
      <c r="DK2700" s="21"/>
      <c r="DL2700" s="21"/>
      <c r="DM2700" s="21"/>
      <c r="DN2700" s="21"/>
      <c r="DO2700" s="21"/>
      <c r="DP2700" s="21"/>
      <c r="DQ2700" s="21"/>
      <c r="DR2700" s="21"/>
      <c r="DS2700" s="21"/>
      <c r="DT2700" s="21"/>
      <c r="DU2700" s="21"/>
      <c r="DV2700" s="21"/>
      <c r="DW2700" s="21"/>
      <c r="DX2700" s="21"/>
      <c r="DY2700" s="21"/>
      <c r="DZ2700" s="21"/>
      <c r="EA2700" s="21"/>
      <c r="EB2700" s="21"/>
      <c r="EC2700" s="21"/>
      <c r="ED2700" s="21"/>
      <c r="EE2700" s="21"/>
      <c r="EF2700" s="21"/>
      <c r="EG2700" s="21"/>
      <c r="EH2700" s="21"/>
      <c r="EI2700" s="21"/>
      <c r="EJ2700" s="21"/>
      <c r="EK2700" s="21"/>
      <c r="EL2700" s="21"/>
      <c r="EM2700" s="21"/>
      <c r="EN2700" s="21"/>
      <c r="EO2700" s="21"/>
      <c r="EP2700" s="21"/>
      <c r="EQ2700" s="21"/>
      <c r="ER2700" s="21"/>
      <c r="ES2700" s="21"/>
    </row>
    <row r="2701" spans="1:149" s="7" customFormat="1" x14ac:dyDescent="0.25">
      <c r="A2701" s="7" t="s">
        <v>89</v>
      </c>
      <c r="B2701" s="8" t="s">
        <v>562</v>
      </c>
      <c r="C2701" s="7" t="s">
        <v>20</v>
      </c>
      <c r="D2701" s="7" t="s">
        <v>5259</v>
      </c>
      <c r="E2701" s="7" t="s">
        <v>72</v>
      </c>
      <c r="F2701" s="7" t="s">
        <v>5258</v>
      </c>
      <c r="G2701" s="7" t="s">
        <v>103</v>
      </c>
      <c r="K2701" s="7">
        <v>1000</v>
      </c>
      <c r="L2701" s="7">
        <v>1100</v>
      </c>
      <c r="M2701" s="7">
        <v>1050</v>
      </c>
      <c r="R2701" s="7" t="s">
        <v>34</v>
      </c>
      <c r="V2701" s="7" t="s">
        <v>5150</v>
      </c>
      <c r="W2701" s="7" t="s">
        <v>5157</v>
      </c>
      <c r="X2701" s="7" t="s">
        <v>5196</v>
      </c>
      <c r="Y2701" s="10">
        <v>1</v>
      </c>
      <c r="Z2701" s="11">
        <v>0.9</v>
      </c>
      <c r="AA2701" s="11">
        <v>0.85</v>
      </c>
      <c r="AB2701" s="19">
        <v>0.85</v>
      </c>
      <c r="AC2701" s="19">
        <v>0.85</v>
      </c>
      <c r="AD2701" s="21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/>
      <c r="BU2701" s="21"/>
      <c r="BV2701" s="21"/>
      <c r="BW2701" s="21"/>
      <c r="BX2701" s="21"/>
      <c r="BY2701" s="21"/>
      <c r="BZ2701" s="21"/>
      <c r="CA2701" s="21"/>
      <c r="CB2701" s="21"/>
      <c r="CC2701" s="21"/>
      <c r="CD2701" s="21"/>
      <c r="CE2701" s="21"/>
      <c r="CF2701" s="21"/>
      <c r="CG2701" s="21"/>
      <c r="CH2701" s="21"/>
      <c r="CI2701" s="21"/>
      <c r="CJ2701" s="21"/>
      <c r="CK2701" s="21"/>
      <c r="CL2701" s="21"/>
      <c r="CM2701" s="21"/>
      <c r="CN2701" s="21"/>
      <c r="CO2701" s="21"/>
      <c r="CP2701" s="21"/>
      <c r="CQ2701" s="21"/>
      <c r="CR2701" s="21"/>
      <c r="CS2701" s="21"/>
      <c r="CT2701" s="21"/>
      <c r="CU2701" s="21"/>
      <c r="CV2701" s="21"/>
      <c r="CW2701" s="21"/>
      <c r="CX2701" s="21"/>
      <c r="CY2701" s="21"/>
      <c r="CZ2701" s="21"/>
      <c r="DA2701" s="21"/>
      <c r="DB2701" s="21"/>
      <c r="DC2701" s="21"/>
      <c r="DD2701" s="21"/>
      <c r="DE2701" s="21"/>
      <c r="DF2701" s="21"/>
      <c r="DG2701" s="21"/>
      <c r="DH2701" s="21"/>
      <c r="DI2701" s="21"/>
      <c r="DJ2701" s="21"/>
      <c r="DK2701" s="21"/>
      <c r="DL2701" s="21"/>
      <c r="DM2701" s="21"/>
      <c r="DN2701" s="21"/>
      <c r="DO2701" s="21"/>
      <c r="DP2701" s="21"/>
      <c r="DQ2701" s="21"/>
      <c r="DR2701" s="21"/>
      <c r="DS2701" s="21"/>
      <c r="DT2701" s="21"/>
      <c r="DU2701" s="21"/>
      <c r="DV2701" s="21"/>
      <c r="DW2701" s="21"/>
      <c r="DX2701" s="21"/>
      <c r="DY2701" s="21"/>
      <c r="DZ2701" s="21"/>
      <c r="EA2701" s="21"/>
      <c r="EB2701" s="21"/>
      <c r="EC2701" s="21"/>
      <c r="ED2701" s="21"/>
      <c r="EE2701" s="21"/>
      <c r="EF2701" s="21"/>
      <c r="EG2701" s="21"/>
      <c r="EH2701" s="21"/>
      <c r="EI2701" s="21"/>
      <c r="EJ2701" s="21"/>
      <c r="EK2701" s="21"/>
      <c r="EL2701" s="21"/>
      <c r="EM2701" s="21"/>
      <c r="EN2701" s="21"/>
      <c r="EO2701" s="21"/>
      <c r="EP2701" s="21"/>
      <c r="EQ2701" s="21"/>
      <c r="ER2701" s="21"/>
      <c r="ES2701" s="21"/>
    </row>
    <row r="2702" spans="1:149" s="7" customFormat="1" x14ac:dyDescent="0.25">
      <c r="A2702" s="7" t="s">
        <v>89</v>
      </c>
      <c r="B2702" s="8" t="s">
        <v>563</v>
      </c>
      <c r="C2702" s="7" t="s">
        <v>20</v>
      </c>
      <c r="D2702" s="7" t="s">
        <v>5259</v>
      </c>
      <c r="E2702" s="7" t="s">
        <v>72</v>
      </c>
      <c r="F2702" s="7" t="s">
        <v>5258</v>
      </c>
      <c r="G2702" s="7" t="s">
        <v>103</v>
      </c>
      <c r="K2702" s="7">
        <v>1100</v>
      </c>
      <c r="L2702" s="7">
        <v>1200</v>
      </c>
      <c r="M2702" s="7">
        <v>1150</v>
      </c>
      <c r="R2702" s="7" t="s">
        <v>34</v>
      </c>
      <c r="V2702" s="7" t="s">
        <v>5150</v>
      </c>
      <c r="W2702" s="7" t="s">
        <v>5157</v>
      </c>
      <c r="X2702" s="7" t="s">
        <v>5196</v>
      </c>
      <c r="Y2702" s="10">
        <v>1</v>
      </c>
      <c r="Z2702" s="11">
        <v>0.9</v>
      </c>
      <c r="AA2702" s="11">
        <v>0.85</v>
      </c>
      <c r="AB2702" s="19">
        <v>0.85</v>
      </c>
      <c r="AC2702" s="19">
        <v>0.85</v>
      </c>
      <c r="AD2702" s="21"/>
      <c r="AE2702" s="21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/>
      <c r="BU2702" s="21"/>
      <c r="BV2702" s="21"/>
      <c r="BW2702" s="21"/>
      <c r="BX2702" s="21"/>
      <c r="BY2702" s="21"/>
      <c r="BZ2702" s="21"/>
      <c r="CA2702" s="21"/>
      <c r="CB2702" s="21"/>
      <c r="CC2702" s="21"/>
      <c r="CD2702" s="21"/>
      <c r="CE2702" s="21"/>
      <c r="CF2702" s="21"/>
      <c r="CG2702" s="21"/>
      <c r="CH2702" s="21"/>
      <c r="CI2702" s="21"/>
      <c r="CJ2702" s="21"/>
      <c r="CK2702" s="21"/>
      <c r="CL2702" s="21"/>
      <c r="CM2702" s="21"/>
      <c r="CN2702" s="21"/>
      <c r="CO2702" s="21"/>
      <c r="CP2702" s="21"/>
      <c r="CQ2702" s="21"/>
      <c r="CR2702" s="21"/>
      <c r="CS2702" s="21"/>
      <c r="CT2702" s="21"/>
      <c r="CU2702" s="21"/>
      <c r="CV2702" s="21"/>
      <c r="CW2702" s="21"/>
      <c r="CX2702" s="21"/>
      <c r="CY2702" s="21"/>
      <c r="CZ2702" s="21"/>
      <c r="DA2702" s="21"/>
      <c r="DB2702" s="21"/>
      <c r="DC2702" s="21"/>
      <c r="DD2702" s="21"/>
      <c r="DE2702" s="21"/>
      <c r="DF2702" s="21"/>
      <c r="DG2702" s="21"/>
      <c r="DH2702" s="21"/>
      <c r="DI2702" s="21"/>
      <c r="DJ2702" s="21"/>
      <c r="DK2702" s="21"/>
      <c r="DL2702" s="21"/>
      <c r="DM2702" s="21"/>
      <c r="DN2702" s="21"/>
      <c r="DO2702" s="21"/>
      <c r="DP2702" s="21"/>
      <c r="DQ2702" s="21"/>
      <c r="DR2702" s="21"/>
      <c r="DS2702" s="21"/>
      <c r="DT2702" s="21"/>
      <c r="DU2702" s="21"/>
      <c r="DV2702" s="21"/>
      <c r="DW2702" s="21"/>
      <c r="DX2702" s="21"/>
      <c r="DY2702" s="21"/>
      <c r="DZ2702" s="21"/>
      <c r="EA2702" s="21"/>
      <c r="EB2702" s="21"/>
      <c r="EC2702" s="21"/>
      <c r="ED2702" s="21"/>
      <c r="EE2702" s="21"/>
      <c r="EF2702" s="21"/>
      <c r="EG2702" s="21"/>
      <c r="EH2702" s="21"/>
      <c r="EI2702" s="21"/>
      <c r="EJ2702" s="21"/>
      <c r="EK2702" s="21"/>
      <c r="EL2702" s="21"/>
      <c r="EM2702" s="21"/>
      <c r="EN2702" s="21"/>
      <c r="EO2702" s="21"/>
      <c r="EP2702" s="21"/>
      <c r="EQ2702" s="21"/>
      <c r="ER2702" s="21"/>
      <c r="ES2702" s="21"/>
    </row>
    <row r="2703" spans="1:149" s="7" customFormat="1" x14ac:dyDescent="0.25">
      <c r="A2703" s="7" t="s">
        <v>89</v>
      </c>
      <c r="B2703" s="8" t="s">
        <v>5185</v>
      </c>
      <c r="C2703" s="7" t="s">
        <v>628</v>
      </c>
      <c r="D2703" s="7" t="s">
        <v>5259</v>
      </c>
      <c r="E2703" s="7" t="s">
        <v>72</v>
      </c>
      <c r="F2703" s="7" t="s">
        <v>5258</v>
      </c>
      <c r="G2703" s="7" t="s">
        <v>908</v>
      </c>
      <c r="K2703" s="7">
        <v>0</v>
      </c>
      <c r="L2703" s="7">
        <v>150</v>
      </c>
      <c r="M2703" s="7">
        <v>75</v>
      </c>
      <c r="V2703" s="7" t="s">
        <v>5148</v>
      </c>
      <c r="W2703" s="7" t="s">
        <v>5157</v>
      </c>
      <c r="X2703" s="7" t="s">
        <v>5196</v>
      </c>
      <c r="Y2703" s="10">
        <v>7.2999999999999995E-2</v>
      </c>
      <c r="Z2703" s="11">
        <v>6.3E-2</v>
      </c>
      <c r="AA2703" s="11">
        <v>5.7000000000000002E-2</v>
      </c>
      <c r="AB2703" s="19">
        <v>5.7000000000000002E-2</v>
      </c>
      <c r="AC2703" s="19">
        <v>5.7000000000000002E-2</v>
      </c>
      <c r="AD2703" s="21"/>
      <c r="AE2703" s="21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/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1"/>
      <c r="CW2703" s="21"/>
      <c r="CX2703" s="21"/>
      <c r="CY2703" s="21"/>
      <c r="CZ2703" s="21"/>
      <c r="DA2703" s="21"/>
      <c r="DB2703" s="21"/>
      <c r="DC2703" s="21"/>
      <c r="DD2703" s="21"/>
      <c r="DE2703" s="21"/>
      <c r="DF2703" s="21"/>
      <c r="DG2703" s="21"/>
      <c r="DH2703" s="21"/>
      <c r="DI2703" s="21"/>
      <c r="DJ2703" s="21"/>
      <c r="DK2703" s="21"/>
      <c r="DL2703" s="21"/>
      <c r="DM2703" s="21"/>
      <c r="DN2703" s="21"/>
      <c r="DO2703" s="21"/>
      <c r="DP2703" s="21"/>
      <c r="DQ2703" s="21"/>
      <c r="DR2703" s="21"/>
      <c r="DS2703" s="21"/>
      <c r="DT2703" s="21"/>
      <c r="DU2703" s="21"/>
      <c r="DV2703" s="21"/>
      <c r="DW2703" s="21"/>
      <c r="DX2703" s="21"/>
      <c r="DY2703" s="21"/>
      <c r="DZ2703" s="21"/>
      <c r="EA2703" s="21"/>
      <c r="EB2703" s="21"/>
      <c r="EC2703" s="21"/>
      <c r="ED2703" s="21"/>
      <c r="EE2703" s="21"/>
      <c r="EF2703" s="21"/>
      <c r="EG2703" s="21"/>
      <c r="EH2703" s="21"/>
      <c r="EI2703" s="21"/>
      <c r="EJ2703" s="21"/>
      <c r="EK2703" s="21"/>
      <c r="EL2703" s="21"/>
      <c r="EM2703" s="21"/>
      <c r="EN2703" s="21"/>
      <c r="EO2703" s="21"/>
      <c r="EP2703" s="21"/>
      <c r="EQ2703" s="21"/>
      <c r="ER2703" s="21"/>
      <c r="ES2703" s="21"/>
    </row>
    <row r="2704" spans="1:149" s="7" customFormat="1" x14ac:dyDescent="0.25">
      <c r="A2704" s="7" t="s">
        <v>89</v>
      </c>
      <c r="B2704" s="8" t="s">
        <v>5186</v>
      </c>
      <c r="C2704" s="7" t="s">
        <v>628</v>
      </c>
      <c r="D2704" s="7" t="s">
        <v>5259</v>
      </c>
      <c r="E2704" s="7" t="s">
        <v>72</v>
      </c>
      <c r="F2704" s="7" t="s">
        <v>5258</v>
      </c>
      <c r="G2704" s="7" t="s">
        <v>908</v>
      </c>
      <c r="K2704" s="7">
        <v>150</v>
      </c>
      <c r="L2704" s="7">
        <v>500</v>
      </c>
      <c r="M2704" s="7">
        <v>325</v>
      </c>
      <c r="V2704" s="7" t="s">
        <v>5149</v>
      </c>
      <c r="W2704" s="7" t="s">
        <v>5157</v>
      </c>
      <c r="X2704" s="7" t="s">
        <v>5196</v>
      </c>
      <c r="Y2704" s="10">
        <v>0.25</v>
      </c>
      <c r="Z2704" s="11">
        <v>0.22</v>
      </c>
      <c r="AA2704" s="11">
        <v>0.2</v>
      </c>
      <c r="AB2704" s="19">
        <v>0.2</v>
      </c>
      <c r="AC2704" s="19">
        <v>0.2</v>
      </c>
      <c r="AD2704" s="21"/>
      <c r="AE2704" s="21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/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1"/>
      <c r="CW2704" s="21"/>
      <c r="CX2704" s="21"/>
      <c r="CY2704" s="21"/>
      <c r="CZ2704" s="21"/>
      <c r="DA2704" s="21"/>
      <c r="DB2704" s="21"/>
      <c r="DC2704" s="21"/>
      <c r="DD2704" s="21"/>
      <c r="DE2704" s="21"/>
      <c r="DF2704" s="21"/>
      <c r="DG2704" s="21"/>
      <c r="DH2704" s="21"/>
      <c r="DI2704" s="21"/>
      <c r="DJ2704" s="21"/>
      <c r="DK2704" s="21"/>
      <c r="DL2704" s="21"/>
      <c r="DM2704" s="21"/>
      <c r="DN2704" s="21"/>
      <c r="DO2704" s="21"/>
      <c r="DP2704" s="21"/>
      <c r="DQ2704" s="21"/>
      <c r="DR2704" s="21"/>
      <c r="DS2704" s="21"/>
      <c r="DT2704" s="21"/>
      <c r="DU2704" s="21"/>
      <c r="DV2704" s="21"/>
      <c r="DW2704" s="21"/>
      <c r="DX2704" s="21"/>
      <c r="DY2704" s="21"/>
      <c r="DZ2704" s="21"/>
      <c r="EA2704" s="21"/>
      <c r="EB2704" s="21"/>
      <c r="EC2704" s="21"/>
      <c r="ED2704" s="21"/>
      <c r="EE2704" s="21"/>
      <c r="EF2704" s="21"/>
      <c r="EG2704" s="21"/>
      <c r="EH2704" s="21"/>
      <c r="EI2704" s="21"/>
      <c r="EJ2704" s="21"/>
      <c r="EK2704" s="21"/>
      <c r="EL2704" s="21"/>
      <c r="EM2704" s="21"/>
      <c r="EN2704" s="21"/>
      <c r="EO2704" s="21"/>
      <c r="EP2704" s="21"/>
      <c r="EQ2704" s="21"/>
      <c r="ER2704" s="21"/>
      <c r="ES2704" s="21"/>
    </row>
    <row r="2705" spans="1:149" s="7" customFormat="1" x14ac:dyDescent="0.25">
      <c r="A2705" s="7" t="s">
        <v>89</v>
      </c>
      <c r="B2705" s="8" t="s">
        <v>5187</v>
      </c>
      <c r="C2705" s="7" t="s">
        <v>628</v>
      </c>
      <c r="D2705" s="7" t="s">
        <v>5259</v>
      </c>
      <c r="E2705" s="7" t="s">
        <v>72</v>
      </c>
      <c r="F2705" s="7" t="s">
        <v>5258</v>
      </c>
      <c r="G2705" s="7" t="s">
        <v>908</v>
      </c>
      <c r="K2705" s="7">
        <v>500</v>
      </c>
      <c r="L2705" s="7">
        <v>1000</v>
      </c>
      <c r="M2705" s="7">
        <v>750</v>
      </c>
      <c r="V2705" s="7" t="s">
        <v>5150</v>
      </c>
      <c r="W2705" s="7" t="s">
        <v>5157</v>
      </c>
      <c r="X2705" s="7" t="s">
        <v>5196</v>
      </c>
      <c r="Y2705" s="10">
        <v>1</v>
      </c>
      <c r="Z2705" s="11">
        <v>0.9</v>
      </c>
      <c r="AA2705" s="11">
        <v>0.85</v>
      </c>
      <c r="AB2705" s="19">
        <v>0.85</v>
      </c>
      <c r="AC2705" s="19">
        <v>0.85</v>
      </c>
      <c r="AD2705" s="21"/>
      <c r="AE2705" s="21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/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1"/>
      <c r="CW2705" s="21"/>
      <c r="CX2705" s="21"/>
      <c r="CY2705" s="21"/>
      <c r="CZ2705" s="21"/>
      <c r="DA2705" s="21"/>
      <c r="DB2705" s="21"/>
      <c r="DC2705" s="21"/>
      <c r="DD2705" s="21"/>
      <c r="DE2705" s="21"/>
      <c r="DF2705" s="21"/>
      <c r="DG2705" s="21"/>
      <c r="DH2705" s="21"/>
      <c r="DI2705" s="21"/>
      <c r="DJ2705" s="21"/>
      <c r="DK2705" s="21"/>
      <c r="DL2705" s="21"/>
      <c r="DM2705" s="21"/>
      <c r="DN2705" s="21"/>
      <c r="DO2705" s="21"/>
      <c r="DP2705" s="21"/>
      <c r="DQ2705" s="21"/>
      <c r="DR2705" s="21"/>
      <c r="DS2705" s="21"/>
      <c r="DT2705" s="21"/>
      <c r="DU2705" s="21"/>
      <c r="DV2705" s="21"/>
      <c r="DW2705" s="21"/>
      <c r="DX2705" s="21"/>
      <c r="DY2705" s="21"/>
      <c r="DZ2705" s="21"/>
      <c r="EA2705" s="21"/>
      <c r="EB2705" s="21"/>
      <c r="EC2705" s="21"/>
      <c r="ED2705" s="21"/>
      <c r="EE2705" s="21"/>
      <c r="EF2705" s="21"/>
      <c r="EG2705" s="21"/>
      <c r="EH2705" s="21"/>
      <c r="EI2705" s="21"/>
      <c r="EJ2705" s="21"/>
      <c r="EK2705" s="21"/>
      <c r="EL2705" s="21"/>
      <c r="EM2705" s="21"/>
      <c r="EN2705" s="21"/>
      <c r="EO2705" s="21"/>
      <c r="EP2705" s="21"/>
      <c r="EQ2705" s="21"/>
      <c r="ER2705" s="21"/>
      <c r="ES2705" s="21"/>
    </row>
    <row r="2706" spans="1:149" s="7" customFormat="1" x14ac:dyDescent="0.25">
      <c r="A2706" s="7" t="s">
        <v>89</v>
      </c>
      <c r="B2706" s="8" t="s">
        <v>5188</v>
      </c>
      <c r="C2706" s="7" t="s">
        <v>628</v>
      </c>
      <c r="D2706" s="7" t="s">
        <v>5259</v>
      </c>
      <c r="E2706" s="7" t="s">
        <v>72</v>
      </c>
      <c r="F2706" s="7" t="s">
        <v>5258</v>
      </c>
      <c r="G2706" s="7" t="s">
        <v>920</v>
      </c>
      <c r="K2706" s="7">
        <v>0</v>
      </c>
      <c r="L2706" s="7">
        <v>150</v>
      </c>
      <c r="M2706" s="7">
        <v>75</v>
      </c>
      <c r="V2706" s="7" t="s">
        <v>5148</v>
      </c>
      <c r="W2706" s="7" t="s">
        <v>5157</v>
      </c>
      <c r="X2706" s="7" t="s">
        <v>5196</v>
      </c>
      <c r="Y2706" s="10">
        <v>7.2999999999999995E-2</v>
      </c>
      <c r="Z2706" s="11">
        <v>6.3E-2</v>
      </c>
      <c r="AA2706" s="11">
        <v>5.7000000000000002E-2</v>
      </c>
      <c r="AB2706" s="19">
        <v>5.7000000000000002E-2</v>
      </c>
      <c r="AC2706" s="19">
        <v>5.7000000000000002E-2</v>
      </c>
      <c r="AD2706" s="21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/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1"/>
      <c r="CW2706" s="21"/>
      <c r="CX2706" s="21"/>
      <c r="CY2706" s="21"/>
      <c r="CZ2706" s="21"/>
      <c r="DA2706" s="21"/>
      <c r="DB2706" s="21"/>
      <c r="DC2706" s="21"/>
      <c r="DD2706" s="21"/>
      <c r="DE2706" s="21"/>
      <c r="DF2706" s="21"/>
      <c r="DG2706" s="21"/>
      <c r="DH2706" s="21"/>
      <c r="DI2706" s="21"/>
      <c r="DJ2706" s="21"/>
      <c r="DK2706" s="21"/>
      <c r="DL2706" s="21"/>
      <c r="DM2706" s="21"/>
      <c r="DN2706" s="21"/>
      <c r="DO2706" s="21"/>
      <c r="DP2706" s="21"/>
      <c r="DQ2706" s="21"/>
      <c r="DR2706" s="21"/>
      <c r="DS2706" s="21"/>
      <c r="DT2706" s="21"/>
      <c r="DU2706" s="21"/>
      <c r="DV2706" s="21"/>
      <c r="DW2706" s="21"/>
      <c r="DX2706" s="21"/>
      <c r="DY2706" s="21"/>
      <c r="DZ2706" s="21"/>
      <c r="EA2706" s="21"/>
      <c r="EB2706" s="21"/>
      <c r="EC2706" s="21"/>
      <c r="ED2706" s="21"/>
      <c r="EE2706" s="21"/>
      <c r="EF2706" s="21"/>
      <c r="EG2706" s="21"/>
      <c r="EH2706" s="21"/>
      <c r="EI2706" s="21"/>
      <c r="EJ2706" s="21"/>
      <c r="EK2706" s="21"/>
      <c r="EL2706" s="21"/>
      <c r="EM2706" s="21"/>
      <c r="EN2706" s="21"/>
      <c r="EO2706" s="21"/>
      <c r="EP2706" s="21"/>
      <c r="EQ2706" s="21"/>
      <c r="ER2706" s="21"/>
      <c r="ES2706" s="21"/>
    </row>
    <row r="2707" spans="1:149" s="7" customFormat="1" x14ac:dyDescent="0.25">
      <c r="A2707" s="7" t="s">
        <v>89</v>
      </c>
      <c r="B2707" s="8" t="s">
        <v>5189</v>
      </c>
      <c r="C2707" s="7" t="s">
        <v>628</v>
      </c>
      <c r="D2707" s="7" t="s">
        <v>5259</v>
      </c>
      <c r="E2707" s="7" t="s">
        <v>72</v>
      </c>
      <c r="F2707" s="7" t="s">
        <v>5258</v>
      </c>
      <c r="G2707" s="7" t="s">
        <v>920</v>
      </c>
      <c r="K2707" s="7">
        <v>150</v>
      </c>
      <c r="L2707" s="7">
        <v>500</v>
      </c>
      <c r="M2707" s="7">
        <v>325</v>
      </c>
      <c r="V2707" s="7" t="s">
        <v>5149</v>
      </c>
      <c r="W2707" s="7" t="s">
        <v>5157</v>
      </c>
      <c r="X2707" s="7" t="s">
        <v>5196</v>
      </c>
      <c r="Y2707" s="10">
        <v>0.25</v>
      </c>
      <c r="Z2707" s="11">
        <v>0.22</v>
      </c>
      <c r="AA2707" s="11">
        <v>0.2</v>
      </c>
      <c r="AB2707" s="19">
        <v>0.2</v>
      </c>
      <c r="AC2707" s="19">
        <v>0.2</v>
      </c>
      <c r="AD2707" s="21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/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1"/>
      <c r="CW2707" s="21"/>
      <c r="CX2707" s="21"/>
      <c r="CY2707" s="21"/>
      <c r="CZ2707" s="21"/>
      <c r="DA2707" s="21"/>
      <c r="DB2707" s="21"/>
      <c r="DC2707" s="21"/>
      <c r="DD2707" s="21"/>
      <c r="DE2707" s="21"/>
      <c r="DF2707" s="21"/>
      <c r="DG2707" s="21"/>
      <c r="DH2707" s="21"/>
      <c r="DI2707" s="21"/>
      <c r="DJ2707" s="21"/>
      <c r="DK2707" s="21"/>
      <c r="DL2707" s="21"/>
      <c r="DM2707" s="21"/>
      <c r="DN2707" s="21"/>
      <c r="DO2707" s="21"/>
      <c r="DP2707" s="21"/>
      <c r="DQ2707" s="21"/>
      <c r="DR2707" s="21"/>
      <c r="DS2707" s="21"/>
      <c r="DT2707" s="21"/>
      <c r="DU2707" s="21"/>
      <c r="DV2707" s="21"/>
      <c r="DW2707" s="21"/>
      <c r="DX2707" s="21"/>
      <c r="DY2707" s="21"/>
      <c r="DZ2707" s="21"/>
      <c r="EA2707" s="21"/>
      <c r="EB2707" s="21"/>
      <c r="EC2707" s="21"/>
      <c r="ED2707" s="21"/>
      <c r="EE2707" s="21"/>
      <c r="EF2707" s="21"/>
      <c r="EG2707" s="21"/>
      <c r="EH2707" s="21"/>
      <c r="EI2707" s="21"/>
      <c r="EJ2707" s="21"/>
      <c r="EK2707" s="21"/>
      <c r="EL2707" s="21"/>
      <c r="EM2707" s="21"/>
      <c r="EN2707" s="21"/>
      <c r="EO2707" s="21"/>
      <c r="EP2707" s="21"/>
      <c r="EQ2707" s="21"/>
      <c r="ER2707" s="21"/>
      <c r="ES2707" s="21"/>
    </row>
    <row r="2708" spans="1:149" s="7" customFormat="1" x14ac:dyDescent="0.25">
      <c r="A2708" s="7" t="s">
        <v>89</v>
      </c>
      <c r="B2708" s="8" t="s">
        <v>5190</v>
      </c>
      <c r="C2708" s="7" t="s">
        <v>628</v>
      </c>
      <c r="D2708" s="7" t="s">
        <v>5259</v>
      </c>
      <c r="E2708" s="7" t="s">
        <v>72</v>
      </c>
      <c r="F2708" s="7" t="s">
        <v>5258</v>
      </c>
      <c r="G2708" s="7" t="s">
        <v>920</v>
      </c>
      <c r="K2708" s="7">
        <v>500</v>
      </c>
      <c r="L2708" s="7">
        <v>1000</v>
      </c>
      <c r="M2708" s="7">
        <v>750</v>
      </c>
      <c r="V2708" s="7" t="s">
        <v>5150</v>
      </c>
      <c r="W2708" s="7" t="s">
        <v>5157</v>
      </c>
      <c r="X2708" s="7" t="s">
        <v>5196</v>
      </c>
      <c r="Y2708" s="10">
        <v>1</v>
      </c>
      <c r="Z2708" s="11">
        <v>0.9</v>
      </c>
      <c r="AA2708" s="11">
        <v>0.85</v>
      </c>
      <c r="AB2708" s="19">
        <v>0.85</v>
      </c>
      <c r="AC2708" s="19">
        <v>0.85</v>
      </c>
      <c r="AD2708" s="21"/>
      <c r="AE2708" s="21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/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1"/>
      <c r="CW2708" s="21"/>
      <c r="CX2708" s="21"/>
      <c r="CY2708" s="21"/>
      <c r="CZ2708" s="21"/>
      <c r="DA2708" s="21"/>
      <c r="DB2708" s="21"/>
      <c r="DC2708" s="21"/>
      <c r="DD2708" s="21"/>
      <c r="DE2708" s="21"/>
      <c r="DF2708" s="21"/>
      <c r="DG2708" s="21"/>
      <c r="DH2708" s="21"/>
      <c r="DI2708" s="21"/>
      <c r="DJ2708" s="21"/>
      <c r="DK2708" s="21"/>
      <c r="DL2708" s="21"/>
      <c r="DM2708" s="21"/>
      <c r="DN2708" s="21"/>
      <c r="DO2708" s="21"/>
      <c r="DP2708" s="21"/>
      <c r="DQ2708" s="21"/>
      <c r="DR2708" s="21"/>
      <c r="DS2708" s="21"/>
      <c r="DT2708" s="21"/>
      <c r="DU2708" s="21"/>
      <c r="DV2708" s="21"/>
      <c r="DW2708" s="21"/>
      <c r="DX2708" s="21"/>
      <c r="DY2708" s="21"/>
      <c r="DZ2708" s="21"/>
      <c r="EA2708" s="21"/>
      <c r="EB2708" s="21"/>
      <c r="EC2708" s="21"/>
      <c r="ED2708" s="21"/>
      <c r="EE2708" s="21"/>
      <c r="EF2708" s="21"/>
      <c r="EG2708" s="21"/>
      <c r="EH2708" s="21"/>
      <c r="EI2708" s="21"/>
      <c r="EJ2708" s="21"/>
      <c r="EK2708" s="21"/>
      <c r="EL2708" s="21"/>
      <c r="EM2708" s="21"/>
      <c r="EN2708" s="21"/>
      <c r="EO2708" s="21"/>
      <c r="EP2708" s="21"/>
      <c r="EQ2708" s="21"/>
      <c r="ER2708" s="21"/>
      <c r="ES2708" s="21"/>
    </row>
    <row r="2709" spans="1:149" s="7" customFormat="1" x14ac:dyDescent="0.25">
      <c r="A2709" s="7" t="s">
        <v>89</v>
      </c>
      <c r="B2709" s="8" t="s">
        <v>1272</v>
      </c>
      <c r="C2709" s="7" t="s">
        <v>628</v>
      </c>
      <c r="D2709" s="7" t="s">
        <v>5259</v>
      </c>
      <c r="E2709" s="7" t="s">
        <v>72</v>
      </c>
      <c r="F2709" s="7" t="s">
        <v>5258</v>
      </c>
      <c r="G2709" s="7" t="s">
        <v>908</v>
      </c>
      <c r="K2709" s="7">
        <v>1000</v>
      </c>
      <c r="L2709" s="7">
        <v>2000</v>
      </c>
      <c r="M2709" s="7">
        <v>1500</v>
      </c>
      <c r="V2709" s="7" t="s">
        <v>5150</v>
      </c>
      <c r="W2709" s="7" t="s">
        <v>5157</v>
      </c>
      <c r="X2709" s="7" t="s">
        <v>5196</v>
      </c>
      <c r="Y2709" s="10">
        <v>1</v>
      </c>
      <c r="Z2709" s="11">
        <v>0.9</v>
      </c>
      <c r="AA2709" s="11">
        <v>0.85</v>
      </c>
      <c r="AB2709" s="19">
        <v>0.85</v>
      </c>
      <c r="AC2709" s="19">
        <v>0.85</v>
      </c>
      <c r="AD2709" s="21"/>
      <c r="AE2709" s="21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/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1"/>
      <c r="CW2709" s="21"/>
      <c r="CX2709" s="21"/>
      <c r="CY2709" s="21"/>
      <c r="CZ2709" s="21"/>
      <c r="DA2709" s="21"/>
      <c r="DB2709" s="21"/>
      <c r="DC2709" s="21"/>
      <c r="DD2709" s="21"/>
      <c r="DE2709" s="21"/>
      <c r="DF2709" s="21"/>
      <c r="DG2709" s="21"/>
      <c r="DH2709" s="21"/>
      <c r="DI2709" s="21"/>
      <c r="DJ2709" s="21"/>
      <c r="DK2709" s="21"/>
      <c r="DL2709" s="21"/>
      <c r="DM2709" s="21"/>
      <c r="DN2709" s="21"/>
      <c r="DO2709" s="21"/>
      <c r="DP2709" s="21"/>
      <c r="DQ2709" s="21"/>
      <c r="DR2709" s="21"/>
      <c r="DS2709" s="21"/>
      <c r="DT2709" s="21"/>
      <c r="DU2709" s="21"/>
      <c r="DV2709" s="21"/>
      <c r="DW2709" s="21"/>
      <c r="DX2709" s="21"/>
      <c r="DY2709" s="21"/>
      <c r="DZ2709" s="21"/>
      <c r="EA2709" s="21"/>
      <c r="EB2709" s="21"/>
      <c r="EC2709" s="21"/>
      <c r="ED2709" s="21"/>
      <c r="EE2709" s="21"/>
      <c r="EF2709" s="21"/>
      <c r="EG2709" s="21"/>
      <c r="EH2709" s="21"/>
      <c r="EI2709" s="21"/>
      <c r="EJ2709" s="21"/>
      <c r="EK2709" s="21"/>
      <c r="EL2709" s="21"/>
      <c r="EM2709" s="21"/>
      <c r="EN2709" s="21"/>
      <c r="EO2709" s="21"/>
      <c r="EP2709" s="21"/>
      <c r="EQ2709" s="21"/>
      <c r="ER2709" s="21"/>
      <c r="ES2709" s="21"/>
    </row>
    <row r="2710" spans="1:149" s="7" customFormat="1" x14ac:dyDescent="0.25">
      <c r="A2710" s="7" t="s">
        <v>89</v>
      </c>
      <c r="B2710" s="8" t="s">
        <v>1038</v>
      </c>
      <c r="C2710" s="7" t="s">
        <v>628</v>
      </c>
      <c r="D2710" s="7" t="s">
        <v>5259</v>
      </c>
      <c r="E2710" s="7" t="s">
        <v>72</v>
      </c>
      <c r="F2710" s="7" t="s">
        <v>5258</v>
      </c>
      <c r="G2710" s="7" t="s">
        <v>920</v>
      </c>
      <c r="K2710" s="7">
        <v>1000</v>
      </c>
      <c r="L2710" s="7">
        <v>2000</v>
      </c>
      <c r="M2710" s="7">
        <v>1500</v>
      </c>
      <c r="V2710" s="7" t="s">
        <v>5150</v>
      </c>
      <c r="W2710" s="7" t="s">
        <v>5157</v>
      </c>
      <c r="X2710" s="7" t="s">
        <v>5196</v>
      </c>
      <c r="Y2710" s="10">
        <v>1</v>
      </c>
      <c r="Z2710" s="11">
        <v>0.9</v>
      </c>
      <c r="AA2710" s="11">
        <v>0.85</v>
      </c>
      <c r="AB2710" s="19">
        <v>0.85</v>
      </c>
      <c r="AC2710" s="19">
        <v>0.85</v>
      </c>
      <c r="AD2710" s="21"/>
      <c r="AE2710" s="21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/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1"/>
      <c r="CW2710" s="21"/>
      <c r="CX2710" s="21"/>
      <c r="CY2710" s="21"/>
      <c r="CZ2710" s="21"/>
      <c r="DA2710" s="21"/>
      <c r="DB2710" s="21"/>
      <c r="DC2710" s="21"/>
      <c r="DD2710" s="21"/>
      <c r="DE2710" s="21"/>
      <c r="DF2710" s="21"/>
      <c r="DG2710" s="21"/>
      <c r="DH2710" s="21"/>
      <c r="DI2710" s="21"/>
      <c r="DJ2710" s="21"/>
      <c r="DK2710" s="21"/>
      <c r="DL2710" s="21"/>
      <c r="DM2710" s="21"/>
      <c r="DN2710" s="21"/>
      <c r="DO2710" s="21"/>
      <c r="DP2710" s="21"/>
      <c r="DQ2710" s="21"/>
      <c r="DR2710" s="21"/>
      <c r="DS2710" s="21"/>
      <c r="DT2710" s="21"/>
      <c r="DU2710" s="21"/>
      <c r="DV2710" s="21"/>
      <c r="DW2710" s="21"/>
      <c r="DX2710" s="21"/>
      <c r="DY2710" s="21"/>
      <c r="DZ2710" s="21"/>
      <c r="EA2710" s="21"/>
      <c r="EB2710" s="21"/>
      <c r="EC2710" s="21"/>
      <c r="ED2710" s="21"/>
      <c r="EE2710" s="21"/>
      <c r="EF2710" s="21"/>
      <c r="EG2710" s="21"/>
      <c r="EH2710" s="21"/>
      <c r="EI2710" s="21"/>
      <c r="EJ2710" s="21"/>
      <c r="EK2710" s="21"/>
      <c r="EL2710" s="21"/>
      <c r="EM2710" s="21"/>
      <c r="EN2710" s="21"/>
      <c r="EO2710" s="21"/>
      <c r="EP2710" s="21"/>
      <c r="EQ2710" s="21"/>
      <c r="ER2710" s="21"/>
      <c r="ES2710" s="21"/>
    </row>
    <row r="2711" spans="1:149" s="7" customFormat="1" x14ac:dyDescent="0.25">
      <c r="A2711" s="7" t="s">
        <v>89</v>
      </c>
      <c r="B2711" s="8" t="s">
        <v>1273</v>
      </c>
      <c r="C2711" s="7" t="s">
        <v>628</v>
      </c>
      <c r="D2711" s="7" t="s">
        <v>5259</v>
      </c>
      <c r="E2711" s="7" t="s">
        <v>72</v>
      </c>
      <c r="F2711" s="7" t="s">
        <v>5258</v>
      </c>
      <c r="G2711" s="7" t="s">
        <v>908</v>
      </c>
      <c r="K2711" s="7">
        <v>2000</v>
      </c>
      <c r="L2711" s="7">
        <v>3000</v>
      </c>
      <c r="M2711" s="7">
        <v>2500</v>
      </c>
      <c r="V2711" s="7" t="s">
        <v>5151</v>
      </c>
      <c r="W2711" s="7" t="s">
        <v>5157</v>
      </c>
      <c r="X2711" s="7" t="s">
        <v>5196</v>
      </c>
      <c r="Y2711" s="10">
        <v>10</v>
      </c>
      <c r="Z2711" s="11">
        <v>9</v>
      </c>
      <c r="AA2711" s="11">
        <v>8.5</v>
      </c>
      <c r="AB2711" s="19">
        <v>8.5</v>
      </c>
      <c r="AC2711" s="19">
        <v>7</v>
      </c>
      <c r="AD2711" s="21"/>
      <c r="AE2711" s="21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/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1"/>
      <c r="CW2711" s="21"/>
      <c r="CX2711" s="21"/>
      <c r="CY2711" s="21"/>
      <c r="CZ2711" s="21"/>
      <c r="DA2711" s="21"/>
      <c r="DB2711" s="21"/>
      <c r="DC2711" s="21"/>
      <c r="DD2711" s="21"/>
      <c r="DE2711" s="21"/>
      <c r="DF2711" s="21"/>
      <c r="DG2711" s="21"/>
      <c r="DH2711" s="21"/>
      <c r="DI2711" s="21"/>
      <c r="DJ2711" s="21"/>
      <c r="DK2711" s="21"/>
      <c r="DL2711" s="21"/>
      <c r="DM2711" s="21"/>
      <c r="DN2711" s="21"/>
      <c r="DO2711" s="21"/>
      <c r="DP2711" s="21"/>
      <c r="DQ2711" s="21"/>
      <c r="DR2711" s="21"/>
      <c r="DS2711" s="21"/>
      <c r="DT2711" s="21"/>
      <c r="DU2711" s="21"/>
      <c r="DV2711" s="21"/>
      <c r="DW2711" s="21"/>
      <c r="DX2711" s="21"/>
      <c r="DY2711" s="21"/>
      <c r="DZ2711" s="21"/>
      <c r="EA2711" s="21"/>
      <c r="EB2711" s="21"/>
      <c r="EC2711" s="21"/>
      <c r="ED2711" s="21"/>
      <c r="EE2711" s="21"/>
      <c r="EF2711" s="21"/>
      <c r="EG2711" s="21"/>
      <c r="EH2711" s="21"/>
      <c r="EI2711" s="21"/>
      <c r="EJ2711" s="21"/>
      <c r="EK2711" s="21"/>
      <c r="EL2711" s="21"/>
      <c r="EM2711" s="21"/>
      <c r="EN2711" s="21"/>
      <c r="EO2711" s="21"/>
      <c r="EP2711" s="21"/>
      <c r="EQ2711" s="21"/>
      <c r="ER2711" s="21"/>
      <c r="ES2711" s="21"/>
    </row>
    <row r="2712" spans="1:149" s="7" customFormat="1" x14ac:dyDescent="0.25">
      <c r="A2712" s="7" t="s">
        <v>89</v>
      </c>
      <c r="B2712" s="8" t="s">
        <v>1039</v>
      </c>
      <c r="C2712" s="7" t="s">
        <v>628</v>
      </c>
      <c r="D2712" s="7" t="s">
        <v>5259</v>
      </c>
      <c r="E2712" s="7" t="s">
        <v>72</v>
      </c>
      <c r="F2712" s="7" t="s">
        <v>5258</v>
      </c>
      <c r="G2712" s="7" t="s">
        <v>920</v>
      </c>
      <c r="K2712" s="7">
        <v>2000</v>
      </c>
      <c r="L2712" s="7">
        <v>3000</v>
      </c>
      <c r="M2712" s="7">
        <v>2500</v>
      </c>
      <c r="V2712" s="7" t="s">
        <v>5151</v>
      </c>
      <c r="W2712" s="7" t="s">
        <v>5157</v>
      </c>
      <c r="X2712" s="7" t="s">
        <v>5196</v>
      </c>
      <c r="Y2712" s="10">
        <v>10</v>
      </c>
      <c r="Z2712" s="11">
        <v>9</v>
      </c>
      <c r="AA2712" s="11">
        <v>8.5</v>
      </c>
      <c r="AB2712" s="19">
        <v>8.5</v>
      </c>
      <c r="AC2712" s="19">
        <v>7</v>
      </c>
      <c r="AD2712" s="21"/>
      <c r="AE2712" s="21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/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1"/>
      <c r="CW2712" s="21"/>
      <c r="CX2712" s="21"/>
      <c r="CY2712" s="21"/>
      <c r="CZ2712" s="21"/>
      <c r="DA2712" s="21"/>
      <c r="DB2712" s="21"/>
      <c r="DC2712" s="21"/>
      <c r="DD2712" s="21"/>
      <c r="DE2712" s="21"/>
      <c r="DF2712" s="21"/>
      <c r="DG2712" s="21"/>
      <c r="DH2712" s="21"/>
      <c r="DI2712" s="21"/>
      <c r="DJ2712" s="21"/>
      <c r="DK2712" s="21"/>
      <c r="DL2712" s="21"/>
      <c r="DM2712" s="21"/>
      <c r="DN2712" s="21"/>
      <c r="DO2712" s="21"/>
      <c r="DP2712" s="21"/>
      <c r="DQ2712" s="21"/>
      <c r="DR2712" s="21"/>
      <c r="DS2712" s="21"/>
      <c r="DT2712" s="21"/>
      <c r="DU2712" s="21"/>
      <c r="DV2712" s="21"/>
      <c r="DW2712" s="21"/>
      <c r="DX2712" s="21"/>
      <c r="DY2712" s="21"/>
      <c r="DZ2712" s="21"/>
      <c r="EA2712" s="21"/>
      <c r="EB2712" s="21"/>
      <c r="EC2712" s="21"/>
      <c r="ED2712" s="21"/>
      <c r="EE2712" s="21"/>
      <c r="EF2712" s="21"/>
      <c r="EG2712" s="21"/>
      <c r="EH2712" s="21"/>
      <c r="EI2712" s="21"/>
      <c r="EJ2712" s="21"/>
      <c r="EK2712" s="21"/>
      <c r="EL2712" s="21"/>
      <c r="EM2712" s="21"/>
      <c r="EN2712" s="21"/>
      <c r="EO2712" s="21"/>
      <c r="EP2712" s="21"/>
      <c r="EQ2712" s="21"/>
      <c r="ER2712" s="21"/>
      <c r="ES2712" s="21"/>
    </row>
    <row r="2713" spans="1:149" s="7" customFormat="1" x14ac:dyDescent="0.25">
      <c r="A2713" s="7" t="s">
        <v>89</v>
      </c>
      <c r="B2713" s="8" t="s">
        <v>1274</v>
      </c>
      <c r="C2713" s="7" t="s">
        <v>628</v>
      </c>
      <c r="D2713" s="7" t="s">
        <v>5259</v>
      </c>
      <c r="E2713" s="7" t="s">
        <v>72</v>
      </c>
      <c r="F2713" s="7" t="s">
        <v>5258</v>
      </c>
      <c r="G2713" s="7" t="s">
        <v>908</v>
      </c>
      <c r="K2713" s="7">
        <v>3000</v>
      </c>
      <c r="L2713" s="7">
        <v>4000</v>
      </c>
      <c r="M2713" s="7">
        <v>3500</v>
      </c>
      <c r="V2713" s="7" t="s">
        <v>5151</v>
      </c>
      <c r="W2713" s="7" t="s">
        <v>5157</v>
      </c>
      <c r="X2713" s="7" t="s">
        <v>5196</v>
      </c>
      <c r="Y2713" s="10">
        <v>10</v>
      </c>
      <c r="Z2713" s="11">
        <v>9</v>
      </c>
      <c r="AA2713" s="11">
        <v>8.5</v>
      </c>
      <c r="AB2713" s="19">
        <v>8.5</v>
      </c>
      <c r="AC2713" s="19">
        <v>7</v>
      </c>
      <c r="AD2713" s="21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1"/>
      <c r="CW2713" s="21"/>
      <c r="CX2713" s="21"/>
      <c r="CY2713" s="21"/>
      <c r="CZ2713" s="21"/>
      <c r="DA2713" s="21"/>
      <c r="DB2713" s="21"/>
      <c r="DC2713" s="21"/>
      <c r="DD2713" s="21"/>
      <c r="DE2713" s="21"/>
      <c r="DF2713" s="21"/>
      <c r="DG2713" s="21"/>
      <c r="DH2713" s="21"/>
      <c r="DI2713" s="21"/>
      <c r="DJ2713" s="21"/>
      <c r="DK2713" s="21"/>
      <c r="DL2713" s="21"/>
      <c r="DM2713" s="21"/>
      <c r="DN2713" s="21"/>
      <c r="DO2713" s="21"/>
      <c r="DP2713" s="21"/>
      <c r="DQ2713" s="21"/>
      <c r="DR2713" s="21"/>
      <c r="DS2713" s="21"/>
      <c r="DT2713" s="21"/>
      <c r="DU2713" s="21"/>
      <c r="DV2713" s="21"/>
      <c r="DW2713" s="21"/>
      <c r="DX2713" s="21"/>
      <c r="DY2713" s="21"/>
      <c r="DZ2713" s="21"/>
      <c r="EA2713" s="21"/>
      <c r="EB2713" s="21"/>
      <c r="EC2713" s="21"/>
      <c r="ED2713" s="21"/>
      <c r="EE2713" s="21"/>
      <c r="EF2713" s="21"/>
      <c r="EG2713" s="21"/>
      <c r="EH2713" s="21"/>
      <c r="EI2713" s="21"/>
      <c r="EJ2713" s="21"/>
      <c r="EK2713" s="21"/>
      <c r="EL2713" s="21"/>
      <c r="EM2713" s="21"/>
      <c r="EN2713" s="21"/>
      <c r="EO2713" s="21"/>
      <c r="EP2713" s="21"/>
      <c r="EQ2713" s="21"/>
      <c r="ER2713" s="21"/>
      <c r="ES2713" s="21"/>
    </row>
    <row r="2714" spans="1:149" s="7" customFormat="1" x14ac:dyDescent="0.25">
      <c r="A2714" s="7" t="s">
        <v>89</v>
      </c>
      <c r="B2714" s="8" t="s">
        <v>1040</v>
      </c>
      <c r="C2714" s="7" t="s">
        <v>628</v>
      </c>
      <c r="D2714" s="7" t="s">
        <v>5259</v>
      </c>
      <c r="E2714" s="7" t="s">
        <v>72</v>
      </c>
      <c r="F2714" s="7" t="s">
        <v>5258</v>
      </c>
      <c r="G2714" s="7" t="s">
        <v>920</v>
      </c>
      <c r="K2714" s="7">
        <v>3000</v>
      </c>
      <c r="L2714" s="7">
        <v>4000</v>
      </c>
      <c r="M2714" s="7">
        <v>3500</v>
      </c>
      <c r="V2714" s="21" t="s">
        <v>5151</v>
      </c>
      <c r="W2714" s="21" t="s">
        <v>5157</v>
      </c>
      <c r="X2714" s="21" t="s">
        <v>5196</v>
      </c>
      <c r="Y2714" s="10">
        <v>10</v>
      </c>
      <c r="Z2714" s="11">
        <v>9</v>
      </c>
      <c r="AA2714" s="11">
        <v>8.5</v>
      </c>
      <c r="AB2714" s="19">
        <v>8.5</v>
      </c>
      <c r="AC2714" s="19">
        <v>7</v>
      </c>
      <c r="AD2714" s="21"/>
      <c r="AE2714" s="21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1"/>
      <c r="CW2714" s="21"/>
      <c r="CX2714" s="21"/>
      <c r="CY2714" s="21"/>
      <c r="CZ2714" s="21"/>
      <c r="DA2714" s="21"/>
      <c r="DB2714" s="21"/>
      <c r="DC2714" s="21"/>
      <c r="DD2714" s="21"/>
      <c r="DE2714" s="21"/>
      <c r="DF2714" s="21"/>
      <c r="DG2714" s="21"/>
      <c r="DH2714" s="21"/>
      <c r="DI2714" s="21"/>
      <c r="DJ2714" s="21"/>
      <c r="DK2714" s="21"/>
      <c r="DL2714" s="21"/>
      <c r="DM2714" s="21"/>
      <c r="DN2714" s="21"/>
      <c r="DO2714" s="21"/>
      <c r="DP2714" s="21"/>
      <c r="DQ2714" s="21"/>
      <c r="DR2714" s="21"/>
      <c r="DS2714" s="21"/>
      <c r="DT2714" s="21"/>
      <c r="DU2714" s="21"/>
      <c r="DV2714" s="21"/>
      <c r="DW2714" s="21"/>
      <c r="DX2714" s="21"/>
      <c r="DY2714" s="21"/>
      <c r="DZ2714" s="21"/>
      <c r="EA2714" s="21"/>
      <c r="EB2714" s="21"/>
      <c r="EC2714" s="21"/>
      <c r="ED2714" s="21"/>
      <c r="EE2714" s="21"/>
      <c r="EF2714" s="21"/>
      <c r="EG2714" s="21"/>
      <c r="EH2714" s="21"/>
      <c r="EI2714" s="21"/>
      <c r="EJ2714" s="21"/>
      <c r="EK2714" s="21"/>
      <c r="EL2714" s="21"/>
      <c r="EM2714" s="21"/>
      <c r="EN2714" s="21"/>
      <c r="EO2714" s="21"/>
      <c r="EP2714" s="21"/>
      <c r="EQ2714" s="21"/>
      <c r="ER2714" s="21"/>
      <c r="ES2714" s="21"/>
    </row>
    <row r="2715" spans="1:149" s="7" customFormat="1" x14ac:dyDescent="0.25">
      <c r="A2715" s="7" t="s">
        <v>89</v>
      </c>
      <c r="B2715" s="8" t="s">
        <v>1275</v>
      </c>
      <c r="C2715" s="7" t="s">
        <v>628</v>
      </c>
      <c r="D2715" s="7" t="s">
        <v>5259</v>
      </c>
      <c r="E2715" s="7" t="s">
        <v>72</v>
      </c>
      <c r="F2715" s="7" t="s">
        <v>5258</v>
      </c>
      <c r="G2715" s="7" t="s">
        <v>908</v>
      </c>
      <c r="K2715" s="7">
        <v>4000</v>
      </c>
      <c r="L2715" s="7">
        <v>5000</v>
      </c>
      <c r="M2715" s="7">
        <v>4500</v>
      </c>
      <c r="V2715" s="7" t="s">
        <v>5151</v>
      </c>
      <c r="W2715" s="7" t="s">
        <v>5157</v>
      </c>
      <c r="X2715" s="7" t="s">
        <v>5196</v>
      </c>
      <c r="Y2715" s="10">
        <v>10</v>
      </c>
      <c r="Z2715" s="11">
        <v>9</v>
      </c>
      <c r="AA2715" s="11">
        <v>8.5</v>
      </c>
      <c r="AB2715" s="19">
        <v>8.5</v>
      </c>
      <c r="AC2715" s="19">
        <v>7</v>
      </c>
      <c r="AD2715" s="21"/>
      <c r="AE2715" s="21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1"/>
      <c r="CW2715" s="21"/>
      <c r="CX2715" s="21"/>
      <c r="CY2715" s="21"/>
      <c r="CZ2715" s="21"/>
      <c r="DA2715" s="21"/>
      <c r="DB2715" s="21"/>
      <c r="DC2715" s="21"/>
      <c r="DD2715" s="21"/>
      <c r="DE2715" s="21"/>
      <c r="DF2715" s="21"/>
      <c r="DG2715" s="21"/>
      <c r="DH2715" s="21"/>
      <c r="DI2715" s="21"/>
      <c r="DJ2715" s="21"/>
      <c r="DK2715" s="21"/>
      <c r="DL2715" s="21"/>
      <c r="DM2715" s="21"/>
      <c r="DN2715" s="21"/>
      <c r="DO2715" s="21"/>
      <c r="DP2715" s="21"/>
      <c r="DQ2715" s="21"/>
      <c r="DR2715" s="21"/>
      <c r="DS2715" s="21"/>
      <c r="DT2715" s="21"/>
      <c r="DU2715" s="21"/>
      <c r="DV2715" s="21"/>
      <c r="DW2715" s="21"/>
      <c r="DX2715" s="21"/>
      <c r="DY2715" s="21"/>
      <c r="DZ2715" s="21"/>
      <c r="EA2715" s="21"/>
      <c r="EB2715" s="21"/>
      <c r="EC2715" s="21"/>
      <c r="ED2715" s="21"/>
      <c r="EE2715" s="21"/>
      <c r="EF2715" s="21"/>
      <c r="EG2715" s="21"/>
      <c r="EH2715" s="21"/>
      <c r="EI2715" s="21"/>
      <c r="EJ2715" s="21"/>
      <c r="EK2715" s="21"/>
      <c r="EL2715" s="21"/>
      <c r="EM2715" s="21"/>
      <c r="EN2715" s="21"/>
      <c r="EO2715" s="21"/>
      <c r="EP2715" s="21"/>
      <c r="EQ2715" s="21"/>
      <c r="ER2715" s="21"/>
      <c r="ES2715" s="21"/>
    </row>
    <row r="2716" spans="1:149" s="7" customFormat="1" x14ac:dyDescent="0.25">
      <c r="A2716" s="7" t="s">
        <v>89</v>
      </c>
      <c r="B2716" s="8" t="s">
        <v>1041</v>
      </c>
      <c r="C2716" s="7" t="s">
        <v>628</v>
      </c>
      <c r="D2716" s="7" t="s">
        <v>5259</v>
      </c>
      <c r="E2716" s="7" t="s">
        <v>72</v>
      </c>
      <c r="F2716" s="7" t="s">
        <v>5258</v>
      </c>
      <c r="G2716" s="7" t="s">
        <v>920</v>
      </c>
      <c r="K2716" s="7">
        <v>4000</v>
      </c>
      <c r="L2716" s="7">
        <v>5000</v>
      </c>
      <c r="M2716" s="7">
        <v>4500</v>
      </c>
      <c r="V2716" s="7" t="s">
        <v>5151</v>
      </c>
      <c r="W2716" s="7" t="s">
        <v>5157</v>
      </c>
      <c r="X2716" s="7" t="s">
        <v>5196</v>
      </c>
      <c r="Y2716" s="10">
        <v>10</v>
      </c>
      <c r="Z2716" s="11">
        <v>9</v>
      </c>
      <c r="AA2716" s="11">
        <v>8.5</v>
      </c>
      <c r="AB2716" s="19">
        <v>8.5</v>
      </c>
      <c r="AC2716" s="19">
        <v>7</v>
      </c>
      <c r="AD2716" s="21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  <c r="BY2716" s="21"/>
      <c r="BZ2716" s="21"/>
      <c r="CA2716" s="21"/>
      <c r="CB2716" s="21"/>
      <c r="CC2716" s="21"/>
      <c r="CD2716" s="21"/>
      <c r="CE2716" s="21"/>
      <c r="CF2716" s="21"/>
      <c r="CG2716" s="21"/>
      <c r="CH2716" s="21"/>
      <c r="CI2716" s="21"/>
      <c r="CJ2716" s="21"/>
      <c r="CK2716" s="21"/>
      <c r="CL2716" s="21"/>
      <c r="CM2716" s="21"/>
      <c r="CN2716" s="21"/>
      <c r="CO2716" s="21"/>
      <c r="CP2716" s="21"/>
      <c r="CQ2716" s="21"/>
      <c r="CR2716" s="21"/>
      <c r="CS2716" s="21"/>
      <c r="CT2716" s="21"/>
      <c r="CU2716" s="21"/>
      <c r="CV2716" s="21"/>
      <c r="CW2716" s="21"/>
      <c r="CX2716" s="21"/>
      <c r="CY2716" s="21"/>
      <c r="CZ2716" s="21"/>
      <c r="DA2716" s="21"/>
      <c r="DB2716" s="21"/>
      <c r="DC2716" s="21"/>
      <c r="DD2716" s="21"/>
      <c r="DE2716" s="21"/>
      <c r="DF2716" s="21"/>
      <c r="DG2716" s="21"/>
      <c r="DH2716" s="21"/>
      <c r="DI2716" s="21"/>
      <c r="DJ2716" s="21"/>
      <c r="DK2716" s="21"/>
      <c r="DL2716" s="21"/>
      <c r="DM2716" s="21"/>
      <c r="DN2716" s="21"/>
      <c r="DO2716" s="21"/>
      <c r="DP2716" s="21"/>
      <c r="DQ2716" s="21"/>
      <c r="DR2716" s="21"/>
      <c r="DS2716" s="21"/>
      <c r="DT2716" s="21"/>
      <c r="DU2716" s="21"/>
      <c r="DV2716" s="21"/>
      <c r="DW2716" s="21"/>
      <c r="DX2716" s="21"/>
      <c r="DY2716" s="21"/>
      <c r="DZ2716" s="21"/>
      <c r="EA2716" s="21"/>
      <c r="EB2716" s="21"/>
      <c r="EC2716" s="21"/>
      <c r="ED2716" s="21"/>
      <c r="EE2716" s="21"/>
      <c r="EF2716" s="21"/>
      <c r="EG2716" s="21"/>
      <c r="EH2716" s="21"/>
      <c r="EI2716" s="21"/>
      <c r="EJ2716" s="21"/>
      <c r="EK2716" s="21"/>
      <c r="EL2716" s="21"/>
      <c r="EM2716" s="21"/>
      <c r="EN2716" s="21"/>
      <c r="EO2716" s="21"/>
      <c r="EP2716" s="21"/>
      <c r="EQ2716" s="21"/>
      <c r="ER2716" s="21"/>
      <c r="ES2716" s="21"/>
    </row>
    <row r="2717" spans="1:149" s="7" customFormat="1" x14ac:dyDescent="0.25">
      <c r="A2717" s="7" t="s">
        <v>89</v>
      </c>
      <c r="B2717" s="8" t="s">
        <v>1276</v>
      </c>
      <c r="C2717" s="7" t="s">
        <v>628</v>
      </c>
      <c r="D2717" s="7" t="s">
        <v>5259</v>
      </c>
      <c r="E2717" s="7" t="s">
        <v>72</v>
      </c>
      <c r="F2717" s="7" t="s">
        <v>5258</v>
      </c>
      <c r="G2717" s="7" t="s">
        <v>908</v>
      </c>
      <c r="K2717" s="7">
        <v>5000</v>
      </c>
      <c r="L2717" s="7">
        <v>10000</v>
      </c>
      <c r="M2717" s="7">
        <v>7500</v>
      </c>
      <c r="V2717" s="7" t="s">
        <v>5151</v>
      </c>
      <c r="W2717" s="7" t="s">
        <v>5157</v>
      </c>
      <c r="X2717" s="7" t="s">
        <v>5196</v>
      </c>
      <c r="Y2717" s="10">
        <v>10</v>
      </c>
      <c r="Z2717" s="11">
        <v>9</v>
      </c>
      <c r="AA2717" s="11">
        <v>8.5</v>
      </c>
      <c r="AB2717" s="19">
        <v>8.5</v>
      </c>
      <c r="AC2717" s="19">
        <v>7</v>
      </c>
      <c r="AD2717" s="21"/>
      <c r="AE2717" s="21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/>
      <c r="BU2717" s="21"/>
      <c r="BV2717" s="21"/>
      <c r="BW2717" s="21"/>
      <c r="BX2717" s="21"/>
      <c r="BY2717" s="21"/>
      <c r="BZ2717" s="21"/>
      <c r="CA2717" s="21"/>
      <c r="CB2717" s="21"/>
      <c r="CC2717" s="21"/>
      <c r="CD2717" s="21"/>
      <c r="CE2717" s="21"/>
      <c r="CF2717" s="21"/>
      <c r="CG2717" s="21"/>
      <c r="CH2717" s="21"/>
      <c r="CI2717" s="21"/>
      <c r="CJ2717" s="21"/>
      <c r="CK2717" s="21"/>
      <c r="CL2717" s="21"/>
      <c r="CM2717" s="21"/>
      <c r="CN2717" s="21"/>
      <c r="CO2717" s="21"/>
      <c r="CP2717" s="21"/>
      <c r="CQ2717" s="21"/>
      <c r="CR2717" s="21"/>
      <c r="CS2717" s="21"/>
      <c r="CT2717" s="21"/>
      <c r="CU2717" s="21"/>
      <c r="CV2717" s="21"/>
      <c r="CW2717" s="21"/>
      <c r="CX2717" s="21"/>
      <c r="CY2717" s="21"/>
      <c r="CZ2717" s="21"/>
      <c r="DA2717" s="21"/>
      <c r="DB2717" s="21"/>
      <c r="DC2717" s="21"/>
      <c r="DD2717" s="21"/>
      <c r="DE2717" s="21"/>
      <c r="DF2717" s="21"/>
      <c r="DG2717" s="21"/>
      <c r="DH2717" s="21"/>
      <c r="DI2717" s="21"/>
      <c r="DJ2717" s="21"/>
      <c r="DK2717" s="21"/>
      <c r="DL2717" s="21"/>
      <c r="DM2717" s="21"/>
      <c r="DN2717" s="21"/>
      <c r="DO2717" s="21"/>
      <c r="DP2717" s="21"/>
      <c r="DQ2717" s="21"/>
      <c r="DR2717" s="21"/>
      <c r="DS2717" s="21"/>
      <c r="DT2717" s="21"/>
      <c r="DU2717" s="21"/>
      <c r="DV2717" s="21"/>
      <c r="DW2717" s="21"/>
      <c r="DX2717" s="21"/>
      <c r="DY2717" s="21"/>
      <c r="DZ2717" s="21"/>
      <c r="EA2717" s="21"/>
      <c r="EB2717" s="21"/>
      <c r="EC2717" s="21"/>
      <c r="ED2717" s="21"/>
      <c r="EE2717" s="21"/>
      <c r="EF2717" s="21"/>
      <c r="EG2717" s="21"/>
      <c r="EH2717" s="21"/>
      <c r="EI2717" s="21"/>
      <c r="EJ2717" s="21"/>
      <c r="EK2717" s="21"/>
      <c r="EL2717" s="21"/>
      <c r="EM2717" s="21"/>
      <c r="EN2717" s="21"/>
      <c r="EO2717" s="21"/>
      <c r="EP2717" s="21"/>
      <c r="EQ2717" s="21"/>
      <c r="ER2717" s="21"/>
      <c r="ES2717" s="21"/>
    </row>
    <row r="2718" spans="1:149" s="7" customFormat="1" x14ac:dyDescent="0.25">
      <c r="A2718" s="7" t="s">
        <v>89</v>
      </c>
      <c r="B2718" s="8" t="s">
        <v>1042</v>
      </c>
      <c r="C2718" s="7" t="s">
        <v>628</v>
      </c>
      <c r="D2718" s="7" t="s">
        <v>5259</v>
      </c>
      <c r="E2718" s="7" t="s">
        <v>72</v>
      </c>
      <c r="F2718" s="7" t="s">
        <v>5258</v>
      </c>
      <c r="G2718" s="7" t="s">
        <v>920</v>
      </c>
      <c r="K2718" s="7">
        <v>5000</v>
      </c>
      <c r="L2718" s="7">
        <v>10000</v>
      </c>
      <c r="M2718" s="7">
        <v>7500</v>
      </c>
      <c r="V2718" s="7" t="s">
        <v>5151</v>
      </c>
      <c r="W2718" s="7" t="s">
        <v>5157</v>
      </c>
      <c r="X2718" s="7" t="s">
        <v>5196</v>
      </c>
      <c r="Y2718" s="10">
        <v>10</v>
      </c>
      <c r="Z2718" s="11">
        <v>9</v>
      </c>
      <c r="AA2718" s="11">
        <v>8.5</v>
      </c>
      <c r="AB2718" s="19">
        <v>8.5</v>
      </c>
      <c r="AC2718" s="19">
        <v>7</v>
      </c>
      <c r="AD2718" s="21"/>
      <c r="AE2718" s="21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/>
      <c r="BU2718" s="21"/>
      <c r="BV2718" s="21"/>
      <c r="BW2718" s="21"/>
      <c r="BX2718" s="21"/>
      <c r="BY2718" s="21"/>
      <c r="BZ2718" s="21"/>
      <c r="CA2718" s="21"/>
      <c r="CB2718" s="21"/>
      <c r="CC2718" s="21"/>
      <c r="CD2718" s="21"/>
      <c r="CE2718" s="21"/>
      <c r="CF2718" s="21"/>
      <c r="CG2718" s="21"/>
      <c r="CH2718" s="21"/>
      <c r="CI2718" s="21"/>
      <c r="CJ2718" s="21"/>
      <c r="CK2718" s="21"/>
      <c r="CL2718" s="21"/>
      <c r="CM2718" s="21"/>
      <c r="CN2718" s="21"/>
      <c r="CO2718" s="21"/>
      <c r="CP2718" s="21"/>
      <c r="CQ2718" s="21"/>
      <c r="CR2718" s="21"/>
      <c r="CS2718" s="21"/>
      <c r="CT2718" s="21"/>
      <c r="CU2718" s="21"/>
      <c r="CV2718" s="21"/>
      <c r="CW2718" s="21"/>
      <c r="CX2718" s="21"/>
      <c r="CY2718" s="21"/>
      <c r="CZ2718" s="21"/>
      <c r="DA2718" s="21"/>
      <c r="DB2718" s="21"/>
      <c r="DC2718" s="21"/>
      <c r="DD2718" s="21"/>
      <c r="DE2718" s="21"/>
      <c r="DF2718" s="21"/>
      <c r="DG2718" s="21"/>
      <c r="DH2718" s="21"/>
      <c r="DI2718" s="21"/>
      <c r="DJ2718" s="21"/>
      <c r="DK2718" s="21"/>
      <c r="DL2718" s="21"/>
      <c r="DM2718" s="21"/>
      <c r="DN2718" s="21"/>
      <c r="DO2718" s="21"/>
      <c r="DP2718" s="21"/>
      <c r="DQ2718" s="21"/>
      <c r="DR2718" s="21"/>
      <c r="DS2718" s="21"/>
      <c r="DT2718" s="21"/>
      <c r="DU2718" s="21"/>
      <c r="DV2718" s="21"/>
      <c r="DW2718" s="21"/>
      <c r="DX2718" s="21"/>
      <c r="DY2718" s="21"/>
      <c r="DZ2718" s="21"/>
      <c r="EA2718" s="21"/>
      <c r="EB2718" s="21"/>
      <c r="EC2718" s="21"/>
      <c r="ED2718" s="21"/>
      <c r="EE2718" s="21"/>
      <c r="EF2718" s="21"/>
      <c r="EG2718" s="21"/>
      <c r="EH2718" s="21"/>
      <c r="EI2718" s="21"/>
      <c r="EJ2718" s="21"/>
      <c r="EK2718" s="21"/>
      <c r="EL2718" s="21"/>
      <c r="EM2718" s="21"/>
      <c r="EN2718" s="21"/>
      <c r="EO2718" s="21"/>
      <c r="EP2718" s="21"/>
      <c r="EQ2718" s="21"/>
      <c r="ER2718" s="21"/>
      <c r="ES2718" s="21"/>
    </row>
    <row r="2719" spans="1:149" s="7" customFormat="1" x14ac:dyDescent="0.25">
      <c r="A2719" s="7" t="s">
        <v>89</v>
      </c>
      <c r="B2719" s="8" t="s">
        <v>5219</v>
      </c>
      <c r="C2719" s="7" t="s">
        <v>628</v>
      </c>
      <c r="D2719" s="7" t="s">
        <v>5259</v>
      </c>
      <c r="E2719" s="7" t="s">
        <v>72</v>
      </c>
      <c r="F2719" s="7" t="s">
        <v>5258</v>
      </c>
      <c r="G2719" s="7" t="s">
        <v>908</v>
      </c>
      <c r="K2719" s="7">
        <v>10000</v>
      </c>
      <c r="L2719" s="7">
        <v>20000</v>
      </c>
      <c r="M2719" s="7">
        <v>0</v>
      </c>
      <c r="V2719" s="7" t="s">
        <v>5152</v>
      </c>
      <c r="W2719" s="7" t="s">
        <v>5157</v>
      </c>
      <c r="X2719" s="7" t="s">
        <v>5140</v>
      </c>
      <c r="Y2719" s="10">
        <v>3.2</v>
      </c>
      <c r="Z2719" s="11">
        <v>2.75</v>
      </c>
      <c r="AA2719" s="11">
        <v>2.4900000000000002</v>
      </c>
      <c r="AB2719" s="19">
        <v>2.4900000000000002</v>
      </c>
      <c r="AC2719" s="19">
        <v>2.2599999999999998</v>
      </c>
      <c r="AD2719" s="21"/>
      <c r="AE2719" s="21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/>
      <c r="BU2719" s="21"/>
      <c r="BV2719" s="21"/>
      <c r="BW2719" s="21"/>
      <c r="BX2719" s="21"/>
      <c r="BY2719" s="21"/>
      <c r="BZ2719" s="21"/>
      <c r="CA2719" s="21"/>
      <c r="CB2719" s="21"/>
      <c r="CC2719" s="21"/>
      <c r="CD2719" s="21"/>
      <c r="CE2719" s="21"/>
      <c r="CF2719" s="21"/>
      <c r="CG2719" s="21"/>
      <c r="CH2719" s="21"/>
      <c r="CI2719" s="21"/>
      <c r="CJ2719" s="21"/>
      <c r="CK2719" s="21"/>
      <c r="CL2719" s="21"/>
      <c r="CM2719" s="21"/>
      <c r="CN2719" s="21"/>
      <c r="CO2719" s="21"/>
      <c r="CP2719" s="21"/>
      <c r="CQ2719" s="21"/>
      <c r="CR2719" s="21"/>
      <c r="CS2719" s="21"/>
      <c r="CT2719" s="21"/>
      <c r="CU2719" s="21"/>
      <c r="CV2719" s="21"/>
      <c r="CW2719" s="21"/>
      <c r="CX2719" s="21"/>
      <c r="CY2719" s="21"/>
      <c r="CZ2719" s="21"/>
      <c r="DA2719" s="21"/>
      <c r="DB2719" s="21"/>
      <c r="DC2719" s="21"/>
      <c r="DD2719" s="21"/>
      <c r="DE2719" s="21"/>
      <c r="DF2719" s="21"/>
      <c r="DG2719" s="21"/>
      <c r="DH2719" s="21"/>
      <c r="DI2719" s="21"/>
      <c r="DJ2719" s="21"/>
      <c r="DK2719" s="21"/>
      <c r="DL2719" s="21"/>
      <c r="DM2719" s="21"/>
      <c r="DN2719" s="21"/>
      <c r="DO2719" s="21"/>
      <c r="DP2719" s="21"/>
      <c r="DQ2719" s="21"/>
      <c r="DR2719" s="21"/>
      <c r="DS2719" s="21"/>
      <c r="DT2719" s="21"/>
      <c r="DU2719" s="21"/>
      <c r="DV2719" s="21"/>
      <c r="DW2719" s="21"/>
      <c r="DX2719" s="21"/>
      <c r="DY2719" s="21"/>
      <c r="DZ2719" s="21"/>
      <c r="EA2719" s="21"/>
      <c r="EB2719" s="21"/>
      <c r="EC2719" s="21"/>
      <c r="ED2719" s="21"/>
      <c r="EE2719" s="21"/>
      <c r="EF2719" s="21"/>
      <c r="EG2719" s="21"/>
      <c r="EH2719" s="21"/>
      <c r="EI2719" s="21"/>
      <c r="EJ2719" s="21"/>
      <c r="EK2719" s="21"/>
      <c r="EL2719" s="21"/>
      <c r="EM2719" s="21"/>
      <c r="EN2719" s="21"/>
      <c r="EO2719" s="21"/>
      <c r="EP2719" s="21"/>
      <c r="EQ2719" s="21"/>
      <c r="ER2719" s="21"/>
      <c r="ES2719" s="21"/>
    </row>
    <row r="2720" spans="1:149" s="7" customFormat="1" x14ac:dyDescent="0.25">
      <c r="A2720" s="7" t="s">
        <v>89</v>
      </c>
      <c r="B2720" s="8" t="s">
        <v>5220</v>
      </c>
      <c r="C2720" s="7" t="s">
        <v>628</v>
      </c>
      <c r="D2720" s="7" t="s">
        <v>5259</v>
      </c>
      <c r="E2720" s="7" t="s">
        <v>72</v>
      </c>
      <c r="F2720" s="7" t="s">
        <v>5258</v>
      </c>
      <c r="G2720" s="7" t="s">
        <v>920</v>
      </c>
      <c r="K2720" s="7">
        <v>10000</v>
      </c>
      <c r="L2720" s="7">
        <v>20000</v>
      </c>
      <c r="M2720" s="7">
        <v>0</v>
      </c>
      <c r="V2720" s="13" t="s">
        <v>5152</v>
      </c>
      <c r="W2720" s="13" t="s">
        <v>5157</v>
      </c>
      <c r="X2720" s="13" t="s">
        <v>5140</v>
      </c>
      <c r="Y2720" s="10">
        <v>3.2</v>
      </c>
      <c r="Z2720" s="11">
        <v>2.75</v>
      </c>
      <c r="AA2720" s="11">
        <v>2.4900000000000002</v>
      </c>
      <c r="AB2720" s="19">
        <v>2.4900000000000002</v>
      </c>
      <c r="AC2720" s="19">
        <v>2.2599999999999998</v>
      </c>
      <c r="AD2720" s="21"/>
      <c r="AE2720" s="21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/>
      <c r="BU2720" s="21"/>
      <c r="BV2720" s="21"/>
      <c r="BW2720" s="21"/>
      <c r="BX2720" s="21"/>
      <c r="BY2720" s="21"/>
      <c r="BZ2720" s="21"/>
      <c r="CA2720" s="21"/>
      <c r="CB2720" s="21"/>
      <c r="CC2720" s="21"/>
      <c r="CD2720" s="21"/>
      <c r="CE2720" s="21"/>
      <c r="CF2720" s="21"/>
      <c r="CG2720" s="21"/>
      <c r="CH2720" s="21"/>
      <c r="CI2720" s="21"/>
      <c r="CJ2720" s="21"/>
      <c r="CK2720" s="21"/>
      <c r="CL2720" s="21"/>
      <c r="CM2720" s="21"/>
      <c r="CN2720" s="21"/>
      <c r="CO2720" s="21"/>
      <c r="CP2720" s="21"/>
      <c r="CQ2720" s="21"/>
      <c r="CR2720" s="21"/>
      <c r="CS2720" s="21"/>
      <c r="CT2720" s="21"/>
      <c r="CU2720" s="21"/>
      <c r="CV2720" s="21"/>
      <c r="CW2720" s="21"/>
      <c r="CX2720" s="21"/>
      <c r="CY2720" s="21"/>
      <c r="CZ2720" s="21"/>
      <c r="DA2720" s="21"/>
      <c r="DB2720" s="21"/>
      <c r="DC2720" s="21"/>
      <c r="DD2720" s="21"/>
      <c r="DE2720" s="21"/>
      <c r="DF2720" s="21"/>
      <c r="DG2720" s="21"/>
      <c r="DH2720" s="21"/>
      <c r="DI2720" s="21"/>
      <c r="DJ2720" s="21"/>
      <c r="DK2720" s="21"/>
      <c r="DL2720" s="21"/>
      <c r="DM2720" s="21"/>
      <c r="DN2720" s="21"/>
      <c r="DO2720" s="21"/>
      <c r="DP2720" s="21"/>
      <c r="DQ2720" s="21"/>
      <c r="DR2720" s="21"/>
      <c r="DS2720" s="21"/>
      <c r="DT2720" s="21"/>
      <c r="DU2720" s="21"/>
      <c r="DV2720" s="21"/>
      <c r="DW2720" s="21"/>
      <c r="DX2720" s="21"/>
      <c r="DY2720" s="21"/>
      <c r="DZ2720" s="21"/>
      <c r="EA2720" s="21"/>
      <c r="EB2720" s="21"/>
      <c r="EC2720" s="21"/>
      <c r="ED2720" s="21"/>
      <c r="EE2720" s="21"/>
      <c r="EF2720" s="21"/>
      <c r="EG2720" s="21"/>
      <c r="EH2720" s="21"/>
      <c r="EI2720" s="21"/>
      <c r="EJ2720" s="21"/>
      <c r="EK2720" s="21"/>
      <c r="EL2720" s="21"/>
      <c r="EM2720" s="21"/>
      <c r="EN2720" s="21"/>
      <c r="EO2720" s="21"/>
      <c r="EP2720" s="21"/>
      <c r="EQ2720" s="21"/>
      <c r="ER2720" s="21"/>
      <c r="ES2720" s="21"/>
    </row>
    <row r="2721" spans="1:149" s="7" customFormat="1" x14ac:dyDescent="0.25">
      <c r="A2721" s="7" t="s">
        <v>89</v>
      </c>
      <c r="B2721" s="8" t="s">
        <v>1277</v>
      </c>
      <c r="C2721" s="7" t="s">
        <v>628</v>
      </c>
      <c r="D2721" s="7" t="s">
        <v>5259</v>
      </c>
      <c r="E2721" s="7" t="s">
        <v>72</v>
      </c>
      <c r="F2721" s="7" t="s">
        <v>5258</v>
      </c>
      <c r="G2721" s="7" t="s">
        <v>908</v>
      </c>
      <c r="K2721" s="7">
        <v>20000</v>
      </c>
      <c r="L2721" s="7">
        <v>25000</v>
      </c>
      <c r="M2721" s="7">
        <v>22500</v>
      </c>
      <c r="V2721" s="7" t="s">
        <v>5153</v>
      </c>
      <c r="W2721" s="7" t="s">
        <v>5156</v>
      </c>
      <c r="X2721" s="7" t="s">
        <v>5196</v>
      </c>
      <c r="Y2721" s="10">
        <v>2.5</v>
      </c>
      <c r="Z2721" s="11">
        <v>1</v>
      </c>
      <c r="AA2721" s="11">
        <v>5.7000000000000002E-2</v>
      </c>
      <c r="AB2721" s="19">
        <v>5.7000000000000002E-2</v>
      </c>
      <c r="AC2721" s="19">
        <v>5.2999999999999999E-2</v>
      </c>
      <c r="AD2721" s="21"/>
      <c r="AE2721" s="21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/>
      <c r="BU2721" s="21"/>
      <c r="BV2721" s="21"/>
      <c r="BW2721" s="21"/>
      <c r="BX2721" s="21"/>
      <c r="BY2721" s="21"/>
      <c r="BZ2721" s="21"/>
      <c r="CA2721" s="21"/>
      <c r="CB2721" s="21"/>
      <c r="CC2721" s="21"/>
      <c r="CD2721" s="21"/>
      <c r="CE2721" s="21"/>
      <c r="CF2721" s="21"/>
      <c r="CG2721" s="21"/>
      <c r="CH2721" s="21"/>
      <c r="CI2721" s="21"/>
      <c r="CJ2721" s="21"/>
      <c r="CK2721" s="21"/>
      <c r="CL2721" s="21"/>
      <c r="CM2721" s="21"/>
      <c r="CN2721" s="21"/>
      <c r="CO2721" s="21"/>
      <c r="CP2721" s="21"/>
      <c r="CQ2721" s="21"/>
      <c r="CR2721" s="21"/>
      <c r="CS2721" s="21"/>
      <c r="CT2721" s="21"/>
      <c r="CU2721" s="21"/>
      <c r="CV2721" s="21"/>
      <c r="CW2721" s="21"/>
      <c r="CX2721" s="21"/>
      <c r="CY2721" s="21"/>
      <c r="CZ2721" s="21"/>
      <c r="DA2721" s="21"/>
      <c r="DB2721" s="21"/>
      <c r="DC2721" s="21"/>
      <c r="DD2721" s="21"/>
      <c r="DE2721" s="21"/>
      <c r="DF2721" s="21"/>
      <c r="DG2721" s="21"/>
      <c r="DH2721" s="21"/>
      <c r="DI2721" s="21"/>
      <c r="DJ2721" s="21"/>
      <c r="DK2721" s="21"/>
      <c r="DL2721" s="21"/>
      <c r="DM2721" s="21"/>
      <c r="DN2721" s="21"/>
      <c r="DO2721" s="21"/>
      <c r="DP2721" s="21"/>
      <c r="DQ2721" s="21"/>
      <c r="DR2721" s="21"/>
      <c r="DS2721" s="21"/>
      <c r="DT2721" s="21"/>
      <c r="DU2721" s="21"/>
      <c r="DV2721" s="21"/>
      <c r="DW2721" s="21"/>
      <c r="DX2721" s="21"/>
      <c r="DY2721" s="21"/>
      <c r="DZ2721" s="21"/>
      <c r="EA2721" s="21"/>
      <c r="EB2721" s="21"/>
      <c r="EC2721" s="21"/>
      <c r="ED2721" s="21"/>
      <c r="EE2721" s="21"/>
      <c r="EF2721" s="21"/>
      <c r="EG2721" s="21"/>
      <c r="EH2721" s="21"/>
      <c r="EI2721" s="21"/>
      <c r="EJ2721" s="21"/>
      <c r="EK2721" s="21"/>
      <c r="EL2721" s="21"/>
      <c r="EM2721" s="21"/>
      <c r="EN2721" s="21"/>
      <c r="EO2721" s="21"/>
      <c r="EP2721" s="21"/>
      <c r="EQ2721" s="21"/>
      <c r="ER2721" s="21"/>
      <c r="ES2721" s="21"/>
    </row>
    <row r="2722" spans="1:149" s="7" customFormat="1" x14ac:dyDescent="0.25">
      <c r="A2722" s="7" t="s">
        <v>89</v>
      </c>
      <c r="B2722" s="8" t="s">
        <v>1043</v>
      </c>
      <c r="C2722" s="7" t="s">
        <v>628</v>
      </c>
      <c r="D2722" s="7" t="s">
        <v>5259</v>
      </c>
      <c r="E2722" s="7" t="s">
        <v>72</v>
      </c>
      <c r="F2722" s="7" t="s">
        <v>5258</v>
      </c>
      <c r="G2722" s="7" t="s">
        <v>920</v>
      </c>
      <c r="K2722" s="7">
        <v>20000</v>
      </c>
      <c r="L2722" s="7">
        <v>30000</v>
      </c>
      <c r="M2722" s="7">
        <v>25000</v>
      </c>
      <c r="V2722" s="7" t="s">
        <v>5153</v>
      </c>
      <c r="W2722" s="7" t="s">
        <v>5156</v>
      </c>
      <c r="X2722" s="7" t="s">
        <v>5196</v>
      </c>
      <c r="Y2722" s="10">
        <v>2.5</v>
      </c>
      <c r="Z2722" s="11">
        <v>1</v>
      </c>
      <c r="AA2722" s="11">
        <v>5.7000000000000002E-2</v>
      </c>
      <c r="AB2722" s="19">
        <v>5.7000000000000002E-2</v>
      </c>
      <c r="AC2722" s="19">
        <v>5.2999999999999999E-2</v>
      </c>
      <c r="AD2722" s="21"/>
      <c r="AE2722" s="21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/>
      <c r="BU2722" s="21"/>
      <c r="BV2722" s="21"/>
      <c r="BW2722" s="21"/>
      <c r="BX2722" s="21"/>
      <c r="BY2722" s="21"/>
      <c r="BZ2722" s="21"/>
      <c r="CA2722" s="21"/>
      <c r="CB2722" s="21"/>
      <c r="CC2722" s="21"/>
      <c r="CD2722" s="21"/>
      <c r="CE2722" s="21"/>
      <c r="CF2722" s="21"/>
      <c r="CG2722" s="21"/>
      <c r="CH2722" s="21"/>
      <c r="CI2722" s="21"/>
      <c r="CJ2722" s="21"/>
      <c r="CK2722" s="21"/>
      <c r="CL2722" s="21"/>
      <c r="CM2722" s="21"/>
      <c r="CN2722" s="21"/>
      <c r="CO2722" s="21"/>
      <c r="CP2722" s="21"/>
      <c r="CQ2722" s="21"/>
      <c r="CR2722" s="21"/>
      <c r="CS2722" s="21"/>
      <c r="CT2722" s="21"/>
      <c r="CU2722" s="21"/>
      <c r="CV2722" s="21"/>
      <c r="CW2722" s="21"/>
      <c r="CX2722" s="21"/>
      <c r="CY2722" s="21"/>
      <c r="CZ2722" s="21"/>
      <c r="DA2722" s="21"/>
      <c r="DB2722" s="21"/>
      <c r="DC2722" s="21"/>
      <c r="DD2722" s="21"/>
      <c r="DE2722" s="21"/>
      <c r="DF2722" s="21"/>
      <c r="DG2722" s="21"/>
      <c r="DH2722" s="21"/>
      <c r="DI2722" s="21"/>
      <c r="DJ2722" s="21"/>
      <c r="DK2722" s="21"/>
      <c r="DL2722" s="21"/>
      <c r="DM2722" s="21"/>
      <c r="DN2722" s="21"/>
      <c r="DO2722" s="21"/>
      <c r="DP2722" s="21"/>
      <c r="DQ2722" s="21"/>
      <c r="DR2722" s="21"/>
      <c r="DS2722" s="21"/>
      <c r="DT2722" s="21"/>
      <c r="DU2722" s="21"/>
      <c r="DV2722" s="21"/>
      <c r="DW2722" s="21"/>
      <c r="DX2722" s="21"/>
      <c r="DY2722" s="21"/>
      <c r="DZ2722" s="21"/>
      <c r="EA2722" s="21"/>
      <c r="EB2722" s="21"/>
      <c r="EC2722" s="21"/>
      <c r="ED2722" s="21"/>
      <c r="EE2722" s="21"/>
      <c r="EF2722" s="21"/>
      <c r="EG2722" s="21"/>
      <c r="EH2722" s="21"/>
      <c r="EI2722" s="21"/>
      <c r="EJ2722" s="21"/>
      <c r="EK2722" s="21"/>
      <c r="EL2722" s="21"/>
      <c r="EM2722" s="21"/>
      <c r="EN2722" s="21"/>
      <c r="EO2722" s="21"/>
      <c r="EP2722" s="21"/>
      <c r="EQ2722" s="21"/>
      <c r="ER2722" s="21"/>
      <c r="ES2722" s="21"/>
    </row>
    <row r="2723" spans="1:149" s="7" customFormat="1" x14ac:dyDescent="0.25">
      <c r="A2723" s="7" t="s">
        <v>89</v>
      </c>
      <c r="B2723" s="8" t="s">
        <v>1278</v>
      </c>
      <c r="C2723" s="7" t="s">
        <v>628</v>
      </c>
      <c r="D2723" s="7" t="s">
        <v>5259</v>
      </c>
      <c r="E2723" s="7" t="s">
        <v>72</v>
      </c>
      <c r="F2723" s="7" t="s">
        <v>5258</v>
      </c>
      <c r="G2723" s="7" t="s">
        <v>908</v>
      </c>
      <c r="K2723" s="7">
        <v>25000</v>
      </c>
      <c r="L2723" s="7">
        <v>30000</v>
      </c>
      <c r="M2723" s="7">
        <v>27500</v>
      </c>
      <c r="V2723" s="7" t="s">
        <v>5153</v>
      </c>
      <c r="W2723" s="7" t="s">
        <v>5156</v>
      </c>
      <c r="X2723" s="7" t="s">
        <v>5196</v>
      </c>
      <c r="Y2723" s="10">
        <v>2.5</v>
      </c>
      <c r="Z2723" s="11">
        <v>1</v>
      </c>
      <c r="AA2723" s="11">
        <v>5.7000000000000002E-2</v>
      </c>
      <c r="AB2723" s="19">
        <v>5.7000000000000002E-2</v>
      </c>
      <c r="AC2723" s="19">
        <v>5.2999999999999999E-2</v>
      </c>
      <c r="AD2723" s="21"/>
      <c r="AE2723" s="21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/>
      <c r="BU2723" s="21"/>
      <c r="BV2723" s="21"/>
      <c r="BW2723" s="21"/>
      <c r="BX2723" s="21"/>
      <c r="BY2723" s="21"/>
      <c r="BZ2723" s="21"/>
      <c r="CA2723" s="21"/>
      <c r="CB2723" s="21"/>
      <c r="CC2723" s="21"/>
      <c r="CD2723" s="21"/>
      <c r="CE2723" s="21"/>
      <c r="CF2723" s="21"/>
      <c r="CG2723" s="21"/>
      <c r="CH2723" s="21"/>
      <c r="CI2723" s="21"/>
      <c r="CJ2723" s="21"/>
      <c r="CK2723" s="21"/>
      <c r="CL2723" s="21"/>
      <c r="CM2723" s="21"/>
      <c r="CN2723" s="21"/>
      <c r="CO2723" s="21"/>
      <c r="CP2723" s="21"/>
      <c r="CQ2723" s="21"/>
      <c r="CR2723" s="21"/>
      <c r="CS2723" s="21"/>
      <c r="CT2723" s="21"/>
      <c r="CU2723" s="21"/>
      <c r="CV2723" s="21"/>
      <c r="CW2723" s="21"/>
      <c r="CX2723" s="21"/>
      <c r="CY2723" s="21"/>
      <c r="CZ2723" s="21"/>
      <c r="DA2723" s="21"/>
      <c r="DB2723" s="21"/>
      <c r="DC2723" s="21"/>
      <c r="DD2723" s="21"/>
      <c r="DE2723" s="21"/>
      <c r="DF2723" s="21"/>
      <c r="DG2723" s="21"/>
      <c r="DH2723" s="21"/>
      <c r="DI2723" s="21"/>
      <c r="DJ2723" s="21"/>
      <c r="DK2723" s="21"/>
      <c r="DL2723" s="21"/>
      <c r="DM2723" s="21"/>
      <c r="DN2723" s="21"/>
      <c r="DO2723" s="21"/>
      <c r="DP2723" s="21"/>
      <c r="DQ2723" s="21"/>
      <c r="DR2723" s="21"/>
      <c r="DS2723" s="21"/>
      <c r="DT2723" s="21"/>
      <c r="DU2723" s="21"/>
      <c r="DV2723" s="21"/>
      <c r="DW2723" s="21"/>
      <c r="DX2723" s="21"/>
      <c r="DY2723" s="21"/>
      <c r="DZ2723" s="21"/>
      <c r="EA2723" s="21"/>
      <c r="EB2723" s="21"/>
      <c r="EC2723" s="21"/>
      <c r="ED2723" s="21"/>
      <c r="EE2723" s="21"/>
      <c r="EF2723" s="21"/>
      <c r="EG2723" s="21"/>
      <c r="EH2723" s="21"/>
      <c r="EI2723" s="21"/>
      <c r="EJ2723" s="21"/>
      <c r="EK2723" s="21"/>
      <c r="EL2723" s="21"/>
      <c r="EM2723" s="21"/>
      <c r="EN2723" s="21"/>
      <c r="EO2723" s="21"/>
      <c r="EP2723" s="21"/>
      <c r="EQ2723" s="21"/>
      <c r="ER2723" s="21"/>
      <c r="ES2723" s="21"/>
    </row>
    <row r="2724" spans="1:149" s="7" customFormat="1" x14ac:dyDescent="0.25">
      <c r="A2724" s="7" t="s">
        <v>89</v>
      </c>
      <c r="B2724" s="8" t="s">
        <v>1279</v>
      </c>
      <c r="C2724" s="7" t="s">
        <v>628</v>
      </c>
      <c r="D2724" s="7" t="s">
        <v>5259</v>
      </c>
      <c r="E2724" s="7" t="s">
        <v>72</v>
      </c>
      <c r="F2724" s="7" t="s">
        <v>5258</v>
      </c>
      <c r="G2724" s="7" t="s">
        <v>908</v>
      </c>
      <c r="K2724" s="7">
        <v>30000</v>
      </c>
      <c r="L2724" s="7">
        <v>40000</v>
      </c>
      <c r="M2724" s="7">
        <v>35000</v>
      </c>
      <c r="V2724" s="7" t="s">
        <v>5153</v>
      </c>
      <c r="W2724" s="7" t="s">
        <v>5156</v>
      </c>
      <c r="X2724" s="7" t="s">
        <v>5196</v>
      </c>
      <c r="Y2724" s="10">
        <v>2.5</v>
      </c>
      <c r="Z2724" s="11">
        <v>1</v>
      </c>
      <c r="AA2724" s="11">
        <v>5.7000000000000002E-2</v>
      </c>
      <c r="AB2724" s="19">
        <v>5.7000000000000002E-2</v>
      </c>
      <c r="AC2724" s="19">
        <v>5.2999999999999999E-2</v>
      </c>
      <c r="AD2724" s="21"/>
      <c r="AE2724" s="21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/>
      <c r="BU2724" s="21"/>
      <c r="BV2724" s="21"/>
      <c r="BW2724" s="21"/>
      <c r="BX2724" s="21"/>
      <c r="BY2724" s="21"/>
      <c r="BZ2724" s="21"/>
      <c r="CA2724" s="21"/>
      <c r="CB2724" s="21"/>
      <c r="CC2724" s="21"/>
      <c r="CD2724" s="21"/>
      <c r="CE2724" s="21"/>
      <c r="CF2724" s="21"/>
      <c r="CG2724" s="21"/>
      <c r="CH2724" s="21"/>
      <c r="CI2724" s="21"/>
      <c r="CJ2724" s="21"/>
      <c r="CK2724" s="21"/>
      <c r="CL2724" s="21"/>
      <c r="CM2724" s="21"/>
      <c r="CN2724" s="21"/>
      <c r="CO2724" s="21"/>
      <c r="CP2724" s="21"/>
      <c r="CQ2724" s="21"/>
      <c r="CR2724" s="21"/>
      <c r="CS2724" s="21"/>
      <c r="CT2724" s="21"/>
      <c r="CU2724" s="21"/>
      <c r="CV2724" s="21"/>
      <c r="CW2724" s="21"/>
      <c r="CX2724" s="21"/>
      <c r="CY2724" s="21"/>
      <c r="CZ2724" s="21"/>
      <c r="DA2724" s="21"/>
      <c r="DB2724" s="21"/>
      <c r="DC2724" s="21"/>
      <c r="DD2724" s="21"/>
      <c r="DE2724" s="21"/>
      <c r="DF2724" s="21"/>
      <c r="DG2724" s="21"/>
      <c r="DH2724" s="21"/>
      <c r="DI2724" s="21"/>
      <c r="DJ2724" s="21"/>
      <c r="DK2724" s="21"/>
      <c r="DL2724" s="21"/>
      <c r="DM2724" s="21"/>
      <c r="DN2724" s="21"/>
      <c r="DO2724" s="21"/>
      <c r="DP2724" s="21"/>
      <c r="DQ2724" s="21"/>
      <c r="DR2724" s="21"/>
      <c r="DS2724" s="21"/>
      <c r="DT2724" s="21"/>
      <c r="DU2724" s="21"/>
      <c r="DV2724" s="21"/>
      <c r="DW2724" s="21"/>
      <c r="DX2724" s="21"/>
      <c r="DY2724" s="21"/>
      <c r="DZ2724" s="21"/>
      <c r="EA2724" s="21"/>
      <c r="EB2724" s="21"/>
      <c r="EC2724" s="21"/>
      <c r="ED2724" s="21"/>
      <c r="EE2724" s="21"/>
      <c r="EF2724" s="21"/>
      <c r="EG2724" s="21"/>
      <c r="EH2724" s="21"/>
      <c r="EI2724" s="21"/>
      <c r="EJ2724" s="21"/>
      <c r="EK2724" s="21"/>
      <c r="EL2724" s="21"/>
      <c r="EM2724" s="21"/>
      <c r="EN2724" s="21"/>
      <c r="EO2724" s="21"/>
      <c r="EP2724" s="21"/>
      <c r="EQ2724" s="21"/>
      <c r="ER2724" s="21"/>
      <c r="ES2724" s="21"/>
    </row>
    <row r="2725" spans="1:149" s="7" customFormat="1" x14ac:dyDescent="0.25">
      <c r="A2725" s="7" t="s">
        <v>89</v>
      </c>
      <c r="B2725" s="8" t="s">
        <v>1044</v>
      </c>
      <c r="C2725" s="7" t="s">
        <v>628</v>
      </c>
      <c r="D2725" s="7" t="s">
        <v>5259</v>
      </c>
      <c r="E2725" s="7" t="s">
        <v>72</v>
      </c>
      <c r="F2725" s="7" t="s">
        <v>5258</v>
      </c>
      <c r="G2725" s="7" t="s">
        <v>920</v>
      </c>
      <c r="K2725" s="7">
        <v>30000</v>
      </c>
      <c r="L2725" s="7">
        <v>40000</v>
      </c>
      <c r="M2725" s="7">
        <v>35000</v>
      </c>
      <c r="V2725" s="7" t="s">
        <v>5153</v>
      </c>
      <c r="W2725" s="7" t="s">
        <v>5156</v>
      </c>
      <c r="X2725" s="7" t="s">
        <v>5196</v>
      </c>
      <c r="Y2725" s="10">
        <v>2.5</v>
      </c>
      <c r="Z2725" s="11">
        <v>1</v>
      </c>
      <c r="AA2725" s="11">
        <v>5.7000000000000002E-2</v>
      </c>
      <c r="AB2725" s="19">
        <v>5.7000000000000002E-2</v>
      </c>
      <c r="AC2725" s="19">
        <v>5.2999999999999999E-2</v>
      </c>
      <c r="AD2725" s="21"/>
      <c r="AE2725" s="21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/>
      <c r="BU2725" s="21"/>
      <c r="BV2725" s="21"/>
      <c r="BW2725" s="21"/>
      <c r="BX2725" s="21"/>
      <c r="BY2725" s="21"/>
      <c r="BZ2725" s="21"/>
      <c r="CA2725" s="21"/>
      <c r="CB2725" s="21"/>
      <c r="CC2725" s="21"/>
      <c r="CD2725" s="21"/>
      <c r="CE2725" s="21"/>
      <c r="CF2725" s="21"/>
      <c r="CG2725" s="21"/>
      <c r="CH2725" s="21"/>
      <c r="CI2725" s="21"/>
      <c r="CJ2725" s="21"/>
      <c r="CK2725" s="21"/>
      <c r="CL2725" s="21"/>
      <c r="CM2725" s="21"/>
      <c r="CN2725" s="21"/>
      <c r="CO2725" s="21"/>
      <c r="CP2725" s="21"/>
      <c r="CQ2725" s="21"/>
      <c r="CR2725" s="21"/>
      <c r="CS2725" s="21"/>
      <c r="CT2725" s="21"/>
      <c r="CU2725" s="21"/>
      <c r="CV2725" s="21"/>
      <c r="CW2725" s="21"/>
      <c r="CX2725" s="21"/>
      <c r="CY2725" s="21"/>
      <c r="CZ2725" s="21"/>
      <c r="DA2725" s="21"/>
      <c r="DB2725" s="21"/>
      <c r="DC2725" s="21"/>
      <c r="DD2725" s="21"/>
      <c r="DE2725" s="21"/>
      <c r="DF2725" s="21"/>
      <c r="DG2725" s="21"/>
      <c r="DH2725" s="21"/>
      <c r="DI2725" s="21"/>
      <c r="DJ2725" s="21"/>
      <c r="DK2725" s="21"/>
      <c r="DL2725" s="21"/>
      <c r="DM2725" s="21"/>
      <c r="DN2725" s="21"/>
      <c r="DO2725" s="21"/>
      <c r="DP2725" s="21"/>
      <c r="DQ2725" s="21"/>
      <c r="DR2725" s="21"/>
      <c r="DS2725" s="21"/>
      <c r="DT2725" s="21"/>
      <c r="DU2725" s="21"/>
      <c r="DV2725" s="21"/>
      <c r="DW2725" s="21"/>
      <c r="DX2725" s="21"/>
      <c r="DY2725" s="21"/>
      <c r="DZ2725" s="21"/>
      <c r="EA2725" s="21"/>
      <c r="EB2725" s="21"/>
      <c r="EC2725" s="21"/>
      <c r="ED2725" s="21"/>
      <c r="EE2725" s="21"/>
      <c r="EF2725" s="21"/>
      <c r="EG2725" s="21"/>
      <c r="EH2725" s="21"/>
      <c r="EI2725" s="21"/>
      <c r="EJ2725" s="21"/>
      <c r="EK2725" s="21"/>
      <c r="EL2725" s="21"/>
      <c r="EM2725" s="21"/>
      <c r="EN2725" s="21"/>
      <c r="EO2725" s="21"/>
      <c r="EP2725" s="21"/>
      <c r="EQ2725" s="21"/>
      <c r="ER2725" s="21"/>
      <c r="ES2725" s="21"/>
    </row>
    <row r="2726" spans="1:149" s="7" customFormat="1" x14ac:dyDescent="0.25">
      <c r="A2726" s="7" t="s">
        <v>89</v>
      </c>
      <c r="B2726" s="8" t="s">
        <v>1280</v>
      </c>
      <c r="C2726" s="7" t="s">
        <v>628</v>
      </c>
      <c r="D2726" s="7" t="s">
        <v>5259</v>
      </c>
      <c r="E2726" s="7" t="s">
        <v>72</v>
      </c>
      <c r="F2726" s="7" t="s">
        <v>5258</v>
      </c>
      <c r="G2726" s="7" t="s">
        <v>908</v>
      </c>
      <c r="K2726" s="7">
        <v>40000</v>
      </c>
      <c r="L2726" s="7">
        <v>50000</v>
      </c>
      <c r="M2726" s="7">
        <v>45000</v>
      </c>
      <c r="V2726" s="7" t="s">
        <v>5153</v>
      </c>
      <c r="W2726" s="7" t="s">
        <v>5156</v>
      </c>
      <c r="X2726" s="7" t="s">
        <v>5196</v>
      </c>
      <c r="Y2726" s="10">
        <v>2.5</v>
      </c>
      <c r="Z2726" s="11">
        <v>1</v>
      </c>
      <c r="AA2726" s="11">
        <v>5.7000000000000002E-2</v>
      </c>
      <c r="AB2726" s="19">
        <v>5.7000000000000002E-2</v>
      </c>
      <c r="AC2726" s="19">
        <v>5.2999999999999999E-2</v>
      </c>
      <c r="AD2726" s="21"/>
      <c r="AE2726" s="21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/>
      <c r="BU2726" s="21"/>
      <c r="BV2726" s="21"/>
      <c r="BW2726" s="21"/>
      <c r="BX2726" s="21"/>
      <c r="BY2726" s="21"/>
      <c r="BZ2726" s="21"/>
      <c r="CA2726" s="21"/>
      <c r="CB2726" s="21"/>
      <c r="CC2726" s="21"/>
      <c r="CD2726" s="21"/>
      <c r="CE2726" s="21"/>
      <c r="CF2726" s="21"/>
      <c r="CG2726" s="21"/>
      <c r="CH2726" s="21"/>
      <c r="CI2726" s="21"/>
      <c r="CJ2726" s="21"/>
      <c r="CK2726" s="21"/>
      <c r="CL2726" s="21"/>
      <c r="CM2726" s="21"/>
      <c r="CN2726" s="21"/>
      <c r="CO2726" s="21"/>
      <c r="CP2726" s="21"/>
      <c r="CQ2726" s="21"/>
      <c r="CR2726" s="21"/>
      <c r="CS2726" s="21"/>
      <c r="CT2726" s="21"/>
      <c r="CU2726" s="21"/>
      <c r="CV2726" s="21"/>
      <c r="CW2726" s="21"/>
      <c r="CX2726" s="21"/>
      <c r="CY2726" s="21"/>
      <c r="CZ2726" s="21"/>
      <c r="DA2726" s="21"/>
      <c r="DB2726" s="21"/>
      <c r="DC2726" s="21"/>
      <c r="DD2726" s="21"/>
      <c r="DE2726" s="21"/>
      <c r="DF2726" s="21"/>
      <c r="DG2726" s="21"/>
      <c r="DH2726" s="21"/>
      <c r="DI2726" s="21"/>
      <c r="DJ2726" s="21"/>
      <c r="DK2726" s="21"/>
      <c r="DL2726" s="21"/>
      <c r="DM2726" s="21"/>
      <c r="DN2726" s="21"/>
      <c r="DO2726" s="21"/>
      <c r="DP2726" s="21"/>
      <c r="DQ2726" s="21"/>
      <c r="DR2726" s="21"/>
      <c r="DS2726" s="21"/>
      <c r="DT2726" s="21"/>
      <c r="DU2726" s="21"/>
      <c r="DV2726" s="21"/>
      <c r="DW2726" s="21"/>
      <c r="DX2726" s="21"/>
      <c r="DY2726" s="21"/>
      <c r="DZ2726" s="21"/>
      <c r="EA2726" s="21"/>
      <c r="EB2726" s="21"/>
      <c r="EC2726" s="21"/>
      <c r="ED2726" s="21"/>
      <c r="EE2726" s="21"/>
      <c r="EF2726" s="21"/>
      <c r="EG2726" s="21"/>
      <c r="EH2726" s="21"/>
      <c r="EI2726" s="21"/>
      <c r="EJ2726" s="21"/>
      <c r="EK2726" s="21"/>
      <c r="EL2726" s="21"/>
      <c r="EM2726" s="21"/>
      <c r="EN2726" s="21"/>
      <c r="EO2726" s="21"/>
      <c r="EP2726" s="21"/>
      <c r="EQ2726" s="21"/>
      <c r="ER2726" s="21"/>
      <c r="ES2726" s="21"/>
    </row>
    <row r="2727" spans="1:149" s="7" customFormat="1" x14ac:dyDescent="0.25">
      <c r="A2727" s="7" t="s">
        <v>89</v>
      </c>
      <c r="B2727" s="8" t="s">
        <v>1045</v>
      </c>
      <c r="C2727" s="7" t="s">
        <v>628</v>
      </c>
      <c r="D2727" s="7" t="s">
        <v>5259</v>
      </c>
      <c r="E2727" s="7" t="s">
        <v>72</v>
      </c>
      <c r="F2727" s="7" t="s">
        <v>5258</v>
      </c>
      <c r="G2727" s="7" t="s">
        <v>920</v>
      </c>
      <c r="K2727" s="7">
        <v>40000</v>
      </c>
      <c r="L2727" s="7">
        <v>50000</v>
      </c>
      <c r="M2727" s="7">
        <v>45000</v>
      </c>
      <c r="V2727" s="7" t="s">
        <v>5153</v>
      </c>
      <c r="W2727" s="7" t="s">
        <v>5156</v>
      </c>
      <c r="X2727" s="7" t="s">
        <v>5196</v>
      </c>
      <c r="Y2727" s="10">
        <v>2.5</v>
      </c>
      <c r="Z2727" s="11">
        <v>1</v>
      </c>
      <c r="AA2727" s="11">
        <v>5.7000000000000002E-2</v>
      </c>
      <c r="AB2727" s="19">
        <v>5.7000000000000002E-2</v>
      </c>
      <c r="AC2727" s="19">
        <v>5.2999999999999999E-2</v>
      </c>
      <c r="AD2727" s="21"/>
      <c r="AE2727" s="21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/>
      <c r="BU2727" s="21"/>
      <c r="BV2727" s="21"/>
      <c r="BW2727" s="21"/>
      <c r="BX2727" s="21"/>
      <c r="BY2727" s="21"/>
      <c r="BZ2727" s="21"/>
      <c r="CA2727" s="21"/>
      <c r="CB2727" s="21"/>
      <c r="CC2727" s="21"/>
      <c r="CD2727" s="21"/>
      <c r="CE2727" s="21"/>
      <c r="CF2727" s="21"/>
      <c r="CG2727" s="21"/>
      <c r="CH2727" s="21"/>
      <c r="CI2727" s="21"/>
      <c r="CJ2727" s="21"/>
      <c r="CK2727" s="21"/>
      <c r="CL2727" s="21"/>
      <c r="CM2727" s="21"/>
      <c r="CN2727" s="21"/>
      <c r="CO2727" s="21"/>
      <c r="CP2727" s="21"/>
      <c r="CQ2727" s="21"/>
      <c r="CR2727" s="21"/>
      <c r="CS2727" s="21"/>
      <c r="CT2727" s="21"/>
      <c r="CU2727" s="21"/>
      <c r="CV2727" s="21"/>
      <c r="CW2727" s="21"/>
      <c r="CX2727" s="21"/>
      <c r="CY2727" s="21"/>
      <c r="CZ2727" s="21"/>
      <c r="DA2727" s="21"/>
      <c r="DB2727" s="21"/>
      <c r="DC2727" s="21"/>
      <c r="DD2727" s="21"/>
      <c r="DE2727" s="21"/>
      <c r="DF2727" s="21"/>
      <c r="DG2727" s="21"/>
      <c r="DH2727" s="21"/>
      <c r="DI2727" s="21"/>
      <c r="DJ2727" s="21"/>
      <c r="DK2727" s="21"/>
      <c r="DL2727" s="21"/>
      <c r="DM2727" s="21"/>
      <c r="DN2727" s="21"/>
      <c r="DO2727" s="21"/>
      <c r="DP2727" s="21"/>
      <c r="DQ2727" s="21"/>
      <c r="DR2727" s="21"/>
      <c r="DS2727" s="21"/>
      <c r="DT2727" s="21"/>
      <c r="DU2727" s="21"/>
      <c r="DV2727" s="21"/>
      <c r="DW2727" s="21"/>
      <c r="DX2727" s="21"/>
      <c r="DY2727" s="21"/>
      <c r="DZ2727" s="21"/>
      <c r="EA2727" s="21"/>
      <c r="EB2727" s="21"/>
      <c r="EC2727" s="21"/>
      <c r="ED2727" s="21"/>
      <c r="EE2727" s="21"/>
      <c r="EF2727" s="21"/>
      <c r="EG2727" s="21"/>
      <c r="EH2727" s="21"/>
      <c r="EI2727" s="21"/>
      <c r="EJ2727" s="21"/>
      <c r="EK2727" s="21"/>
      <c r="EL2727" s="21"/>
      <c r="EM2727" s="21"/>
      <c r="EN2727" s="21"/>
      <c r="EO2727" s="21"/>
      <c r="EP2727" s="21"/>
      <c r="EQ2727" s="21"/>
      <c r="ER2727" s="21"/>
      <c r="ES2727" s="21"/>
    </row>
    <row r="2728" spans="1:149" s="7" customFormat="1" x14ac:dyDescent="0.25">
      <c r="A2728" s="7" t="s">
        <v>89</v>
      </c>
      <c r="B2728" s="8" t="s">
        <v>1281</v>
      </c>
      <c r="C2728" s="7" t="s">
        <v>628</v>
      </c>
      <c r="D2728" s="7" t="s">
        <v>5259</v>
      </c>
      <c r="E2728" s="7" t="s">
        <v>72</v>
      </c>
      <c r="F2728" s="7" t="s">
        <v>5258</v>
      </c>
      <c r="G2728" s="7" t="s">
        <v>908</v>
      </c>
      <c r="K2728" s="7">
        <v>50000</v>
      </c>
      <c r="L2728" s="7">
        <v>60000</v>
      </c>
      <c r="M2728" s="7">
        <v>55000</v>
      </c>
      <c r="V2728" s="7" t="s">
        <v>5153</v>
      </c>
      <c r="W2728" s="7" t="s">
        <v>5156</v>
      </c>
      <c r="X2728" s="7" t="s">
        <v>5196</v>
      </c>
      <c r="Y2728" s="10">
        <v>2.5</v>
      </c>
      <c r="Z2728" s="11">
        <v>1</v>
      </c>
      <c r="AA2728" s="11">
        <v>5.7000000000000002E-2</v>
      </c>
      <c r="AB2728" s="19">
        <v>5.7000000000000002E-2</v>
      </c>
      <c r="AC2728" s="19">
        <v>5.2999999999999999E-2</v>
      </c>
      <c r="AD2728" s="21"/>
      <c r="AE2728" s="21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/>
      <c r="BU2728" s="21"/>
      <c r="BV2728" s="21"/>
      <c r="BW2728" s="21"/>
      <c r="BX2728" s="21"/>
      <c r="BY2728" s="21"/>
      <c r="BZ2728" s="21"/>
      <c r="CA2728" s="21"/>
      <c r="CB2728" s="21"/>
      <c r="CC2728" s="21"/>
      <c r="CD2728" s="21"/>
      <c r="CE2728" s="21"/>
      <c r="CF2728" s="21"/>
      <c r="CG2728" s="21"/>
      <c r="CH2728" s="21"/>
      <c r="CI2728" s="21"/>
      <c r="CJ2728" s="21"/>
      <c r="CK2728" s="21"/>
      <c r="CL2728" s="21"/>
      <c r="CM2728" s="21"/>
      <c r="CN2728" s="21"/>
      <c r="CO2728" s="21"/>
      <c r="CP2728" s="21"/>
      <c r="CQ2728" s="21"/>
      <c r="CR2728" s="21"/>
      <c r="CS2728" s="21"/>
      <c r="CT2728" s="21"/>
      <c r="CU2728" s="21"/>
      <c r="CV2728" s="21"/>
      <c r="CW2728" s="21"/>
      <c r="CX2728" s="21"/>
      <c r="CY2728" s="21"/>
      <c r="CZ2728" s="21"/>
      <c r="DA2728" s="21"/>
      <c r="DB2728" s="21"/>
      <c r="DC2728" s="21"/>
      <c r="DD2728" s="21"/>
      <c r="DE2728" s="21"/>
      <c r="DF2728" s="21"/>
      <c r="DG2728" s="21"/>
      <c r="DH2728" s="21"/>
      <c r="DI2728" s="21"/>
      <c r="DJ2728" s="21"/>
      <c r="DK2728" s="21"/>
      <c r="DL2728" s="21"/>
      <c r="DM2728" s="21"/>
      <c r="DN2728" s="21"/>
      <c r="DO2728" s="21"/>
      <c r="DP2728" s="21"/>
      <c r="DQ2728" s="21"/>
      <c r="DR2728" s="21"/>
      <c r="DS2728" s="21"/>
      <c r="DT2728" s="21"/>
      <c r="DU2728" s="21"/>
      <c r="DV2728" s="21"/>
      <c r="DW2728" s="21"/>
      <c r="DX2728" s="21"/>
      <c r="DY2728" s="21"/>
      <c r="DZ2728" s="21"/>
      <c r="EA2728" s="21"/>
      <c r="EB2728" s="21"/>
      <c r="EC2728" s="21"/>
      <c r="ED2728" s="21"/>
      <c r="EE2728" s="21"/>
      <c r="EF2728" s="21"/>
      <c r="EG2728" s="21"/>
      <c r="EH2728" s="21"/>
      <c r="EI2728" s="21"/>
      <c r="EJ2728" s="21"/>
      <c r="EK2728" s="21"/>
      <c r="EL2728" s="21"/>
      <c r="EM2728" s="21"/>
      <c r="EN2728" s="21"/>
      <c r="EO2728" s="21"/>
      <c r="EP2728" s="21"/>
      <c r="EQ2728" s="21"/>
      <c r="ER2728" s="21"/>
      <c r="ES2728" s="21"/>
    </row>
    <row r="2729" spans="1:149" s="7" customFormat="1" x14ac:dyDescent="0.25">
      <c r="A2729" s="7" t="s">
        <v>89</v>
      </c>
      <c r="B2729" s="8" t="s">
        <v>1046</v>
      </c>
      <c r="C2729" s="7" t="s">
        <v>628</v>
      </c>
      <c r="D2729" s="7" t="s">
        <v>5259</v>
      </c>
      <c r="E2729" s="7" t="s">
        <v>72</v>
      </c>
      <c r="F2729" s="7" t="s">
        <v>5258</v>
      </c>
      <c r="G2729" s="7" t="s">
        <v>920</v>
      </c>
      <c r="K2729" s="7">
        <v>50000</v>
      </c>
      <c r="L2729" s="7">
        <v>60000</v>
      </c>
      <c r="M2729" s="7">
        <v>55000</v>
      </c>
      <c r="V2729" s="7" t="s">
        <v>5153</v>
      </c>
      <c r="W2729" s="7" t="s">
        <v>5156</v>
      </c>
      <c r="X2729" s="7" t="s">
        <v>5196</v>
      </c>
      <c r="Y2729" s="10">
        <v>2.5</v>
      </c>
      <c r="Z2729" s="11">
        <v>1</v>
      </c>
      <c r="AA2729" s="11">
        <v>5.7000000000000002E-2</v>
      </c>
      <c r="AB2729" s="19">
        <v>5.7000000000000002E-2</v>
      </c>
      <c r="AC2729" s="19">
        <v>5.2999999999999999E-2</v>
      </c>
      <c r="AD2729" s="21"/>
      <c r="AE2729" s="21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/>
      <c r="BU2729" s="21"/>
      <c r="BV2729" s="21"/>
      <c r="BW2729" s="21"/>
      <c r="BX2729" s="21"/>
      <c r="BY2729" s="21"/>
      <c r="BZ2729" s="21"/>
      <c r="CA2729" s="21"/>
      <c r="CB2729" s="21"/>
      <c r="CC2729" s="21"/>
      <c r="CD2729" s="21"/>
      <c r="CE2729" s="21"/>
      <c r="CF2729" s="21"/>
      <c r="CG2729" s="21"/>
      <c r="CH2729" s="21"/>
      <c r="CI2729" s="21"/>
      <c r="CJ2729" s="21"/>
      <c r="CK2729" s="21"/>
      <c r="CL2729" s="21"/>
      <c r="CM2729" s="21"/>
      <c r="CN2729" s="21"/>
      <c r="CO2729" s="21"/>
      <c r="CP2729" s="21"/>
      <c r="CQ2729" s="21"/>
      <c r="CR2729" s="21"/>
      <c r="CS2729" s="21"/>
      <c r="CT2729" s="21"/>
      <c r="CU2729" s="21"/>
      <c r="CV2729" s="21"/>
      <c r="CW2729" s="21"/>
      <c r="CX2729" s="21"/>
      <c r="CY2729" s="21"/>
      <c r="CZ2729" s="21"/>
      <c r="DA2729" s="21"/>
      <c r="DB2729" s="21"/>
      <c r="DC2729" s="21"/>
      <c r="DD2729" s="21"/>
      <c r="DE2729" s="21"/>
      <c r="DF2729" s="21"/>
      <c r="DG2729" s="21"/>
      <c r="DH2729" s="21"/>
      <c r="DI2729" s="21"/>
      <c r="DJ2729" s="21"/>
      <c r="DK2729" s="21"/>
      <c r="DL2729" s="21"/>
      <c r="DM2729" s="21"/>
      <c r="DN2729" s="21"/>
      <c r="DO2729" s="21"/>
      <c r="DP2729" s="21"/>
      <c r="DQ2729" s="21"/>
      <c r="DR2729" s="21"/>
      <c r="DS2729" s="21"/>
      <c r="DT2729" s="21"/>
      <c r="DU2729" s="21"/>
      <c r="DV2729" s="21"/>
      <c r="DW2729" s="21"/>
      <c r="DX2729" s="21"/>
      <c r="DY2729" s="21"/>
      <c r="DZ2729" s="21"/>
      <c r="EA2729" s="21"/>
      <c r="EB2729" s="21"/>
      <c r="EC2729" s="21"/>
      <c r="ED2729" s="21"/>
      <c r="EE2729" s="21"/>
      <c r="EF2729" s="21"/>
      <c r="EG2729" s="21"/>
      <c r="EH2729" s="21"/>
      <c r="EI2729" s="21"/>
      <c r="EJ2729" s="21"/>
      <c r="EK2729" s="21"/>
      <c r="EL2729" s="21"/>
      <c r="EM2729" s="21"/>
      <c r="EN2729" s="21"/>
      <c r="EO2729" s="21"/>
      <c r="EP2729" s="21"/>
      <c r="EQ2729" s="21"/>
      <c r="ER2729" s="21"/>
      <c r="ES2729" s="21"/>
    </row>
    <row r="2730" spans="1:149" s="7" customFormat="1" x14ac:dyDescent="0.25">
      <c r="A2730" s="7" t="s">
        <v>89</v>
      </c>
      <c r="B2730" s="8" t="s">
        <v>1282</v>
      </c>
      <c r="C2730" s="7" t="s">
        <v>628</v>
      </c>
      <c r="D2730" s="7" t="s">
        <v>5259</v>
      </c>
      <c r="E2730" s="7" t="s">
        <v>72</v>
      </c>
      <c r="F2730" s="7" t="s">
        <v>5258</v>
      </c>
      <c r="G2730" s="7" t="s">
        <v>908</v>
      </c>
      <c r="K2730" s="7">
        <v>60000</v>
      </c>
      <c r="L2730" s="7">
        <v>70000</v>
      </c>
      <c r="M2730" s="7">
        <v>65000</v>
      </c>
      <c r="V2730" s="7" t="s">
        <v>5153</v>
      </c>
      <c r="W2730" s="7" t="s">
        <v>5156</v>
      </c>
      <c r="X2730" s="7" t="s">
        <v>5196</v>
      </c>
      <c r="Y2730" s="10">
        <v>2.5</v>
      </c>
      <c r="Z2730" s="11">
        <v>1</v>
      </c>
      <c r="AA2730" s="11">
        <v>5.7000000000000002E-2</v>
      </c>
      <c r="AB2730" s="19">
        <v>5.7000000000000002E-2</v>
      </c>
      <c r="AC2730" s="19">
        <v>5.2999999999999999E-2</v>
      </c>
      <c r="AD2730" s="21"/>
      <c r="AE2730" s="21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/>
      <c r="BU2730" s="21"/>
      <c r="BV2730" s="21"/>
      <c r="BW2730" s="21"/>
      <c r="BX2730" s="21"/>
      <c r="BY2730" s="21"/>
      <c r="BZ2730" s="21"/>
      <c r="CA2730" s="21"/>
      <c r="CB2730" s="21"/>
      <c r="CC2730" s="21"/>
      <c r="CD2730" s="21"/>
      <c r="CE2730" s="21"/>
      <c r="CF2730" s="21"/>
      <c r="CG2730" s="21"/>
      <c r="CH2730" s="21"/>
      <c r="CI2730" s="21"/>
      <c r="CJ2730" s="21"/>
      <c r="CK2730" s="21"/>
      <c r="CL2730" s="21"/>
      <c r="CM2730" s="21"/>
      <c r="CN2730" s="21"/>
      <c r="CO2730" s="21"/>
      <c r="CP2730" s="21"/>
      <c r="CQ2730" s="21"/>
      <c r="CR2730" s="21"/>
      <c r="CS2730" s="21"/>
      <c r="CT2730" s="21"/>
      <c r="CU2730" s="21"/>
      <c r="CV2730" s="21"/>
      <c r="CW2730" s="21"/>
      <c r="CX2730" s="21"/>
      <c r="CY2730" s="21"/>
      <c r="CZ2730" s="21"/>
      <c r="DA2730" s="21"/>
      <c r="DB2730" s="21"/>
      <c r="DC2730" s="21"/>
      <c r="DD2730" s="21"/>
      <c r="DE2730" s="21"/>
      <c r="DF2730" s="21"/>
      <c r="DG2730" s="21"/>
      <c r="DH2730" s="21"/>
      <c r="DI2730" s="21"/>
      <c r="DJ2730" s="21"/>
      <c r="DK2730" s="21"/>
      <c r="DL2730" s="21"/>
      <c r="DM2730" s="21"/>
      <c r="DN2730" s="21"/>
      <c r="DO2730" s="21"/>
      <c r="DP2730" s="21"/>
      <c r="DQ2730" s="21"/>
      <c r="DR2730" s="21"/>
      <c r="DS2730" s="21"/>
      <c r="DT2730" s="21"/>
      <c r="DU2730" s="21"/>
      <c r="DV2730" s="21"/>
      <c r="DW2730" s="21"/>
      <c r="DX2730" s="21"/>
      <c r="DY2730" s="21"/>
      <c r="DZ2730" s="21"/>
      <c r="EA2730" s="21"/>
      <c r="EB2730" s="21"/>
      <c r="EC2730" s="21"/>
      <c r="ED2730" s="21"/>
      <c r="EE2730" s="21"/>
      <c r="EF2730" s="21"/>
      <c r="EG2730" s="21"/>
      <c r="EH2730" s="21"/>
      <c r="EI2730" s="21"/>
      <c r="EJ2730" s="21"/>
      <c r="EK2730" s="21"/>
      <c r="EL2730" s="21"/>
      <c r="EM2730" s="21"/>
      <c r="EN2730" s="21"/>
      <c r="EO2730" s="21"/>
      <c r="EP2730" s="21"/>
      <c r="EQ2730" s="21"/>
      <c r="ER2730" s="21"/>
      <c r="ES2730" s="21"/>
    </row>
    <row r="2731" spans="1:149" s="7" customFormat="1" x14ac:dyDescent="0.25">
      <c r="A2731" s="7" t="s">
        <v>89</v>
      </c>
      <c r="B2731" s="8" t="s">
        <v>1047</v>
      </c>
      <c r="C2731" s="7" t="s">
        <v>628</v>
      </c>
      <c r="D2731" s="7" t="s">
        <v>5259</v>
      </c>
      <c r="E2731" s="7" t="s">
        <v>72</v>
      </c>
      <c r="F2731" s="7" t="s">
        <v>5258</v>
      </c>
      <c r="G2731" s="7" t="s">
        <v>920</v>
      </c>
      <c r="K2731" s="7">
        <v>60000</v>
      </c>
      <c r="L2731" s="7">
        <v>70000</v>
      </c>
      <c r="M2731" s="7">
        <v>65000</v>
      </c>
      <c r="V2731" s="7" t="s">
        <v>5153</v>
      </c>
      <c r="W2731" s="7" t="s">
        <v>5156</v>
      </c>
      <c r="X2731" s="7" t="s">
        <v>5196</v>
      </c>
      <c r="Y2731" s="10">
        <v>2.5</v>
      </c>
      <c r="Z2731" s="11">
        <v>1</v>
      </c>
      <c r="AA2731" s="11">
        <v>5.7000000000000002E-2</v>
      </c>
      <c r="AB2731" s="19">
        <v>5.7000000000000002E-2</v>
      </c>
      <c r="AC2731" s="19">
        <v>5.2999999999999999E-2</v>
      </c>
      <c r="AD2731" s="21"/>
      <c r="AE2731" s="21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/>
      <c r="BU2731" s="21"/>
      <c r="BV2731" s="21"/>
      <c r="BW2731" s="21"/>
      <c r="BX2731" s="21"/>
      <c r="BY2731" s="21"/>
      <c r="BZ2731" s="21"/>
      <c r="CA2731" s="21"/>
      <c r="CB2731" s="21"/>
      <c r="CC2731" s="21"/>
      <c r="CD2731" s="21"/>
      <c r="CE2731" s="21"/>
      <c r="CF2731" s="21"/>
      <c r="CG2731" s="21"/>
      <c r="CH2731" s="21"/>
      <c r="CI2731" s="21"/>
      <c r="CJ2731" s="21"/>
      <c r="CK2731" s="21"/>
      <c r="CL2731" s="21"/>
      <c r="CM2731" s="21"/>
      <c r="CN2731" s="21"/>
      <c r="CO2731" s="21"/>
      <c r="CP2731" s="21"/>
      <c r="CQ2731" s="21"/>
      <c r="CR2731" s="21"/>
      <c r="CS2731" s="21"/>
      <c r="CT2731" s="21"/>
      <c r="CU2731" s="21"/>
      <c r="CV2731" s="21"/>
      <c r="CW2731" s="21"/>
      <c r="CX2731" s="21"/>
      <c r="CY2731" s="21"/>
      <c r="CZ2731" s="21"/>
      <c r="DA2731" s="21"/>
      <c r="DB2731" s="21"/>
      <c r="DC2731" s="21"/>
      <c r="DD2731" s="21"/>
      <c r="DE2731" s="21"/>
      <c r="DF2731" s="21"/>
      <c r="DG2731" s="21"/>
      <c r="DH2731" s="21"/>
      <c r="DI2731" s="21"/>
      <c r="DJ2731" s="21"/>
      <c r="DK2731" s="21"/>
      <c r="DL2731" s="21"/>
      <c r="DM2731" s="21"/>
      <c r="DN2731" s="21"/>
      <c r="DO2731" s="21"/>
      <c r="DP2731" s="21"/>
      <c r="DQ2731" s="21"/>
      <c r="DR2731" s="21"/>
      <c r="DS2731" s="21"/>
      <c r="DT2731" s="21"/>
      <c r="DU2731" s="21"/>
      <c r="DV2731" s="21"/>
      <c r="DW2731" s="21"/>
      <c r="DX2731" s="21"/>
      <c r="DY2731" s="21"/>
      <c r="DZ2731" s="21"/>
      <c r="EA2731" s="21"/>
      <c r="EB2731" s="21"/>
      <c r="EC2731" s="21"/>
      <c r="ED2731" s="21"/>
      <c r="EE2731" s="21"/>
      <c r="EF2731" s="21"/>
      <c r="EG2731" s="21"/>
      <c r="EH2731" s="21"/>
      <c r="EI2731" s="21"/>
      <c r="EJ2731" s="21"/>
      <c r="EK2731" s="21"/>
      <c r="EL2731" s="21"/>
      <c r="EM2731" s="21"/>
      <c r="EN2731" s="21"/>
      <c r="EO2731" s="21"/>
      <c r="EP2731" s="21"/>
      <c r="EQ2731" s="21"/>
      <c r="ER2731" s="21"/>
      <c r="ES2731" s="21"/>
    </row>
    <row r="2732" spans="1:149" s="7" customFormat="1" x14ac:dyDescent="0.25">
      <c r="A2732" s="7" t="s">
        <v>89</v>
      </c>
      <c r="B2732" s="8" t="s">
        <v>1283</v>
      </c>
      <c r="C2732" s="7" t="s">
        <v>628</v>
      </c>
      <c r="D2732" s="7" t="s">
        <v>5259</v>
      </c>
      <c r="E2732" s="7" t="s">
        <v>72</v>
      </c>
      <c r="F2732" s="7" t="s">
        <v>5258</v>
      </c>
      <c r="G2732" s="7" t="s">
        <v>908</v>
      </c>
      <c r="K2732" s="7">
        <v>70000</v>
      </c>
      <c r="L2732" s="7">
        <v>80000</v>
      </c>
      <c r="M2732" s="7">
        <v>75000</v>
      </c>
      <c r="V2732" s="7" t="s">
        <v>5153</v>
      </c>
      <c r="W2732" s="7" t="s">
        <v>5156</v>
      </c>
      <c r="X2732" s="7" t="s">
        <v>5196</v>
      </c>
      <c r="Y2732" s="10">
        <v>2.5</v>
      </c>
      <c r="Z2732" s="11">
        <v>1</v>
      </c>
      <c r="AA2732" s="11">
        <v>5.7000000000000002E-2</v>
      </c>
      <c r="AB2732" s="19">
        <v>5.7000000000000002E-2</v>
      </c>
      <c r="AC2732" s="19">
        <v>5.2999999999999999E-2</v>
      </c>
      <c r="AD2732" s="21"/>
      <c r="AE2732" s="21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/>
      <c r="BU2732" s="21"/>
      <c r="BV2732" s="21"/>
      <c r="BW2732" s="21"/>
      <c r="BX2732" s="21"/>
      <c r="BY2732" s="21"/>
      <c r="BZ2732" s="21"/>
      <c r="CA2732" s="21"/>
      <c r="CB2732" s="21"/>
      <c r="CC2732" s="21"/>
      <c r="CD2732" s="21"/>
      <c r="CE2732" s="21"/>
      <c r="CF2732" s="21"/>
      <c r="CG2732" s="21"/>
      <c r="CH2732" s="21"/>
      <c r="CI2732" s="21"/>
      <c r="CJ2732" s="21"/>
      <c r="CK2732" s="21"/>
      <c r="CL2732" s="21"/>
      <c r="CM2732" s="21"/>
      <c r="CN2732" s="21"/>
      <c r="CO2732" s="21"/>
      <c r="CP2732" s="21"/>
      <c r="CQ2732" s="21"/>
      <c r="CR2732" s="21"/>
      <c r="CS2732" s="21"/>
      <c r="CT2732" s="21"/>
      <c r="CU2732" s="21"/>
      <c r="CV2732" s="21"/>
      <c r="CW2732" s="21"/>
      <c r="CX2732" s="21"/>
      <c r="CY2732" s="21"/>
      <c r="CZ2732" s="21"/>
      <c r="DA2732" s="21"/>
      <c r="DB2732" s="21"/>
      <c r="DC2732" s="21"/>
      <c r="DD2732" s="21"/>
      <c r="DE2732" s="21"/>
      <c r="DF2732" s="21"/>
      <c r="DG2732" s="21"/>
      <c r="DH2732" s="21"/>
      <c r="DI2732" s="21"/>
      <c r="DJ2732" s="21"/>
      <c r="DK2732" s="21"/>
      <c r="DL2732" s="21"/>
      <c r="DM2732" s="21"/>
      <c r="DN2732" s="21"/>
      <c r="DO2732" s="21"/>
      <c r="DP2732" s="21"/>
      <c r="DQ2732" s="21"/>
      <c r="DR2732" s="21"/>
      <c r="DS2732" s="21"/>
      <c r="DT2732" s="21"/>
      <c r="DU2732" s="21"/>
      <c r="DV2732" s="21"/>
      <c r="DW2732" s="21"/>
      <c r="DX2732" s="21"/>
      <c r="DY2732" s="21"/>
      <c r="DZ2732" s="21"/>
      <c r="EA2732" s="21"/>
      <c r="EB2732" s="21"/>
      <c r="EC2732" s="21"/>
      <c r="ED2732" s="21"/>
      <c r="EE2732" s="21"/>
      <c r="EF2732" s="21"/>
      <c r="EG2732" s="21"/>
      <c r="EH2732" s="21"/>
      <c r="EI2732" s="21"/>
      <c r="EJ2732" s="21"/>
      <c r="EK2732" s="21"/>
      <c r="EL2732" s="21"/>
      <c r="EM2732" s="21"/>
      <c r="EN2732" s="21"/>
      <c r="EO2732" s="21"/>
      <c r="EP2732" s="21"/>
      <c r="EQ2732" s="21"/>
      <c r="ER2732" s="21"/>
      <c r="ES2732" s="21"/>
    </row>
    <row r="2733" spans="1:149" s="7" customFormat="1" x14ac:dyDescent="0.25">
      <c r="A2733" s="7" t="s">
        <v>89</v>
      </c>
      <c r="B2733" s="8" t="s">
        <v>1048</v>
      </c>
      <c r="C2733" s="7" t="s">
        <v>628</v>
      </c>
      <c r="D2733" s="7" t="s">
        <v>5259</v>
      </c>
      <c r="E2733" s="7" t="s">
        <v>72</v>
      </c>
      <c r="F2733" s="7" t="s">
        <v>5258</v>
      </c>
      <c r="G2733" s="7" t="s">
        <v>920</v>
      </c>
      <c r="K2733" s="7">
        <v>70000</v>
      </c>
      <c r="L2733" s="7">
        <v>80000</v>
      </c>
      <c r="M2733" s="7">
        <v>75000</v>
      </c>
      <c r="V2733" s="7" t="s">
        <v>5153</v>
      </c>
      <c r="W2733" s="7" t="s">
        <v>5156</v>
      </c>
      <c r="X2733" s="7" t="s">
        <v>5196</v>
      </c>
      <c r="Y2733" s="10">
        <v>2.5</v>
      </c>
      <c r="Z2733" s="11">
        <v>1</v>
      </c>
      <c r="AA2733" s="11">
        <v>5.7000000000000002E-2</v>
      </c>
      <c r="AB2733" s="19">
        <v>5.7000000000000002E-2</v>
      </c>
      <c r="AC2733" s="19">
        <v>5.2999999999999999E-2</v>
      </c>
      <c r="AD2733" s="21"/>
      <c r="AE2733" s="21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/>
      <c r="BU2733" s="21"/>
      <c r="BV2733" s="21"/>
      <c r="BW2733" s="21"/>
      <c r="BX2733" s="21"/>
      <c r="BY2733" s="21"/>
      <c r="BZ2733" s="21"/>
      <c r="CA2733" s="21"/>
      <c r="CB2733" s="21"/>
      <c r="CC2733" s="21"/>
      <c r="CD2733" s="21"/>
      <c r="CE2733" s="21"/>
      <c r="CF2733" s="21"/>
      <c r="CG2733" s="21"/>
      <c r="CH2733" s="21"/>
      <c r="CI2733" s="21"/>
      <c r="CJ2733" s="21"/>
      <c r="CK2733" s="21"/>
      <c r="CL2733" s="21"/>
      <c r="CM2733" s="21"/>
      <c r="CN2733" s="21"/>
      <c r="CO2733" s="21"/>
      <c r="CP2733" s="21"/>
      <c r="CQ2733" s="21"/>
      <c r="CR2733" s="21"/>
      <c r="CS2733" s="21"/>
      <c r="CT2733" s="21"/>
      <c r="CU2733" s="21"/>
      <c r="CV2733" s="21"/>
      <c r="CW2733" s="21"/>
      <c r="CX2733" s="21"/>
      <c r="CY2733" s="21"/>
      <c r="CZ2733" s="21"/>
      <c r="DA2733" s="21"/>
      <c r="DB2733" s="21"/>
      <c r="DC2733" s="21"/>
      <c r="DD2733" s="21"/>
      <c r="DE2733" s="21"/>
      <c r="DF2733" s="21"/>
      <c r="DG2733" s="21"/>
      <c r="DH2733" s="21"/>
      <c r="DI2733" s="21"/>
      <c r="DJ2733" s="21"/>
      <c r="DK2733" s="21"/>
      <c r="DL2733" s="21"/>
      <c r="DM2733" s="21"/>
      <c r="DN2733" s="21"/>
      <c r="DO2733" s="21"/>
      <c r="DP2733" s="21"/>
      <c r="DQ2733" s="21"/>
      <c r="DR2733" s="21"/>
      <c r="DS2733" s="21"/>
      <c r="DT2733" s="21"/>
      <c r="DU2733" s="21"/>
      <c r="DV2733" s="21"/>
      <c r="DW2733" s="21"/>
      <c r="DX2733" s="21"/>
      <c r="DY2733" s="21"/>
      <c r="DZ2733" s="21"/>
      <c r="EA2733" s="21"/>
      <c r="EB2733" s="21"/>
      <c r="EC2733" s="21"/>
      <c r="ED2733" s="21"/>
      <c r="EE2733" s="21"/>
      <c r="EF2733" s="21"/>
      <c r="EG2733" s="21"/>
      <c r="EH2733" s="21"/>
      <c r="EI2733" s="21"/>
      <c r="EJ2733" s="21"/>
      <c r="EK2733" s="21"/>
      <c r="EL2733" s="21"/>
      <c r="EM2733" s="21"/>
      <c r="EN2733" s="21"/>
      <c r="EO2733" s="21"/>
      <c r="EP2733" s="21"/>
      <c r="EQ2733" s="21"/>
      <c r="ER2733" s="21"/>
      <c r="ES2733" s="21"/>
    </row>
    <row r="2734" spans="1:149" s="7" customFormat="1" x14ac:dyDescent="0.25">
      <c r="A2734" s="7" t="s">
        <v>89</v>
      </c>
      <c r="B2734" s="8" t="s">
        <v>1284</v>
      </c>
      <c r="C2734" s="7" t="s">
        <v>628</v>
      </c>
      <c r="D2734" s="7" t="s">
        <v>5259</v>
      </c>
      <c r="E2734" s="7" t="s">
        <v>72</v>
      </c>
      <c r="F2734" s="7" t="s">
        <v>5258</v>
      </c>
      <c r="G2734" s="7" t="s">
        <v>908</v>
      </c>
      <c r="K2734" s="7">
        <v>80000</v>
      </c>
      <c r="L2734" s="7">
        <v>90000</v>
      </c>
      <c r="M2734" s="7">
        <v>85000</v>
      </c>
      <c r="V2734" s="7" t="s">
        <v>5153</v>
      </c>
      <c r="W2734" s="7" t="s">
        <v>5156</v>
      </c>
      <c r="X2734" s="7" t="s">
        <v>5196</v>
      </c>
      <c r="Y2734" s="10">
        <v>2.5</v>
      </c>
      <c r="Z2734" s="11">
        <v>1</v>
      </c>
      <c r="AA2734" s="11">
        <v>5.7000000000000002E-2</v>
      </c>
      <c r="AB2734" s="19">
        <v>5.7000000000000002E-2</v>
      </c>
      <c r="AC2734" s="19">
        <v>5.2999999999999999E-2</v>
      </c>
      <c r="AD2734" s="21"/>
      <c r="AE2734" s="21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/>
      <c r="BU2734" s="21"/>
      <c r="BV2734" s="21"/>
      <c r="BW2734" s="21"/>
      <c r="BX2734" s="21"/>
      <c r="BY2734" s="21"/>
      <c r="BZ2734" s="21"/>
      <c r="CA2734" s="21"/>
      <c r="CB2734" s="21"/>
      <c r="CC2734" s="21"/>
      <c r="CD2734" s="21"/>
      <c r="CE2734" s="21"/>
      <c r="CF2734" s="21"/>
      <c r="CG2734" s="21"/>
      <c r="CH2734" s="21"/>
      <c r="CI2734" s="21"/>
      <c r="CJ2734" s="21"/>
      <c r="CK2734" s="21"/>
      <c r="CL2734" s="21"/>
      <c r="CM2734" s="21"/>
      <c r="CN2734" s="21"/>
      <c r="CO2734" s="21"/>
      <c r="CP2734" s="21"/>
      <c r="CQ2734" s="21"/>
      <c r="CR2734" s="21"/>
      <c r="CS2734" s="21"/>
      <c r="CT2734" s="21"/>
      <c r="CU2734" s="21"/>
      <c r="CV2734" s="21"/>
      <c r="CW2734" s="21"/>
      <c r="CX2734" s="21"/>
      <c r="CY2734" s="21"/>
      <c r="CZ2734" s="21"/>
      <c r="DA2734" s="21"/>
      <c r="DB2734" s="21"/>
      <c r="DC2734" s="21"/>
      <c r="DD2734" s="21"/>
      <c r="DE2734" s="21"/>
      <c r="DF2734" s="21"/>
      <c r="DG2734" s="21"/>
      <c r="DH2734" s="21"/>
      <c r="DI2734" s="21"/>
      <c r="DJ2734" s="21"/>
      <c r="DK2734" s="21"/>
      <c r="DL2734" s="21"/>
      <c r="DM2734" s="21"/>
      <c r="DN2734" s="21"/>
      <c r="DO2734" s="21"/>
      <c r="DP2734" s="21"/>
      <c r="DQ2734" s="21"/>
      <c r="DR2734" s="21"/>
      <c r="DS2734" s="21"/>
      <c r="DT2734" s="21"/>
      <c r="DU2734" s="21"/>
      <c r="DV2734" s="21"/>
      <c r="DW2734" s="21"/>
      <c r="DX2734" s="21"/>
      <c r="DY2734" s="21"/>
      <c r="DZ2734" s="21"/>
      <c r="EA2734" s="21"/>
      <c r="EB2734" s="21"/>
      <c r="EC2734" s="21"/>
      <c r="ED2734" s="21"/>
      <c r="EE2734" s="21"/>
      <c r="EF2734" s="21"/>
      <c r="EG2734" s="21"/>
      <c r="EH2734" s="21"/>
      <c r="EI2734" s="21"/>
      <c r="EJ2734" s="21"/>
      <c r="EK2734" s="21"/>
      <c r="EL2734" s="21"/>
      <c r="EM2734" s="21"/>
      <c r="EN2734" s="21"/>
      <c r="EO2734" s="21"/>
      <c r="EP2734" s="21"/>
      <c r="EQ2734" s="21"/>
      <c r="ER2734" s="21"/>
      <c r="ES2734" s="21"/>
    </row>
    <row r="2735" spans="1:149" s="7" customFormat="1" x14ac:dyDescent="0.25">
      <c r="A2735" s="7" t="s">
        <v>89</v>
      </c>
      <c r="B2735" s="8" t="s">
        <v>1049</v>
      </c>
      <c r="C2735" s="7" t="s">
        <v>628</v>
      </c>
      <c r="D2735" s="7" t="s">
        <v>5259</v>
      </c>
      <c r="E2735" s="7" t="s">
        <v>72</v>
      </c>
      <c r="F2735" s="7" t="s">
        <v>5258</v>
      </c>
      <c r="G2735" s="7" t="s">
        <v>920</v>
      </c>
      <c r="K2735" s="7">
        <v>80000</v>
      </c>
      <c r="L2735" s="7">
        <v>90000</v>
      </c>
      <c r="M2735" s="7">
        <v>85000</v>
      </c>
      <c r="V2735" s="7" t="s">
        <v>5153</v>
      </c>
      <c r="W2735" s="7" t="s">
        <v>5156</v>
      </c>
      <c r="X2735" s="7" t="s">
        <v>5196</v>
      </c>
      <c r="Y2735" s="10">
        <v>2.5</v>
      </c>
      <c r="Z2735" s="11">
        <v>1</v>
      </c>
      <c r="AA2735" s="11">
        <v>5.7000000000000002E-2</v>
      </c>
      <c r="AB2735" s="19">
        <v>5.7000000000000002E-2</v>
      </c>
      <c r="AC2735" s="19">
        <v>5.2999999999999999E-2</v>
      </c>
      <c r="AD2735" s="21"/>
      <c r="AE2735" s="21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/>
      <c r="BU2735" s="21"/>
      <c r="BV2735" s="21"/>
      <c r="BW2735" s="21"/>
      <c r="BX2735" s="21"/>
      <c r="BY2735" s="21"/>
      <c r="BZ2735" s="21"/>
      <c r="CA2735" s="21"/>
      <c r="CB2735" s="21"/>
      <c r="CC2735" s="21"/>
      <c r="CD2735" s="21"/>
      <c r="CE2735" s="21"/>
      <c r="CF2735" s="21"/>
      <c r="CG2735" s="21"/>
      <c r="CH2735" s="21"/>
      <c r="CI2735" s="21"/>
      <c r="CJ2735" s="21"/>
      <c r="CK2735" s="21"/>
      <c r="CL2735" s="21"/>
      <c r="CM2735" s="21"/>
      <c r="CN2735" s="21"/>
      <c r="CO2735" s="21"/>
      <c r="CP2735" s="21"/>
      <c r="CQ2735" s="21"/>
      <c r="CR2735" s="21"/>
      <c r="CS2735" s="21"/>
      <c r="CT2735" s="21"/>
      <c r="CU2735" s="21"/>
      <c r="CV2735" s="21"/>
      <c r="CW2735" s="21"/>
      <c r="CX2735" s="21"/>
      <c r="CY2735" s="21"/>
      <c r="CZ2735" s="21"/>
      <c r="DA2735" s="21"/>
      <c r="DB2735" s="21"/>
      <c r="DC2735" s="21"/>
      <c r="DD2735" s="21"/>
      <c r="DE2735" s="21"/>
      <c r="DF2735" s="21"/>
      <c r="DG2735" s="21"/>
      <c r="DH2735" s="21"/>
      <c r="DI2735" s="21"/>
      <c r="DJ2735" s="21"/>
      <c r="DK2735" s="21"/>
      <c r="DL2735" s="21"/>
      <c r="DM2735" s="21"/>
      <c r="DN2735" s="21"/>
      <c r="DO2735" s="21"/>
      <c r="DP2735" s="21"/>
      <c r="DQ2735" s="21"/>
      <c r="DR2735" s="21"/>
      <c r="DS2735" s="21"/>
      <c r="DT2735" s="21"/>
      <c r="DU2735" s="21"/>
      <c r="DV2735" s="21"/>
      <c r="DW2735" s="21"/>
      <c r="DX2735" s="21"/>
      <c r="DY2735" s="21"/>
      <c r="DZ2735" s="21"/>
      <c r="EA2735" s="21"/>
      <c r="EB2735" s="21"/>
      <c r="EC2735" s="21"/>
      <c r="ED2735" s="21"/>
      <c r="EE2735" s="21"/>
      <c r="EF2735" s="21"/>
      <c r="EG2735" s="21"/>
      <c r="EH2735" s="21"/>
      <c r="EI2735" s="21"/>
      <c r="EJ2735" s="21"/>
      <c r="EK2735" s="21"/>
      <c r="EL2735" s="21"/>
      <c r="EM2735" s="21"/>
      <c r="EN2735" s="21"/>
      <c r="EO2735" s="21"/>
      <c r="EP2735" s="21"/>
      <c r="EQ2735" s="21"/>
      <c r="ER2735" s="21"/>
      <c r="ES2735" s="21"/>
    </row>
    <row r="2736" spans="1:149" s="7" customFormat="1" x14ac:dyDescent="0.25">
      <c r="A2736" s="7" t="s">
        <v>89</v>
      </c>
      <c r="B2736" s="8" t="s">
        <v>1285</v>
      </c>
      <c r="C2736" s="7" t="s">
        <v>628</v>
      </c>
      <c r="D2736" s="7" t="s">
        <v>5259</v>
      </c>
      <c r="E2736" s="7" t="s">
        <v>72</v>
      </c>
      <c r="F2736" s="7" t="s">
        <v>5258</v>
      </c>
      <c r="G2736" s="7" t="s">
        <v>908</v>
      </c>
      <c r="K2736" s="7">
        <v>90000</v>
      </c>
      <c r="L2736" s="7">
        <v>100000</v>
      </c>
      <c r="M2736" s="7">
        <v>95000</v>
      </c>
      <c r="V2736" s="7" t="s">
        <v>5153</v>
      </c>
      <c r="W2736" s="7" t="s">
        <v>5156</v>
      </c>
      <c r="X2736" s="7" t="s">
        <v>5196</v>
      </c>
      <c r="Y2736" s="10">
        <v>2.5</v>
      </c>
      <c r="Z2736" s="11">
        <v>1</v>
      </c>
      <c r="AA2736" s="11">
        <v>5.7000000000000002E-2</v>
      </c>
      <c r="AB2736" s="19">
        <v>5.7000000000000002E-2</v>
      </c>
      <c r="AC2736" s="19">
        <v>5.2999999999999999E-2</v>
      </c>
      <c r="AD2736" s="21"/>
      <c r="AE2736" s="21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/>
      <c r="BU2736" s="21"/>
      <c r="BV2736" s="21"/>
      <c r="BW2736" s="21"/>
      <c r="BX2736" s="21"/>
      <c r="BY2736" s="21"/>
      <c r="BZ2736" s="21"/>
      <c r="CA2736" s="21"/>
      <c r="CB2736" s="21"/>
      <c r="CC2736" s="21"/>
      <c r="CD2736" s="21"/>
      <c r="CE2736" s="21"/>
      <c r="CF2736" s="21"/>
      <c r="CG2736" s="21"/>
      <c r="CH2736" s="21"/>
      <c r="CI2736" s="21"/>
      <c r="CJ2736" s="21"/>
      <c r="CK2736" s="21"/>
      <c r="CL2736" s="21"/>
      <c r="CM2736" s="21"/>
      <c r="CN2736" s="21"/>
      <c r="CO2736" s="21"/>
      <c r="CP2736" s="21"/>
      <c r="CQ2736" s="21"/>
      <c r="CR2736" s="21"/>
      <c r="CS2736" s="21"/>
      <c r="CT2736" s="21"/>
      <c r="CU2736" s="21"/>
      <c r="CV2736" s="21"/>
      <c r="CW2736" s="21"/>
      <c r="CX2736" s="21"/>
      <c r="CY2736" s="21"/>
      <c r="CZ2736" s="21"/>
      <c r="DA2736" s="21"/>
      <c r="DB2736" s="21"/>
      <c r="DC2736" s="21"/>
      <c r="DD2736" s="21"/>
      <c r="DE2736" s="21"/>
      <c r="DF2736" s="21"/>
      <c r="DG2736" s="21"/>
      <c r="DH2736" s="21"/>
      <c r="DI2736" s="21"/>
      <c r="DJ2736" s="21"/>
      <c r="DK2736" s="21"/>
      <c r="DL2736" s="21"/>
      <c r="DM2736" s="21"/>
      <c r="DN2736" s="21"/>
      <c r="DO2736" s="21"/>
      <c r="DP2736" s="21"/>
      <c r="DQ2736" s="21"/>
      <c r="DR2736" s="21"/>
      <c r="DS2736" s="21"/>
      <c r="DT2736" s="21"/>
      <c r="DU2736" s="21"/>
      <c r="DV2736" s="21"/>
      <c r="DW2736" s="21"/>
      <c r="DX2736" s="21"/>
      <c r="DY2736" s="21"/>
      <c r="DZ2736" s="21"/>
      <c r="EA2736" s="21"/>
      <c r="EB2736" s="21"/>
      <c r="EC2736" s="21"/>
      <c r="ED2736" s="21"/>
      <c r="EE2736" s="21"/>
      <c r="EF2736" s="21"/>
      <c r="EG2736" s="21"/>
      <c r="EH2736" s="21"/>
      <c r="EI2736" s="21"/>
      <c r="EJ2736" s="21"/>
      <c r="EK2736" s="21"/>
      <c r="EL2736" s="21"/>
      <c r="EM2736" s="21"/>
      <c r="EN2736" s="21"/>
      <c r="EO2736" s="21"/>
      <c r="EP2736" s="21"/>
      <c r="EQ2736" s="21"/>
      <c r="ER2736" s="21"/>
      <c r="ES2736" s="21"/>
    </row>
    <row r="2737" spans="1:149" s="7" customFormat="1" x14ac:dyDescent="0.25">
      <c r="A2737" s="7" t="s">
        <v>89</v>
      </c>
      <c r="B2737" s="8" t="s">
        <v>1050</v>
      </c>
      <c r="C2737" s="7" t="s">
        <v>628</v>
      </c>
      <c r="D2737" s="7" t="s">
        <v>5259</v>
      </c>
      <c r="E2737" s="7" t="s">
        <v>72</v>
      </c>
      <c r="F2737" s="7" t="s">
        <v>5258</v>
      </c>
      <c r="G2737" s="7" t="s">
        <v>920</v>
      </c>
      <c r="K2737" s="7">
        <v>90000</v>
      </c>
      <c r="L2737" s="7">
        <v>100000</v>
      </c>
      <c r="M2737" s="7">
        <v>95000</v>
      </c>
      <c r="V2737" s="7" t="s">
        <v>5153</v>
      </c>
      <c r="W2737" s="7" t="s">
        <v>5156</v>
      </c>
      <c r="X2737" s="7" t="s">
        <v>5196</v>
      </c>
      <c r="Y2737" s="10">
        <v>2.5</v>
      </c>
      <c r="Z2737" s="11">
        <v>1</v>
      </c>
      <c r="AA2737" s="11">
        <v>5.7000000000000002E-2</v>
      </c>
      <c r="AB2737" s="19">
        <v>5.7000000000000002E-2</v>
      </c>
      <c r="AC2737" s="19">
        <v>5.2999999999999999E-2</v>
      </c>
      <c r="AD2737" s="21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/>
      <c r="BU2737" s="21"/>
      <c r="BV2737" s="21"/>
      <c r="BW2737" s="21"/>
      <c r="BX2737" s="21"/>
      <c r="BY2737" s="21"/>
      <c r="BZ2737" s="21"/>
      <c r="CA2737" s="21"/>
      <c r="CB2737" s="21"/>
      <c r="CC2737" s="21"/>
      <c r="CD2737" s="21"/>
      <c r="CE2737" s="21"/>
      <c r="CF2737" s="21"/>
      <c r="CG2737" s="21"/>
      <c r="CH2737" s="21"/>
      <c r="CI2737" s="21"/>
      <c r="CJ2737" s="21"/>
      <c r="CK2737" s="21"/>
      <c r="CL2737" s="21"/>
      <c r="CM2737" s="21"/>
      <c r="CN2737" s="21"/>
      <c r="CO2737" s="21"/>
      <c r="CP2737" s="21"/>
      <c r="CQ2737" s="21"/>
      <c r="CR2737" s="21"/>
      <c r="CS2737" s="21"/>
      <c r="CT2737" s="21"/>
      <c r="CU2737" s="21"/>
      <c r="CV2737" s="21"/>
      <c r="CW2737" s="21"/>
      <c r="CX2737" s="21"/>
      <c r="CY2737" s="21"/>
      <c r="CZ2737" s="21"/>
      <c r="DA2737" s="21"/>
      <c r="DB2737" s="21"/>
      <c r="DC2737" s="21"/>
      <c r="DD2737" s="21"/>
      <c r="DE2737" s="21"/>
      <c r="DF2737" s="21"/>
      <c r="DG2737" s="21"/>
      <c r="DH2737" s="21"/>
      <c r="DI2737" s="21"/>
      <c r="DJ2737" s="21"/>
      <c r="DK2737" s="21"/>
      <c r="DL2737" s="21"/>
      <c r="DM2737" s="21"/>
      <c r="DN2737" s="21"/>
      <c r="DO2737" s="21"/>
      <c r="DP2737" s="21"/>
      <c r="DQ2737" s="21"/>
      <c r="DR2737" s="21"/>
      <c r="DS2737" s="21"/>
      <c r="DT2737" s="21"/>
      <c r="DU2737" s="21"/>
      <c r="DV2737" s="21"/>
      <c r="DW2737" s="21"/>
      <c r="DX2737" s="21"/>
      <c r="DY2737" s="21"/>
      <c r="DZ2737" s="21"/>
      <c r="EA2737" s="21"/>
      <c r="EB2737" s="21"/>
      <c r="EC2737" s="21"/>
      <c r="ED2737" s="21"/>
      <c r="EE2737" s="21"/>
      <c r="EF2737" s="21"/>
      <c r="EG2737" s="21"/>
      <c r="EH2737" s="21"/>
      <c r="EI2737" s="21"/>
      <c r="EJ2737" s="21"/>
      <c r="EK2737" s="21"/>
      <c r="EL2737" s="21"/>
      <c r="EM2737" s="21"/>
      <c r="EN2737" s="21"/>
      <c r="EO2737" s="21"/>
      <c r="EP2737" s="21"/>
      <c r="EQ2737" s="21"/>
      <c r="ER2737" s="21"/>
      <c r="ES2737" s="21"/>
    </row>
    <row r="2738" spans="1:149" s="7" customFormat="1" x14ac:dyDescent="0.25">
      <c r="A2738" s="7" t="s">
        <v>89</v>
      </c>
      <c r="B2738" s="8" t="s">
        <v>1286</v>
      </c>
      <c r="C2738" s="7" t="s">
        <v>628</v>
      </c>
      <c r="D2738" s="7" t="s">
        <v>5259</v>
      </c>
      <c r="E2738" s="7" t="s">
        <v>72</v>
      </c>
      <c r="F2738" s="7" t="s">
        <v>5258</v>
      </c>
      <c r="G2738" s="7" t="s">
        <v>908</v>
      </c>
      <c r="K2738" s="7">
        <v>100000</v>
      </c>
      <c r="L2738" s="7">
        <v>110000</v>
      </c>
      <c r="M2738" s="7">
        <v>105000</v>
      </c>
      <c r="V2738" s="7" t="s">
        <v>5153</v>
      </c>
      <c r="W2738" s="7" t="s">
        <v>5156</v>
      </c>
      <c r="X2738" s="7" t="s">
        <v>5196</v>
      </c>
      <c r="Y2738" s="10">
        <v>2.5</v>
      </c>
      <c r="Z2738" s="11">
        <v>1</v>
      </c>
      <c r="AA2738" s="11">
        <v>5.7000000000000002E-2</v>
      </c>
      <c r="AB2738" s="19">
        <v>5.7000000000000002E-2</v>
      </c>
      <c r="AC2738" s="19">
        <v>5.2999999999999999E-2</v>
      </c>
      <c r="AD2738" s="21"/>
      <c r="AE2738" s="21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/>
      <c r="BU2738" s="21"/>
      <c r="BV2738" s="21"/>
      <c r="BW2738" s="21"/>
      <c r="BX2738" s="21"/>
      <c r="BY2738" s="21"/>
      <c r="BZ2738" s="21"/>
      <c r="CA2738" s="21"/>
      <c r="CB2738" s="21"/>
      <c r="CC2738" s="21"/>
      <c r="CD2738" s="21"/>
      <c r="CE2738" s="21"/>
      <c r="CF2738" s="21"/>
      <c r="CG2738" s="21"/>
      <c r="CH2738" s="21"/>
      <c r="CI2738" s="21"/>
      <c r="CJ2738" s="21"/>
      <c r="CK2738" s="21"/>
      <c r="CL2738" s="21"/>
      <c r="CM2738" s="21"/>
      <c r="CN2738" s="21"/>
      <c r="CO2738" s="21"/>
      <c r="CP2738" s="21"/>
      <c r="CQ2738" s="21"/>
      <c r="CR2738" s="21"/>
      <c r="CS2738" s="21"/>
      <c r="CT2738" s="21"/>
      <c r="CU2738" s="21"/>
      <c r="CV2738" s="21"/>
      <c r="CW2738" s="21"/>
      <c r="CX2738" s="21"/>
      <c r="CY2738" s="21"/>
      <c r="CZ2738" s="21"/>
      <c r="DA2738" s="21"/>
      <c r="DB2738" s="21"/>
      <c r="DC2738" s="21"/>
      <c r="DD2738" s="21"/>
      <c r="DE2738" s="21"/>
      <c r="DF2738" s="21"/>
      <c r="DG2738" s="21"/>
      <c r="DH2738" s="21"/>
      <c r="DI2738" s="21"/>
      <c r="DJ2738" s="21"/>
      <c r="DK2738" s="21"/>
      <c r="DL2738" s="21"/>
      <c r="DM2738" s="21"/>
      <c r="DN2738" s="21"/>
      <c r="DO2738" s="21"/>
      <c r="DP2738" s="21"/>
      <c r="DQ2738" s="21"/>
      <c r="DR2738" s="21"/>
      <c r="DS2738" s="21"/>
      <c r="DT2738" s="21"/>
      <c r="DU2738" s="21"/>
      <c r="DV2738" s="21"/>
      <c r="DW2738" s="21"/>
      <c r="DX2738" s="21"/>
      <c r="DY2738" s="21"/>
      <c r="DZ2738" s="21"/>
      <c r="EA2738" s="21"/>
      <c r="EB2738" s="21"/>
      <c r="EC2738" s="21"/>
      <c r="ED2738" s="21"/>
      <c r="EE2738" s="21"/>
      <c r="EF2738" s="21"/>
      <c r="EG2738" s="21"/>
      <c r="EH2738" s="21"/>
      <c r="EI2738" s="21"/>
      <c r="EJ2738" s="21"/>
      <c r="EK2738" s="21"/>
      <c r="EL2738" s="21"/>
      <c r="EM2738" s="21"/>
      <c r="EN2738" s="21"/>
      <c r="EO2738" s="21"/>
      <c r="EP2738" s="21"/>
      <c r="EQ2738" s="21"/>
      <c r="ER2738" s="21"/>
      <c r="ES2738" s="21"/>
    </row>
    <row r="2739" spans="1:149" s="7" customFormat="1" x14ac:dyDescent="0.25">
      <c r="A2739" s="7" t="s">
        <v>89</v>
      </c>
      <c r="B2739" s="8" t="s">
        <v>1051</v>
      </c>
      <c r="C2739" s="7" t="s">
        <v>628</v>
      </c>
      <c r="D2739" s="7" t="s">
        <v>5259</v>
      </c>
      <c r="E2739" s="7" t="s">
        <v>72</v>
      </c>
      <c r="F2739" s="7" t="s">
        <v>5258</v>
      </c>
      <c r="G2739" s="7" t="s">
        <v>920</v>
      </c>
      <c r="K2739" s="7">
        <v>100000</v>
      </c>
      <c r="L2739" s="7">
        <v>110000</v>
      </c>
      <c r="M2739" s="7">
        <v>105000</v>
      </c>
      <c r="V2739" s="7" t="s">
        <v>5153</v>
      </c>
      <c r="W2739" s="7" t="s">
        <v>5156</v>
      </c>
      <c r="X2739" s="7" t="s">
        <v>5196</v>
      </c>
      <c r="Y2739" s="10">
        <v>2.5</v>
      </c>
      <c r="Z2739" s="11">
        <v>1</v>
      </c>
      <c r="AA2739" s="11">
        <v>5.7000000000000002E-2</v>
      </c>
      <c r="AB2739" s="19">
        <v>5.7000000000000002E-2</v>
      </c>
      <c r="AC2739" s="19">
        <v>5.2999999999999999E-2</v>
      </c>
      <c r="AD2739" s="21"/>
      <c r="AE2739" s="21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/>
      <c r="BU2739" s="21"/>
      <c r="BV2739" s="21"/>
      <c r="BW2739" s="21"/>
      <c r="BX2739" s="21"/>
      <c r="BY2739" s="21"/>
      <c r="BZ2739" s="21"/>
      <c r="CA2739" s="21"/>
      <c r="CB2739" s="21"/>
      <c r="CC2739" s="21"/>
      <c r="CD2739" s="21"/>
      <c r="CE2739" s="21"/>
      <c r="CF2739" s="21"/>
      <c r="CG2739" s="21"/>
      <c r="CH2739" s="21"/>
      <c r="CI2739" s="21"/>
      <c r="CJ2739" s="21"/>
      <c r="CK2739" s="21"/>
      <c r="CL2739" s="21"/>
      <c r="CM2739" s="21"/>
      <c r="CN2739" s="21"/>
      <c r="CO2739" s="21"/>
      <c r="CP2739" s="21"/>
      <c r="CQ2739" s="21"/>
      <c r="CR2739" s="21"/>
      <c r="CS2739" s="21"/>
      <c r="CT2739" s="21"/>
      <c r="CU2739" s="21"/>
      <c r="CV2739" s="21"/>
      <c r="CW2739" s="21"/>
      <c r="CX2739" s="21"/>
      <c r="CY2739" s="21"/>
      <c r="CZ2739" s="21"/>
      <c r="DA2739" s="21"/>
      <c r="DB2739" s="21"/>
      <c r="DC2739" s="21"/>
      <c r="DD2739" s="21"/>
      <c r="DE2739" s="21"/>
      <c r="DF2739" s="21"/>
      <c r="DG2739" s="21"/>
      <c r="DH2739" s="21"/>
      <c r="DI2739" s="21"/>
      <c r="DJ2739" s="21"/>
      <c r="DK2739" s="21"/>
      <c r="DL2739" s="21"/>
      <c r="DM2739" s="21"/>
      <c r="DN2739" s="21"/>
      <c r="DO2739" s="21"/>
      <c r="DP2739" s="21"/>
      <c r="DQ2739" s="21"/>
      <c r="DR2739" s="21"/>
      <c r="DS2739" s="21"/>
      <c r="DT2739" s="21"/>
      <c r="DU2739" s="21"/>
      <c r="DV2739" s="21"/>
      <c r="DW2739" s="21"/>
      <c r="DX2739" s="21"/>
      <c r="DY2739" s="21"/>
      <c r="DZ2739" s="21"/>
      <c r="EA2739" s="21"/>
      <c r="EB2739" s="21"/>
      <c r="EC2739" s="21"/>
      <c r="ED2739" s="21"/>
      <c r="EE2739" s="21"/>
      <c r="EF2739" s="21"/>
      <c r="EG2739" s="21"/>
      <c r="EH2739" s="21"/>
      <c r="EI2739" s="21"/>
      <c r="EJ2739" s="21"/>
      <c r="EK2739" s="21"/>
      <c r="EL2739" s="21"/>
      <c r="EM2739" s="21"/>
      <c r="EN2739" s="21"/>
      <c r="EO2739" s="21"/>
      <c r="EP2739" s="21"/>
      <c r="EQ2739" s="21"/>
      <c r="ER2739" s="21"/>
      <c r="ES2739" s="21"/>
    </row>
    <row r="2740" spans="1:149" s="7" customFormat="1" x14ac:dyDescent="0.25">
      <c r="A2740" s="7" t="s">
        <v>89</v>
      </c>
      <c r="B2740" s="8" t="s">
        <v>1287</v>
      </c>
      <c r="C2740" s="7" t="s">
        <v>628</v>
      </c>
      <c r="D2740" s="7" t="s">
        <v>5259</v>
      </c>
      <c r="E2740" s="7" t="s">
        <v>72</v>
      </c>
      <c r="F2740" s="7" t="s">
        <v>5258</v>
      </c>
      <c r="G2740" s="7" t="s">
        <v>908</v>
      </c>
      <c r="K2740" s="7">
        <v>110000</v>
      </c>
      <c r="L2740" s="7">
        <v>120000</v>
      </c>
      <c r="M2740" s="7">
        <v>115000</v>
      </c>
      <c r="V2740" s="7" t="s">
        <v>5153</v>
      </c>
      <c r="W2740" s="7" t="s">
        <v>5156</v>
      </c>
      <c r="X2740" s="7" t="s">
        <v>5196</v>
      </c>
      <c r="Y2740" s="10">
        <v>2.5</v>
      </c>
      <c r="Z2740" s="11">
        <v>1</v>
      </c>
      <c r="AA2740" s="11">
        <v>5.7000000000000002E-2</v>
      </c>
      <c r="AB2740" s="19">
        <v>5.7000000000000002E-2</v>
      </c>
      <c r="AC2740" s="19">
        <v>5.2999999999999999E-2</v>
      </c>
      <c r="AD2740" s="21"/>
      <c r="AE2740" s="21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/>
      <c r="BU2740" s="21"/>
      <c r="BV2740" s="21"/>
      <c r="BW2740" s="21"/>
      <c r="BX2740" s="21"/>
      <c r="BY2740" s="21"/>
      <c r="BZ2740" s="21"/>
      <c r="CA2740" s="21"/>
      <c r="CB2740" s="21"/>
      <c r="CC2740" s="21"/>
      <c r="CD2740" s="21"/>
      <c r="CE2740" s="21"/>
      <c r="CF2740" s="21"/>
      <c r="CG2740" s="21"/>
      <c r="CH2740" s="21"/>
      <c r="CI2740" s="21"/>
      <c r="CJ2740" s="21"/>
      <c r="CK2740" s="21"/>
      <c r="CL2740" s="21"/>
      <c r="CM2740" s="21"/>
      <c r="CN2740" s="21"/>
      <c r="CO2740" s="21"/>
      <c r="CP2740" s="21"/>
      <c r="CQ2740" s="21"/>
      <c r="CR2740" s="21"/>
      <c r="CS2740" s="21"/>
      <c r="CT2740" s="21"/>
      <c r="CU2740" s="21"/>
      <c r="CV2740" s="21"/>
      <c r="CW2740" s="21"/>
      <c r="CX2740" s="21"/>
      <c r="CY2740" s="21"/>
      <c r="CZ2740" s="21"/>
      <c r="DA2740" s="21"/>
      <c r="DB2740" s="21"/>
      <c r="DC2740" s="21"/>
      <c r="DD2740" s="21"/>
      <c r="DE2740" s="21"/>
      <c r="DF2740" s="21"/>
      <c r="DG2740" s="21"/>
      <c r="DH2740" s="21"/>
      <c r="DI2740" s="21"/>
      <c r="DJ2740" s="21"/>
      <c r="DK2740" s="21"/>
      <c r="DL2740" s="21"/>
      <c r="DM2740" s="21"/>
      <c r="DN2740" s="21"/>
      <c r="DO2740" s="21"/>
      <c r="DP2740" s="21"/>
      <c r="DQ2740" s="21"/>
      <c r="DR2740" s="21"/>
      <c r="DS2740" s="21"/>
      <c r="DT2740" s="21"/>
      <c r="DU2740" s="21"/>
      <c r="DV2740" s="21"/>
      <c r="DW2740" s="21"/>
      <c r="DX2740" s="21"/>
      <c r="DY2740" s="21"/>
      <c r="DZ2740" s="21"/>
      <c r="EA2740" s="21"/>
      <c r="EB2740" s="21"/>
      <c r="EC2740" s="21"/>
      <c r="ED2740" s="21"/>
      <c r="EE2740" s="21"/>
      <c r="EF2740" s="21"/>
      <c r="EG2740" s="21"/>
      <c r="EH2740" s="21"/>
      <c r="EI2740" s="21"/>
      <c r="EJ2740" s="21"/>
      <c r="EK2740" s="21"/>
      <c r="EL2740" s="21"/>
      <c r="EM2740" s="21"/>
      <c r="EN2740" s="21"/>
      <c r="EO2740" s="21"/>
      <c r="EP2740" s="21"/>
      <c r="EQ2740" s="21"/>
      <c r="ER2740" s="21"/>
      <c r="ES2740" s="21"/>
    </row>
    <row r="2741" spans="1:149" s="7" customFormat="1" x14ac:dyDescent="0.25">
      <c r="A2741" s="7" t="s">
        <v>89</v>
      </c>
      <c r="B2741" s="8" t="s">
        <v>1052</v>
      </c>
      <c r="C2741" s="7" t="s">
        <v>628</v>
      </c>
      <c r="D2741" s="7" t="s">
        <v>5259</v>
      </c>
      <c r="E2741" s="7" t="s">
        <v>72</v>
      </c>
      <c r="F2741" s="7" t="s">
        <v>5258</v>
      </c>
      <c r="G2741" s="7" t="s">
        <v>920</v>
      </c>
      <c r="K2741" s="7">
        <v>110000</v>
      </c>
      <c r="L2741" s="7">
        <v>120000</v>
      </c>
      <c r="M2741" s="7">
        <v>115000</v>
      </c>
      <c r="V2741" s="7" t="s">
        <v>5153</v>
      </c>
      <c r="W2741" s="7" t="s">
        <v>5156</v>
      </c>
      <c r="X2741" s="7" t="s">
        <v>5196</v>
      </c>
      <c r="Y2741" s="10">
        <v>2.5</v>
      </c>
      <c r="Z2741" s="11">
        <v>1</v>
      </c>
      <c r="AA2741" s="11">
        <v>5.7000000000000002E-2</v>
      </c>
      <c r="AB2741" s="19">
        <v>5.7000000000000002E-2</v>
      </c>
      <c r="AC2741" s="19">
        <v>5.2999999999999999E-2</v>
      </c>
      <c r="AD2741" s="21"/>
      <c r="AE2741" s="21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/>
      <c r="BU2741" s="21"/>
      <c r="BV2741" s="21"/>
      <c r="BW2741" s="21"/>
      <c r="BX2741" s="21"/>
      <c r="BY2741" s="21"/>
      <c r="BZ2741" s="21"/>
      <c r="CA2741" s="21"/>
      <c r="CB2741" s="21"/>
      <c r="CC2741" s="21"/>
      <c r="CD2741" s="21"/>
      <c r="CE2741" s="21"/>
      <c r="CF2741" s="21"/>
      <c r="CG2741" s="21"/>
      <c r="CH2741" s="21"/>
      <c r="CI2741" s="21"/>
      <c r="CJ2741" s="21"/>
      <c r="CK2741" s="21"/>
      <c r="CL2741" s="21"/>
      <c r="CM2741" s="21"/>
      <c r="CN2741" s="21"/>
      <c r="CO2741" s="21"/>
      <c r="CP2741" s="21"/>
      <c r="CQ2741" s="21"/>
      <c r="CR2741" s="21"/>
      <c r="CS2741" s="21"/>
      <c r="CT2741" s="21"/>
      <c r="CU2741" s="21"/>
      <c r="CV2741" s="21"/>
      <c r="CW2741" s="21"/>
      <c r="CX2741" s="21"/>
      <c r="CY2741" s="21"/>
      <c r="CZ2741" s="21"/>
      <c r="DA2741" s="21"/>
      <c r="DB2741" s="21"/>
      <c r="DC2741" s="21"/>
      <c r="DD2741" s="21"/>
      <c r="DE2741" s="21"/>
      <c r="DF2741" s="21"/>
      <c r="DG2741" s="21"/>
      <c r="DH2741" s="21"/>
      <c r="DI2741" s="21"/>
      <c r="DJ2741" s="21"/>
      <c r="DK2741" s="21"/>
      <c r="DL2741" s="21"/>
      <c r="DM2741" s="21"/>
      <c r="DN2741" s="21"/>
      <c r="DO2741" s="21"/>
      <c r="DP2741" s="21"/>
      <c r="DQ2741" s="21"/>
      <c r="DR2741" s="21"/>
      <c r="DS2741" s="21"/>
      <c r="DT2741" s="21"/>
      <c r="DU2741" s="21"/>
      <c r="DV2741" s="21"/>
      <c r="DW2741" s="21"/>
      <c r="DX2741" s="21"/>
      <c r="DY2741" s="21"/>
      <c r="DZ2741" s="21"/>
      <c r="EA2741" s="21"/>
      <c r="EB2741" s="21"/>
      <c r="EC2741" s="21"/>
      <c r="ED2741" s="21"/>
      <c r="EE2741" s="21"/>
      <c r="EF2741" s="21"/>
      <c r="EG2741" s="21"/>
      <c r="EH2741" s="21"/>
      <c r="EI2741" s="21"/>
      <c r="EJ2741" s="21"/>
      <c r="EK2741" s="21"/>
      <c r="EL2741" s="21"/>
      <c r="EM2741" s="21"/>
      <c r="EN2741" s="21"/>
      <c r="EO2741" s="21"/>
      <c r="EP2741" s="21"/>
      <c r="EQ2741" s="21"/>
      <c r="ER2741" s="21"/>
      <c r="ES2741" s="21"/>
    </row>
    <row r="2742" spans="1:149" s="7" customFormat="1" x14ac:dyDescent="0.25">
      <c r="A2742" s="7" t="s">
        <v>89</v>
      </c>
      <c r="B2742" s="8" t="s">
        <v>1288</v>
      </c>
      <c r="C2742" s="7" t="s">
        <v>628</v>
      </c>
      <c r="D2742" s="7" t="s">
        <v>5259</v>
      </c>
      <c r="E2742" s="7" t="s">
        <v>72</v>
      </c>
      <c r="F2742" s="7" t="s">
        <v>5258</v>
      </c>
      <c r="G2742" s="7" t="s">
        <v>908</v>
      </c>
      <c r="K2742" s="7">
        <v>120000</v>
      </c>
      <c r="L2742" s="7">
        <v>130000</v>
      </c>
      <c r="M2742" s="7">
        <v>125000</v>
      </c>
      <c r="V2742" s="7" t="s">
        <v>5153</v>
      </c>
      <c r="W2742" s="7" t="s">
        <v>5156</v>
      </c>
      <c r="X2742" s="7" t="s">
        <v>5196</v>
      </c>
      <c r="Y2742" s="10">
        <v>2.5</v>
      </c>
      <c r="Z2742" s="11">
        <v>1</v>
      </c>
      <c r="AA2742" s="11">
        <v>5.7000000000000002E-2</v>
      </c>
      <c r="AB2742" s="19">
        <v>5.7000000000000002E-2</v>
      </c>
      <c r="AC2742" s="19">
        <v>5.2999999999999999E-2</v>
      </c>
      <c r="AD2742" s="21"/>
      <c r="AE2742" s="21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/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/>
      <c r="CK2742" s="21"/>
      <c r="CL2742" s="21"/>
      <c r="CM2742" s="21"/>
      <c r="CN2742" s="21"/>
      <c r="CO2742" s="21"/>
      <c r="CP2742" s="21"/>
      <c r="CQ2742" s="21"/>
      <c r="CR2742" s="21"/>
      <c r="CS2742" s="21"/>
      <c r="CT2742" s="21"/>
      <c r="CU2742" s="21"/>
      <c r="CV2742" s="21"/>
      <c r="CW2742" s="21"/>
      <c r="CX2742" s="21"/>
      <c r="CY2742" s="21"/>
      <c r="CZ2742" s="21"/>
      <c r="DA2742" s="21"/>
      <c r="DB2742" s="21"/>
      <c r="DC2742" s="21"/>
      <c r="DD2742" s="21"/>
      <c r="DE2742" s="21"/>
      <c r="DF2742" s="21"/>
      <c r="DG2742" s="21"/>
      <c r="DH2742" s="21"/>
      <c r="DI2742" s="21"/>
      <c r="DJ2742" s="21"/>
      <c r="DK2742" s="21"/>
      <c r="DL2742" s="21"/>
      <c r="DM2742" s="21"/>
      <c r="DN2742" s="21"/>
      <c r="DO2742" s="21"/>
      <c r="DP2742" s="21"/>
      <c r="DQ2742" s="21"/>
      <c r="DR2742" s="21"/>
      <c r="DS2742" s="21"/>
      <c r="DT2742" s="21"/>
      <c r="DU2742" s="21"/>
      <c r="DV2742" s="21"/>
      <c r="DW2742" s="21"/>
      <c r="DX2742" s="21"/>
      <c r="DY2742" s="21"/>
      <c r="DZ2742" s="21"/>
      <c r="EA2742" s="21"/>
      <c r="EB2742" s="21"/>
      <c r="EC2742" s="21"/>
      <c r="ED2742" s="21"/>
      <c r="EE2742" s="21"/>
      <c r="EF2742" s="21"/>
      <c r="EG2742" s="21"/>
      <c r="EH2742" s="21"/>
      <c r="EI2742" s="21"/>
      <c r="EJ2742" s="21"/>
      <c r="EK2742" s="21"/>
      <c r="EL2742" s="21"/>
      <c r="EM2742" s="21"/>
      <c r="EN2742" s="21"/>
      <c r="EO2742" s="21"/>
      <c r="EP2742" s="21"/>
      <c r="EQ2742" s="21"/>
      <c r="ER2742" s="21"/>
      <c r="ES2742" s="21"/>
    </row>
    <row r="2743" spans="1:149" s="7" customFormat="1" x14ac:dyDescent="0.25">
      <c r="A2743" s="7" t="s">
        <v>89</v>
      </c>
      <c r="B2743" s="8" t="s">
        <v>1053</v>
      </c>
      <c r="C2743" s="7" t="s">
        <v>628</v>
      </c>
      <c r="D2743" s="7" t="s">
        <v>5259</v>
      </c>
      <c r="E2743" s="7" t="s">
        <v>72</v>
      </c>
      <c r="F2743" s="7" t="s">
        <v>5258</v>
      </c>
      <c r="G2743" s="7" t="s">
        <v>920</v>
      </c>
      <c r="K2743" s="7">
        <v>120000</v>
      </c>
      <c r="L2743" s="7">
        <v>130000</v>
      </c>
      <c r="M2743" s="7">
        <v>125000</v>
      </c>
      <c r="V2743" s="7" t="s">
        <v>5153</v>
      </c>
      <c r="W2743" s="7" t="s">
        <v>5156</v>
      </c>
      <c r="X2743" s="7" t="s">
        <v>5196</v>
      </c>
      <c r="Y2743" s="10">
        <v>2.5</v>
      </c>
      <c r="Z2743" s="11">
        <v>1</v>
      </c>
      <c r="AA2743" s="11">
        <v>5.7000000000000002E-2</v>
      </c>
      <c r="AB2743" s="19">
        <v>5.7000000000000002E-2</v>
      </c>
      <c r="AC2743" s="19">
        <v>5.2999999999999999E-2</v>
      </c>
      <c r="AD2743" s="21"/>
      <c r="AE2743" s="21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/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/>
      <c r="CK2743" s="21"/>
      <c r="CL2743" s="21"/>
      <c r="CM2743" s="21"/>
      <c r="CN2743" s="21"/>
      <c r="CO2743" s="21"/>
      <c r="CP2743" s="21"/>
      <c r="CQ2743" s="21"/>
      <c r="CR2743" s="21"/>
      <c r="CS2743" s="21"/>
      <c r="CT2743" s="21"/>
      <c r="CU2743" s="21"/>
      <c r="CV2743" s="21"/>
      <c r="CW2743" s="21"/>
      <c r="CX2743" s="21"/>
      <c r="CY2743" s="21"/>
      <c r="CZ2743" s="21"/>
      <c r="DA2743" s="21"/>
      <c r="DB2743" s="21"/>
      <c r="DC2743" s="21"/>
      <c r="DD2743" s="21"/>
      <c r="DE2743" s="21"/>
      <c r="DF2743" s="21"/>
      <c r="DG2743" s="21"/>
      <c r="DH2743" s="21"/>
      <c r="DI2743" s="21"/>
      <c r="DJ2743" s="21"/>
      <c r="DK2743" s="21"/>
      <c r="DL2743" s="21"/>
      <c r="DM2743" s="21"/>
      <c r="DN2743" s="21"/>
      <c r="DO2743" s="21"/>
      <c r="DP2743" s="21"/>
      <c r="DQ2743" s="21"/>
      <c r="DR2743" s="21"/>
      <c r="DS2743" s="21"/>
      <c r="DT2743" s="21"/>
      <c r="DU2743" s="21"/>
      <c r="DV2743" s="21"/>
      <c r="DW2743" s="21"/>
      <c r="DX2743" s="21"/>
      <c r="DY2743" s="21"/>
      <c r="DZ2743" s="21"/>
      <c r="EA2743" s="21"/>
      <c r="EB2743" s="21"/>
      <c r="EC2743" s="21"/>
      <c r="ED2743" s="21"/>
      <c r="EE2743" s="21"/>
      <c r="EF2743" s="21"/>
      <c r="EG2743" s="21"/>
      <c r="EH2743" s="21"/>
      <c r="EI2743" s="21"/>
      <c r="EJ2743" s="21"/>
      <c r="EK2743" s="21"/>
      <c r="EL2743" s="21"/>
      <c r="EM2743" s="21"/>
      <c r="EN2743" s="21"/>
      <c r="EO2743" s="21"/>
      <c r="EP2743" s="21"/>
      <c r="EQ2743" s="21"/>
      <c r="ER2743" s="21"/>
      <c r="ES2743" s="21"/>
    </row>
    <row r="2744" spans="1:149" s="7" customFormat="1" x14ac:dyDescent="0.25">
      <c r="A2744" s="7" t="s">
        <v>89</v>
      </c>
      <c r="B2744" s="8" t="s">
        <v>1289</v>
      </c>
      <c r="C2744" s="7" t="s">
        <v>628</v>
      </c>
      <c r="D2744" s="7" t="s">
        <v>5259</v>
      </c>
      <c r="E2744" s="7" t="s">
        <v>72</v>
      </c>
      <c r="F2744" s="7" t="s">
        <v>5258</v>
      </c>
      <c r="G2744" s="7" t="s">
        <v>908</v>
      </c>
      <c r="K2744" s="7">
        <v>130000</v>
      </c>
      <c r="L2744" s="7">
        <v>140000</v>
      </c>
      <c r="M2744" s="7">
        <v>135000</v>
      </c>
      <c r="V2744" s="7" t="s">
        <v>5153</v>
      </c>
      <c r="W2744" s="7" t="s">
        <v>5156</v>
      </c>
      <c r="X2744" s="7" t="s">
        <v>5196</v>
      </c>
      <c r="Y2744" s="10">
        <v>2.5</v>
      </c>
      <c r="Z2744" s="11">
        <v>1</v>
      </c>
      <c r="AA2744" s="11">
        <v>5.7000000000000002E-2</v>
      </c>
      <c r="AB2744" s="19">
        <v>5.7000000000000002E-2</v>
      </c>
      <c r="AC2744" s="19">
        <v>5.2999999999999999E-2</v>
      </c>
      <c r="AD2744" s="21"/>
      <c r="AE2744" s="21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21"/>
      <c r="BY2744" s="21"/>
      <c r="BZ2744" s="21"/>
      <c r="CA2744" s="21"/>
      <c r="CB2744" s="21"/>
      <c r="CC2744" s="21"/>
      <c r="CD2744" s="21"/>
      <c r="CE2744" s="21"/>
      <c r="CF2744" s="21"/>
      <c r="CG2744" s="21"/>
      <c r="CH2744" s="2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21"/>
      <c r="CS2744" s="21"/>
      <c r="CT2744" s="21"/>
      <c r="CU2744" s="21"/>
      <c r="CV2744" s="21"/>
      <c r="CW2744" s="21"/>
      <c r="CX2744" s="21"/>
      <c r="CY2744" s="21"/>
      <c r="CZ2744" s="21"/>
      <c r="DA2744" s="21"/>
      <c r="DB2744" s="21"/>
      <c r="DC2744" s="21"/>
      <c r="DD2744" s="21"/>
      <c r="DE2744" s="21"/>
      <c r="DF2744" s="21"/>
      <c r="DG2744" s="21"/>
      <c r="DH2744" s="21"/>
      <c r="DI2744" s="21"/>
      <c r="DJ2744" s="21"/>
      <c r="DK2744" s="21"/>
      <c r="DL2744" s="21"/>
      <c r="DM2744" s="21"/>
      <c r="DN2744" s="21"/>
      <c r="DO2744" s="21"/>
      <c r="DP2744" s="21"/>
      <c r="DQ2744" s="21"/>
      <c r="DR2744" s="21"/>
      <c r="DS2744" s="21"/>
      <c r="DT2744" s="21"/>
      <c r="DU2744" s="21"/>
      <c r="DV2744" s="21"/>
      <c r="DW2744" s="21"/>
      <c r="DX2744" s="21"/>
      <c r="DY2744" s="21"/>
      <c r="DZ2744" s="21"/>
      <c r="EA2744" s="21"/>
      <c r="EB2744" s="21"/>
      <c r="EC2744" s="21"/>
      <c r="ED2744" s="21"/>
      <c r="EE2744" s="21"/>
      <c r="EF2744" s="21"/>
      <c r="EG2744" s="21"/>
      <c r="EH2744" s="21"/>
      <c r="EI2744" s="21"/>
      <c r="EJ2744" s="21"/>
      <c r="EK2744" s="21"/>
      <c r="EL2744" s="21"/>
      <c r="EM2744" s="21"/>
      <c r="EN2744" s="21"/>
      <c r="EO2744" s="21"/>
      <c r="EP2744" s="21"/>
      <c r="EQ2744" s="21"/>
      <c r="ER2744" s="21"/>
      <c r="ES2744" s="21"/>
    </row>
    <row r="2745" spans="1:149" s="7" customFormat="1" x14ac:dyDescent="0.25">
      <c r="A2745" s="7" t="s">
        <v>89</v>
      </c>
      <c r="B2745" s="8" t="s">
        <v>1054</v>
      </c>
      <c r="C2745" s="7" t="s">
        <v>628</v>
      </c>
      <c r="D2745" s="7" t="s">
        <v>5259</v>
      </c>
      <c r="E2745" s="7" t="s">
        <v>72</v>
      </c>
      <c r="F2745" s="7" t="s">
        <v>5258</v>
      </c>
      <c r="G2745" s="7" t="s">
        <v>920</v>
      </c>
      <c r="K2745" s="7">
        <v>130000</v>
      </c>
      <c r="L2745" s="7">
        <v>140000</v>
      </c>
      <c r="M2745" s="7">
        <v>135000</v>
      </c>
      <c r="V2745" s="7" t="s">
        <v>5153</v>
      </c>
      <c r="W2745" s="7" t="s">
        <v>5156</v>
      </c>
      <c r="X2745" s="7" t="s">
        <v>5196</v>
      </c>
      <c r="Y2745" s="10">
        <v>2.5</v>
      </c>
      <c r="Z2745" s="11">
        <v>1</v>
      </c>
      <c r="AA2745" s="11">
        <v>5.7000000000000002E-2</v>
      </c>
      <c r="AB2745" s="19">
        <v>5.7000000000000002E-2</v>
      </c>
      <c r="AC2745" s="19">
        <v>5.2999999999999999E-2</v>
      </c>
      <c r="AD2745" s="21"/>
      <c r="AE2745" s="21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/>
      <c r="BU2745" s="21"/>
      <c r="BV2745" s="21"/>
      <c r="BW2745" s="21"/>
      <c r="BX2745" s="21"/>
      <c r="BY2745" s="21"/>
      <c r="BZ2745" s="21"/>
      <c r="CA2745" s="21"/>
      <c r="CB2745" s="21"/>
      <c r="CC2745" s="21"/>
      <c r="CD2745" s="21"/>
      <c r="CE2745" s="21"/>
      <c r="CF2745" s="21"/>
      <c r="CG2745" s="21"/>
      <c r="CH2745" s="21"/>
      <c r="CI2745" s="21"/>
      <c r="CJ2745" s="21"/>
      <c r="CK2745" s="21"/>
      <c r="CL2745" s="21"/>
      <c r="CM2745" s="21"/>
      <c r="CN2745" s="21"/>
      <c r="CO2745" s="21"/>
      <c r="CP2745" s="21"/>
      <c r="CQ2745" s="21"/>
      <c r="CR2745" s="21"/>
      <c r="CS2745" s="21"/>
      <c r="CT2745" s="21"/>
      <c r="CU2745" s="21"/>
      <c r="CV2745" s="21"/>
      <c r="CW2745" s="21"/>
      <c r="CX2745" s="21"/>
      <c r="CY2745" s="21"/>
      <c r="CZ2745" s="21"/>
      <c r="DA2745" s="21"/>
      <c r="DB2745" s="21"/>
      <c r="DC2745" s="21"/>
      <c r="DD2745" s="21"/>
      <c r="DE2745" s="21"/>
      <c r="DF2745" s="21"/>
      <c r="DG2745" s="21"/>
      <c r="DH2745" s="21"/>
      <c r="DI2745" s="21"/>
      <c r="DJ2745" s="21"/>
      <c r="DK2745" s="21"/>
      <c r="DL2745" s="21"/>
      <c r="DM2745" s="21"/>
      <c r="DN2745" s="21"/>
      <c r="DO2745" s="21"/>
      <c r="DP2745" s="21"/>
      <c r="DQ2745" s="21"/>
      <c r="DR2745" s="21"/>
      <c r="DS2745" s="21"/>
      <c r="DT2745" s="21"/>
      <c r="DU2745" s="21"/>
      <c r="DV2745" s="21"/>
      <c r="DW2745" s="21"/>
      <c r="DX2745" s="21"/>
      <c r="DY2745" s="21"/>
      <c r="DZ2745" s="21"/>
      <c r="EA2745" s="21"/>
      <c r="EB2745" s="21"/>
      <c r="EC2745" s="21"/>
      <c r="ED2745" s="21"/>
      <c r="EE2745" s="21"/>
      <c r="EF2745" s="21"/>
      <c r="EG2745" s="21"/>
      <c r="EH2745" s="21"/>
      <c r="EI2745" s="21"/>
      <c r="EJ2745" s="21"/>
      <c r="EK2745" s="21"/>
      <c r="EL2745" s="21"/>
      <c r="EM2745" s="21"/>
      <c r="EN2745" s="21"/>
      <c r="EO2745" s="21"/>
      <c r="EP2745" s="21"/>
      <c r="EQ2745" s="21"/>
      <c r="ER2745" s="21"/>
      <c r="ES2745" s="21"/>
    </row>
    <row r="2746" spans="1:149" s="7" customFormat="1" x14ac:dyDescent="0.25">
      <c r="A2746" s="7" t="s">
        <v>89</v>
      </c>
      <c r="B2746" s="8" t="s">
        <v>1290</v>
      </c>
      <c r="C2746" s="7" t="s">
        <v>628</v>
      </c>
      <c r="D2746" s="7" t="s">
        <v>5259</v>
      </c>
      <c r="E2746" s="7" t="s">
        <v>72</v>
      </c>
      <c r="F2746" s="7" t="s">
        <v>5258</v>
      </c>
      <c r="G2746" s="7" t="s">
        <v>908</v>
      </c>
      <c r="K2746" s="7">
        <v>140000</v>
      </c>
      <c r="L2746" s="7">
        <v>150000</v>
      </c>
      <c r="M2746" s="7">
        <v>145000</v>
      </c>
      <c r="V2746" s="7" t="s">
        <v>5153</v>
      </c>
      <c r="W2746" s="7" t="s">
        <v>5156</v>
      </c>
      <c r="X2746" s="7" t="s">
        <v>5196</v>
      </c>
      <c r="Y2746" s="10">
        <v>2.5</v>
      </c>
      <c r="Z2746" s="11">
        <v>1</v>
      </c>
      <c r="AA2746" s="11">
        <v>5.7000000000000002E-2</v>
      </c>
      <c r="AB2746" s="19">
        <v>5.7000000000000002E-2</v>
      </c>
      <c r="AC2746" s="19">
        <v>5.2999999999999999E-2</v>
      </c>
      <c r="AD2746" s="21"/>
      <c r="AE2746" s="21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/>
      <c r="BU2746" s="21"/>
      <c r="BV2746" s="21"/>
      <c r="BW2746" s="21"/>
      <c r="BX2746" s="21"/>
      <c r="BY2746" s="21"/>
      <c r="BZ2746" s="21"/>
      <c r="CA2746" s="21"/>
      <c r="CB2746" s="21"/>
      <c r="CC2746" s="21"/>
      <c r="CD2746" s="21"/>
      <c r="CE2746" s="21"/>
      <c r="CF2746" s="21"/>
      <c r="CG2746" s="21"/>
      <c r="CH2746" s="21"/>
      <c r="CI2746" s="21"/>
      <c r="CJ2746" s="21"/>
      <c r="CK2746" s="21"/>
      <c r="CL2746" s="21"/>
      <c r="CM2746" s="21"/>
      <c r="CN2746" s="21"/>
      <c r="CO2746" s="21"/>
      <c r="CP2746" s="21"/>
      <c r="CQ2746" s="21"/>
      <c r="CR2746" s="21"/>
      <c r="CS2746" s="21"/>
      <c r="CT2746" s="21"/>
      <c r="CU2746" s="21"/>
      <c r="CV2746" s="21"/>
      <c r="CW2746" s="21"/>
      <c r="CX2746" s="21"/>
      <c r="CY2746" s="21"/>
      <c r="CZ2746" s="21"/>
      <c r="DA2746" s="21"/>
      <c r="DB2746" s="21"/>
      <c r="DC2746" s="21"/>
      <c r="DD2746" s="21"/>
      <c r="DE2746" s="21"/>
      <c r="DF2746" s="21"/>
      <c r="DG2746" s="21"/>
      <c r="DH2746" s="21"/>
      <c r="DI2746" s="21"/>
      <c r="DJ2746" s="21"/>
      <c r="DK2746" s="21"/>
      <c r="DL2746" s="21"/>
      <c r="DM2746" s="21"/>
      <c r="DN2746" s="21"/>
      <c r="DO2746" s="21"/>
      <c r="DP2746" s="21"/>
      <c r="DQ2746" s="21"/>
      <c r="DR2746" s="21"/>
      <c r="DS2746" s="21"/>
      <c r="DT2746" s="21"/>
      <c r="DU2746" s="21"/>
      <c r="DV2746" s="21"/>
      <c r="DW2746" s="21"/>
      <c r="DX2746" s="21"/>
      <c r="DY2746" s="21"/>
      <c r="DZ2746" s="21"/>
      <c r="EA2746" s="21"/>
      <c r="EB2746" s="21"/>
      <c r="EC2746" s="21"/>
      <c r="ED2746" s="21"/>
      <c r="EE2746" s="21"/>
      <c r="EF2746" s="21"/>
      <c r="EG2746" s="21"/>
      <c r="EH2746" s="21"/>
      <c r="EI2746" s="21"/>
      <c r="EJ2746" s="21"/>
      <c r="EK2746" s="21"/>
      <c r="EL2746" s="21"/>
      <c r="EM2746" s="21"/>
      <c r="EN2746" s="21"/>
      <c r="EO2746" s="21"/>
      <c r="EP2746" s="21"/>
      <c r="EQ2746" s="21"/>
      <c r="ER2746" s="21"/>
      <c r="ES2746" s="21"/>
    </row>
    <row r="2747" spans="1:149" s="7" customFormat="1" x14ac:dyDescent="0.25">
      <c r="A2747" s="7" t="s">
        <v>89</v>
      </c>
      <c r="B2747" s="8" t="s">
        <v>1055</v>
      </c>
      <c r="C2747" s="7" t="s">
        <v>628</v>
      </c>
      <c r="D2747" s="7" t="s">
        <v>5259</v>
      </c>
      <c r="E2747" s="7" t="s">
        <v>72</v>
      </c>
      <c r="F2747" s="7" t="s">
        <v>5258</v>
      </c>
      <c r="G2747" s="7" t="s">
        <v>920</v>
      </c>
      <c r="K2747" s="7">
        <v>140000</v>
      </c>
      <c r="L2747" s="7">
        <v>150000</v>
      </c>
      <c r="M2747" s="7">
        <v>145000</v>
      </c>
      <c r="V2747" s="7" t="s">
        <v>5153</v>
      </c>
      <c r="W2747" s="7" t="s">
        <v>5156</v>
      </c>
      <c r="X2747" s="7" t="s">
        <v>5196</v>
      </c>
      <c r="Y2747" s="10">
        <v>2.5</v>
      </c>
      <c r="Z2747" s="11">
        <v>1</v>
      </c>
      <c r="AA2747" s="11">
        <v>5.7000000000000002E-2</v>
      </c>
      <c r="AB2747" s="19">
        <v>5.7000000000000002E-2</v>
      </c>
      <c r="AC2747" s="19">
        <v>5.2999999999999999E-2</v>
      </c>
      <c r="AD2747" s="21"/>
      <c r="AE2747" s="21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21"/>
      <c r="BY2747" s="21"/>
      <c r="BZ2747" s="21"/>
      <c r="CA2747" s="21"/>
      <c r="CB2747" s="21"/>
      <c r="CC2747" s="21"/>
      <c r="CD2747" s="21"/>
      <c r="CE2747" s="21"/>
      <c r="CF2747" s="21"/>
      <c r="CG2747" s="21"/>
      <c r="CH2747" s="2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21"/>
      <c r="CS2747" s="21"/>
      <c r="CT2747" s="21"/>
      <c r="CU2747" s="21"/>
      <c r="CV2747" s="21"/>
      <c r="CW2747" s="21"/>
      <c r="CX2747" s="21"/>
      <c r="CY2747" s="21"/>
      <c r="CZ2747" s="21"/>
      <c r="DA2747" s="21"/>
      <c r="DB2747" s="21"/>
      <c r="DC2747" s="21"/>
      <c r="DD2747" s="21"/>
      <c r="DE2747" s="21"/>
      <c r="DF2747" s="21"/>
      <c r="DG2747" s="21"/>
      <c r="DH2747" s="21"/>
      <c r="DI2747" s="21"/>
      <c r="DJ2747" s="21"/>
      <c r="DK2747" s="21"/>
      <c r="DL2747" s="21"/>
      <c r="DM2747" s="21"/>
      <c r="DN2747" s="21"/>
      <c r="DO2747" s="21"/>
      <c r="DP2747" s="21"/>
      <c r="DQ2747" s="21"/>
      <c r="DR2747" s="21"/>
      <c r="DS2747" s="21"/>
      <c r="DT2747" s="21"/>
      <c r="DU2747" s="21"/>
      <c r="DV2747" s="21"/>
      <c r="DW2747" s="21"/>
      <c r="DX2747" s="21"/>
      <c r="DY2747" s="21"/>
      <c r="DZ2747" s="21"/>
      <c r="EA2747" s="21"/>
      <c r="EB2747" s="21"/>
      <c r="EC2747" s="21"/>
      <c r="ED2747" s="21"/>
      <c r="EE2747" s="21"/>
      <c r="EF2747" s="21"/>
      <c r="EG2747" s="21"/>
      <c r="EH2747" s="21"/>
      <c r="EI2747" s="21"/>
      <c r="EJ2747" s="21"/>
      <c r="EK2747" s="21"/>
      <c r="EL2747" s="21"/>
      <c r="EM2747" s="21"/>
      <c r="EN2747" s="21"/>
      <c r="EO2747" s="21"/>
      <c r="EP2747" s="21"/>
      <c r="EQ2747" s="21"/>
      <c r="ER2747" s="21"/>
      <c r="ES2747" s="21"/>
    </row>
    <row r="2748" spans="1:149" s="7" customFormat="1" x14ac:dyDescent="0.25">
      <c r="A2748" s="7" t="s">
        <v>89</v>
      </c>
      <c r="B2748" s="8" t="s">
        <v>1291</v>
      </c>
      <c r="C2748" s="7" t="s">
        <v>628</v>
      </c>
      <c r="D2748" s="7" t="s">
        <v>5259</v>
      </c>
      <c r="E2748" s="7" t="s">
        <v>72</v>
      </c>
      <c r="F2748" s="7" t="s">
        <v>5258</v>
      </c>
      <c r="G2748" s="7" t="s">
        <v>908</v>
      </c>
      <c r="K2748" s="7">
        <v>150000</v>
      </c>
      <c r="L2748" s="7">
        <v>160000</v>
      </c>
      <c r="M2748" s="7">
        <v>155000</v>
      </c>
      <c r="V2748" s="7" t="s">
        <v>5153</v>
      </c>
      <c r="W2748" s="7" t="s">
        <v>5156</v>
      </c>
      <c r="X2748" s="7" t="s">
        <v>5196</v>
      </c>
      <c r="Y2748" s="10">
        <v>2.5</v>
      </c>
      <c r="Z2748" s="11">
        <v>1</v>
      </c>
      <c r="AA2748" s="11">
        <v>5.7000000000000002E-2</v>
      </c>
      <c r="AB2748" s="19">
        <v>5.7000000000000002E-2</v>
      </c>
      <c r="AC2748" s="19">
        <v>5.2999999999999999E-2</v>
      </c>
      <c r="AD2748" s="21"/>
      <c r="AE2748" s="21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21"/>
      <c r="BY2748" s="21"/>
      <c r="BZ2748" s="21"/>
      <c r="CA2748" s="21"/>
      <c r="CB2748" s="21"/>
      <c r="CC2748" s="21"/>
      <c r="CD2748" s="21"/>
      <c r="CE2748" s="21"/>
      <c r="CF2748" s="21"/>
      <c r="CG2748" s="21"/>
      <c r="CH2748" s="2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21"/>
      <c r="CS2748" s="21"/>
      <c r="CT2748" s="21"/>
      <c r="CU2748" s="21"/>
      <c r="CV2748" s="21"/>
      <c r="CW2748" s="21"/>
      <c r="CX2748" s="21"/>
      <c r="CY2748" s="21"/>
      <c r="CZ2748" s="21"/>
      <c r="DA2748" s="21"/>
      <c r="DB2748" s="21"/>
      <c r="DC2748" s="21"/>
      <c r="DD2748" s="21"/>
      <c r="DE2748" s="21"/>
      <c r="DF2748" s="21"/>
      <c r="DG2748" s="21"/>
      <c r="DH2748" s="21"/>
      <c r="DI2748" s="21"/>
      <c r="DJ2748" s="21"/>
      <c r="DK2748" s="21"/>
      <c r="DL2748" s="21"/>
      <c r="DM2748" s="21"/>
      <c r="DN2748" s="21"/>
      <c r="DO2748" s="21"/>
      <c r="DP2748" s="21"/>
      <c r="DQ2748" s="21"/>
      <c r="DR2748" s="21"/>
      <c r="DS2748" s="21"/>
      <c r="DT2748" s="21"/>
      <c r="DU2748" s="21"/>
      <c r="DV2748" s="21"/>
      <c r="DW2748" s="21"/>
      <c r="DX2748" s="21"/>
      <c r="DY2748" s="21"/>
      <c r="DZ2748" s="21"/>
      <c r="EA2748" s="21"/>
      <c r="EB2748" s="21"/>
      <c r="EC2748" s="21"/>
      <c r="ED2748" s="21"/>
      <c r="EE2748" s="21"/>
      <c r="EF2748" s="21"/>
      <c r="EG2748" s="21"/>
      <c r="EH2748" s="21"/>
      <c r="EI2748" s="21"/>
      <c r="EJ2748" s="21"/>
      <c r="EK2748" s="21"/>
      <c r="EL2748" s="21"/>
      <c r="EM2748" s="21"/>
      <c r="EN2748" s="21"/>
      <c r="EO2748" s="21"/>
      <c r="EP2748" s="21"/>
      <c r="EQ2748" s="21"/>
      <c r="ER2748" s="21"/>
      <c r="ES2748" s="21"/>
    </row>
    <row r="2749" spans="1:149" s="7" customFormat="1" x14ac:dyDescent="0.25">
      <c r="A2749" s="7" t="s">
        <v>89</v>
      </c>
      <c r="B2749" s="8" t="s">
        <v>1056</v>
      </c>
      <c r="C2749" s="7" t="s">
        <v>628</v>
      </c>
      <c r="D2749" s="7" t="s">
        <v>5259</v>
      </c>
      <c r="E2749" s="7" t="s">
        <v>72</v>
      </c>
      <c r="F2749" s="7" t="s">
        <v>5258</v>
      </c>
      <c r="G2749" s="7" t="s">
        <v>920</v>
      </c>
      <c r="K2749" s="7">
        <v>150000</v>
      </c>
      <c r="L2749" s="7">
        <v>160000</v>
      </c>
      <c r="M2749" s="7">
        <v>155000</v>
      </c>
      <c r="V2749" s="7" t="s">
        <v>5153</v>
      </c>
      <c r="W2749" s="7" t="s">
        <v>5156</v>
      </c>
      <c r="X2749" s="7" t="s">
        <v>5196</v>
      </c>
      <c r="Y2749" s="10">
        <v>2.5</v>
      </c>
      <c r="Z2749" s="11">
        <v>1</v>
      </c>
      <c r="AA2749" s="11">
        <v>5.7000000000000002E-2</v>
      </c>
      <c r="AB2749" s="19">
        <v>5.7000000000000002E-2</v>
      </c>
      <c r="AC2749" s="19">
        <v>5.2999999999999999E-2</v>
      </c>
      <c r="AD2749" s="21"/>
      <c r="AE2749" s="21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/>
      <c r="BU2749" s="21"/>
      <c r="BV2749" s="21"/>
      <c r="BW2749" s="21"/>
      <c r="BX2749" s="21"/>
      <c r="BY2749" s="21"/>
      <c r="BZ2749" s="21"/>
      <c r="CA2749" s="21"/>
      <c r="CB2749" s="21"/>
      <c r="CC2749" s="21"/>
      <c r="CD2749" s="21"/>
      <c r="CE2749" s="21"/>
      <c r="CF2749" s="21"/>
      <c r="CG2749" s="21"/>
      <c r="CH2749" s="21"/>
      <c r="CI2749" s="21"/>
      <c r="CJ2749" s="21"/>
      <c r="CK2749" s="21"/>
      <c r="CL2749" s="21"/>
      <c r="CM2749" s="21"/>
      <c r="CN2749" s="21"/>
      <c r="CO2749" s="21"/>
      <c r="CP2749" s="21"/>
      <c r="CQ2749" s="21"/>
      <c r="CR2749" s="21"/>
      <c r="CS2749" s="21"/>
      <c r="CT2749" s="21"/>
      <c r="CU2749" s="21"/>
      <c r="CV2749" s="21"/>
      <c r="CW2749" s="21"/>
      <c r="CX2749" s="21"/>
      <c r="CY2749" s="21"/>
      <c r="CZ2749" s="21"/>
      <c r="DA2749" s="21"/>
      <c r="DB2749" s="21"/>
      <c r="DC2749" s="21"/>
      <c r="DD2749" s="21"/>
      <c r="DE2749" s="21"/>
      <c r="DF2749" s="21"/>
      <c r="DG2749" s="21"/>
      <c r="DH2749" s="21"/>
      <c r="DI2749" s="21"/>
      <c r="DJ2749" s="21"/>
      <c r="DK2749" s="21"/>
      <c r="DL2749" s="21"/>
      <c r="DM2749" s="21"/>
      <c r="DN2749" s="21"/>
      <c r="DO2749" s="21"/>
      <c r="DP2749" s="21"/>
      <c r="DQ2749" s="21"/>
      <c r="DR2749" s="21"/>
      <c r="DS2749" s="21"/>
      <c r="DT2749" s="21"/>
      <c r="DU2749" s="21"/>
      <c r="DV2749" s="21"/>
      <c r="DW2749" s="21"/>
      <c r="DX2749" s="21"/>
      <c r="DY2749" s="21"/>
      <c r="DZ2749" s="21"/>
      <c r="EA2749" s="21"/>
      <c r="EB2749" s="21"/>
      <c r="EC2749" s="21"/>
      <c r="ED2749" s="21"/>
      <c r="EE2749" s="21"/>
      <c r="EF2749" s="21"/>
      <c r="EG2749" s="21"/>
      <c r="EH2749" s="21"/>
      <c r="EI2749" s="21"/>
      <c r="EJ2749" s="21"/>
      <c r="EK2749" s="21"/>
      <c r="EL2749" s="21"/>
      <c r="EM2749" s="21"/>
      <c r="EN2749" s="21"/>
      <c r="EO2749" s="21"/>
      <c r="EP2749" s="21"/>
      <c r="EQ2749" s="21"/>
      <c r="ER2749" s="21"/>
      <c r="ES2749" s="21"/>
    </row>
    <row r="2750" spans="1:149" s="7" customFormat="1" x14ac:dyDescent="0.25">
      <c r="A2750" s="7" t="s">
        <v>89</v>
      </c>
      <c r="B2750" s="8" t="s">
        <v>1292</v>
      </c>
      <c r="C2750" s="7" t="s">
        <v>628</v>
      </c>
      <c r="D2750" s="7" t="s">
        <v>5259</v>
      </c>
      <c r="E2750" s="7" t="s">
        <v>72</v>
      </c>
      <c r="F2750" s="7" t="s">
        <v>5258</v>
      </c>
      <c r="G2750" s="7" t="s">
        <v>908</v>
      </c>
      <c r="K2750" s="7">
        <v>160000</v>
      </c>
      <c r="L2750" s="7">
        <v>170000</v>
      </c>
      <c r="M2750" s="7">
        <v>165000</v>
      </c>
      <c r="V2750" s="7" t="s">
        <v>5153</v>
      </c>
      <c r="W2750" s="7" t="s">
        <v>5156</v>
      </c>
      <c r="X2750" s="7" t="s">
        <v>5196</v>
      </c>
      <c r="Y2750" s="10">
        <v>2.5</v>
      </c>
      <c r="Z2750" s="11">
        <v>1</v>
      </c>
      <c r="AA2750" s="11">
        <v>5.7000000000000002E-2</v>
      </c>
      <c r="AB2750" s="19">
        <v>5.7000000000000002E-2</v>
      </c>
      <c r="AC2750" s="19">
        <v>5.2999999999999999E-2</v>
      </c>
      <c r="AD2750" s="21"/>
      <c r="AE2750" s="21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/>
      <c r="BU2750" s="21"/>
      <c r="BV2750" s="21"/>
      <c r="BW2750" s="21"/>
      <c r="BX2750" s="21"/>
      <c r="BY2750" s="21"/>
      <c r="BZ2750" s="21"/>
      <c r="CA2750" s="21"/>
      <c r="CB2750" s="21"/>
      <c r="CC2750" s="21"/>
      <c r="CD2750" s="21"/>
      <c r="CE2750" s="21"/>
      <c r="CF2750" s="21"/>
      <c r="CG2750" s="21"/>
      <c r="CH2750" s="21"/>
      <c r="CI2750" s="21"/>
      <c r="CJ2750" s="21"/>
      <c r="CK2750" s="21"/>
      <c r="CL2750" s="21"/>
      <c r="CM2750" s="21"/>
      <c r="CN2750" s="21"/>
      <c r="CO2750" s="21"/>
      <c r="CP2750" s="21"/>
      <c r="CQ2750" s="21"/>
      <c r="CR2750" s="21"/>
      <c r="CS2750" s="21"/>
      <c r="CT2750" s="21"/>
      <c r="CU2750" s="21"/>
      <c r="CV2750" s="21"/>
      <c r="CW2750" s="21"/>
      <c r="CX2750" s="21"/>
      <c r="CY2750" s="21"/>
      <c r="CZ2750" s="21"/>
      <c r="DA2750" s="21"/>
      <c r="DB2750" s="21"/>
      <c r="DC2750" s="21"/>
      <c r="DD2750" s="21"/>
      <c r="DE2750" s="21"/>
      <c r="DF2750" s="21"/>
      <c r="DG2750" s="21"/>
      <c r="DH2750" s="21"/>
      <c r="DI2750" s="21"/>
      <c r="DJ2750" s="21"/>
      <c r="DK2750" s="21"/>
      <c r="DL2750" s="21"/>
      <c r="DM2750" s="21"/>
      <c r="DN2750" s="21"/>
      <c r="DO2750" s="21"/>
      <c r="DP2750" s="21"/>
      <c r="DQ2750" s="21"/>
      <c r="DR2750" s="21"/>
      <c r="DS2750" s="21"/>
      <c r="DT2750" s="21"/>
      <c r="DU2750" s="21"/>
      <c r="DV2750" s="21"/>
      <c r="DW2750" s="21"/>
      <c r="DX2750" s="21"/>
      <c r="DY2750" s="21"/>
      <c r="DZ2750" s="21"/>
      <c r="EA2750" s="21"/>
      <c r="EB2750" s="21"/>
      <c r="EC2750" s="21"/>
      <c r="ED2750" s="21"/>
      <c r="EE2750" s="21"/>
      <c r="EF2750" s="21"/>
      <c r="EG2750" s="21"/>
      <c r="EH2750" s="21"/>
      <c r="EI2750" s="21"/>
      <c r="EJ2750" s="21"/>
      <c r="EK2750" s="21"/>
      <c r="EL2750" s="21"/>
      <c r="EM2750" s="21"/>
      <c r="EN2750" s="21"/>
      <c r="EO2750" s="21"/>
      <c r="EP2750" s="21"/>
      <c r="EQ2750" s="21"/>
      <c r="ER2750" s="21"/>
      <c r="ES2750" s="21"/>
    </row>
    <row r="2751" spans="1:149" s="7" customFormat="1" x14ac:dyDescent="0.25">
      <c r="A2751" s="7" t="s">
        <v>89</v>
      </c>
      <c r="B2751" s="8" t="s">
        <v>1057</v>
      </c>
      <c r="C2751" s="7" t="s">
        <v>628</v>
      </c>
      <c r="D2751" s="7" t="s">
        <v>5259</v>
      </c>
      <c r="E2751" s="7" t="s">
        <v>72</v>
      </c>
      <c r="F2751" s="7" t="s">
        <v>5258</v>
      </c>
      <c r="G2751" s="7" t="s">
        <v>920</v>
      </c>
      <c r="K2751" s="7">
        <v>160000</v>
      </c>
      <c r="L2751" s="7">
        <v>170000</v>
      </c>
      <c r="M2751" s="7">
        <v>165000</v>
      </c>
      <c r="V2751" s="7" t="s">
        <v>5153</v>
      </c>
      <c r="W2751" s="7" t="s">
        <v>5156</v>
      </c>
      <c r="X2751" s="7" t="s">
        <v>5196</v>
      </c>
      <c r="Y2751" s="10">
        <v>2.5</v>
      </c>
      <c r="Z2751" s="11">
        <v>1</v>
      </c>
      <c r="AA2751" s="11">
        <v>5.7000000000000002E-2</v>
      </c>
      <c r="AB2751" s="19">
        <v>5.7000000000000002E-2</v>
      </c>
      <c r="AC2751" s="19">
        <v>5.2999999999999999E-2</v>
      </c>
      <c r="AD2751" s="21"/>
      <c r="AE2751" s="21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/>
      <c r="BU2751" s="21"/>
      <c r="BV2751" s="21"/>
      <c r="BW2751" s="21"/>
      <c r="BX2751" s="21"/>
      <c r="BY2751" s="21"/>
      <c r="BZ2751" s="21"/>
      <c r="CA2751" s="21"/>
      <c r="CB2751" s="21"/>
      <c r="CC2751" s="21"/>
      <c r="CD2751" s="21"/>
      <c r="CE2751" s="21"/>
      <c r="CF2751" s="21"/>
      <c r="CG2751" s="21"/>
      <c r="CH2751" s="21"/>
      <c r="CI2751" s="21"/>
      <c r="CJ2751" s="21"/>
      <c r="CK2751" s="21"/>
      <c r="CL2751" s="21"/>
      <c r="CM2751" s="21"/>
      <c r="CN2751" s="21"/>
      <c r="CO2751" s="21"/>
      <c r="CP2751" s="21"/>
      <c r="CQ2751" s="21"/>
      <c r="CR2751" s="21"/>
      <c r="CS2751" s="21"/>
      <c r="CT2751" s="21"/>
      <c r="CU2751" s="21"/>
      <c r="CV2751" s="21"/>
      <c r="CW2751" s="21"/>
      <c r="CX2751" s="21"/>
      <c r="CY2751" s="21"/>
      <c r="CZ2751" s="21"/>
      <c r="DA2751" s="21"/>
      <c r="DB2751" s="21"/>
      <c r="DC2751" s="21"/>
      <c r="DD2751" s="21"/>
      <c r="DE2751" s="21"/>
      <c r="DF2751" s="21"/>
      <c r="DG2751" s="21"/>
      <c r="DH2751" s="21"/>
      <c r="DI2751" s="21"/>
      <c r="DJ2751" s="21"/>
      <c r="DK2751" s="21"/>
      <c r="DL2751" s="21"/>
      <c r="DM2751" s="21"/>
      <c r="DN2751" s="21"/>
      <c r="DO2751" s="21"/>
      <c r="DP2751" s="21"/>
      <c r="DQ2751" s="21"/>
      <c r="DR2751" s="21"/>
      <c r="DS2751" s="21"/>
      <c r="DT2751" s="21"/>
      <c r="DU2751" s="21"/>
      <c r="DV2751" s="21"/>
      <c r="DW2751" s="21"/>
      <c r="DX2751" s="21"/>
      <c r="DY2751" s="21"/>
      <c r="DZ2751" s="21"/>
      <c r="EA2751" s="21"/>
      <c r="EB2751" s="21"/>
      <c r="EC2751" s="21"/>
      <c r="ED2751" s="21"/>
      <c r="EE2751" s="21"/>
      <c r="EF2751" s="21"/>
      <c r="EG2751" s="21"/>
      <c r="EH2751" s="21"/>
      <c r="EI2751" s="21"/>
      <c r="EJ2751" s="21"/>
      <c r="EK2751" s="21"/>
      <c r="EL2751" s="21"/>
      <c r="EM2751" s="21"/>
      <c r="EN2751" s="21"/>
      <c r="EO2751" s="21"/>
      <c r="EP2751" s="21"/>
      <c r="EQ2751" s="21"/>
      <c r="ER2751" s="21"/>
      <c r="ES2751" s="21"/>
    </row>
    <row r="2752" spans="1:149" s="7" customFormat="1" x14ac:dyDescent="0.25">
      <c r="A2752" s="7" t="s">
        <v>89</v>
      </c>
      <c r="B2752" s="8" t="s">
        <v>1293</v>
      </c>
      <c r="C2752" s="7" t="s">
        <v>628</v>
      </c>
      <c r="D2752" s="7" t="s">
        <v>5259</v>
      </c>
      <c r="E2752" s="7" t="s">
        <v>72</v>
      </c>
      <c r="F2752" s="7" t="s">
        <v>5258</v>
      </c>
      <c r="G2752" s="7" t="s">
        <v>908</v>
      </c>
      <c r="K2752" s="7">
        <v>170000</v>
      </c>
      <c r="L2752" s="7">
        <v>180000</v>
      </c>
      <c r="M2752" s="7">
        <v>175000</v>
      </c>
      <c r="V2752" s="7" t="s">
        <v>5153</v>
      </c>
      <c r="W2752" s="7" t="s">
        <v>5156</v>
      </c>
      <c r="X2752" s="7" t="s">
        <v>5196</v>
      </c>
      <c r="Y2752" s="10">
        <v>2.5</v>
      </c>
      <c r="Z2752" s="11">
        <v>1</v>
      </c>
      <c r="AA2752" s="11">
        <v>5.7000000000000002E-2</v>
      </c>
      <c r="AB2752" s="19">
        <v>5.7000000000000002E-2</v>
      </c>
      <c r="AC2752" s="19">
        <v>5.2999999999999999E-2</v>
      </c>
      <c r="AD2752" s="21"/>
      <c r="AE2752" s="21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/>
      <c r="BU2752" s="21"/>
      <c r="BV2752" s="21"/>
      <c r="BW2752" s="21"/>
      <c r="BX2752" s="21"/>
      <c r="BY2752" s="21"/>
      <c r="BZ2752" s="21"/>
      <c r="CA2752" s="21"/>
      <c r="CB2752" s="21"/>
      <c r="CC2752" s="21"/>
      <c r="CD2752" s="21"/>
      <c r="CE2752" s="21"/>
      <c r="CF2752" s="21"/>
      <c r="CG2752" s="21"/>
      <c r="CH2752" s="21"/>
      <c r="CI2752" s="21"/>
      <c r="CJ2752" s="21"/>
      <c r="CK2752" s="21"/>
      <c r="CL2752" s="21"/>
      <c r="CM2752" s="21"/>
      <c r="CN2752" s="21"/>
      <c r="CO2752" s="21"/>
      <c r="CP2752" s="21"/>
      <c r="CQ2752" s="21"/>
      <c r="CR2752" s="21"/>
      <c r="CS2752" s="21"/>
      <c r="CT2752" s="21"/>
      <c r="CU2752" s="21"/>
      <c r="CV2752" s="21"/>
      <c r="CW2752" s="21"/>
      <c r="CX2752" s="21"/>
      <c r="CY2752" s="21"/>
      <c r="CZ2752" s="21"/>
      <c r="DA2752" s="21"/>
      <c r="DB2752" s="21"/>
      <c r="DC2752" s="21"/>
      <c r="DD2752" s="21"/>
      <c r="DE2752" s="21"/>
      <c r="DF2752" s="21"/>
      <c r="DG2752" s="21"/>
      <c r="DH2752" s="21"/>
      <c r="DI2752" s="21"/>
      <c r="DJ2752" s="21"/>
      <c r="DK2752" s="21"/>
      <c r="DL2752" s="21"/>
      <c r="DM2752" s="21"/>
      <c r="DN2752" s="21"/>
      <c r="DO2752" s="21"/>
      <c r="DP2752" s="21"/>
      <c r="DQ2752" s="21"/>
      <c r="DR2752" s="21"/>
      <c r="DS2752" s="21"/>
      <c r="DT2752" s="21"/>
      <c r="DU2752" s="21"/>
      <c r="DV2752" s="21"/>
      <c r="DW2752" s="21"/>
      <c r="DX2752" s="21"/>
      <c r="DY2752" s="21"/>
      <c r="DZ2752" s="21"/>
      <c r="EA2752" s="21"/>
      <c r="EB2752" s="21"/>
      <c r="EC2752" s="21"/>
      <c r="ED2752" s="21"/>
      <c r="EE2752" s="21"/>
      <c r="EF2752" s="21"/>
      <c r="EG2752" s="21"/>
      <c r="EH2752" s="21"/>
      <c r="EI2752" s="21"/>
      <c r="EJ2752" s="21"/>
      <c r="EK2752" s="21"/>
      <c r="EL2752" s="21"/>
      <c r="EM2752" s="21"/>
      <c r="EN2752" s="21"/>
      <c r="EO2752" s="21"/>
      <c r="EP2752" s="21"/>
      <c r="EQ2752" s="21"/>
      <c r="ER2752" s="21"/>
      <c r="ES2752" s="21"/>
    </row>
    <row r="2753" spans="1:149" s="7" customFormat="1" x14ac:dyDescent="0.25">
      <c r="A2753" s="7" t="s">
        <v>89</v>
      </c>
      <c r="B2753" s="8" t="s">
        <v>1058</v>
      </c>
      <c r="C2753" s="7" t="s">
        <v>628</v>
      </c>
      <c r="D2753" s="7" t="s">
        <v>5259</v>
      </c>
      <c r="E2753" s="7" t="s">
        <v>72</v>
      </c>
      <c r="F2753" s="7" t="s">
        <v>5258</v>
      </c>
      <c r="G2753" s="7" t="s">
        <v>920</v>
      </c>
      <c r="K2753" s="7">
        <v>170000</v>
      </c>
      <c r="L2753" s="7">
        <v>180000</v>
      </c>
      <c r="M2753" s="7">
        <v>175000</v>
      </c>
      <c r="V2753" s="7" t="s">
        <v>5153</v>
      </c>
      <c r="W2753" s="7" t="s">
        <v>5156</v>
      </c>
      <c r="X2753" s="7" t="s">
        <v>5196</v>
      </c>
      <c r="Y2753" s="10">
        <v>2.5</v>
      </c>
      <c r="Z2753" s="11">
        <v>1</v>
      </c>
      <c r="AA2753" s="11">
        <v>5.7000000000000002E-2</v>
      </c>
      <c r="AB2753" s="19">
        <v>5.7000000000000002E-2</v>
      </c>
      <c r="AC2753" s="19">
        <v>5.2999999999999999E-2</v>
      </c>
      <c r="AD2753" s="21"/>
      <c r="AE2753" s="21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/>
      <c r="BU2753" s="21"/>
      <c r="BV2753" s="21"/>
      <c r="BW2753" s="21"/>
      <c r="BX2753" s="21"/>
      <c r="BY2753" s="21"/>
      <c r="BZ2753" s="21"/>
      <c r="CA2753" s="21"/>
      <c r="CB2753" s="21"/>
      <c r="CC2753" s="21"/>
      <c r="CD2753" s="21"/>
      <c r="CE2753" s="21"/>
      <c r="CF2753" s="21"/>
      <c r="CG2753" s="21"/>
      <c r="CH2753" s="21"/>
      <c r="CI2753" s="21"/>
      <c r="CJ2753" s="21"/>
      <c r="CK2753" s="21"/>
      <c r="CL2753" s="21"/>
      <c r="CM2753" s="21"/>
      <c r="CN2753" s="21"/>
      <c r="CO2753" s="21"/>
      <c r="CP2753" s="21"/>
      <c r="CQ2753" s="21"/>
      <c r="CR2753" s="21"/>
      <c r="CS2753" s="21"/>
      <c r="CT2753" s="21"/>
      <c r="CU2753" s="21"/>
      <c r="CV2753" s="21"/>
      <c r="CW2753" s="21"/>
      <c r="CX2753" s="21"/>
      <c r="CY2753" s="21"/>
      <c r="CZ2753" s="21"/>
      <c r="DA2753" s="21"/>
      <c r="DB2753" s="21"/>
      <c r="DC2753" s="21"/>
      <c r="DD2753" s="21"/>
      <c r="DE2753" s="21"/>
      <c r="DF2753" s="21"/>
      <c r="DG2753" s="21"/>
      <c r="DH2753" s="21"/>
      <c r="DI2753" s="21"/>
      <c r="DJ2753" s="21"/>
      <c r="DK2753" s="21"/>
      <c r="DL2753" s="21"/>
      <c r="DM2753" s="21"/>
      <c r="DN2753" s="21"/>
      <c r="DO2753" s="21"/>
      <c r="DP2753" s="21"/>
      <c r="DQ2753" s="21"/>
      <c r="DR2753" s="21"/>
      <c r="DS2753" s="21"/>
      <c r="DT2753" s="21"/>
      <c r="DU2753" s="21"/>
      <c r="DV2753" s="21"/>
      <c r="DW2753" s="21"/>
      <c r="DX2753" s="21"/>
      <c r="DY2753" s="21"/>
      <c r="DZ2753" s="21"/>
      <c r="EA2753" s="21"/>
      <c r="EB2753" s="21"/>
      <c r="EC2753" s="21"/>
      <c r="ED2753" s="21"/>
      <c r="EE2753" s="21"/>
      <c r="EF2753" s="21"/>
      <c r="EG2753" s="21"/>
      <c r="EH2753" s="21"/>
      <c r="EI2753" s="21"/>
      <c r="EJ2753" s="21"/>
      <c r="EK2753" s="21"/>
      <c r="EL2753" s="21"/>
      <c r="EM2753" s="21"/>
      <c r="EN2753" s="21"/>
      <c r="EO2753" s="21"/>
      <c r="EP2753" s="21"/>
      <c r="EQ2753" s="21"/>
      <c r="ER2753" s="21"/>
      <c r="ES2753" s="21"/>
    </row>
    <row r="2754" spans="1:149" s="7" customFormat="1" x14ac:dyDescent="0.25">
      <c r="A2754" s="7" t="s">
        <v>89</v>
      </c>
      <c r="B2754" s="8" t="s">
        <v>1294</v>
      </c>
      <c r="C2754" s="7" t="s">
        <v>628</v>
      </c>
      <c r="D2754" s="7" t="s">
        <v>5259</v>
      </c>
      <c r="E2754" s="7" t="s">
        <v>72</v>
      </c>
      <c r="F2754" s="7" t="s">
        <v>5258</v>
      </c>
      <c r="G2754" s="7" t="s">
        <v>908</v>
      </c>
      <c r="K2754" s="7">
        <v>180000</v>
      </c>
      <c r="L2754" s="7">
        <v>190000</v>
      </c>
      <c r="M2754" s="7">
        <v>185000</v>
      </c>
      <c r="V2754" s="7" t="s">
        <v>5153</v>
      </c>
      <c r="W2754" s="7" t="s">
        <v>5156</v>
      </c>
      <c r="X2754" s="7" t="s">
        <v>5196</v>
      </c>
      <c r="Y2754" s="10">
        <v>2.5</v>
      </c>
      <c r="Z2754" s="11">
        <v>1</v>
      </c>
      <c r="AA2754" s="11">
        <v>5.7000000000000002E-2</v>
      </c>
      <c r="AB2754" s="19">
        <v>5.7000000000000002E-2</v>
      </c>
      <c r="AC2754" s="19">
        <v>5.2999999999999999E-2</v>
      </c>
      <c r="AD2754" s="21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1"/>
      <c r="CY2754" s="21"/>
      <c r="CZ2754" s="21"/>
      <c r="DA2754" s="21"/>
      <c r="DB2754" s="21"/>
      <c r="DC2754" s="21"/>
      <c r="DD2754" s="21"/>
      <c r="DE2754" s="21"/>
      <c r="DF2754" s="21"/>
      <c r="DG2754" s="21"/>
      <c r="DH2754" s="21"/>
      <c r="DI2754" s="21"/>
      <c r="DJ2754" s="21"/>
      <c r="DK2754" s="21"/>
      <c r="DL2754" s="21"/>
      <c r="DM2754" s="21"/>
      <c r="DN2754" s="21"/>
      <c r="DO2754" s="21"/>
      <c r="DP2754" s="21"/>
      <c r="DQ2754" s="21"/>
      <c r="DR2754" s="21"/>
      <c r="DS2754" s="21"/>
      <c r="DT2754" s="21"/>
      <c r="DU2754" s="21"/>
      <c r="DV2754" s="21"/>
      <c r="DW2754" s="21"/>
      <c r="DX2754" s="21"/>
      <c r="DY2754" s="21"/>
      <c r="DZ2754" s="21"/>
      <c r="EA2754" s="21"/>
      <c r="EB2754" s="21"/>
      <c r="EC2754" s="21"/>
      <c r="ED2754" s="21"/>
      <c r="EE2754" s="21"/>
      <c r="EF2754" s="21"/>
      <c r="EG2754" s="21"/>
      <c r="EH2754" s="21"/>
      <c r="EI2754" s="21"/>
      <c r="EJ2754" s="21"/>
      <c r="EK2754" s="21"/>
      <c r="EL2754" s="21"/>
      <c r="EM2754" s="21"/>
      <c r="EN2754" s="21"/>
      <c r="EO2754" s="21"/>
      <c r="EP2754" s="21"/>
      <c r="EQ2754" s="21"/>
      <c r="ER2754" s="21"/>
      <c r="ES2754" s="21"/>
    </row>
    <row r="2755" spans="1:149" s="7" customFormat="1" x14ac:dyDescent="0.25">
      <c r="A2755" s="7" t="s">
        <v>89</v>
      </c>
      <c r="B2755" s="8" t="s">
        <v>1059</v>
      </c>
      <c r="C2755" s="7" t="s">
        <v>628</v>
      </c>
      <c r="D2755" s="7" t="s">
        <v>5259</v>
      </c>
      <c r="E2755" s="7" t="s">
        <v>72</v>
      </c>
      <c r="F2755" s="7" t="s">
        <v>5258</v>
      </c>
      <c r="G2755" s="7" t="s">
        <v>920</v>
      </c>
      <c r="K2755" s="7">
        <v>180000</v>
      </c>
      <c r="L2755" s="7">
        <v>190000</v>
      </c>
      <c r="M2755" s="7">
        <v>185000</v>
      </c>
      <c r="V2755" s="7" t="s">
        <v>5153</v>
      </c>
      <c r="W2755" s="7" t="s">
        <v>5156</v>
      </c>
      <c r="X2755" s="7" t="s">
        <v>5196</v>
      </c>
      <c r="Y2755" s="10">
        <v>2.5</v>
      </c>
      <c r="Z2755" s="11">
        <v>1</v>
      </c>
      <c r="AA2755" s="11">
        <v>5.7000000000000002E-2</v>
      </c>
      <c r="AB2755" s="19">
        <v>5.7000000000000002E-2</v>
      </c>
      <c r="AC2755" s="19">
        <v>5.2999999999999999E-2</v>
      </c>
      <c r="AD2755" s="21"/>
      <c r="AE2755" s="21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1"/>
      <c r="CY2755" s="21"/>
      <c r="CZ2755" s="21"/>
      <c r="DA2755" s="21"/>
      <c r="DB2755" s="21"/>
      <c r="DC2755" s="21"/>
      <c r="DD2755" s="21"/>
      <c r="DE2755" s="21"/>
      <c r="DF2755" s="21"/>
      <c r="DG2755" s="21"/>
      <c r="DH2755" s="21"/>
      <c r="DI2755" s="21"/>
      <c r="DJ2755" s="21"/>
      <c r="DK2755" s="21"/>
      <c r="DL2755" s="21"/>
      <c r="DM2755" s="21"/>
      <c r="DN2755" s="21"/>
      <c r="DO2755" s="21"/>
      <c r="DP2755" s="21"/>
      <c r="DQ2755" s="21"/>
      <c r="DR2755" s="21"/>
      <c r="DS2755" s="21"/>
      <c r="DT2755" s="21"/>
      <c r="DU2755" s="21"/>
      <c r="DV2755" s="21"/>
      <c r="DW2755" s="21"/>
      <c r="DX2755" s="21"/>
      <c r="DY2755" s="21"/>
      <c r="DZ2755" s="21"/>
      <c r="EA2755" s="21"/>
      <c r="EB2755" s="21"/>
      <c r="EC2755" s="21"/>
      <c r="ED2755" s="21"/>
      <c r="EE2755" s="21"/>
      <c r="EF2755" s="21"/>
      <c r="EG2755" s="21"/>
      <c r="EH2755" s="21"/>
      <c r="EI2755" s="21"/>
      <c r="EJ2755" s="21"/>
      <c r="EK2755" s="21"/>
      <c r="EL2755" s="21"/>
      <c r="EM2755" s="21"/>
      <c r="EN2755" s="21"/>
      <c r="EO2755" s="21"/>
      <c r="EP2755" s="21"/>
      <c r="EQ2755" s="21"/>
      <c r="ER2755" s="21"/>
      <c r="ES2755" s="21"/>
    </row>
    <row r="2756" spans="1:149" s="7" customFormat="1" x14ac:dyDescent="0.25">
      <c r="A2756" s="7" t="s">
        <v>89</v>
      </c>
      <c r="B2756" s="8" t="s">
        <v>1295</v>
      </c>
      <c r="C2756" s="7" t="s">
        <v>628</v>
      </c>
      <c r="D2756" s="7" t="s">
        <v>5259</v>
      </c>
      <c r="E2756" s="7" t="s">
        <v>72</v>
      </c>
      <c r="F2756" s="7" t="s">
        <v>5258</v>
      </c>
      <c r="G2756" s="7" t="s">
        <v>908</v>
      </c>
      <c r="K2756" s="7">
        <v>190000</v>
      </c>
      <c r="L2756" s="7">
        <v>200000</v>
      </c>
      <c r="M2756" s="7">
        <v>195000</v>
      </c>
      <c r="V2756" s="7" t="s">
        <v>5153</v>
      </c>
      <c r="W2756" s="7" t="s">
        <v>5156</v>
      </c>
      <c r="X2756" s="7" t="s">
        <v>5196</v>
      </c>
      <c r="Y2756" s="10">
        <v>2.5</v>
      </c>
      <c r="Z2756" s="11">
        <v>1</v>
      </c>
      <c r="AA2756" s="11">
        <v>5.7000000000000002E-2</v>
      </c>
      <c r="AB2756" s="19">
        <v>5.7000000000000002E-2</v>
      </c>
      <c r="AC2756" s="19">
        <v>5.2999999999999999E-2</v>
      </c>
      <c r="AD2756" s="21"/>
      <c r="AE2756" s="21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/>
      <c r="BU2756" s="21"/>
      <c r="BV2756" s="21"/>
      <c r="BW2756" s="21"/>
      <c r="BX2756" s="21"/>
      <c r="BY2756" s="21"/>
      <c r="BZ2756" s="21"/>
      <c r="CA2756" s="21"/>
      <c r="CB2756" s="21"/>
      <c r="CC2756" s="21"/>
      <c r="CD2756" s="21"/>
      <c r="CE2756" s="21"/>
      <c r="CF2756" s="21"/>
      <c r="CG2756" s="21"/>
      <c r="CH2756" s="21"/>
      <c r="CI2756" s="21"/>
      <c r="CJ2756" s="21"/>
      <c r="CK2756" s="21"/>
      <c r="CL2756" s="21"/>
      <c r="CM2756" s="21"/>
      <c r="CN2756" s="21"/>
      <c r="CO2756" s="21"/>
      <c r="CP2756" s="21"/>
      <c r="CQ2756" s="21"/>
      <c r="CR2756" s="21"/>
      <c r="CS2756" s="21"/>
      <c r="CT2756" s="21"/>
      <c r="CU2756" s="21"/>
      <c r="CV2756" s="21"/>
      <c r="CW2756" s="21"/>
      <c r="CX2756" s="21"/>
      <c r="CY2756" s="21"/>
      <c r="CZ2756" s="21"/>
      <c r="DA2756" s="21"/>
      <c r="DB2756" s="21"/>
      <c r="DC2756" s="21"/>
      <c r="DD2756" s="21"/>
      <c r="DE2756" s="21"/>
      <c r="DF2756" s="21"/>
      <c r="DG2756" s="21"/>
      <c r="DH2756" s="21"/>
      <c r="DI2756" s="21"/>
      <c r="DJ2756" s="21"/>
      <c r="DK2756" s="21"/>
      <c r="DL2756" s="21"/>
      <c r="DM2756" s="21"/>
      <c r="DN2756" s="21"/>
      <c r="DO2756" s="21"/>
      <c r="DP2756" s="21"/>
      <c r="DQ2756" s="21"/>
      <c r="DR2756" s="21"/>
      <c r="DS2756" s="21"/>
      <c r="DT2756" s="21"/>
      <c r="DU2756" s="21"/>
      <c r="DV2756" s="21"/>
      <c r="DW2756" s="21"/>
      <c r="DX2756" s="21"/>
      <c r="DY2756" s="21"/>
      <c r="DZ2756" s="21"/>
      <c r="EA2756" s="21"/>
      <c r="EB2756" s="21"/>
      <c r="EC2756" s="21"/>
      <c r="ED2756" s="21"/>
      <c r="EE2756" s="21"/>
      <c r="EF2756" s="21"/>
      <c r="EG2756" s="21"/>
      <c r="EH2756" s="21"/>
      <c r="EI2756" s="21"/>
      <c r="EJ2756" s="21"/>
      <c r="EK2756" s="21"/>
      <c r="EL2756" s="21"/>
      <c r="EM2756" s="21"/>
      <c r="EN2756" s="21"/>
      <c r="EO2756" s="21"/>
      <c r="EP2756" s="21"/>
      <c r="EQ2756" s="21"/>
      <c r="ER2756" s="21"/>
      <c r="ES2756" s="21"/>
    </row>
    <row r="2757" spans="1:149" s="7" customFormat="1" x14ac:dyDescent="0.25">
      <c r="A2757" s="7" t="s">
        <v>89</v>
      </c>
      <c r="B2757" s="8" t="s">
        <v>1060</v>
      </c>
      <c r="C2757" s="7" t="s">
        <v>628</v>
      </c>
      <c r="D2757" s="7" t="s">
        <v>5259</v>
      </c>
      <c r="E2757" s="7" t="s">
        <v>72</v>
      </c>
      <c r="F2757" s="7" t="s">
        <v>5258</v>
      </c>
      <c r="G2757" s="7" t="s">
        <v>920</v>
      </c>
      <c r="K2757" s="7">
        <v>190000</v>
      </c>
      <c r="L2757" s="7">
        <v>200000</v>
      </c>
      <c r="M2757" s="7">
        <v>195000</v>
      </c>
      <c r="V2757" s="7" t="s">
        <v>5153</v>
      </c>
      <c r="W2757" s="7" t="s">
        <v>5156</v>
      </c>
      <c r="X2757" s="7" t="s">
        <v>5196</v>
      </c>
      <c r="Y2757" s="10">
        <v>2.5</v>
      </c>
      <c r="Z2757" s="11">
        <v>1</v>
      </c>
      <c r="AA2757" s="11">
        <v>5.7000000000000002E-2</v>
      </c>
      <c r="AB2757" s="19">
        <v>5.7000000000000002E-2</v>
      </c>
      <c r="AC2757" s="19">
        <v>5.2999999999999999E-2</v>
      </c>
      <c r="AD2757" s="21"/>
      <c r="AE2757" s="21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/>
      <c r="BU2757" s="21"/>
      <c r="BV2757" s="21"/>
      <c r="BW2757" s="21"/>
      <c r="BX2757" s="21"/>
      <c r="BY2757" s="21"/>
      <c r="BZ2757" s="21"/>
      <c r="CA2757" s="21"/>
      <c r="CB2757" s="21"/>
      <c r="CC2757" s="21"/>
      <c r="CD2757" s="21"/>
      <c r="CE2757" s="21"/>
      <c r="CF2757" s="21"/>
      <c r="CG2757" s="21"/>
      <c r="CH2757" s="21"/>
      <c r="CI2757" s="21"/>
      <c r="CJ2757" s="21"/>
      <c r="CK2757" s="21"/>
      <c r="CL2757" s="21"/>
      <c r="CM2757" s="21"/>
      <c r="CN2757" s="21"/>
      <c r="CO2757" s="21"/>
      <c r="CP2757" s="21"/>
      <c r="CQ2757" s="21"/>
      <c r="CR2757" s="21"/>
      <c r="CS2757" s="21"/>
      <c r="CT2757" s="21"/>
      <c r="CU2757" s="21"/>
      <c r="CV2757" s="21"/>
      <c r="CW2757" s="21"/>
      <c r="CX2757" s="21"/>
      <c r="CY2757" s="21"/>
      <c r="CZ2757" s="21"/>
      <c r="DA2757" s="21"/>
      <c r="DB2757" s="21"/>
      <c r="DC2757" s="21"/>
      <c r="DD2757" s="21"/>
      <c r="DE2757" s="21"/>
      <c r="DF2757" s="21"/>
      <c r="DG2757" s="21"/>
      <c r="DH2757" s="21"/>
      <c r="DI2757" s="21"/>
      <c r="DJ2757" s="21"/>
      <c r="DK2757" s="21"/>
      <c r="DL2757" s="21"/>
      <c r="DM2757" s="21"/>
      <c r="DN2757" s="21"/>
      <c r="DO2757" s="21"/>
      <c r="DP2757" s="21"/>
      <c r="DQ2757" s="21"/>
      <c r="DR2757" s="21"/>
      <c r="DS2757" s="21"/>
      <c r="DT2757" s="21"/>
      <c r="DU2757" s="21"/>
      <c r="DV2757" s="21"/>
      <c r="DW2757" s="21"/>
      <c r="DX2757" s="21"/>
      <c r="DY2757" s="21"/>
      <c r="DZ2757" s="21"/>
      <c r="EA2757" s="21"/>
      <c r="EB2757" s="21"/>
      <c r="EC2757" s="21"/>
      <c r="ED2757" s="21"/>
      <c r="EE2757" s="21"/>
      <c r="EF2757" s="21"/>
      <c r="EG2757" s="21"/>
      <c r="EH2757" s="21"/>
      <c r="EI2757" s="21"/>
      <c r="EJ2757" s="21"/>
      <c r="EK2757" s="21"/>
      <c r="EL2757" s="21"/>
      <c r="EM2757" s="21"/>
      <c r="EN2757" s="21"/>
      <c r="EO2757" s="21"/>
      <c r="EP2757" s="21"/>
      <c r="EQ2757" s="21"/>
      <c r="ER2757" s="21"/>
      <c r="ES2757" s="21"/>
    </row>
    <row r="2758" spans="1:149" s="7" customFormat="1" x14ac:dyDescent="0.25">
      <c r="A2758" s="7" t="s">
        <v>89</v>
      </c>
      <c r="B2758" s="8" t="s">
        <v>1296</v>
      </c>
      <c r="C2758" s="7" t="s">
        <v>628</v>
      </c>
      <c r="D2758" s="7" t="s">
        <v>5259</v>
      </c>
      <c r="E2758" s="7" t="s">
        <v>72</v>
      </c>
      <c r="F2758" s="7" t="s">
        <v>5258</v>
      </c>
      <c r="G2758" s="7" t="s">
        <v>908</v>
      </c>
      <c r="K2758" s="7">
        <v>200000</v>
      </c>
      <c r="L2758" s="7">
        <v>210000</v>
      </c>
      <c r="M2758" s="7">
        <v>205000</v>
      </c>
      <c r="V2758" s="7" t="s">
        <v>5153</v>
      </c>
      <c r="W2758" s="7" t="s">
        <v>5156</v>
      </c>
      <c r="X2758" s="7" t="s">
        <v>5196</v>
      </c>
      <c r="Y2758" s="10">
        <v>2.5</v>
      </c>
      <c r="Z2758" s="11">
        <v>1</v>
      </c>
      <c r="AA2758" s="11">
        <v>5.7000000000000002E-2</v>
      </c>
      <c r="AB2758" s="19">
        <v>5.7000000000000002E-2</v>
      </c>
      <c r="AC2758" s="19">
        <v>5.2999999999999999E-2</v>
      </c>
      <c r="AD2758" s="21"/>
      <c r="AE2758" s="21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/>
      <c r="BU2758" s="21"/>
      <c r="BV2758" s="21"/>
      <c r="BW2758" s="21"/>
      <c r="BX2758" s="21"/>
      <c r="BY2758" s="21"/>
      <c r="BZ2758" s="21"/>
      <c r="CA2758" s="21"/>
      <c r="CB2758" s="21"/>
      <c r="CC2758" s="21"/>
      <c r="CD2758" s="21"/>
      <c r="CE2758" s="21"/>
      <c r="CF2758" s="21"/>
      <c r="CG2758" s="21"/>
      <c r="CH2758" s="21"/>
      <c r="CI2758" s="21"/>
      <c r="CJ2758" s="21"/>
      <c r="CK2758" s="21"/>
      <c r="CL2758" s="21"/>
      <c r="CM2758" s="21"/>
      <c r="CN2758" s="21"/>
      <c r="CO2758" s="21"/>
      <c r="CP2758" s="21"/>
      <c r="CQ2758" s="21"/>
      <c r="CR2758" s="21"/>
      <c r="CS2758" s="21"/>
      <c r="CT2758" s="21"/>
      <c r="CU2758" s="21"/>
      <c r="CV2758" s="21"/>
      <c r="CW2758" s="21"/>
      <c r="CX2758" s="21"/>
      <c r="CY2758" s="21"/>
      <c r="CZ2758" s="21"/>
      <c r="DA2758" s="21"/>
      <c r="DB2758" s="21"/>
      <c r="DC2758" s="21"/>
      <c r="DD2758" s="21"/>
      <c r="DE2758" s="21"/>
      <c r="DF2758" s="21"/>
      <c r="DG2758" s="21"/>
      <c r="DH2758" s="21"/>
      <c r="DI2758" s="21"/>
      <c r="DJ2758" s="21"/>
      <c r="DK2758" s="21"/>
      <c r="DL2758" s="21"/>
      <c r="DM2758" s="21"/>
      <c r="DN2758" s="21"/>
      <c r="DO2758" s="21"/>
      <c r="DP2758" s="21"/>
      <c r="DQ2758" s="21"/>
      <c r="DR2758" s="21"/>
      <c r="DS2758" s="21"/>
      <c r="DT2758" s="21"/>
      <c r="DU2758" s="21"/>
      <c r="DV2758" s="21"/>
      <c r="DW2758" s="21"/>
      <c r="DX2758" s="21"/>
      <c r="DY2758" s="21"/>
      <c r="DZ2758" s="21"/>
      <c r="EA2758" s="21"/>
      <c r="EB2758" s="21"/>
      <c r="EC2758" s="21"/>
      <c r="ED2758" s="21"/>
      <c r="EE2758" s="21"/>
      <c r="EF2758" s="21"/>
      <c r="EG2758" s="21"/>
      <c r="EH2758" s="21"/>
      <c r="EI2758" s="21"/>
      <c r="EJ2758" s="21"/>
      <c r="EK2758" s="21"/>
      <c r="EL2758" s="21"/>
      <c r="EM2758" s="21"/>
      <c r="EN2758" s="21"/>
      <c r="EO2758" s="21"/>
      <c r="EP2758" s="21"/>
      <c r="EQ2758" s="21"/>
      <c r="ER2758" s="21"/>
      <c r="ES2758" s="21"/>
    </row>
    <row r="2759" spans="1:149" s="7" customFormat="1" x14ac:dyDescent="0.25">
      <c r="A2759" s="7" t="s">
        <v>89</v>
      </c>
      <c r="B2759" s="8" t="s">
        <v>1061</v>
      </c>
      <c r="C2759" s="7" t="s">
        <v>628</v>
      </c>
      <c r="D2759" s="7" t="s">
        <v>5259</v>
      </c>
      <c r="E2759" s="7" t="s">
        <v>72</v>
      </c>
      <c r="F2759" s="7" t="s">
        <v>5258</v>
      </c>
      <c r="G2759" s="7" t="s">
        <v>920</v>
      </c>
      <c r="K2759" s="7">
        <v>200000</v>
      </c>
      <c r="L2759" s="7">
        <v>210000</v>
      </c>
      <c r="M2759" s="7">
        <v>205000</v>
      </c>
      <c r="V2759" s="7" t="s">
        <v>5153</v>
      </c>
      <c r="W2759" s="7" t="s">
        <v>5156</v>
      </c>
      <c r="X2759" s="7" t="s">
        <v>5196</v>
      </c>
      <c r="Y2759" s="10">
        <v>2.5</v>
      </c>
      <c r="Z2759" s="11">
        <v>1</v>
      </c>
      <c r="AA2759" s="11">
        <v>5.7000000000000002E-2</v>
      </c>
      <c r="AB2759" s="19">
        <v>5.7000000000000002E-2</v>
      </c>
      <c r="AC2759" s="19">
        <v>5.2999999999999999E-2</v>
      </c>
      <c r="AD2759" s="21"/>
      <c r="AE2759" s="21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/>
      <c r="BU2759" s="21"/>
      <c r="BV2759" s="21"/>
      <c r="BW2759" s="21"/>
      <c r="BX2759" s="21"/>
      <c r="BY2759" s="21"/>
      <c r="BZ2759" s="21"/>
      <c r="CA2759" s="21"/>
      <c r="CB2759" s="21"/>
      <c r="CC2759" s="21"/>
      <c r="CD2759" s="21"/>
      <c r="CE2759" s="21"/>
      <c r="CF2759" s="21"/>
      <c r="CG2759" s="21"/>
      <c r="CH2759" s="21"/>
      <c r="CI2759" s="21"/>
      <c r="CJ2759" s="21"/>
      <c r="CK2759" s="21"/>
      <c r="CL2759" s="21"/>
      <c r="CM2759" s="21"/>
      <c r="CN2759" s="21"/>
      <c r="CO2759" s="21"/>
      <c r="CP2759" s="21"/>
      <c r="CQ2759" s="21"/>
      <c r="CR2759" s="21"/>
      <c r="CS2759" s="21"/>
      <c r="CT2759" s="21"/>
      <c r="CU2759" s="21"/>
      <c r="CV2759" s="21"/>
      <c r="CW2759" s="21"/>
      <c r="CX2759" s="21"/>
      <c r="CY2759" s="21"/>
      <c r="CZ2759" s="21"/>
      <c r="DA2759" s="21"/>
      <c r="DB2759" s="21"/>
      <c r="DC2759" s="21"/>
      <c r="DD2759" s="21"/>
      <c r="DE2759" s="21"/>
      <c r="DF2759" s="21"/>
      <c r="DG2759" s="21"/>
      <c r="DH2759" s="21"/>
      <c r="DI2759" s="21"/>
      <c r="DJ2759" s="21"/>
      <c r="DK2759" s="21"/>
      <c r="DL2759" s="21"/>
      <c r="DM2759" s="21"/>
      <c r="DN2759" s="21"/>
      <c r="DO2759" s="21"/>
      <c r="DP2759" s="21"/>
      <c r="DQ2759" s="21"/>
      <c r="DR2759" s="21"/>
      <c r="DS2759" s="21"/>
      <c r="DT2759" s="21"/>
      <c r="DU2759" s="21"/>
      <c r="DV2759" s="21"/>
      <c r="DW2759" s="21"/>
      <c r="DX2759" s="21"/>
      <c r="DY2759" s="21"/>
      <c r="DZ2759" s="21"/>
      <c r="EA2759" s="21"/>
      <c r="EB2759" s="21"/>
      <c r="EC2759" s="21"/>
      <c r="ED2759" s="21"/>
      <c r="EE2759" s="21"/>
      <c r="EF2759" s="21"/>
      <c r="EG2759" s="21"/>
      <c r="EH2759" s="21"/>
      <c r="EI2759" s="21"/>
      <c r="EJ2759" s="21"/>
      <c r="EK2759" s="21"/>
      <c r="EL2759" s="21"/>
      <c r="EM2759" s="21"/>
      <c r="EN2759" s="21"/>
      <c r="EO2759" s="21"/>
      <c r="EP2759" s="21"/>
      <c r="EQ2759" s="21"/>
      <c r="ER2759" s="21"/>
      <c r="ES2759" s="21"/>
    </row>
    <row r="2760" spans="1:149" s="7" customFormat="1" x14ac:dyDescent="0.25">
      <c r="A2760" s="7" t="s">
        <v>89</v>
      </c>
      <c r="B2760" s="8" t="s">
        <v>1297</v>
      </c>
      <c r="C2760" s="7" t="s">
        <v>628</v>
      </c>
      <c r="D2760" s="7" t="s">
        <v>5259</v>
      </c>
      <c r="E2760" s="7" t="s">
        <v>72</v>
      </c>
      <c r="F2760" s="7" t="s">
        <v>5258</v>
      </c>
      <c r="G2760" s="7" t="s">
        <v>908</v>
      </c>
      <c r="K2760" s="7">
        <v>210000</v>
      </c>
      <c r="L2760" s="7">
        <v>220000</v>
      </c>
      <c r="M2760" s="7">
        <v>215000</v>
      </c>
      <c r="V2760" s="7" t="s">
        <v>5153</v>
      </c>
      <c r="W2760" s="7" t="s">
        <v>5156</v>
      </c>
      <c r="X2760" s="7" t="s">
        <v>5196</v>
      </c>
      <c r="Y2760" s="10">
        <v>2.5</v>
      </c>
      <c r="Z2760" s="11">
        <v>1</v>
      </c>
      <c r="AA2760" s="11">
        <v>5.7000000000000002E-2</v>
      </c>
      <c r="AB2760" s="19">
        <v>5.7000000000000002E-2</v>
      </c>
      <c r="AC2760" s="19">
        <v>5.2999999999999999E-2</v>
      </c>
      <c r="AD2760" s="21"/>
      <c r="AE2760" s="21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/>
      <c r="BU2760" s="21"/>
      <c r="BV2760" s="21"/>
      <c r="BW2760" s="21"/>
      <c r="BX2760" s="21"/>
      <c r="BY2760" s="21"/>
      <c r="BZ2760" s="21"/>
      <c r="CA2760" s="21"/>
      <c r="CB2760" s="21"/>
      <c r="CC2760" s="21"/>
      <c r="CD2760" s="21"/>
      <c r="CE2760" s="21"/>
      <c r="CF2760" s="21"/>
      <c r="CG2760" s="21"/>
      <c r="CH2760" s="21"/>
      <c r="CI2760" s="21"/>
      <c r="CJ2760" s="21"/>
      <c r="CK2760" s="21"/>
      <c r="CL2760" s="21"/>
      <c r="CM2760" s="21"/>
      <c r="CN2760" s="21"/>
      <c r="CO2760" s="21"/>
      <c r="CP2760" s="21"/>
      <c r="CQ2760" s="21"/>
      <c r="CR2760" s="21"/>
      <c r="CS2760" s="21"/>
      <c r="CT2760" s="21"/>
      <c r="CU2760" s="21"/>
      <c r="CV2760" s="21"/>
      <c r="CW2760" s="21"/>
      <c r="CX2760" s="21"/>
      <c r="CY2760" s="21"/>
      <c r="CZ2760" s="21"/>
      <c r="DA2760" s="21"/>
      <c r="DB2760" s="21"/>
      <c r="DC2760" s="21"/>
      <c r="DD2760" s="21"/>
      <c r="DE2760" s="21"/>
      <c r="DF2760" s="21"/>
      <c r="DG2760" s="21"/>
      <c r="DH2760" s="21"/>
      <c r="DI2760" s="21"/>
      <c r="DJ2760" s="21"/>
      <c r="DK2760" s="21"/>
      <c r="DL2760" s="21"/>
      <c r="DM2760" s="21"/>
      <c r="DN2760" s="21"/>
      <c r="DO2760" s="21"/>
      <c r="DP2760" s="21"/>
      <c r="DQ2760" s="21"/>
      <c r="DR2760" s="21"/>
      <c r="DS2760" s="21"/>
      <c r="DT2760" s="21"/>
      <c r="DU2760" s="21"/>
      <c r="DV2760" s="21"/>
      <c r="DW2760" s="21"/>
      <c r="DX2760" s="21"/>
      <c r="DY2760" s="21"/>
      <c r="DZ2760" s="21"/>
      <c r="EA2760" s="21"/>
      <c r="EB2760" s="21"/>
      <c r="EC2760" s="21"/>
      <c r="ED2760" s="21"/>
      <c r="EE2760" s="21"/>
      <c r="EF2760" s="21"/>
      <c r="EG2760" s="21"/>
      <c r="EH2760" s="21"/>
      <c r="EI2760" s="21"/>
      <c r="EJ2760" s="21"/>
      <c r="EK2760" s="21"/>
      <c r="EL2760" s="21"/>
      <c r="EM2760" s="21"/>
      <c r="EN2760" s="21"/>
      <c r="EO2760" s="21"/>
      <c r="EP2760" s="21"/>
      <c r="EQ2760" s="21"/>
      <c r="ER2760" s="21"/>
      <c r="ES2760" s="21"/>
    </row>
    <row r="2761" spans="1:149" s="7" customFormat="1" x14ac:dyDescent="0.25">
      <c r="A2761" s="7" t="s">
        <v>89</v>
      </c>
      <c r="B2761" s="8" t="s">
        <v>1062</v>
      </c>
      <c r="C2761" s="7" t="s">
        <v>628</v>
      </c>
      <c r="D2761" s="7" t="s">
        <v>5259</v>
      </c>
      <c r="E2761" s="7" t="s">
        <v>72</v>
      </c>
      <c r="F2761" s="7" t="s">
        <v>5258</v>
      </c>
      <c r="G2761" s="7" t="s">
        <v>920</v>
      </c>
      <c r="K2761" s="7">
        <v>210000</v>
      </c>
      <c r="L2761" s="7">
        <v>220000</v>
      </c>
      <c r="M2761" s="7">
        <v>215000</v>
      </c>
      <c r="V2761" s="7" t="s">
        <v>5153</v>
      </c>
      <c r="W2761" s="7" t="s">
        <v>5156</v>
      </c>
      <c r="X2761" s="7" t="s">
        <v>5196</v>
      </c>
      <c r="Y2761" s="10">
        <v>2.5</v>
      </c>
      <c r="Z2761" s="11">
        <v>1</v>
      </c>
      <c r="AA2761" s="11">
        <v>5.7000000000000002E-2</v>
      </c>
      <c r="AB2761" s="19">
        <v>5.7000000000000002E-2</v>
      </c>
      <c r="AC2761" s="19">
        <v>5.2999999999999999E-2</v>
      </c>
      <c r="AD2761" s="21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/>
      <c r="BU2761" s="21"/>
      <c r="BV2761" s="21"/>
      <c r="BW2761" s="21"/>
      <c r="BX2761" s="21"/>
      <c r="BY2761" s="21"/>
      <c r="BZ2761" s="21"/>
      <c r="CA2761" s="21"/>
      <c r="CB2761" s="21"/>
      <c r="CC2761" s="21"/>
      <c r="CD2761" s="21"/>
      <c r="CE2761" s="21"/>
      <c r="CF2761" s="21"/>
      <c r="CG2761" s="21"/>
      <c r="CH2761" s="21"/>
      <c r="CI2761" s="21"/>
      <c r="CJ2761" s="21"/>
      <c r="CK2761" s="21"/>
      <c r="CL2761" s="21"/>
      <c r="CM2761" s="21"/>
      <c r="CN2761" s="21"/>
      <c r="CO2761" s="21"/>
      <c r="CP2761" s="21"/>
      <c r="CQ2761" s="21"/>
      <c r="CR2761" s="21"/>
      <c r="CS2761" s="21"/>
      <c r="CT2761" s="21"/>
      <c r="CU2761" s="21"/>
      <c r="CV2761" s="21"/>
      <c r="CW2761" s="21"/>
      <c r="CX2761" s="21"/>
      <c r="CY2761" s="21"/>
      <c r="CZ2761" s="21"/>
      <c r="DA2761" s="21"/>
      <c r="DB2761" s="21"/>
      <c r="DC2761" s="21"/>
      <c r="DD2761" s="21"/>
      <c r="DE2761" s="21"/>
      <c r="DF2761" s="21"/>
      <c r="DG2761" s="21"/>
      <c r="DH2761" s="21"/>
      <c r="DI2761" s="21"/>
      <c r="DJ2761" s="21"/>
      <c r="DK2761" s="21"/>
      <c r="DL2761" s="21"/>
      <c r="DM2761" s="21"/>
      <c r="DN2761" s="21"/>
      <c r="DO2761" s="21"/>
      <c r="DP2761" s="21"/>
      <c r="DQ2761" s="21"/>
      <c r="DR2761" s="21"/>
      <c r="DS2761" s="21"/>
      <c r="DT2761" s="21"/>
      <c r="DU2761" s="21"/>
      <c r="DV2761" s="21"/>
      <c r="DW2761" s="21"/>
      <c r="DX2761" s="21"/>
      <c r="DY2761" s="21"/>
      <c r="DZ2761" s="21"/>
      <c r="EA2761" s="21"/>
      <c r="EB2761" s="21"/>
      <c r="EC2761" s="21"/>
      <c r="ED2761" s="21"/>
      <c r="EE2761" s="21"/>
      <c r="EF2761" s="21"/>
      <c r="EG2761" s="21"/>
      <c r="EH2761" s="21"/>
      <c r="EI2761" s="21"/>
      <c r="EJ2761" s="21"/>
      <c r="EK2761" s="21"/>
      <c r="EL2761" s="21"/>
      <c r="EM2761" s="21"/>
      <c r="EN2761" s="21"/>
      <c r="EO2761" s="21"/>
      <c r="EP2761" s="21"/>
      <c r="EQ2761" s="21"/>
      <c r="ER2761" s="21"/>
      <c r="ES2761" s="21"/>
    </row>
    <row r="2762" spans="1:149" s="7" customFormat="1" x14ac:dyDescent="0.25">
      <c r="A2762" s="7" t="s">
        <v>89</v>
      </c>
      <c r="B2762" s="8" t="s">
        <v>1298</v>
      </c>
      <c r="C2762" s="7" t="s">
        <v>628</v>
      </c>
      <c r="D2762" s="7" t="s">
        <v>5259</v>
      </c>
      <c r="E2762" s="7" t="s">
        <v>72</v>
      </c>
      <c r="F2762" s="7" t="s">
        <v>5258</v>
      </c>
      <c r="G2762" s="7" t="s">
        <v>908</v>
      </c>
      <c r="K2762" s="7">
        <v>220000</v>
      </c>
      <c r="L2762" s="7">
        <v>230000</v>
      </c>
      <c r="M2762" s="7">
        <v>225000</v>
      </c>
      <c r="V2762" s="7" t="s">
        <v>5153</v>
      </c>
      <c r="W2762" s="7" t="s">
        <v>5156</v>
      </c>
      <c r="X2762" s="7" t="s">
        <v>5196</v>
      </c>
      <c r="Y2762" s="10">
        <v>2.5</v>
      </c>
      <c r="Z2762" s="11">
        <v>1</v>
      </c>
      <c r="AA2762" s="11">
        <v>5.7000000000000002E-2</v>
      </c>
      <c r="AB2762" s="19">
        <v>5.7000000000000002E-2</v>
      </c>
      <c r="AC2762" s="19">
        <v>5.2999999999999999E-2</v>
      </c>
      <c r="AD2762" s="21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/>
      <c r="BU2762" s="21"/>
      <c r="BV2762" s="21"/>
      <c r="BW2762" s="21"/>
      <c r="BX2762" s="21"/>
      <c r="BY2762" s="21"/>
      <c r="BZ2762" s="21"/>
      <c r="CA2762" s="21"/>
      <c r="CB2762" s="21"/>
      <c r="CC2762" s="21"/>
      <c r="CD2762" s="21"/>
      <c r="CE2762" s="21"/>
      <c r="CF2762" s="21"/>
      <c r="CG2762" s="21"/>
      <c r="CH2762" s="21"/>
      <c r="CI2762" s="21"/>
      <c r="CJ2762" s="21"/>
      <c r="CK2762" s="21"/>
      <c r="CL2762" s="21"/>
      <c r="CM2762" s="21"/>
      <c r="CN2762" s="21"/>
      <c r="CO2762" s="21"/>
      <c r="CP2762" s="21"/>
      <c r="CQ2762" s="21"/>
      <c r="CR2762" s="21"/>
      <c r="CS2762" s="21"/>
      <c r="CT2762" s="21"/>
      <c r="CU2762" s="21"/>
      <c r="CV2762" s="21"/>
      <c r="CW2762" s="21"/>
      <c r="CX2762" s="21"/>
      <c r="CY2762" s="21"/>
      <c r="CZ2762" s="21"/>
      <c r="DA2762" s="21"/>
      <c r="DB2762" s="21"/>
      <c r="DC2762" s="21"/>
      <c r="DD2762" s="21"/>
      <c r="DE2762" s="21"/>
      <c r="DF2762" s="21"/>
      <c r="DG2762" s="21"/>
      <c r="DH2762" s="21"/>
      <c r="DI2762" s="21"/>
      <c r="DJ2762" s="21"/>
      <c r="DK2762" s="21"/>
      <c r="DL2762" s="21"/>
      <c r="DM2762" s="21"/>
      <c r="DN2762" s="21"/>
      <c r="DO2762" s="21"/>
      <c r="DP2762" s="21"/>
      <c r="DQ2762" s="21"/>
      <c r="DR2762" s="21"/>
      <c r="DS2762" s="21"/>
      <c r="DT2762" s="21"/>
      <c r="DU2762" s="21"/>
      <c r="DV2762" s="21"/>
      <c r="DW2762" s="21"/>
      <c r="DX2762" s="21"/>
      <c r="DY2762" s="21"/>
      <c r="DZ2762" s="21"/>
      <c r="EA2762" s="21"/>
      <c r="EB2762" s="21"/>
      <c r="EC2762" s="21"/>
      <c r="ED2762" s="21"/>
      <c r="EE2762" s="21"/>
      <c r="EF2762" s="21"/>
      <c r="EG2762" s="21"/>
      <c r="EH2762" s="21"/>
      <c r="EI2762" s="21"/>
      <c r="EJ2762" s="21"/>
      <c r="EK2762" s="21"/>
      <c r="EL2762" s="21"/>
      <c r="EM2762" s="21"/>
      <c r="EN2762" s="21"/>
      <c r="EO2762" s="21"/>
      <c r="EP2762" s="21"/>
      <c r="EQ2762" s="21"/>
      <c r="ER2762" s="21"/>
      <c r="ES2762" s="21"/>
    </row>
    <row r="2763" spans="1:149" s="7" customFormat="1" x14ac:dyDescent="0.25">
      <c r="A2763" s="7" t="s">
        <v>89</v>
      </c>
      <c r="B2763" s="8" t="s">
        <v>1063</v>
      </c>
      <c r="C2763" s="7" t="s">
        <v>628</v>
      </c>
      <c r="D2763" s="7" t="s">
        <v>5259</v>
      </c>
      <c r="E2763" s="7" t="s">
        <v>72</v>
      </c>
      <c r="F2763" s="7" t="s">
        <v>5258</v>
      </c>
      <c r="G2763" s="7" t="s">
        <v>920</v>
      </c>
      <c r="K2763" s="7">
        <v>220000</v>
      </c>
      <c r="L2763" s="7">
        <v>230000</v>
      </c>
      <c r="M2763" s="7">
        <v>225000</v>
      </c>
      <c r="V2763" s="7" t="s">
        <v>5153</v>
      </c>
      <c r="W2763" s="7" t="s">
        <v>5156</v>
      </c>
      <c r="X2763" s="7" t="s">
        <v>5196</v>
      </c>
      <c r="Y2763" s="10">
        <v>2.5</v>
      </c>
      <c r="Z2763" s="11">
        <v>1</v>
      </c>
      <c r="AA2763" s="11">
        <v>5.7000000000000002E-2</v>
      </c>
      <c r="AB2763" s="19">
        <v>5.7000000000000002E-2</v>
      </c>
      <c r="AC2763" s="19">
        <v>5.2999999999999999E-2</v>
      </c>
      <c r="AD2763" s="21"/>
      <c r="AE2763" s="21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1"/>
      <c r="CW2763" s="21"/>
      <c r="CX2763" s="21"/>
      <c r="CY2763" s="21"/>
      <c r="CZ2763" s="21"/>
      <c r="DA2763" s="21"/>
      <c r="DB2763" s="21"/>
      <c r="DC2763" s="21"/>
      <c r="DD2763" s="21"/>
      <c r="DE2763" s="21"/>
      <c r="DF2763" s="21"/>
      <c r="DG2763" s="21"/>
      <c r="DH2763" s="21"/>
      <c r="DI2763" s="21"/>
      <c r="DJ2763" s="21"/>
      <c r="DK2763" s="21"/>
      <c r="DL2763" s="21"/>
      <c r="DM2763" s="21"/>
      <c r="DN2763" s="21"/>
      <c r="DO2763" s="21"/>
      <c r="DP2763" s="21"/>
      <c r="DQ2763" s="21"/>
      <c r="DR2763" s="21"/>
      <c r="DS2763" s="21"/>
      <c r="DT2763" s="21"/>
      <c r="DU2763" s="21"/>
      <c r="DV2763" s="21"/>
      <c r="DW2763" s="21"/>
      <c r="DX2763" s="21"/>
      <c r="DY2763" s="21"/>
      <c r="DZ2763" s="21"/>
      <c r="EA2763" s="21"/>
      <c r="EB2763" s="21"/>
      <c r="EC2763" s="21"/>
      <c r="ED2763" s="21"/>
      <c r="EE2763" s="21"/>
      <c r="EF2763" s="21"/>
      <c r="EG2763" s="21"/>
      <c r="EH2763" s="21"/>
      <c r="EI2763" s="21"/>
      <c r="EJ2763" s="21"/>
      <c r="EK2763" s="21"/>
      <c r="EL2763" s="21"/>
      <c r="EM2763" s="21"/>
      <c r="EN2763" s="21"/>
      <c r="EO2763" s="21"/>
      <c r="EP2763" s="21"/>
      <c r="EQ2763" s="21"/>
      <c r="ER2763" s="21"/>
      <c r="ES2763" s="21"/>
    </row>
    <row r="2764" spans="1:149" s="7" customFormat="1" x14ac:dyDescent="0.25">
      <c r="A2764" s="7" t="s">
        <v>89</v>
      </c>
      <c r="B2764" s="8" t="s">
        <v>1299</v>
      </c>
      <c r="C2764" s="7" t="s">
        <v>628</v>
      </c>
      <c r="D2764" s="7" t="s">
        <v>5259</v>
      </c>
      <c r="E2764" s="7" t="s">
        <v>72</v>
      </c>
      <c r="F2764" s="7" t="s">
        <v>5258</v>
      </c>
      <c r="G2764" s="7" t="s">
        <v>908</v>
      </c>
      <c r="K2764" s="7">
        <v>230000</v>
      </c>
      <c r="L2764" s="7">
        <v>240000</v>
      </c>
      <c r="M2764" s="7">
        <v>235000</v>
      </c>
      <c r="V2764" s="7" t="s">
        <v>5153</v>
      </c>
      <c r="W2764" s="7" t="s">
        <v>5156</v>
      </c>
      <c r="X2764" s="7" t="s">
        <v>5196</v>
      </c>
      <c r="Y2764" s="10">
        <v>2.5</v>
      </c>
      <c r="Z2764" s="11">
        <v>1</v>
      </c>
      <c r="AA2764" s="11">
        <v>5.7000000000000002E-2</v>
      </c>
      <c r="AB2764" s="19">
        <v>5.7000000000000002E-2</v>
      </c>
      <c r="AC2764" s="19">
        <v>5.2999999999999999E-2</v>
      </c>
      <c r="AD2764" s="21"/>
      <c r="AE2764" s="21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  <c r="BL2764" s="21"/>
      <c r="BM2764" s="21"/>
      <c r="BN2764" s="21"/>
      <c r="BO2764" s="21"/>
      <c r="BP2764" s="21"/>
      <c r="BQ2764" s="21"/>
      <c r="BR2764" s="21"/>
      <c r="BS2764" s="21"/>
      <c r="BT2764" s="21"/>
      <c r="BU2764" s="21"/>
      <c r="BV2764" s="21"/>
      <c r="BW2764" s="21"/>
      <c r="BX2764" s="21"/>
      <c r="BY2764" s="21"/>
      <c r="BZ2764" s="21"/>
      <c r="CA2764" s="21"/>
      <c r="CB2764" s="21"/>
      <c r="CC2764" s="21"/>
      <c r="CD2764" s="21"/>
      <c r="CE2764" s="21"/>
      <c r="CF2764" s="21"/>
      <c r="CG2764" s="21"/>
      <c r="CH2764" s="21"/>
      <c r="CI2764" s="21"/>
      <c r="CJ2764" s="21"/>
      <c r="CK2764" s="21"/>
      <c r="CL2764" s="21"/>
      <c r="CM2764" s="21"/>
      <c r="CN2764" s="21"/>
      <c r="CO2764" s="21"/>
      <c r="CP2764" s="21"/>
      <c r="CQ2764" s="21"/>
      <c r="CR2764" s="21"/>
      <c r="CS2764" s="21"/>
      <c r="CT2764" s="21"/>
      <c r="CU2764" s="21"/>
      <c r="CV2764" s="21"/>
      <c r="CW2764" s="21"/>
      <c r="CX2764" s="21"/>
      <c r="CY2764" s="21"/>
      <c r="CZ2764" s="21"/>
      <c r="DA2764" s="21"/>
      <c r="DB2764" s="21"/>
      <c r="DC2764" s="21"/>
      <c r="DD2764" s="21"/>
      <c r="DE2764" s="21"/>
      <c r="DF2764" s="21"/>
      <c r="DG2764" s="21"/>
      <c r="DH2764" s="21"/>
      <c r="DI2764" s="21"/>
      <c r="DJ2764" s="21"/>
      <c r="DK2764" s="21"/>
      <c r="DL2764" s="21"/>
      <c r="DM2764" s="21"/>
      <c r="DN2764" s="21"/>
      <c r="DO2764" s="21"/>
      <c r="DP2764" s="21"/>
      <c r="DQ2764" s="21"/>
      <c r="DR2764" s="21"/>
      <c r="DS2764" s="21"/>
      <c r="DT2764" s="21"/>
      <c r="DU2764" s="21"/>
      <c r="DV2764" s="21"/>
      <c r="DW2764" s="21"/>
      <c r="DX2764" s="21"/>
      <c r="DY2764" s="21"/>
      <c r="DZ2764" s="21"/>
      <c r="EA2764" s="21"/>
      <c r="EB2764" s="21"/>
      <c r="EC2764" s="21"/>
      <c r="ED2764" s="21"/>
      <c r="EE2764" s="21"/>
      <c r="EF2764" s="21"/>
      <c r="EG2764" s="21"/>
      <c r="EH2764" s="21"/>
      <c r="EI2764" s="21"/>
      <c r="EJ2764" s="21"/>
      <c r="EK2764" s="21"/>
      <c r="EL2764" s="21"/>
      <c r="EM2764" s="21"/>
      <c r="EN2764" s="21"/>
      <c r="EO2764" s="21"/>
      <c r="EP2764" s="21"/>
      <c r="EQ2764" s="21"/>
      <c r="ER2764" s="21"/>
      <c r="ES2764" s="21"/>
    </row>
    <row r="2765" spans="1:149" s="7" customFormat="1" x14ac:dyDescent="0.25">
      <c r="A2765" s="7" t="s">
        <v>89</v>
      </c>
      <c r="B2765" s="8" t="s">
        <v>1064</v>
      </c>
      <c r="C2765" s="7" t="s">
        <v>628</v>
      </c>
      <c r="D2765" s="7" t="s">
        <v>5259</v>
      </c>
      <c r="E2765" s="7" t="s">
        <v>72</v>
      </c>
      <c r="F2765" s="7" t="s">
        <v>5258</v>
      </c>
      <c r="G2765" s="7" t="s">
        <v>920</v>
      </c>
      <c r="K2765" s="7">
        <v>230000</v>
      </c>
      <c r="L2765" s="7">
        <v>240000</v>
      </c>
      <c r="M2765" s="7">
        <v>235000</v>
      </c>
      <c r="V2765" s="7" t="s">
        <v>5153</v>
      </c>
      <c r="W2765" s="7" t="s">
        <v>5156</v>
      </c>
      <c r="X2765" s="7" t="s">
        <v>5196</v>
      </c>
      <c r="Y2765" s="10">
        <v>2.5</v>
      </c>
      <c r="Z2765" s="11">
        <v>1</v>
      </c>
      <c r="AA2765" s="11">
        <v>5.7000000000000002E-2</v>
      </c>
      <c r="AB2765" s="19">
        <v>5.7000000000000002E-2</v>
      </c>
      <c r="AC2765" s="19">
        <v>5.2999999999999999E-2</v>
      </c>
      <c r="AD2765" s="21"/>
      <c r="AE2765" s="21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  <c r="BL2765" s="21"/>
      <c r="BM2765" s="21"/>
      <c r="BN2765" s="21"/>
      <c r="BO2765" s="21"/>
      <c r="BP2765" s="21"/>
      <c r="BQ2765" s="21"/>
      <c r="BR2765" s="21"/>
      <c r="BS2765" s="21"/>
      <c r="BT2765" s="21"/>
      <c r="BU2765" s="21"/>
      <c r="BV2765" s="21"/>
      <c r="BW2765" s="21"/>
      <c r="BX2765" s="21"/>
      <c r="BY2765" s="21"/>
      <c r="BZ2765" s="21"/>
      <c r="CA2765" s="21"/>
      <c r="CB2765" s="21"/>
      <c r="CC2765" s="21"/>
      <c r="CD2765" s="21"/>
      <c r="CE2765" s="21"/>
      <c r="CF2765" s="21"/>
      <c r="CG2765" s="21"/>
      <c r="CH2765" s="21"/>
      <c r="CI2765" s="21"/>
      <c r="CJ2765" s="21"/>
      <c r="CK2765" s="21"/>
      <c r="CL2765" s="21"/>
      <c r="CM2765" s="21"/>
      <c r="CN2765" s="21"/>
      <c r="CO2765" s="21"/>
      <c r="CP2765" s="21"/>
      <c r="CQ2765" s="21"/>
      <c r="CR2765" s="21"/>
      <c r="CS2765" s="21"/>
      <c r="CT2765" s="21"/>
      <c r="CU2765" s="21"/>
      <c r="CV2765" s="21"/>
      <c r="CW2765" s="21"/>
      <c r="CX2765" s="21"/>
      <c r="CY2765" s="21"/>
      <c r="CZ2765" s="21"/>
      <c r="DA2765" s="21"/>
      <c r="DB2765" s="21"/>
      <c r="DC2765" s="21"/>
      <c r="DD2765" s="21"/>
      <c r="DE2765" s="21"/>
      <c r="DF2765" s="21"/>
      <c r="DG2765" s="21"/>
      <c r="DH2765" s="21"/>
      <c r="DI2765" s="21"/>
      <c r="DJ2765" s="21"/>
      <c r="DK2765" s="21"/>
      <c r="DL2765" s="21"/>
      <c r="DM2765" s="21"/>
      <c r="DN2765" s="21"/>
      <c r="DO2765" s="21"/>
      <c r="DP2765" s="21"/>
      <c r="DQ2765" s="21"/>
      <c r="DR2765" s="21"/>
      <c r="DS2765" s="21"/>
      <c r="DT2765" s="21"/>
      <c r="DU2765" s="21"/>
      <c r="DV2765" s="21"/>
      <c r="DW2765" s="21"/>
      <c r="DX2765" s="21"/>
      <c r="DY2765" s="21"/>
      <c r="DZ2765" s="21"/>
      <c r="EA2765" s="21"/>
      <c r="EB2765" s="21"/>
      <c r="EC2765" s="21"/>
      <c r="ED2765" s="21"/>
      <c r="EE2765" s="21"/>
      <c r="EF2765" s="21"/>
      <c r="EG2765" s="21"/>
      <c r="EH2765" s="21"/>
      <c r="EI2765" s="21"/>
      <c r="EJ2765" s="21"/>
      <c r="EK2765" s="21"/>
      <c r="EL2765" s="21"/>
      <c r="EM2765" s="21"/>
      <c r="EN2765" s="21"/>
      <c r="EO2765" s="21"/>
      <c r="EP2765" s="21"/>
      <c r="EQ2765" s="21"/>
      <c r="ER2765" s="21"/>
      <c r="ES2765" s="21"/>
    </row>
    <row r="2766" spans="1:149" s="7" customFormat="1" x14ac:dyDescent="0.25">
      <c r="A2766" s="7" t="s">
        <v>89</v>
      </c>
      <c r="B2766" s="8" t="s">
        <v>1300</v>
      </c>
      <c r="C2766" s="7" t="s">
        <v>628</v>
      </c>
      <c r="D2766" s="7" t="s">
        <v>5259</v>
      </c>
      <c r="E2766" s="7" t="s">
        <v>72</v>
      </c>
      <c r="F2766" s="7" t="s">
        <v>5258</v>
      </c>
      <c r="G2766" s="7" t="s">
        <v>908</v>
      </c>
      <c r="K2766" s="7">
        <v>240000</v>
      </c>
      <c r="L2766" s="7">
        <v>250000</v>
      </c>
      <c r="M2766" s="7">
        <v>245000</v>
      </c>
      <c r="V2766" s="7" t="s">
        <v>5153</v>
      </c>
      <c r="W2766" s="7" t="s">
        <v>5156</v>
      </c>
      <c r="X2766" s="7" t="s">
        <v>5196</v>
      </c>
      <c r="Y2766" s="10">
        <v>2.5</v>
      </c>
      <c r="Z2766" s="11">
        <v>1</v>
      </c>
      <c r="AA2766" s="11">
        <v>5.7000000000000002E-2</v>
      </c>
      <c r="AB2766" s="19">
        <v>5.7000000000000002E-2</v>
      </c>
      <c r="AC2766" s="19">
        <v>5.2999999999999999E-2</v>
      </c>
      <c r="AD2766" s="21"/>
      <c r="AE2766" s="21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  <c r="BL2766" s="21"/>
      <c r="BM2766" s="21"/>
      <c r="BN2766" s="21"/>
      <c r="BO2766" s="21"/>
      <c r="BP2766" s="21"/>
      <c r="BQ2766" s="21"/>
      <c r="BR2766" s="21"/>
      <c r="BS2766" s="21"/>
      <c r="BT2766" s="21"/>
      <c r="BU2766" s="21"/>
      <c r="BV2766" s="21"/>
      <c r="BW2766" s="21"/>
      <c r="BX2766" s="21"/>
      <c r="BY2766" s="21"/>
      <c r="BZ2766" s="21"/>
      <c r="CA2766" s="21"/>
      <c r="CB2766" s="21"/>
      <c r="CC2766" s="21"/>
      <c r="CD2766" s="21"/>
      <c r="CE2766" s="21"/>
      <c r="CF2766" s="21"/>
      <c r="CG2766" s="21"/>
      <c r="CH2766" s="21"/>
      <c r="CI2766" s="21"/>
      <c r="CJ2766" s="21"/>
      <c r="CK2766" s="21"/>
      <c r="CL2766" s="21"/>
      <c r="CM2766" s="21"/>
      <c r="CN2766" s="21"/>
      <c r="CO2766" s="21"/>
      <c r="CP2766" s="21"/>
      <c r="CQ2766" s="21"/>
      <c r="CR2766" s="21"/>
      <c r="CS2766" s="21"/>
      <c r="CT2766" s="21"/>
      <c r="CU2766" s="21"/>
      <c r="CV2766" s="21"/>
      <c r="CW2766" s="21"/>
      <c r="CX2766" s="21"/>
      <c r="CY2766" s="21"/>
      <c r="CZ2766" s="21"/>
      <c r="DA2766" s="21"/>
      <c r="DB2766" s="21"/>
      <c r="DC2766" s="21"/>
      <c r="DD2766" s="21"/>
      <c r="DE2766" s="21"/>
      <c r="DF2766" s="21"/>
      <c r="DG2766" s="21"/>
      <c r="DH2766" s="21"/>
      <c r="DI2766" s="21"/>
      <c r="DJ2766" s="21"/>
      <c r="DK2766" s="21"/>
      <c r="DL2766" s="21"/>
      <c r="DM2766" s="21"/>
      <c r="DN2766" s="21"/>
      <c r="DO2766" s="21"/>
      <c r="DP2766" s="21"/>
      <c r="DQ2766" s="21"/>
      <c r="DR2766" s="21"/>
      <c r="DS2766" s="21"/>
      <c r="DT2766" s="21"/>
      <c r="DU2766" s="21"/>
      <c r="DV2766" s="21"/>
      <c r="DW2766" s="21"/>
      <c r="DX2766" s="21"/>
      <c r="DY2766" s="21"/>
      <c r="DZ2766" s="21"/>
      <c r="EA2766" s="21"/>
      <c r="EB2766" s="21"/>
      <c r="EC2766" s="21"/>
      <c r="ED2766" s="21"/>
      <c r="EE2766" s="21"/>
      <c r="EF2766" s="21"/>
      <c r="EG2766" s="21"/>
      <c r="EH2766" s="21"/>
      <c r="EI2766" s="21"/>
      <c r="EJ2766" s="21"/>
      <c r="EK2766" s="21"/>
      <c r="EL2766" s="21"/>
      <c r="EM2766" s="21"/>
      <c r="EN2766" s="21"/>
      <c r="EO2766" s="21"/>
      <c r="EP2766" s="21"/>
      <c r="EQ2766" s="21"/>
      <c r="ER2766" s="21"/>
      <c r="ES2766" s="21"/>
    </row>
    <row r="2767" spans="1:149" s="7" customFormat="1" x14ac:dyDescent="0.25">
      <c r="A2767" s="7" t="s">
        <v>89</v>
      </c>
      <c r="B2767" s="8" t="s">
        <v>1065</v>
      </c>
      <c r="C2767" s="7" t="s">
        <v>628</v>
      </c>
      <c r="D2767" s="7" t="s">
        <v>5259</v>
      </c>
      <c r="E2767" s="7" t="s">
        <v>72</v>
      </c>
      <c r="F2767" s="7" t="s">
        <v>5258</v>
      </c>
      <c r="G2767" s="7" t="s">
        <v>920</v>
      </c>
      <c r="K2767" s="7">
        <v>240000</v>
      </c>
      <c r="L2767" s="7">
        <v>250000</v>
      </c>
      <c r="M2767" s="7">
        <v>245000</v>
      </c>
      <c r="V2767" s="7" t="s">
        <v>5153</v>
      </c>
      <c r="W2767" s="7" t="s">
        <v>5156</v>
      </c>
      <c r="X2767" s="7" t="s">
        <v>5196</v>
      </c>
      <c r="Y2767" s="10">
        <v>2.5</v>
      </c>
      <c r="Z2767" s="11">
        <v>1</v>
      </c>
      <c r="AA2767" s="11">
        <v>5.7000000000000002E-2</v>
      </c>
      <c r="AB2767" s="19">
        <v>5.7000000000000002E-2</v>
      </c>
      <c r="AC2767" s="19">
        <v>5.2999999999999999E-2</v>
      </c>
      <c r="AD2767" s="21"/>
      <c r="AE2767" s="21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  <c r="BL2767" s="21"/>
      <c r="BM2767" s="21"/>
      <c r="BN2767" s="21"/>
      <c r="BO2767" s="21"/>
      <c r="BP2767" s="21"/>
      <c r="BQ2767" s="21"/>
      <c r="BR2767" s="21"/>
      <c r="BS2767" s="21"/>
      <c r="BT2767" s="21"/>
      <c r="BU2767" s="21"/>
      <c r="BV2767" s="21"/>
      <c r="BW2767" s="21"/>
      <c r="BX2767" s="21"/>
      <c r="BY2767" s="21"/>
      <c r="BZ2767" s="21"/>
      <c r="CA2767" s="21"/>
      <c r="CB2767" s="21"/>
      <c r="CC2767" s="21"/>
      <c r="CD2767" s="21"/>
      <c r="CE2767" s="21"/>
      <c r="CF2767" s="21"/>
      <c r="CG2767" s="21"/>
      <c r="CH2767" s="21"/>
      <c r="CI2767" s="21"/>
      <c r="CJ2767" s="21"/>
      <c r="CK2767" s="21"/>
      <c r="CL2767" s="21"/>
      <c r="CM2767" s="21"/>
      <c r="CN2767" s="21"/>
      <c r="CO2767" s="21"/>
      <c r="CP2767" s="21"/>
      <c r="CQ2767" s="21"/>
      <c r="CR2767" s="21"/>
      <c r="CS2767" s="21"/>
      <c r="CT2767" s="21"/>
      <c r="CU2767" s="21"/>
      <c r="CV2767" s="21"/>
      <c r="CW2767" s="21"/>
      <c r="CX2767" s="21"/>
      <c r="CY2767" s="21"/>
      <c r="CZ2767" s="21"/>
      <c r="DA2767" s="21"/>
      <c r="DB2767" s="21"/>
      <c r="DC2767" s="21"/>
      <c r="DD2767" s="21"/>
      <c r="DE2767" s="21"/>
      <c r="DF2767" s="21"/>
      <c r="DG2767" s="21"/>
      <c r="DH2767" s="21"/>
      <c r="DI2767" s="21"/>
      <c r="DJ2767" s="21"/>
      <c r="DK2767" s="21"/>
      <c r="DL2767" s="21"/>
      <c r="DM2767" s="21"/>
      <c r="DN2767" s="21"/>
      <c r="DO2767" s="21"/>
      <c r="DP2767" s="21"/>
      <c r="DQ2767" s="21"/>
      <c r="DR2767" s="21"/>
      <c r="DS2767" s="21"/>
      <c r="DT2767" s="21"/>
      <c r="DU2767" s="21"/>
      <c r="DV2767" s="21"/>
      <c r="DW2767" s="21"/>
      <c r="DX2767" s="21"/>
      <c r="DY2767" s="21"/>
      <c r="DZ2767" s="21"/>
      <c r="EA2767" s="21"/>
      <c r="EB2767" s="21"/>
      <c r="EC2767" s="21"/>
      <c r="ED2767" s="21"/>
      <c r="EE2767" s="21"/>
      <c r="EF2767" s="21"/>
      <c r="EG2767" s="21"/>
      <c r="EH2767" s="21"/>
      <c r="EI2767" s="21"/>
      <c r="EJ2767" s="21"/>
      <c r="EK2767" s="21"/>
      <c r="EL2767" s="21"/>
      <c r="EM2767" s="21"/>
      <c r="EN2767" s="21"/>
      <c r="EO2767" s="21"/>
      <c r="EP2767" s="21"/>
      <c r="EQ2767" s="21"/>
      <c r="ER2767" s="21"/>
      <c r="ES2767" s="21"/>
    </row>
    <row r="2768" spans="1:149" s="7" customFormat="1" x14ac:dyDescent="0.25">
      <c r="A2768" s="7" t="s">
        <v>89</v>
      </c>
      <c r="B2768" s="8" t="s">
        <v>1301</v>
      </c>
      <c r="C2768" s="7" t="s">
        <v>628</v>
      </c>
      <c r="D2768" s="7" t="s">
        <v>5259</v>
      </c>
      <c r="E2768" s="7" t="s">
        <v>72</v>
      </c>
      <c r="F2768" s="7" t="s">
        <v>5258</v>
      </c>
      <c r="G2768" s="7" t="s">
        <v>908</v>
      </c>
      <c r="K2768" s="7">
        <v>250000</v>
      </c>
      <c r="L2768" s="7">
        <v>260000</v>
      </c>
      <c r="M2768" s="7">
        <v>255000</v>
      </c>
      <c r="V2768" s="7" t="s">
        <v>5153</v>
      </c>
      <c r="W2768" s="7" t="s">
        <v>5156</v>
      </c>
      <c r="X2768" s="7" t="s">
        <v>5196</v>
      </c>
      <c r="Y2768" s="10">
        <v>2.5</v>
      </c>
      <c r="Z2768" s="11">
        <v>1</v>
      </c>
      <c r="AA2768" s="11">
        <v>5.7000000000000002E-2</v>
      </c>
      <c r="AB2768" s="19">
        <v>5.7000000000000002E-2</v>
      </c>
      <c r="AC2768" s="19">
        <v>5.2999999999999999E-2</v>
      </c>
      <c r="AD2768" s="21"/>
      <c r="AE2768" s="21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  <c r="BL2768" s="21"/>
      <c r="BM2768" s="21"/>
      <c r="BN2768" s="21"/>
      <c r="BO2768" s="21"/>
      <c r="BP2768" s="21"/>
      <c r="BQ2768" s="21"/>
      <c r="BR2768" s="21"/>
      <c r="BS2768" s="21"/>
      <c r="BT2768" s="21"/>
      <c r="BU2768" s="21"/>
      <c r="BV2768" s="21"/>
      <c r="BW2768" s="21"/>
      <c r="BX2768" s="21"/>
      <c r="BY2768" s="21"/>
      <c r="BZ2768" s="21"/>
      <c r="CA2768" s="21"/>
      <c r="CB2768" s="21"/>
      <c r="CC2768" s="21"/>
      <c r="CD2768" s="21"/>
      <c r="CE2768" s="21"/>
      <c r="CF2768" s="21"/>
      <c r="CG2768" s="21"/>
      <c r="CH2768" s="21"/>
      <c r="CI2768" s="21"/>
      <c r="CJ2768" s="21"/>
      <c r="CK2768" s="21"/>
      <c r="CL2768" s="21"/>
      <c r="CM2768" s="21"/>
      <c r="CN2768" s="21"/>
      <c r="CO2768" s="21"/>
      <c r="CP2768" s="21"/>
      <c r="CQ2768" s="21"/>
      <c r="CR2768" s="21"/>
      <c r="CS2768" s="21"/>
      <c r="CT2768" s="21"/>
      <c r="CU2768" s="21"/>
      <c r="CV2768" s="21"/>
      <c r="CW2768" s="21"/>
      <c r="CX2768" s="21"/>
      <c r="CY2768" s="21"/>
      <c r="CZ2768" s="21"/>
      <c r="DA2768" s="21"/>
      <c r="DB2768" s="21"/>
      <c r="DC2768" s="21"/>
      <c r="DD2768" s="21"/>
      <c r="DE2768" s="21"/>
      <c r="DF2768" s="21"/>
      <c r="DG2768" s="21"/>
      <c r="DH2768" s="21"/>
      <c r="DI2768" s="21"/>
      <c r="DJ2768" s="21"/>
      <c r="DK2768" s="21"/>
      <c r="DL2768" s="21"/>
      <c r="DM2768" s="21"/>
      <c r="DN2768" s="21"/>
      <c r="DO2768" s="21"/>
      <c r="DP2768" s="21"/>
      <c r="DQ2768" s="21"/>
      <c r="DR2768" s="21"/>
      <c r="DS2768" s="21"/>
      <c r="DT2768" s="21"/>
      <c r="DU2768" s="21"/>
      <c r="DV2768" s="21"/>
      <c r="DW2768" s="21"/>
      <c r="DX2768" s="21"/>
      <c r="DY2768" s="21"/>
      <c r="DZ2768" s="21"/>
      <c r="EA2768" s="21"/>
      <c r="EB2768" s="21"/>
      <c r="EC2768" s="21"/>
      <c r="ED2768" s="21"/>
      <c r="EE2768" s="21"/>
      <c r="EF2768" s="21"/>
      <c r="EG2768" s="21"/>
      <c r="EH2768" s="21"/>
      <c r="EI2768" s="21"/>
      <c r="EJ2768" s="21"/>
      <c r="EK2768" s="21"/>
      <c r="EL2768" s="21"/>
      <c r="EM2768" s="21"/>
      <c r="EN2768" s="21"/>
      <c r="EO2768" s="21"/>
      <c r="EP2768" s="21"/>
      <c r="EQ2768" s="21"/>
      <c r="ER2768" s="21"/>
      <c r="ES2768" s="21"/>
    </row>
    <row r="2769" spans="1:149" s="7" customFormat="1" x14ac:dyDescent="0.25">
      <c r="A2769" s="7" t="s">
        <v>89</v>
      </c>
      <c r="B2769" s="8" t="s">
        <v>1066</v>
      </c>
      <c r="C2769" s="7" t="s">
        <v>628</v>
      </c>
      <c r="D2769" s="7" t="s">
        <v>5259</v>
      </c>
      <c r="E2769" s="7" t="s">
        <v>72</v>
      </c>
      <c r="F2769" s="7" t="s">
        <v>5258</v>
      </c>
      <c r="G2769" s="7" t="s">
        <v>920</v>
      </c>
      <c r="K2769" s="7">
        <v>250000</v>
      </c>
      <c r="L2769" s="7">
        <v>260000</v>
      </c>
      <c r="M2769" s="7">
        <v>255000</v>
      </c>
      <c r="V2769" s="7" t="s">
        <v>5153</v>
      </c>
      <c r="W2769" s="7" t="s">
        <v>5156</v>
      </c>
      <c r="X2769" s="7" t="s">
        <v>5196</v>
      </c>
      <c r="Y2769" s="10">
        <v>2.5</v>
      </c>
      <c r="Z2769" s="11">
        <v>1</v>
      </c>
      <c r="AA2769" s="11">
        <v>5.7000000000000002E-2</v>
      </c>
      <c r="AB2769" s="19">
        <v>5.7000000000000002E-2</v>
      </c>
      <c r="AC2769" s="19">
        <v>5.2999999999999999E-2</v>
      </c>
      <c r="AD2769" s="21"/>
      <c r="AE2769" s="21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  <c r="CW2769" s="21"/>
      <c r="CX2769" s="21"/>
      <c r="CY2769" s="21"/>
      <c r="CZ2769" s="21"/>
      <c r="DA2769" s="21"/>
      <c r="DB2769" s="21"/>
      <c r="DC2769" s="21"/>
      <c r="DD2769" s="21"/>
      <c r="DE2769" s="21"/>
      <c r="DF2769" s="21"/>
      <c r="DG2769" s="21"/>
      <c r="DH2769" s="21"/>
      <c r="DI2769" s="21"/>
      <c r="DJ2769" s="21"/>
      <c r="DK2769" s="21"/>
      <c r="DL2769" s="21"/>
      <c r="DM2769" s="21"/>
      <c r="DN2769" s="21"/>
      <c r="DO2769" s="21"/>
      <c r="DP2769" s="21"/>
      <c r="DQ2769" s="21"/>
      <c r="DR2769" s="21"/>
      <c r="DS2769" s="21"/>
      <c r="DT2769" s="21"/>
      <c r="DU2769" s="21"/>
      <c r="DV2769" s="21"/>
      <c r="DW2769" s="21"/>
      <c r="DX2769" s="21"/>
      <c r="DY2769" s="21"/>
      <c r="DZ2769" s="21"/>
      <c r="EA2769" s="21"/>
      <c r="EB2769" s="21"/>
      <c r="EC2769" s="21"/>
      <c r="ED2769" s="21"/>
      <c r="EE2769" s="21"/>
      <c r="EF2769" s="21"/>
      <c r="EG2769" s="21"/>
      <c r="EH2769" s="21"/>
      <c r="EI2769" s="21"/>
      <c r="EJ2769" s="21"/>
      <c r="EK2769" s="21"/>
      <c r="EL2769" s="21"/>
      <c r="EM2769" s="21"/>
      <c r="EN2769" s="21"/>
      <c r="EO2769" s="21"/>
      <c r="EP2769" s="21"/>
      <c r="EQ2769" s="21"/>
      <c r="ER2769" s="21"/>
      <c r="ES2769" s="21"/>
    </row>
    <row r="2770" spans="1:149" s="7" customFormat="1" x14ac:dyDescent="0.25">
      <c r="A2770" s="7" t="s">
        <v>89</v>
      </c>
      <c r="B2770" s="8" t="s">
        <v>1302</v>
      </c>
      <c r="C2770" s="7" t="s">
        <v>628</v>
      </c>
      <c r="D2770" s="7" t="s">
        <v>5259</v>
      </c>
      <c r="E2770" s="7" t="s">
        <v>72</v>
      </c>
      <c r="F2770" s="7" t="s">
        <v>5258</v>
      </c>
      <c r="G2770" s="7" t="s">
        <v>908</v>
      </c>
      <c r="K2770" s="7">
        <v>260000</v>
      </c>
      <c r="L2770" s="7">
        <v>270000</v>
      </c>
      <c r="M2770" s="7">
        <v>265000</v>
      </c>
      <c r="V2770" s="7" t="s">
        <v>5153</v>
      </c>
      <c r="W2770" s="7" t="s">
        <v>5156</v>
      </c>
      <c r="X2770" s="7" t="s">
        <v>5196</v>
      </c>
      <c r="Y2770" s="10">
        <v>2.5</v>
      </c>
      <c r="Z2770" s="11">
        <v>1</v>
      </c>
      <c r="AA2770" s="11">
        <v>5.7000000000000002E-2</v>
      </c>
      <c r="AB2770" s="19">
        <v>5.7000000000000002E-2</v>
      </c>
      <c r="AC2770" s="19">
        <v>5.2999999999999999E-2</v>
      </c>
      <c r="AD2770" s="21"/>
      <c r="AE2770" s="21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  <c r="BL2770" s="21"/>
      <c r="BM2770" s="21"/>
      <c r="BN2770" s="21"/>
      <c r="BO2770" s="21"/>
      <c r="BP2770" s="21"/>
      <c r="BQ2770" s="21"/>
      <c r="BR2770" s="21"/>
      <c r="BS2770" s="21"/>
      <c r="BT2770" s="21"/>
      <c r="BU2770" s="21"/>
      <c r="BV2770" s="21"/>
      <c r="BW2770" s="21"/>
      <c r="BX2770" s="21"/>
      <c r="BY2770" s="21"/>
      <c r="BZ2770" s="21"/>
      <c r="CA2770" s="21"/>
      <c r="CB2770" s="21"/>
      <c r="CC2770" s="21"/>
      <c r="CD2770" s="21"/>
      <c r="CE2770" s="21"/>
      <c r="CF2770" s="21"/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/>
      <c r="CV2770" s="21"/>
      <c r="CW2770" s="21"/>
      <c r="CX2770" s="21"/>
      <c r="CY2770" s="21"/>
      <c r="CZ2770" s="21"/>
      <c r="DA2770" s="21"/>
      <c r="DB2770" s="21"/>
      <c r="DC2770" s="21"/>
      <c r="DD2770" s="21"/>
      <c r="DE2770" s="21"/>
      <c r="DF2770" s="21"/>
      <c r="DG2770" s="21"/>
      <c r="DH2770" s="21"/>
      <c r="DI2770" s="21"/>
      <c r="DJ2770" s="21"/>
      <c r="DK2770" s="21"/>
      <c r="DL2770" s="21"/>
      <c r="DM2770" s="21"/>
      <c r="DN2770" s="21"/>
      <c r="DO2770" s="21"/>
      <c r="DP2770" s="21"/>
      <c r="DQ2770" s="21"/>
      <c r="DR2770" s="21"/>
      <c r="DS2770" s="21"/>
      <c r="DT2770" s="21"/>
      <c r="DU2770" s="21"/>
      <c r="DV2770" s="21"/>
      <c r="DW2770" s="21"/>
      <c r="DX2770" s="21"/>
      <c r="DY2770" s="21"/>
      <c r="DZ2770" s="21"/>
      <c r="EA2770" s="21"/>
      <c r="EB2770" s="21"/>
      <c r="EC2770" s="21"/>
      <c r="ED2770" s="21"/>
      <c r="EE2770" s="21"/>
      <c r="EF2770" s="21"/>
      <c r="EG2770" s="21"/>
      <c r="EH2770" s="21"/>
      <c r="EI2770" s="21"/>
      <c r="EJ2770" s="21"/>
      <c r="EK2770" s="21"/>
      <c r="EL2770" s="21"/>
      <c r="EM2770" s="21"/>
      <c r="EN2770" s="21"/>
      <c r="EO2770" s="21"/>
      <c r="EP2770" s="21"/>
      <c r="EQ2770" s="21"/>
      <c r="ER2770" s="21"/>
      <c r="ES2770" s="21"/>
    </row>
    <row r="2771" spans="1:149" s="7" customFormat="1" x14ac:dyDescent="0.25">
      <c r="A2771" s="7" t="s">
        <v>89</v>
      </c>
      <c r="B2771" s="8" t="s">
        <v>1067</v>
      </c>
      <c r="C2771" s="7" t="s">
        <v>628</v>
      </c>
      <c r="D2771" s="7" t="s">
        <v>5259</v>
      </c>
      <c r="E2771" s="7" t="s">
        <v>72</v>
      </c>
      <c r="F2771" s="7" t="s">
        <v>5258</v>
      </c>
      <c r="G2771" s="7" t="s">
        <v>920</v>
      </c>
      <c r="K2771" s="7">
        <v>260000</v>
      </c>
      <c r="L2771" s="7">
        <v>270000</v>
      </c>
      <c r="M2771" s="7">
        <v>265000</v>
      </c>
      <c r="V2771" s="7" t="s">
        <v>5153</v>
      </c>
      <c r="W2771" s="7" t="s">
        <v>5156</v>
      </c>
      <c r="X2771" s="7" t="s">
        <v>5196</v>
      </c>
      <c r="Y2771" s="10">
        <v>2.5</v>
      </c>
      <c r="Z2771" s="11">
        <v>1</v>
      </c>
      <c r="AA2771" s="11">
        <v>5.7000000000000002E-2</v>
      </c>
      <c r="AB2771" s="19">
        <v>5.7000000000000002E-2</v>
      </c>
      <c r="AC2771" s="19">
        <v>5.2999999999999999E-2</v>
      </c>
      <c r="AD2771" s="21"/>
      <c r="AE2771" s="21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/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/>
      <c r="CK2771" s="21"/>
      <c r="CL2771" s="21"/>
      <c r="CM2771" s="21"/>
      <c r="CN2771" s="21"/>
      <c r="CO2771" s="21"/>
      <c r="CP2771" s="21"/>
      <c r="CQ2771" s="21"/>
      <c r="CR2771" s="21"/>
      <c r="CS2771" s="21"/>
      <c r="CT2771" s="21"/>
      <c r="CU2771" s="21"/>
      <c r="CV2771" s="21"/>
      <c r="CW2771" s="21"/>
      <c r="CX2771" s="21"/>
      <c r="CY2771" s="21"/>
      <c r="CZ2771" s="21"/>
      <c r="DA2771" s="21"/>
      <c r="DB2771" s="21"/>
      <c r="DC2771" s="21"/>
      <c r="DD2771" s="21"/>
      <c r="DE2771" s="21"/>
      <c r="DF2771" s="21"/>
      <c r="DG2771" s="21"/>
      <c r="DH2771" s="21"/>
      <c r="DI2771" s="21"/>
      <c r="DJ2771" s="21"/>
      <c r="DK2771" s="21"/>
      <c r="DL2771" s="21"/>
      <c r="DM2771" s="21"/>
      <c r="DN2771" s="21"/>
      <c r="DO2771" s="21"/>
      <c r="DP2771" s="21"/>
      <c r="DQ2771" s="21"/>
      <c r="DR2771" s="21"/>
      <c r="DS2771" s="21"/>
      <c r="DT2771" s="21"/>
      <c r="DU2771" s="21"/>
      <c r="DV2771" s="21"/>
      <c r="DW2771" s="21"/>
      <c r="DX2771" s="21"/>
      <c r="DY2771" s="21"/>
      <c r="DZ2771" s="21"/>
      <c r="EA2771" s="21"/>
      <c r="EB2771" s="21"/>
      <c r="EC2771" s="21"/>
      <c r="ED2771" s="21"/>
      <c r="EE2771" s="21"/>
      <c r="EF2771" s="21"/>
      <c r="EG2771" s="21"/>
      <c r="EH2771" s="21"/>
      <c r="EI2771" s="21"/>
      <c r="EJ2771" s="21"/>
      <c r="EK2771" s="21"/>
      <c r="EL2771" s="21"/>
      <c r="EM2771" s="21"/>
      <c r="EN2771" s="21"/>
      <c r="EO2771" s="21"/>
      <c r="EP2771" s="21"/>
      <c r="EQ2771" s="21"/>
      <c r="ER2771" s="21"/>
      <c r="ES2771" s="21"/>
    </row>
    <row r="2772" spans="1:149" s="7" customFormat="1" x14ac:dyDescent="0.25">
      <c r="A2772" s="7" t="s">
        <v>89</v>
      </c>
      <c r="B2772" s="8" t="s">
        <v>1303</v>
      </c>
      <c r="C2772" s="7" t="s">
        <v>628</v>
      </c>
      <c r="D2772" s="7" t="s">
        <v>5259</v>
      </c>
      <c r="E2772" s="7" t="s">
        <v>72</v>
      </c>
      <c r="F2772" s="7" t="s">
        <v>5258</v>
      </c>
      <c r="G2772" s="7" t="s">
        <v>908</v>
      </c>
      <c r="K2772" s="7">
        <v>270000</v>
      </c>
      <c r="L2772" s="7">
        <v>280000</v>
      </c>
      <c r="M2772" s="7">
        <v>275000</v>
      </c>
      <c r="V2772" s="7" t="s">
        <v>5153</v>
      </c>
      <c r="W2772" s="7" t="s">
        <v>5156</v>
      </c>
      <c r="X2772" s="7" t="s">
        <v>5196</v>
      </c>
      <c r="Y2772" s="10">
        <v>2.5</v>
      </c>
      <c r="Z2772" s="11">
        <v>1</v>
      </c>
      <c r="AA2772" s="11">
        <v>5.7000000000000002E-2</v>
      </c>
      <c r="AB2772" s="19">
        <v>5.7000000000000002E-2</v>
      </c>
      <c r="AC2772" s="19">
        <v>5.2999999999999999E-2</v>
      </c>
      <c r="AD2772" s="21"/>
      <c r="AE2772" s="21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/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/>
      <c r="CK2772" s="21"/>
      <c r="CL2772" s="21"/>
      <c r="CM2772" s="21"/>
      <c r="CN2772" s="21"/>
      <c r="CO2772" s="21"/>
      <c r="CP2772" s="21"/>
      <c r="CQ2772" s="21"/>
      <c r="CR2772" s="21"/>
      <c r="CS2772" s="21"/>
      <c r="CT2772" s="21"/>
      <c r="CU2772" s="21"/>
      <c r="CV2772" s="21"/>
      <c r="CW2772" s="21"/>
      <c r="CX2772" s="21"/>
      <c r="CY2772" s="21"/>
      <c r="CZ2772" s="21"/>
      <c r="DA2772" s="21"/>
      <c r="DB2772" s="21"/>
      <c r="DC2772" s="21"/>
      <c r="DD2772" s="21"/>
      <c r="DE2772" s="21"/>
      <c r="DF2772" s="21"/>
      <c r="DG2772" s="21"/>
      <c r="DH2772" s="21"/>
      <c r="DI2772" s="21"/>
      <c r="DJ2772" s="21"/>
      <c r="DK2772" s="21"/>
      <c r="DL2772" s="21"/>
      <c r="DM2772" s="21"/>
      <c r="DN2772" s="21"/>
      <c r="DO2772" s="21"/>
      <c r="DP2772" s="21"/>
      <c r="DQ2772" s="21"/>
      <c r="DR2772" s="21"/>
      <c r="DS2772" s="21"/>
      <c r="DT2772" s="21"/>
      <c r="DU2772" s="21"/>
      <c r="DV2772" s="21"/>
      <c r="DW2772" s="21"/>
      <c r="DX2772" s="21"/>
      <c r="DY2772" s="21"/>
      <c r="DZ2772" s="21"/>
      <c r="EA2772" s="21"/>
      <c r="EB2772" s="21"/>
      <c r="EC2772" s="21"/>
      <c r="ED2772" s="21"/>
      <c r="EE2772" s="21"/>
      <c r="EF2772" s="21"/>
      <c r="EG2772" s="21"/>
      <c r="EH2772" s="21"/>
      <c r="EI2772" s="21"/>
      <c r="EJ2772" s="21"/>
      <c r="EK2772" s="21"/>
      <c r="EL2772" s="21"/>
      <c r="EM2772" s="21"/>
      <c r="EN2772" s="21"/>
      <c r="EO2772" s="21"/>
      <c r="EP2772" s="21"/>
      <c r="EQ2772" s="21"/>
      <c r="ER2772" s="21"/>
      <c r="ES2772" s="21"/>
    </row>
    <row r="2773" spans="1:149" s="7" customFormat="1" x14ac:dyDescent="0.25">
      <c r="A2773" s="7" t="s">
        <v>89</v>
      </c>
      <c r="B2773" s="8" t="s">
        <v>1068</v>
      </c>
      <c r="C2773" s="7" t="s">
        <v>628</v>
      </c>
      <c r="D2773" s="7" t="s">
        <v>5259</v>
      </c>
      <c r="E2773" s="7" t="s">
        <v>72</v>
      </c>
      <c r="F2773" s="7" t="s">
        <v>5258</v>
      </c>
      <c r="G2773" s="7" t="s">
        <v>920</v>
      </c>
      <c r="K2773" s="7">
        <v>270000</v>
      </c>
      <c r="L2773" s="7">
        <v>280000</v>
      </c>
      <c r="M2773" s="7">
        <v>275000</v>
      </c>
      <c r="V2773" s="7" t="s">
        <v>5153</v>
      </c>
      <c r="W2773" s="7" t="s">
        <v>5156</v>
      </c>
      <c r="X2773" s="7" t="s">
        <v>5196</v>
      </c>
      <c r="Y2773" s="10">
        <v>2.5</v>
      </c>
      <c r="Z2773" s="11">
        <v>1</v>
      </c>
      <c r="AA2773" s="11">
        <v>5.7000000000000002E-2</v>
      </c>
      <c r="AB2773" s="19">
        <v>5.7000000000000002E-2</v>
      </c>
      <c r="AC2773" s="19">
        <v>5.2999999999999999E-2</v>
      </c>
      <c r="AD2773" s="21"/>
      <c r="AE2773" s="21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/>
      <c r="BU2773" s="21"/>
      <c r="BV2773" s="21"/>
      <c r="BW2773" s="21"/>
      <c r="BX2773" s="21"/>
      <c r="BY2773" s="21"/>
      <c r="BZ2773" s="21"/>
      <c r="CA2773" s="21"/>
      <c r="CB2773" s="21"/>
      <c r="CC2773" s="21"/>
      <c r="CD2773" s="21"/>
      <c r="CE2773" s="21"/>
      <c r="CF2773" s="21"/>
      <c r="CG2773" s="21"/>
      <c r="CH2773" s="21"/>
      <c r="CI2773" s="21"/>
      <c r="CJ2773" s="21"/>
      <c r="CK2773" s="21"/>
      <c r="CL2773" s="21"/>
      <c r="CM2773" s="21"/>
      <c r="CN2773" s="21"/>
      <c r="CO2773" s="21"/>
      <c r="CP2773" s="21"/>
      <c r="CQ2773" s="21"/>
      <c r="CR2773" s="21"/>
      <c r="CS2773" s="21"/>
      <c r="CT2773" s="21"/>
      <c r="CU2773" s="21"/>
      <c r="CV2773" s="21"/>
      <c r="CW2773" s="21"/>
      <c r="CX2773" s="21"/>
      <c r="CY2773" s="21"/>
      <c r="CZ2773" s="21"/>
      <c r="DA2773" s="21"/>
      <c r="DB2773" s="21"/>
      <c r="DC2773" s="21"/>
      <c r="DD2773" s="21"/>
      <c r="DE2773" s="21"/>
      <c r="DF2773" s="21"/>
      <c r="DG2773" s="21"/>
      <c r="DH2773" s="21"/>
      <c r="DI2773" s="21"/>
      <c r="DJ2773" s="21"/>
      <c r="DK2773" s="21"/>
      <c r="DL2773" s="21"/>
      <c r="DM2773" s="21"/>
      <c r="DN2773" s="21"/>
      <c r="DO2773" s="21"/>
      <c r="DP2773" s="21"/>
      <c r="DQ2773" s="21"/>
      <c r="DR2773" s="21"/>
      <c r="DS2773" s="21"/>
      <c r="DT2773" s="21"/>
      <c r="DU2773" s="21"/>
      <c r="DV2773" s="21"/>
      <c r="DW2773" s="21"/>
      <c r="DX2773" s="21"/>
      <c r="DY2773" s="21"/>
      <c r="DZ2773" s="21"/>
      <c r="EA2773" s="21"/>
      <c r="EB2773" s="21"/>
      <c r="EC2773" s="21"/>
      <c r="ED2773" s="21"/>
      <c r="EE2773" s="21"/>
      <c r="EF2773" s="21"/>
      <c r="EG2773" s="21"/>
      <c r="EH2773" s="21"/>
      <c r="EI2773" s="21"/>
      <c r="EJ2773" s="21"/>
      <c r="EK2773" s="21"/>
      <c r="EL2773" s="21"/>
      <c r="EM2773" s="21"/>
      <c r="EN2773" s="21"/>
      <c r="EO2773" s="21"/>
      <c r="EP2773" s="21"/>
      <c r="EQ2773" s="21"/>
      <c r="ER2773" s="21"/>
      <c r="ES2773" s="21"/>
    </row>
    <row r="2774" spans="1:149" s="7" customFormat="1" x14ac:dyDescent="0.25">
      <c r="A2774" s="7" t="s">
        <v>89</v>
      </c>
      <c r="B2774" s="8" t="s">
        <v>1304</v>
      </c>
      <c r="C2774" s="7" t="s">
        <v>628</v>
      </c>
      <c r="D2774" s="7" t="s">
        <v>5259</v>
      </c>
      <c r="E2774" s="7" t="s">
        <v>72</v>
      </c>
      <c r="F2774" s="7" t="s">
        <v>5258</v>
      </c>
      <c r="G2774" s="7" t="s">
        <v>908</v>
      </c>
      <c r="K2774" s="7">
        <v>280000</v>
      </c>
      <c r="L2774" s="7">
        <v>290000</v>
      </c>
      <c r="M2774" s="7">
        <v>285000</v>
      </c>
      <c r="V2774" s="7" t="s">
        <v>5153</v>
      </c>
      <c r="W2774" s="7" t="s">
        <v>5156</v>
      </c>
      <c r="X2774" s="7" t="s">
        <v>5196</v>
      </c>
      <c r="Y2774" s="10">
        <v>2.5</v>
      </c>
      <c r="Z2774" s="11">
        <v>1</v>
      </c>
      <c r="AA2774" s="11">
        <v>5.7000000000000002E-2</v>
      </c>
      <c r="AB2774" s="19">
        <v>5.7000000000000002E-2</v>
      </c>
      <c r="AC2774" s="19">
        <v>5.2999999999999999E-2</v>
      </c>
      <c r="AD2774" s="21"/>
      <c r="AE2774" s="21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21"/>
      <c r="BY2774" s="21"/>
      <c r="BZ2774" s="21"/>
      <c r="CA2774" s="21"/>
      <c r="CB2774" s="21"/>
      <c r="CC2774" s="21"/>
      <c r="CD2774" s="21"/>
      <c r="CE2774" s="21"/>
      <c r="CF2774" s="21"/>
      <c r="CG2774" s="21"/>
      <c r="CH2774" s="2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21"/>
      <c r="CS2774" s="21"/>
      <c r="CT2774" s="21"/>
      <c r="CU2774" s="21"/>
      <c r="CV2774" s="21"/>
      <c r="CW2774" s="21"/>
      <c r="CX2774" s="21"/>
      <c r="CY2774" s="21"/>
      <c r="CZ2774" s="21"/>
      <c r="DA2774" s="21"/>
      <c r="DB2774" s="21"/>
      <c r="DC2774" s="21"/>
      <c r="DD2774" s="21"/>
      <c r="DE2774" s="21"/>
      <c r="DF2774" s="21"/>
      <c r="DG2774" s="21"/>
      <c r="DH2774" s="21"/>
      <c r="DI2774" s="21"/>
      <c r="DJ2774" s="21"/>
      <c r="DK2774" s="21"/>
      <c r="DL2774" s="21"/>
      <c r="DM2774" s="21"/>
      <c r="DN2774" s="21"/>
      <c r="DO2774" s="21"/>
      <c r="DP2774" s="21"/>
      <c r="DQ2774" s="21"/>
      <c r="DR2774" s="21"/>
      <c r="DS2774" s="21"/>
      <c r="DT2774" s="21"/>
      <c r="DU2774" s="21"/>
      <c r="DV2774" s="21"/>
      <c r="DW2774" s="21"/>
      <c r="DX2774" s="21"/>
      <c r="DY2774" s="21"/>
      <c r="DZ2774" s="21"/>
      <c r="EA2774" s="21"/>
      <c r="EB2774" s="21"/>
      <c r="EC2774" s="21"/>
      <c r="ED2774" s="21"/>
      <c r="EE2774" s="21"/>
      <c r="EF2774" s="21"/>
      <c r="EG2774" s="21"/>
      <c r="EH2774" s="21"/>
      <c r="EI2774" s="21"/>
      <c r="EJ2774" s="21"/>
      <c r="EK2774" s="21"/>
      <c r="EL2774" s="21"/>
      <c r="EM2774" s="21"/>
      <c r="EN2774" s="21"/>
      <c r="EO2774" s="21"/>
      <c r="EP2774" s="21"/>
      <c r="EQ2774" s="21"/>
      <c r="ER2774" s="21"/>
      <c r="ES2774" s="21"/>
    </row>
    <row r="2775" spans="1:149" s="7" customFormat="1" x14ac:dyDescent="0.25">
      <c r="A2775" s="7" t="s">
        <v>89</v>
      </c>
      <c r="B2775" s="8" t="s">
        <v>1069</v>
      </c>
      <c r="C2775" s="7" t="s">
        <v>628</v>
      </c>
      <c r="D2775" s="7" t="s">
        <v>5259</v>
      </c>
      <c r="E2775" s="7" t="s">
        <v>72</v>
      </c>
      <c r="F2775" s="7" t="s">
        <v>5258</v>
      </c>
      <c r="G2775" s="7" t="s">
        <v>920</v>
      </c>
      <c r="K2775" s="7">
        <v>280000</v>
      </c>
      <c r="L2775" s="7">
        <v>290000</v>
      </c>
      <c r="M2775" s="7">
        <v>285000</v>
      </c>
      <c r="V2775" s="7" t="s">
        <v>5153</v>
      </c>
      <c r="W2775" s="7" t="s">
        <v>5156</v>
      </c>
      <c r="X2775" s="7" t="s">
        <v>5196</v>
      </c>
      <c r="Y2775" s="10">
        <v>2.5</v>
      </c>
      <c r="Z2775" s="11">
        <v>1</v>
      </c>
      <c r="AA2775" s="11">
        <v>5.7000000000000002E-2</v>
      </c>
      <c r="AB2775" s="19">
        <v>5.7000000000000002E-2</v>
      </c>
      <c r="AC2775" s="19">
        <v>5.2999999999999999E-2</v>
      </c>
      <c r="AD2775" s="21"/>
      <c r="AE2775" s="21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/>
      <c r="BU2775" s="21"/>
      <c r="BV2775" s="21"/>
      <c r="BW2775" s="21"/>
      <c r="BX2775" s="21"/>
      <c r="BY2775" s="21"/>
      <c r="BZ2775" s="21"/>
      <c r="CA2775" s="21"/>
      <c r="CB2775" s="21"/>
      <c r="CC2775" s="21"/>
      <c r="CD2775" s="21"/>
      <c r="CE2775" s="21"/>
      <c r="CF2775" s="21"/>
      <c r="CG2775" s="21"/>
      <c r="CH2775" s="21"/>
      <c r="CI2775" s="21"/>
      <c r="CJ2775" s="21"/>
      <c r="CK2775" s="21"/>
      <c r="CL2775" s="21"/>
      <c r="CM2775" s="21"/>
      <c r="CN2775" s="21"/>
      <c r="CO2775" s="21"/>
      <c r="CP2775" s="21"/>
      <c r="CQ2775" s="21"/>
      <c r="CR2775" s="21"/>
      <c r="CS2775" s="21"/>
      <c r="CT2775" s="21"/>
      <c r="CU2775" s="21"/>
      <c r="CV2775" s="21"/>
      <c r="CW2775" s="21"/>
      <c r="CX2775" s="21"/>
      <c r="CY2775" s="21"/>
      <c r="CZ2775" s="21"/>
      <c r="DA2775" s="21"/>
      <c r="DB2775" s="21"/>
      <c r="DC2775" s="21"/>
      <c r="DD2775" s="21"/>
      <c r="DE2775" s="21"/>
      <c r="DF2775" s="21"/>
      <c r="DG2775" s="21"/>
      <c r="DH2775" s="21"/>
      <c r="DI2775" s="21"/>
      <c r="DJ2775" s="21"/>
      <c r="DK2775" s="21"/>
      <c r="DL2775" s="21"/>
      <c r="DM2775" s="21"/>
      <c r="DN2775" s="21"/>
      <c r="DO2775" s="21"/>
      <c r="DP2775" s="21"/>
      <c r="DQ2775" s="21"/>
      <c r="DR2775" s="21"/>
      <c r="DS2775" s="21"/>
      <c r="DT2775" s="21"/>
      <c r="DU2775" s="21"/>
      <c r="DV2775" s="21"/>
      <c r="DW2775" s="21"/>
      <c r="DX2775" s="21"/>
      <c r="DY2775" s="21"/>
      <c r="DZ2775" s="21"/>
      <c r="EA2775" s="21"/>
      <c r="EB2775" s="21"/>
      <c r="EC2775" s="21"/>
      <c r="ED2775" s="21"/>
      <c r="EE2775" s="21"/>
      <c r="EF2775" s="21"/>
      <c r="EG2775" s="21"/>
      <c r="EH2775" s="21"/>
      <c r="EI2775" s="21"/>
      <c r="EJ2775" s="21"/>
      <c r="EK2775" s="21"/>
      <c r="EL2775" s="21"/>
      <c r="EM2775" s="21"/>
      <c r="EN2775" s="21"/>
      <c r="EO2775" s="21"/>
      <c r="EP2775" s="21"/>
      <c r="EQ2775" s="21"/>
      <c r="ER2775" s="21"/>
      <c r="ES2775" s="21"/>
    </row>
    <row r="2776" spans="1:149" s="7" customFormat="1" x14ac:dyDescent="0.25">
      <c r="A2776" s="7" t="s">
        <v>89</v>
      </c>
      <c r="B2776" s="8" t="s">
        <v>1305</v>
      </c>
      <c r="C2776" s="7" t="s">
        <v>628</v>
      </c>
      <c r="D2776" s="7" t="s">
        <v>5259</v>
      </c>
      <c r="E2776" s="7" t="s">
        <v>72</v>
      </c>
      <c r="F2776" s="7" t="s">
        <v>5258</v>
      </c>
      <c r="G2776" s="7" t="s">
        <v>908</v>
      </c>
      <c r="K2776" s="7">
        <v>290000</v>
      </c>
      <c r="L2776" s="7">
        <v>300000</v>
      </c>
      <c r="M2776" s="7">
        <v>295000</v>
      </c>
      <c r="V2776" s="7" t="s">
        <v>5153</v>
      </c>
      <c r="W2776" s="7" t="s">
        <v>5156</v>
      </c>
      <c r="X2776" s="7" t="s">
        <v>5196</v>
      </c>
      <c r="Y2776" s="10">
        <v>2.5</v>
      </c>
      <c r="Z2776" s="11">
        <v>1</v>
      </c>
      <c r="AA2776" s="11">
        <v>5.7000000000000002E-2</v>
      </c>
      <c r="AB2776" s="19">
        <v>5.7000000000000002E-2</v>
      </c>
      <c r="AC2776" s="19">
        <v>5.2999999999999999E-2</v>
      </c>
      <c r="AD2776" s="21"/>
      <c r="AE2776" s="21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  <c r="CW2776" s="21"/>
      <c r="CX2776" s="21"/>
      <c r="CY2776" s="21"/>
      <c r="CZ2776" s="21"/>
      <c r="DA2776" s="21"/>
      <c r="DB2776" s="21"/>
      <c r="DC2776" s="21"/>
      <c r="DD2776" s="21"/>
      <c r="DE2776" s="21"/>
      <c r="DF2776" s="21"/>
      <c r="DG2776" s="21"/>
      <c r="DH2776" s="21"/>
      <c r="DI2776" s="21"/>
      <c r="DJ2776" s="21"/>
      <c r="DK2776" s="21"/>
      <c r="DL2776" s="21"/>
      <c r="DM2776" s="21"/>
      <c r="DN2776" s="21"/>
      <c r="DO2776" s="21"/>
      <c r="DP2776" s="21"/>
      <c r="DQ2776" s="21"/>
      <c r="DR2776" s="21"/>
      <c r="DS2776" s="21"/>
      <c r="DT2776" s="21"/>
      <c r="DU2776" s="21"/>
      <c r="DV2776" s="21"/>
      <c r="DW2776" s="21"/>
      <c r="DX2776" s="21"/>
      <c r="DY2776" s="21"/>
      <c r="DZ2776" s="21"/>
      <c r="EA2776" s="21"/>
      <c r="EB2776" s="21"/>
      <c r="EC2776" s="21"/>
      <c r="ED2776" s="21"/>
      <c r="EE2776" s="21"/>
      <c r="EF2776" s="21"/>
      <c r="EG2776" s="21"/>
      <c r="EH2776" s="21"/>
      <c r="EI2776" s="21"/>
      <c r="EJ2776" s="21"/>
      <c r="EK2776" s="21"/>
      <c r="EL2776" s="21"/>
      <c r="EM2776" s="21"/>
      <c r="EN2776" s="21"/>
      <c r="EO2776" s="21"/>
      <c r="EP2776" s="21"/>
      <c r="EQ2776" s="21"/>
      <c r="ER2776" s="21"/>
      <c r="ES2776" s="21"/>
    </row>
    <row r="2777" spans="1:149" s="7" customFormat="1" x14ac:dyDescent="0.25">
      <c r="A2777" s="7" t="s">
        <v>89</v>
      </c>
      <c r="B2777" s="8" t="s">
        <v>1070</v>
      </c>
      <c r="C2777" s="7" t="s">
        <v>628</v>
      </c>
      <c r="D2777" s="7" t="s">
        <v>5259</v>
      </c>
      <c r="E2777" s="7" t="s">
        <v>72</v>
      </c>
      <c r="F2777" s="7" t="s">
        <v>5258</v>
      </c>
      <c r="G2777" s="7" t="s">
        <v>920</v>
      </c>
      <c r="K2777" s="7">
        <v>290000</v>
      </c>
      <c r="L2777" s="7">
        <v>300000</v>
      </c>
      <c r="M2777" s="7">
        <v>295000</v>
      </c>
      <c r="V2777" s="7" t="s">
        <v>5153</v>
      </c>
      <c r="W2777" s="7" t="s">
        <v>5156</v>
      </c>
      <c r="X2777" s="7" t="s">
        <v>5196</v>
      </c>
      <c r="Y2777" s="10">
        <v>2.5</v>
      </c>
      <c r="Z2777" s="11">
        <v>1</v>
      </c>
      <c r="AA2777" s="11">
        <v>5.7000000000000002E-2</v>
      </c>
      <c r="AB2777" s="19">
        <v>5.7000000000000002E-2</v>
      </c>
      <c r="AC2777" s="19">
        <v>5.2999999999999999E-2</v>
      </c>
      <c r="AD2777" s="21"/>
      <c r="AE2777" s="21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  <c r="CW2777" s="21"/>
      <c r="CX2777" s="21"/>
      <c r="CY2777" s="21"/>
      <c r="CZ2777" s="21"/>
      <c r="DA2777" s="21"/>
      <c r="DB2777" s="21"/>
      <c r="DC2777" s="21"/>
      <c r="DD2777" s="21"/>
      <c r="DE2777" s="21"/>
      <c r="DF2777" s="21"/>
      <c r="DG2777" s="21"/>
      <c r="DH2777" s="21"/>
      <c r="DI2777" s="21"/>
      <c r="DJ2777" s="21"/>
      <c r="DK2777" s="21"/>
      <c r="DL2777" s="21"/>
      <c r="DM2777" s="21"/>
      <c r="DN2777" s="21"/>
      <c r="DO2777" s="21"/>
      <c r="DP2777" s="21"/>
      <c r="DQ2777" s="21"/>
      <c r="DR2777" s="21"/>
      <c r="DS2777" s="21"/>
      <c r="DT2777" s="21"/>
      <c r="DU2777" s="21"/>
      <c r="DV2777" s="21"/>
      <c r="DW2777" s="21"/>
      <c r="DX2777" s="21"/>
      <c r="DY2777" s="21"/>
      <c r="DZ2777" s="21"/>
      <c r="EA2777" s="21"/>
      <c r="EB2777" s="21"/>
      <c r="EC2777" s="21"/>
      <c r="ED2777" s="21"/>
      <c r="EE2777" s="21"/>
      <c r="EF2777" s="21"/>
      <c r="EG2777" s="21"/>
      <c r="EH2777" s="21"/>
      <c r="EI2777" s="21"/>
      <c r="EJ2777" s="21"/>
      <c r="EK2777" s="21"/>
      <c r="EL2777" s="21"/>
      <c r="EM2777" s="21"/>
      <c r="EN2777" s="21"/>
      <c r="EO2777" s="21"/>
      <c r="EP2777" s="21"/>
      <c r="EQ2777" s="21"/>
      <c r="ER2777" s="21"/>
      <c r="ES2777" s="21"/>
    </row>
    <row r="2778" spans="1:149" s="7" customFormat="1" x14ac:dyDescent="0.25">
      <c r="A2778" s="7" t="s">
        <v>89</v>
      </c>
      <c r="B2778" s="8" t="s">
        <v>1306</v>
      </c>
      <c r="C2778" s="7" t="s">
        <v>628</v>
      </c>
      <c r="D2778" s="7" t="s">
        <v>5259</v>
      </c>
      <c r="E2778" s="7" t="s">
        <v>72</v>
      </c>
      <c r="F2778" s="7" t="s">
        <v>5258</v>
      </c>
      <c r="G2778" s="7" t="s">
        <v>908</v>
      </c>
      <c r="K2778" s="7">
        <v>300000</v>
      </c>
      <c r="L2778" s="7">
        <v>310000</v>
      </c>
      <c r="M2778" s="7">
        <v>305000</v>
      </c>
      <c r="V2778" s="7" t="s">
        <v>5153</v>
      </c>
      <c r="W2778" s="7" t="s">
        <v>5156</v>
      </c>
      <c r="X2778" s="7" t="s">
        <v>5196</v>
      </c>
      <c r="Y2778" s="10">
        <v>2.5</v>
      </c>
      <c r="Z2778" s="11">
        <v>1</v>
      </c>
      <c r="AA2778" s="11">
        <v>5.7000000000000002E-2</v>
      </c>
      <c r="AB2778" s="19">
        <v>5.7000000000000002E-2</v>
      </c>
      <c r="AC2778" s="19">
        <v>5.2999999999999999E-2</v>
      </c>
      <c r="AD2778" s="21"/>
      <c r="AE2778" s="21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  <c r="CW2778" s="21"/>
      <c r="CX2778" s="21"/>
      <c r="CY2778" s="21"/>
      <c r="CZ2778" s="21"/>
      <c r="DA2778" s="21"/>
      <c r="DB2778" s="21"/>
      <c r="DC2778" s="21"/>
      <c r="DD2778" s="21"/>
      <c r="DE2778" s="21"/>
      <c r="DF2778" s="21"/>
      <c r="DG2778" s="21"/>
      <c r="DH2778" s="21"/>
      <c r="DI2778" s="21"/>
      <c r="DJ2778" s="21"/>
      <c r="DK2778" s="21"/>
      <c r="DL2778" s="21"/>
      <c r="DM2778" s="21"/>
      <c r="DN2778" s="21"/>
      <c r="DO2778" s="21"/>
      <c r="DP2778" s="21"/>
      <c r="DQ2778" s="21"/>
      <c r="DR2778" s="21"/>
      <c r="DS2778" s="21"/>
      <c r="DT2778" s="21"/>
      <c r="DU2778" s="21"/>
      <c r="DV2778" s="21"/>
      <c r="DW2778" s="21"/>
      <c r="DX2778" s="21"/>
      <c r="DY2778" s="21"/>
      <c r="DZ2778" s="21"/>
      <c r="EA2778" s="21"/>
      <c r="EB2778" s="21"/>
      <c r="EC2778" s="21"/>
      <c r="ED2778" s="21"/>
      <c r="EE2778" s="21"/>
      <c r="EF2778" s="21"/>
      <c r="EG2778" s="21"/>
      <c r="EH2778" s="21"/>
      <c r="EI2778" s="21"/>
      <c r="EJ2778" s="21"/>
      <c r="EK2778" s="21"/>
      <c r="EL2778" s="21"/>
      <c r="EM2778" s="21"/>
      <c r="EN2778" s="21"/>
      <c r="EO2778" s="21"/>
      <c r="EP2778" s="21"/>
      <c r="EQ2778" s="21"/>
      <c r="ER2778" s="21"/>
      <c r="ES2778" s="21"/>
    </row>
    <row r="2779" spans="1:149" s="7" customFormat="1" x14ac:dyDescent="0.25">
      <c r="A2779" s="7" t="s">
        <v>89</v>
      </c>
      <c r="B2779" s="8" t="s">
        <v>1071</v>
      </c>
      <c r="C2779" s="7" t="s">
        <v>628</v>
      </c>
      <c r="D2779" s="7" t="s">
        <v>5259</v>
      </c>
      <c r="E2779" s="7" t="s">
        <v>72</v>
      </c>
      <c r="F2779" s="7" t="s">
        <v>5258</v>
      </c>
      <c r="G2779" s="7" t="s">
        <v>920</v>
      </c>
      <c r="K2779" s="7">
        <v>300000</v>
      </c>
      <c r="L2779" s="7">
        <v>310000</v>
      </c>
      <c r="M2779" s="7">
        <v>305000</v>
      </c>
      <c r="V2779" s="7" t="s">
        <v>5153</v>
      </c>
      <c r="W2779" s="7" t="s">
        <v>5156</v>
      </c>
      <c r="X2779" s="7" t="s">
        <v>5196</v>
      </c>
      <c r="Y2779" s="10">
        <v>2.5</v>
      </c>
      <c r="Z2779" s="11">
        <v>1</v>
      </c>
      <c r="AA2779" s="11">
        <v>5.7000000000000002E-2</v>
      </c>
      <c r="AB2779" s="19">
        <v>5.7000000000000002E-2</v>
      </c>
      <c r="AC2779" s="19">
        <v>5.2999999999999999E-2</v>
      </c>
      <c r="AD2779" s="21"/>
      <c r="AE2779" s="21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  <c r="CW2779" s="21"/>
      <c r="CX2779" s="21"/>
      <c r="CY2779" s="21"/>
      <c r="CZ2779" s="21"/>
      <c r="DA2779" s="21"/>
      <c r="DB2779" s="21"/>
      <c r="DC2779" s="21"/>
      <c r="DD2779" s="21"/>
      <c r="DE2779" s="21"/>
      <c r="DF2779" s="21"/>
      <c r="DG2779" s="21"/>
      <c r="DH2779" s="21"/>
      <c r="DI2779" s="21"/>
      <c r="DJ2779" s="21"/>
      <c r="DK2779" s="21"/>
      <c r="DL2779" s="21"/>
      <c r="DM2779" s="21"/>
      <c r="DN2779" s="21"/>
      <c r="DO2779" s="21"/>
      <c r="DP2779" s="21"/>
      <c r="DQ2779" s="21"/>
      <c r="DR2779" s="21"/>
      <c r="DS2779" s="21"/>
      <c r="DT2779" s="21"/>
      <c r="DU2779" s="21"/>
      <c r="DV2779" s="21"/>
      <c r="DW2779" s="21"/>
      <c r="DX2779" s="21"/>
      <c r="DY2779" s="21"/>
      <c r="DZ2779" s="21"/>
      <c r="EA2779" s="21"/>
      <c r="EB2779" s="21"/>
      <c r="EC2779" s="21"/>
      <c r="ED2779" s="21"/>
      <c r="EE2779" s="21"/>
      <c r="EF2779" s="21"/>
      <c r="EG2779" s="21"/>
      <c r="EH2779" s="21"/>
      <c r="EI2779" s="21"/>
      <c r="EJ2779" s="21"/>
      <c r="EK2779" s="21"/>
      <c r="EL2779" s="21"/>
      <c r="EM2779" s="21"/>
      <c r="EN2779" s="21"/>
      <c r="EO2779" s="21"/>
      <c r="EP2779" s="21"/>
      <c r="EQ2779" s="21"/>
      <c r="ER2779" s="21"/>
      <c r="ES2779" s="21"/>
    </row>
    <row r="2780" spans="1:149" s="7" customFormat="1" x14ac:dyDescent="0.25">
      <c r="A2780" s="7" t="s">
        <v>89</v>
      </c>
      <c r="B2780" s="8" t="s">
        <v>1307</v>
      </c>
      <c r="C2780" s="7" t="s">
        <v>628</v>
      </c>
      <c r="D2780" s="7" t="s">
        <v>5259</v>
      </c>
      <c r="E2780" s="7" t="s">
        <v>72</v>
      </c>
      <c r="F2780" s="7" t="s">
        <v>5258</v>
      </c>
      <c r="G2780" s="7" t="s">
        <v>908</v>
      </c>
      <c r="K2780" s="7">
        <v>310000</v>
      </c>
      <c r="L2780" s="7">
        <v>320000</v>
      </c>
      <c r="M2780" s="7">
        <v>315000</v>
      </c>
      <c r="V2780" s="7" t="s">
        <v>5153</v>
      </c>
      <c r="W2780" s="7" t="s">
        <v>5156</v>
      </c>
      <c r="X2780" s="7" t="s">
        <v>5196</v>
      </c>
      <c r="Y2780" s="10">
        <v>2.5</v>
      </c>
      <c r="Z2780" s="11">
        <v>1</v>
      </c>
      <c r="AA2780" s="11">
        <v>5.7000000000000002E-2</v>
      </c>
      <c r="AB2780" s="19">
        <v>5.7000000000000002E-2</v>
      </c>
      <c r="AC2780" s="19">
        <v>5.2999999999999999E-2</v>
      </c>
      <c r="AD2780" s="21"/>
      <c r="AE2780" s="21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  <c r="CW2780" s="21"/>
      <c r="CX2780" s="21"/>
      <c r="CY2780" s="21"/>
      <c r="CZ2780" s="21"/>
      <c r="DA2780" s="21"/>
      <c r="DB2780" s="21"/>
      <c r="DC2780" s="21"/>
      <c r="DD2780" s="21"/>
      <c r="DE2780" s="21"/>
      <c r="DF2780" s="21"/>
      <c r="DG2780" s="21"/>
      <c r="DH2780" s="21"/>
      <c r="DI2780" s="21"/>
      <c r="DJ2780" s="21"/>
      <c r="DK2780" s="21"/>
      <c r="DL2780" s="21"/>
      <c r="DM2780" s="21"/>
      <c r="DN2780" s="21"/>
      <c r="DO2780" s="21"/>
      <c r="DP2780" s="21"/>
      <c r="DQ2780" s="21"/>
      <c r="DR2780" s="21"/>
      <c r="DS2780" s="21"/>
      <c r="DT2780" s="21"/>
      <c r="DU2780" s="21"/>
      <c r="DV2780" s="21"/>
      <c r="DW2780" s="21"/>
      <c r="DX2780" s="21"/>
      <c r="DY2780" s="21"/>
      <c r="DZ2780" s="21"/>
      <c r="EA2780" s="21"/>
      <c r="EB2780" s="21"/>
      <c r="EC2780" s="21"/>
      <c r="ED2780" s="21"/>
      <c r="EE2780" s="21"/>
      <c r="EF2780" s="21"/>
      <c r="EG2780" s="21"/>
      <c r="EH2780" s="21"/>
      <c r="EI2780" s="21"/>
      <c r="EJ2780" s="21"/>
      <c r="EK2780" s="21"/>
      <c r="EL2780" s="21"/>
      <c r="EM2780" s="21"/>
      <c r="EN2780" s="21"/>
      <c r="EO2780" s="21"/>
      <c r="EP2780" s="21"/>
      <c r="EQ2780" s="21"/>
      <c r="ER2780" s="21"/>
      <c r="ES2780" s="21"/>
    </row>
    <row r="2781" spans="1:149" s="7" customFormat="1" x14ac:dyDescent="0.25">
      <c r="A2781" s="7" t="s">
        <v>89</v>
      </c>
      <c r="B2781" s="8" t="s">
        <v>1072</v>
      </c>
      <c r="C2781" s="7" t="s">
        <v>628</v>
      </c>
      <c r="D2781" s="7" t="s">
        <v>5259</v>
      </c>
      <c r="E2781" s="7" t="s">
        <v>72</v>
      </c>
      <c r="F2781" s="7" t="s">
        <v>5258</v>
      </c>
      <c r="G2781" s="7" t="s">
        <v>920</v>
      </c>
      <c r="K2781" s="7">
        <v>310000</v>
      </c>
      <c r="L2781" s="7">
        <v>320000</v>
      </c>
      <c r="M2781" s="7">
        <v>315000</v>
      </c>
      <c r="V2781" s="7" t="s">
        <v>5153</v>
      </c>
      <c r="W2781" s="7" t="s">
        <v>5156</v>
      </c>
      <c r="X2781" s="7" t="s">
        <v>5196</v>
      </c>
      <c r="Y2781" s="10">
        <v>2.5</v>
      </c>
      <c r="Z2781" s="11">
        <v>1</v>
      </c>
      <c r="AA2781" s="11">
        <v>5.7000000000000002E-2</v>
      </c>
      <c r="AB2781" s="19">
        <v>5.7000000000000002E-2</v>
      </c>
      <c r="AC2781" s="19">
        <v>5.2999999999999999E-2</v>
      </c>
      <c r="AD2781" s="21"/>
      <c r="AE2781" s="21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  <c r="CW2781" s="21"/>
      <c r="CX2781" s="21"/>
      <c r="CY2781" s="21"/>
      <c r="CZ2781" s="21"/>
      <c r="DA2781" s="21"/>
      <c r="DB2781" s="21"/>
      <c r="DC2781" s="21"/>
      <c r="DD2781" s="21"/>
      <c r="DE2781" s="21"/>
      <c r="DF2781" s="21"/>
      <c r="DG2781" s="21"/>
      <c r="DH2781" s="21"/>
      <c r="DI2781" s="21"/>
      <c r="DJ2781" s="21"/>
      <c r="DK2781" s="21"/>
      <c r="DL2781" s="21"/>
      <c r="DM2781" s="21"/>
      <c r="DN2781" s="21"/>
      <c r="DO2781" s="21"/>
      <c r="DP2781" s="21"/>
      <c r="DQ2781" s="21"/>
      <c r="DR2781" s="21"/>
      <c r="DS2781" s="21"/>
      <c r="DT2781" s="21"/>
      <c r="DU2781" s="21"/>
      <c r="DV2781" s="21"/>
      <c r="DW2781" s="21"/>
      <c r="DX2781" s="21"/>
      <c r="DY2781" s="21"/>
      <c r="DZ2781" s="21"/>
      <c r="EA2781" s="21"/>
      <c r="EB2781" s="21"/>
      <c r="EC2781" s="21"/>
      <c r="ED2781" s="21"/>
      <c r="EE2781" s="21"/>
      <c r="EF2781" s="21"/>
      <c r="EG2781" s="21"/>
      <c r="EH2781" s="21"/>
      <c r="EI2781" s="21"/>
      <c r="EJ2781" s="21"/>
      <c r="EK2781" s="21"/>
      <c r="EL2781" s="21"/>
      <c r="EM2781" s="21"/>
      <c r="EN2781" s="21"/>
      <c r="EO2781" s="21"/>
      <c r="EP2781" s="21"/>
      <c r="EQ2781" s="21"/>
      <c r="ER2781" s="21"/>
      <c r="ES2781" s="21"/>
    </row>
    <row r="2782" spans="1:149" s="7" customFormat="1" x14ac:dyDescent="0.25">
      <c r="A2782" s="7" t="s">
        <v>89</v>
      </c>
      <c r="B2782" s="8" t="s">
        <v>1308</v>
      </c>
      <c r="C2782" s="7" t="s">
        <v>628</v>
      </c>
      <c r="D2782" s="7" t="s">
        <v>5259</v>
      </c>
      <c r="E2782" s="7" t="s">
        <v>72</v>
      </c>
      <c r="F2782" s="7" t="s">
        <v>5258</v>
      </c>
      <c r="G2782" s="7" t="s">
        <v>908</v>
      </c>
      <c r="K2782" s="7">
        <v>320000</v>
      </c>
      <c r="L2782" s="7">
        <v>330000</v>
      </c>
      <c r="M2782" s="7">
        <v>325000</v>
      </c>
      <c r="V2782" s="7" t="s">
        <v>5153</v>
      </c>
      <c r="W2782" s="7" t="s">
        <v>5156</v>
      </c>
      <c r="X2782" s="7" t="s">
        <v>5196</v>
      </c>
      <c r="Y2782" s="10">
        <v>2.5</v>
      </c>
      <c r="Z2782" s="11">
        <v>1</v>
      </c>
      <c r="AA2782" s="11">
        <v>5.7000000000000002E-2</v>
      </c>
      <c r="AB2782" s="19">
        <v>5.7000000000000002E-2</v>
      </c>
      <c r="AC2782" s="19">
        <v>5.2999999999999999E-2</v>
      </c>
      <c r="AD2782" s="21"/>
      <c r="AE2782" s="21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  <c r="CW2782" s="21"/>
      <c r="CX2782" s="21"/>
      <c r="CY2782" s="21"/>
      <c r="CZ2782" s="21"/>
      <c r="DA2782" s="21"/>
      <c r="DB2782" s="21"/>
      <c r="DC2782" s="21"/>
      <c r="DD2782" s="21"/>
      <c r="DE2782" s="21"/>
      <c r="DF2782" s="21"/>
      <c r="DG2782" s="21"/>
      <c r="DH2782" s="21"/>
      <c r="DI2782" s="21"/>
      <c r="DJ2782" s="21"/>
      <c r="DK2782" s="21"/>
      <c r="DL2782" s="21"/>
      <c r="DM2782" s="21"/>
      <c r="DN2782" s="21"/>
      <c r="DO2782" s="21"/>
      <c r="DP2782" s="21"/>
      <c r="DQ2782" s="21"/>
      <c r="DR2782" s="21"/>
      <c r="DS2782" s="21"/>
      <c r="DT2782" s="21"/>
      <c r="DU2782" s="21"/>
      <c r="DV2782" s="21"/>
      <c r="DW2782" s="21"/>
      <c r="DX2782" s="21"/>
      <c r="DY2782" s="21"/>
      <c r="DZ2782" s="21"/>
      <c r="EA2782" s="21"/>
      <c r="EB2782" s="21"/>
      <c r="EC2782" s="21"/>
      <c r="ED2782" s="21"/>
      <c r="EE2782" s="21"/>
      <c r="EF2782" s="21"/>
      <c r="EG2782" s="21"/>
      <c r="EH2782" s="21"/>
      <c r="EI2782" s="21"/>
      <c r="EJ2782" s="21"/>
      <c r="EK2782" s="21"/>
      <c r="EL2782" s="21"/>
      <c r="EM2782" s="21"/>
      <c r="EN2782" s="21"/>
      <c r="EO2782" s="21"/>
      <c r="EP2782" s="21"/>
      <c r="EQ2782" s="21"/>
      <c r="ER2782" s="21"/>
      <c r="ES2782" s="21"/>
    </row>
    <row r="2783" spans="1:149" s="7" customFormat="1" x14ac:dyDescent="0.25">
      <c r="A2783" s="7" t="s">
        <v>89</v>
      </c>
      <c r="B2783" s="8" t="s">
        <v>1073</v>
      </c>
      <c r="C2783" s="7" t="s">
        <v>628</v>
      </c>
      <c r="D2783" s="7" t="s">
        <v>5259</v>
      </c>
      <c r="E2783" s="7" t="s">
        <v>72</v>
      </c>
      <c r="F2783" s="7" t="s">
        <v>5258</v>
      </c>
      <c r="G2783" s="7" t="s">
        <v>920</v>
      </c>
      <c r="K2783" s="7">
        <v>320000</v>
      </c>
      <c r="L2783" s="7">
        <v>330000</v>
      </c>
      <c r="M2783" s="7">
        <v>325000</v>
      </c>
      <c r="V2783" s="7" t="s">
        <v>5153</v>
      </c>
      <c r="W2783" s="7" t="s">
        <v>5156</v>
      </c>
      <c r="X2783" s="7" t="s">
        <v>5196</v>
      </c>
      <c r="Y2783" s="10">
        <v>2.5</v>
      </c>
      <c r="Z2783" s="11">
        <v>1</v>
      </c>
      <c r="AA2783" s="11">
        <v>5.7000000000000002E-2</v>
      </c>
      <c r="AB2783" s="19">
        <v>5.7000000000000002E-2</v>
      </c>
      <c r="AC2783" s="19">
        <v>5.2999999999999999E-2</v>
      </c>
      <c r="AD2783" s="21"/>
      <c r="AE2783" s="21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  <c r="CW2783" s="21"/>
      <c r="CX2783" s="21"/>
      <c r="CY2783" s="21"/>
      <c r="CZ2783" s="21"/>
      <c r="DA2783" s="21"/>
      <c r="DB2783" s="21"/>
      <c r="DC2783" s="21"/>
      <c r="DD2783" s="21"/>
      <c r="DE2783" s="21"/>
      <c r="DF2783" s="21"/>
      <c r="DG2783" s="21"/>
      <c r="DH2783" s="21"/>
      <c r="DI2783" s="21"/>
      <c r="DJ2783" s="21"/>
      <c r="DK2783" s="21"/>
      <c r="DL2783" s="21"/>
      <c r="DM2783" s="21"/>
      <c r="DN2783" s="21"/>
      <c r="DO2783" s="21"/>
      <c r="DP2783" s="21"/>
      <c r="DQ2783" s="21"/>
      <c r="DR2783" s="21"/>
      <c r="DS2783" s="21"/>
      <c r="DT2783" s="21"/>
      <c r="DU2783" s="21"/>
      <c r="DV2783" s="21"/>
      <c r="DW2783" s="21"/>
      <c r="DX2783" s="21"/>
      <c r="DY2783" s="21"/>
      <c r="DZ2783" s="21"/>
      <c r="EA2783" s="21"/>
      <c r="EB2783" s="21"/>
      <c r="EC2783" s="21"/>
      <c r="ED2783" s="21"/>
      <c r="EE2783" s="21"/>
      <c r="EF2783" s="21"/>
      <c r="EG2783" s="21"/>
      <c r="EH2783" s="21"/>
      <c r="EI2783" s="21"/>
      <c r="EJ2783" s="21"/>
      <c r="EK2783" s="21"/>
      <c r="EL2783" s="21"/>
      <c r="EM2783" s="21"/>
      <c r="EN2783" s="21"/>
      <c r="EO2783" s="21"/>
      <c r="EP2783" s="21"/>
      <c r="EQ2783" s="21"/>
      <c r="ER2783" s="21"/>
      <c r="ES2783" s="21"/>
    </row>
    <row r="2784" spans="1:149" s="7" customFormat="1" x14ac:dyDescent="0.25">
      <c r="A2784" s="7" t="s">
        <v>89</v>
      </c>
      <c r="B2784" s="8" t="s">
        <v>1309</v>
      </c>
      <c r="C2784" s="7" t="s">
        <v>628</v>
      </c>
      <c r="D2784" s="7" t="s">
        <v>5259</v>
      </c>
      <c r="E2784" s="7" t="s">
        <v>72</v>
      </c>
      <c r="F2784" s="7" t="s">
        <v>5258</v>
      </c>
      <c r="G2784" s="7" t="s">
        <v>908</v>
      </c>
      <c r="K2784" s="7">
        <v>330000</v>
      </c>
      <c r="L2784" s="7">
        <v>340000</v>
      </c>
      <c r="M2784" s="7">
        <v>335000</v>
      </c>
      <c r="V2784" s="7" t="s">
        <v>5153</v>
      </c>
      <c r="W2784" s="7" t="s">
        <v>5156</v>
      </c>
      <c r="X2784" s="7" t="s">
        <v>5196</v>
      </c>
      <c r="Y2784" s="10">
        <v>2.5</v>
      </c>
      <c r="Z2784" s="11">
        <v>1</v>
      </c>
      <c r="AA2784" s="11">
        <v>5.7000000000000002E-2</v>
      </c>
      <c r="AB2784" s="19">
        <v>5.7000000000000002E-2</v>
      </c>
      <c r="AC2784" s="19">
        <v>5.2999999999999999E-2</v>
      </c>
      <c r="AD2784" s="21"/>
      <c r="AE2784" s="21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  <c r="CW2784" s="21"/>
      <c r="CX2784" s="21"/>
      <c r="CY2784" s="21"/>
      <c r="CZ2784" s="21"/>
      <c r="DA2784" s="21"/>
      <c r="DB2784" s="21"/>
      <c r="DC2784" s="21"/>
      <c r="DD2784" s="21"/>
      <c r="DE2784" s="21"/>
      <c r="DF2784" s="21"/>
      <c r="DG2784" s="21"/>
      <c r="DH2784" s="21"/>
      <c r="DI2784" s="21"/>
      <c r="DJ2784" s="21"/>
      <c r="DK2784" s="21"/>
      <c r="DL2784" s="21"/>
      <c r="DM2784" s="21"/>
      <c r="DN2784" s="21"/>
      <c r="DO2784" s="21"/>
      <c r="DP2784" s="21"/>
      <c r="DQ2784" s="21"/>
      <c r="DR2784" s="21"/>
      <c r="DS2784" s="21"/>
      <c r="DT2784" s="21"/>
      <c r="DU2784" s="21"/>
      <c r="DV2784" s="21"/>
      <c r="DW2784" s="21"/>
      <c r="DX2784" s="21"/>
      <c r="DY2784" s="21"/>
      <c r="DZ2784" s="21"/>
      <c r="EA2784" s="21"/>
      <c r="EB2784" s="21"/>
      <c r="EC2784" s="21"/>
      <c r="ED2784" s="21"/>
      <c r="EE2784" s="21"/>
      <c r="EF2784" s="21"/>
      <c r="EG2784" s="21"/>
      <c r="EH2784" s="21"/>
      <c r="EI2784" s="21"/>
      <c r="EJ2784" s="21"/>
      <c r="EK2784" s="21"/>
      <c r="EL2784" s="21"/>
      <c r="EM2784" s="21"/>
      <c r="EN2784" s="21"/>
      <c r="EO2784" s="21"/>
      <c r="EP2784" s="21"/>
      <c r="EQ2784" s="21"/>
      <c r="ER2784" s="21"/>
      <c r="ES2784" s="21"/>
    </row>
    <row r="2785" spans="1:149" s="7" customFormat="1" x14ac:dyDescent="0.25">
      <c r="A2785" s="7" t="s">
        <v>89</v>
      </c>
      <c r="B2785" s="8" t="s">
        <v>1074</v>
      </c>
      <c r="C2785" s="7" t="s">
        <v>628</v>
      </c>
      <c r="D2785" s="7" t="s">
        <v>5259</v>
      </c>
      <c r="E2785" s="7" t="s">
        <v>72</v>
      </c>
      <c r="F2785" s="7" t="s">
        <v>5258</v>
      </c>
      <c r="G2785" s="7" t="s">
        <v>920</v>
      </c>
      <c r="K2785" s="7">
        <v>330000</v>
      </c>
      <c r="L2785" s="7">
        <v>340000</v>
      </c>
      <c r="M2785" s="7">
        <v>335000</v>
      </c>
      <c r="V2785" s="7" t="s">
        <v>5153</v>
      </c>
      <c r="W2785" s="7" t="s">
        <v>5156</v>
      </c>
      <c r="X2785" s="7" t="s">
        <v>5196</v>
      </c>
      <c r="Y2785" s="10">
        <v>2.5</v>
      </c>
      <c r="Z2785" s="11">
        <v>1</v>
      </c>
      <c r="AA2785" s="11">
        <v>5.7000000000000002E-2</v>
      </c>
      <c r="AB2785" s="19">
        <v>5.7000000000000002E-2</v>
      </c>
      <c r="AC2785" s="19">
        <v>5.2999999999999999E-2</v>
      </c>
      <c r="AD2785" s="21"/>
      <c r="AE2785" s="21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  <c r="CW2785" s="21"/>
      <c r="CX2785" s="21"/>
      <c r="CY2785" s="21"/>
      <c r="CZ2785" s="21"/>
      <c r="DA2785" s="21"/>
      <c r="DB2785" s="21"/>
      <c r="DC2785" s="21"/>
      <c r="DD2785" s="21"/>
      <c r="DE2785" s="21"/>
      <c r="DF2785" s="21"/>
      <c r="DG2785" s="21"/>
      <c r="DH2785" s="21"/>
      <c r="DI2785" s="21"/>
      <c r="DJ2785" s="21"/>
      <c r="DK2785" s="21"/>
      <c r="DL2785" s="21"/>
      <c r="DM2785" s="21"/>
      <c r="DN2785" s="21"/>
      <c r="DO2785" s="21"/>
      <c r="DP2785" s="21"/>
      <c r="DQ2785" s="21"/>
      <c r="DR2785" s="21"/>
      <c r="DS2785" s="21"/>
      <c r="DT2785" s="21"/>
      <c r="DU2785" s="21"/>
      <c r="DV2785" s="21"/>
      <c r="DW2785" s="21"/>
      <c r="DX2785" s="21"/>
      <c r="DY2785" s="21"/>
      <c r="DZ2785" s="21"/>
      <c r="EA2785" s="21"/>
      <c r="EB2785" s="21"/>
      <c r="EC2785" s="21"/>
      <c r="ED2785" s="21"/>
      <c r="EE2785" s="21"/>
      <c r="EF2785" s="21"/>
      <c r="EG2785" s="21"/>
      <c r="EH2785" s="21"/>
      <c r="EI2785" s="21"/>
      <c r="EJ2785" s="21"/>
      <c r="EK2785" s="21"/>
      <c r="EL2785" s="21"/>
      <c r="EM2785" s="21"/>
      <c r="EN2785" s="21"/>
      <c r="EO2785" s="21"/>
      <c r="EP2785" s="21"/>
      <c r="EQ2785" s="21"/>
      <c r="ER2785" s="21"/>
      <c r="ES2785" s="21"/>
    </row>
    <row r="2786" spans="1:149" s="7" customFormat="1" x14ac:dyDescent="0.25">
      <c r="A2786" s="7" t="s">
        <v>89</v>
      </c>
      <c r="B2786" s="8" t="s">
        <v>1310</v>
      </c>
      <c r="C2786" s="7" t="s">
        <v>628</v>
      </c>
      <c r="D2786" s="7" t="s">
        <v>5259</v>
      </c>
      <c r="E2786" s="7" t="s">
        <v>72</v>
      </c>
      <c r="F2786" s="7" t="s">
        <v>5258</v>
      </c>
      <c r="G2786" s="7" t="s">
        <v>908</v>
      </c>
      <c r="K2786" s="7">
        <v>340000</v>
      </c>
      <c r="L2786" s="7">
        <v>350000</v>
      </c>
      <c r="M2786" s="7">
        <v>345000</v>
      </c>
      <c r="V2786" s="7" t="s">
        <v>5153</v>
      </c>
      <c r="W2786" s="7" t="s">
        <v>5156</v>
      </c>
      <c r="X2786" s="7" t="s">
        <v>5196</v>
      </c>
      <c r="Y2786" s="10">
        <v>2.5</v>
      </c>
      <c r="Z2786" s="11">
        <v>1</v>
      </c>
      <c r="AA2786" s="11">
        <v>5.7000000000000002E-2</v>
      </c>
      <c r="AB2786" s="19">
        <v>5.7000000000000002E-2</v>
      </c>
      <c r="AC2786" s="19">
        <v>5.2999999999999999E-2</v>
      </c>
      <c r="AD2786" s="21"/>
      <c r="AE2786" s="21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  <c r="CW2786" s="21"/>
      <c r="CX2786" s="21"/>
      <c r="CY2786" s="21"/>
      <c r="CZ2786" s="21"/>
      <c r="DA2786" s="21"/>
      <c r="DB2786" s="21"/>
      <c r="DC2786" s="21"/>
      <c r="DD2786" s="21"/>
      <c r="DE2786" s="21"/>
      <c r="DF2786" s="21"/>
      <c r="DG2786" s="21"/>
      <c r="DH2786" s="21"/>
      <c r="DI2786" s="21"/>
      <c r="DJ2786" s="21"/>
      <c r="DK2786" s="21"/>
      <c r="DL2786" s="21"/>
      <c r="DM2786" s="21"/>
      <c r="DN2786" s="21"/>
      <c r="DO2786" s="21"/>
      <c r="DP2786" s="21"/>
      <c r="DQ2786" s="21"/>
      <c r="DR2786" s="21"/>
      <c r="DS2786" s="21"/>
      <c r="DT2786" s="21"/>
      <c r="DU2786" s="21"/>
      <c r="DV2786" s="21"/>
      <c r="DW2786" s="21"/>
      <c r="DX2786" s="21"/>
      <c r="DY2786" s="21"/>
      <c r="DZ2786" s="21"/>
      <c r="EA2786" s="21"/>
      <c r="EB2786" s="21"/>
      <c r="EC2786" s="21"/>
      <c r="ED2786" s="21"/>
      <c r="EE2786" s="21"/>
      <c r="EF2786" s="21"/>
      <c r="EG2786" s="21"/>
      <c r="EH2786" s="21"/>
      <c r="EI2786" s="21"/>
      <c r="EJ2786" s="21"/>
      <c r="EK2786" s="21"/>
      <c r="EL2786" s="21"/>
      <c r="EM2786" s="21"/>
      <c r="EN2786" s="21"/>
      <c r="EO2786" s="21"/>
      <c r="EP2786" s="21"/>
      <c r="EQ2786" s="21"/>
      <c r="ER2786" s="21"/>
      <c r="ES2786" s="21"/>
    </row>
    <row r="2787" spans="1:149" s="7" customFormat="1" x14ac:dyDescent="0.25">
      <c r="A2787" s="7" t="s">
        <v>89</v>
      </c>
      <c r="B2787" s="8" t="s">
        <v>1075</v>
      </c>
      <c r="C2787" s="7" t="s">
        <v>628</v>
      </c>
      <c r="D2787" s="7" t="s">
        <v>5259</v>
      </c>
      <c r="E2787" s="7" t="s">
        <v>72</v>
      </c>
      <c r="F2787" s="7" t="s">
        <v>5258</v>
      </c>
      <c r="G2787" s="7" t="s">
        <v>920</v>
      </c>
      <c r="K2787" s="7">
        <v>340000</v>
      </c>
      <c r="L2787" s="7">
        <v>350000</v>
      </c>
      <c r="M2787" s="7">
        <v>345000</v>
      </c>
      <c r="V2787" s="7" t="s">
        <v>5153</v>
      </c>
      <c r="W2787" s="7" t="s">
        <v>5156</v>
      </c>
      <c r="X2787" s="7" t="s">
        <v>5196</v>
      </c>
      <c r="Y2787" s="10">
        <v>2.5</v>
      </c>
      <c r="Z2787" s="11">
        <v>1</v>
      </c>
      <c r="AA2787" s="11">
        <v>5.7000000000000002E-2</v>
      </c>
      <c r="AB2787" s="19">
        <v>5.7000000000000002E-2</v>
      </c>
      <c r="AC2787" s="19">
        <v>5.2999999999999999E-2</v>
      </c>
      <c r="AD2787" s="21"/>
      <c r="AE2787" s="21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  <c r="CW2787" s="21"/>
      <c r="CX2787" s="21"/>
      <c r="CY2787" s="21"/>
      <c r="CZ2787" s="21"/>
      <c r="DA2787" s="21"/>
      <c r="DB2787" s="21"/>
      <c r="DC2787" s="21"/>
      <c r="DD2787" s="21"/>
      <c r="DE2787" s="21"/>
      <c r="DF2787" s="21"/>
      <c r="DG2787" s="21"/>
      <c r="DH2787" s="21"/>
      <c r="DI2787" s="21"/>
      <c r="DJ2787" s="21"/>
      <c r="DK2787" s="21"/>
      <c r="DL2787" s="21"/>
      <c r="DM2787" s="21"/>
      <c r="DN2787" s="21"/>
      <c r="DO2787" s="21"/>
      <c r="DP2787" s="21"/>
      <c r="DQ2787" s="21"/>
      <c r="DR2787" s="21"/>
      <c r="DS2787" s="21"/>
      <c r="DT2787" s="21"/>
      <c r="DU2787" s="21"/>
      <c r="DV2787" s="21"/>
      <c r="DW2787" s="21"/>
      <c r="DX2787" s="21"/>
      <c r="DY2787" s="21"/>
      <c r="DZ2787" s="21"/>
      <c r="EA2787" s="21"/>
      <c r="EB2787" s="21"/>
      <c r="EC2787" s="21"/>
      <c r="ED2787" s="21"/>
      <c r="EE2787" s="21"/>
      <c r="EF2787" s="21"/>
      <c r="EG2787" s="21"/>
      <c r="EH2787" s="21"/>
      <c r="EI2787" s="21"/>
      <c r="EJ2787" s="21"/>
      <c r="EK2787" s="21"/>
      <c r="EL2787" s="21"/>
      <c r="EM2787" s="21"/>
      <c r="EN2787" s="21"/>
      <c r="EO2787" s="21"/>
      <c r="EP2787" s="21"/>
      <c r="EQ2787" s="21"/>
      <c r="ER2787" s="21"/>
      <c r="ES2787" s="21"/>
    </row>
    <row r="2788" spans="1:149" s="7" customFormat="1" x14ac:dyDescent="0.25">
      <c r="A2788" s="7" t="s">
        <v>89</v>
      </c>
      <c r="B2788" s="8" t="s">
        <v>5104</v>
      </c>
      <c r="C2788" s="7" t="s">
        <v>628</v>
      </c>
      <c r="D2788" s="7" t="s">
        <v>5259</v>
      </c>
      <c r="E2788" s="7" t="s">
        <v>72</v>
      </c>
      <c r="F2788" s="7" t="s">
        <v>5258</v>
      </c>
      <c r="G2788" s="7" t="s">
        <v>908</v>
      </c>
      <c r="K2788" s="7">
        <v>350000</v>
      </c>
      <c r="L2788" s="7">
        <v>360000</v>
      </c>
      <c r="M2788" s="7">
        <v>355000</v>
      </c>
      <c r="V2788" s="7" t="s">
        <v>5153</v>
      </c>
      <c r="W2788" s="7" t="s">
        <v>5156</v>
      </c>
      <c r="X2788" s="7" t="s">
        <v>5196</v>
      </c>
      <c r="Y2788" s="10">
        <v>2.5</v>
      </c>
      <c r="Z2788" s="11">
        <v>1</v>
      </c>
      <c r="AA2788" s="11">
        <v>5.7000000000000002E-2</v>
      </c>
      <c r="AB2788" s="19">
        <v>5.7000000000000002E-2</v>
      </c>
      <c r="AC2788" s="19">
        <v>5.2999999999999999E-2</v>
      </c>
      <c r="AD2788" s="21"/>
      <c r="AE2788" s="21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  <c r="CW2788" s="21"/>
      <c r="CX2788" s="21"/>
      <c r="CY2788" s="21"/>
      <c r="CZ2788" s="21"/>
      <c r="DA2788" s="21"/>
      <c r="DB2788" s="21"/>
      <c r="DC2788" s="21"/>
      <c r="DD2788" s="21"/>
      <c r="DE2788" s="21"/>
      <c r="DF2788" s="21"/>
      <c r="DG2788" s="21"/>
      <c r="DH2788" s="21"/>
      <c r="DI2788" s="21"/>
      <c r="DJ2788" s="21"/>
      <c r="DK2788" s="21"/>
      <c r="DL2788" s="21"/>
      <c r="DM2788" s="21"/>
      <c r="DN2788" s="21"/>
      <c r="DO2788" s="21"/>
      <c r="DP2788" s="21"/>
      <c r="DQ2788" s="21"/>
      <c r="DR2788" s="21"/>
      <c r="DS2788" s="21"/>
      <c r="DT2788" s="21"/>
      <c r="DU2788" s="21"/>
      <c r="DV2788" s="21"/>
      <c r="DW2788" s="21"/>
      <c r="DX2788" s="21"/>
      <c r="DY2788" s="21"/>
      <c r="DZ2788" s="21"/>
      <c r="EA2788" s="21"/>
      <c r="EB2788" s="21"/>
      <c r="EC2788" s="21"/>
      <c r="ED2788" s="21"/>
      <c r="EE2788" s="21"/>
      <c r="EF2788" s="21"/>
      <c r="EG2788" s="21"/>
      <c r="EH2788" s="21"/>
      <c r="EI2788" s="21"/>
      <c r="EJ2788" s="21"/>
      <c r="EK2788" s="21"/>
      <c r="EL2788" s="21"/>
      <c r="EM2788" s="21"/>
      <c r="EN2788" s="21"/>
      <c r="EO2788" s="21"/>
      <c r="EP2788" s="21"/>
      <c r="EQ2788" s="21"/>
      <c r="ER2788" s="21"/>
      <c r="ES2788" s="21"/>
    </row>
    <row r="2789" spans="1:149" s="7" customFormat="1" x14ac:dyDescent="0.25">
      <c r="A2789" s="7" t="s">
        <v>89</v>
      </c>
      <c r="B2789" s="8" t="s">
        <v>5105</v>
      </c>
      <c r="C2789" s="7" t="s">
        <v>628</v>
      </c>
      <c r="D2789" s="7" t="s">
        <v>5259</v>
      </c>
      <c r="E2789" s="7" t="s">
        <v>72</v>
      </c>
      <c r="F2789" s="7" t="s">
        <v>5258</v>
      </c>
      <c r="G2789" s="7" t="s">
        <v>908</v>
      </c>
      <c r="K2789" s="7">
        <v>360000</v>
      </c>
      <c r="L2789" s="7">
        <v>370000</v>
      </c>
      <c r="M2789" s="7">
        <v>365000</v>
      </c>
      <c r="V2789" s="7" t="s">
        <v>5153</v>
      </c>
      <c r="W2789" s="7" t="s">
        <v>5156</v>
      </c>
      <c r="X2789" s="7" t="s">
        <v>5196</v>
      </c>
      <c r="Y2789" s="10">
        <v>2.5</v>
      </c>
      <c r="Z2789" s="11">
        <v>1</v>
      </c>
      <c r="AA2789" s="11">
        <v>5.7000000000000002E-2</v>
      </c>
      <c r="AB2789" s="19">
        <v>5.7000000000000002E-2</v>
      </c>
      <c r="AC2789" s="19">
        <v>5.2999999999999999E-2</v>
      </c>
      <c r="AD2789" s="21"/>
      <c r="AE2789" s="21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/>
      <c r="BU2789" s="21"/>
      <c r="BV2789" s="21"/>
      <c r="BW2789" s="21"/>
      <c r="BX2789" s="21"/>
      <c r="BY2789" s="21"/>
      <c r="BZ2789" s="21"/>
      <c r="CA2789" s="21"/>
      <c r="CB2789" s="21"/>
      <c r="CC2789" s="21"/>
      <c r="CD2789" s="21"/>
      <c r="CE2789" s="21"/>
      <c r="CF2789" s="21"/>
      <c r="CG2789" s="21"/>
      <c r="CH2789" s="21"/>
      <c r="CI2789" s="21"/>
      <c r="CJ2789" s="21"/>
      <c r="CK2789" s="21"/>
      <c r="CL2789" s="21"/>
      <c r="CM2789" s="21"/>
      <c r="CN2789" s="21"/>
      <c r="CO2789" s="21"/>
      <c r="CP2789" s="21"/>
      <c r="CQ2789" s="21"/>
      <c r="CR2789" s="21"/>
      <c r="CS2789" s="21"/>
      <c r="CT2789" s="21"/>
      <c r="CU2789" s="21"/>
      <c r="CV2789" s="21"/>
      <c r="CW2789" s="21"/>
      <c r="CX2789" s="21"/>
      <c r="CY2789" s="21"/>
      <c r="CZ2789" s="21"/>
      <c r="DA2789" s="21"/>
      <c r="DB2789" s="21"/>
      <c r="DC2789" s="21"/>
      <c r="DD2789" s="21"/>
      <c r="DE2789" s="21"/>
      <c r="DF2789" s="21"/>
      <c r="DG2789" s="21"/>
      <c r="DH2789" s="21"/>
      <c r="DI2789" s="21"/>
      <c r="DJ2789" s="21"/>
      <c r="DK2789" s="21"/>
      <c r="DL2789" s="21"/>
      <c r="DM2789" s="21"/>
      <c r="DN2789" s="21"/>
      <c r="DO2789" s="21"/>
      <c r="DP2789" s="21"/>
      <c r="DQ2789" s="21"/>
      <c r="DR2789" s="21"/>
      <c r="DS2789" s="21"/>
      <c r="DT2789" s="21"/>
      <c r="DU2789" s="21"/>
      <c r="DV2789" s="21"/>
      <c r="DW2789" s="21"/>
      <c r="DX2789" s="21"/>
      <c r="DY2789" s="21"/>
      <c r="DZ2789" s="21"/>
      <c r="EA2789" s="21"/>
      <c r="EB2789" s="21"/>
      <c r="EC2789" s="21"/>
      <c r="ED2789" s="21"/>
      <c r="EE2789" s="21"/>
      <c r="EF2789" s="21"/>
      <c r="EG2789" s="21"/>
      <c r="EH2789" s="21"/>
      <c r="EI2789" s="21"/>
      <c r="EJ2789" s="21"/>
      <c r="EK2789" s="21"/>
      <c r="EL2789" s="21"/>
      <c r="EM2789" s="21"/>
      <c r="EN2789" s="21"/>
      <c r="EO2789" s="21"/>
      <c r="EP2789" s="21"/>
      <c r="EQ2789" s="21"/>
      <c r="ER2789" s="21"/>
      <c r="ES2789" s="21"/>
    </row>
    <row r="2790" spans="1:149" s="7" customFormat="1" x14ac:dyDescent="0.25">
      <c r="A2790" s="7" t="s">
        <v>89</v>
      </c>
      <c r="B2790" s="8" t="s">
        <v>5106</v>
      </c>
      <c r="C2790" s="7" t="s">
        <v>628</v>
      </c>
      <c r="D2790" s="7" t="s">
        <v>5259</v>
      </c>
      <c r="E2790" s="7" t="s">
        <v>72</v>
      </c>
      <c r="F2790" s="7" t="s">
        <v>5258</v>
      </c>
      <c r="G2790" s="7" t="s">
        <v>908</v>
      </c>
      <c r="K2790" s="7">
        <v>370000</v>
      </c>
      <c r="L2790" s="7">
        <v>380000</v>
      </c>
      <c r="M2790" s="7">
        <v>375000</v>
      </c>
      <c r="V2790" s="7" t="s">
        <v>5153</v>
      </c>
      <c r="W2790" s="7" t="s">
        <v>5156</v>
      </c>
      <c r="X2790" s="7" t="s">
        <v>5196</v>
      </c>
      <c r="Y2790" s="10">
        <v>2.5</v>
      </c>
      <c r="Z2790" s="11">
        <v>1</v>
      </c>
      <c r="AA2790" s="11">
        <v>5.7000000000000002E-2</v>
      </c>
      <c r="AB2790" s="19">
        <v>5.7000000000000002E-2</v>
      </c>
      <c r="AC2790" s="19">
        <v>5.2999999999999999E-2</v>
      </c>
      <c r="AD2790" s="21"/>
      <c r="AE2790" s="21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/>
      <c r="BU2790" s="21"/>
      <c r="BV2790" s="21"/>
      <c r="BW2790" s="21"/>
      <c r="BX2790" s="21"/>
      <c r="BY2790" s="21"/>
      <c r="BZ2790" s="21"/>
      <c r="CA2790" s="21"/>
      <c r="CB2790" s="21"/>
      <c r="CC2790" s="21"/>
      <c r="CD2790" s="21"/>
      <c r="CE2790" s="21"/>
      <c r="CF2790" s="21"/>
      <c r="CG2790" s="21"/>
      <c r="CH2790" s="21"/>
      <c r="CI2790" s="21"/>
      <c r="CJ2790" s="21"/>
      <c r="CK2790" s="21"/>
      <c r="CL2790" s="21"/>
      <c r="CM2790" s="21"/>
      <c r="CN2790" s="21"/>
      <c r="CO2790" s="21"/>
      <c r="CP2790" s="21"/>
      <c r="CQ2790" s="21"/>
      <c r="CR2790" s="21"/>
      <c r="CS2790" s="21"/>
      <c r="CT2790" s="21"/>
      <c r="CU2790" s="21"/>
      <c r="CV2790" s="21"/>
      <c r="CW2790" s="21"/>
      <c r="CX2790" s="21"/>
      <c r="CY2790" s="21"/>
      <c r="CZ2790" s="21"/>
      <c r="DA2790" s="21"/>
      <c r="DB2790" s="21"/>
      <c r="DC2790" s="21"/>
      <c r="DD2790" s="21"/>
      <c r="DE2790" s="21"/>
      <c r="DF2790" s="21"/>
      <c r="DG2790" s="21"/>
      <c r="DH2790" s="21"/>
      <c r="DI2790" s="21"/>
      <c r="DJ2790" s="21"/>
      <c r="DK2790" s="21"/>
      <c r="DL2790" s="21"/>
      <c r="DM2790" s="21"/>
      <c r="DN2790" s="21"/>
      <c r="DO2790" s="21"/>
      <c r="DP2790" s="21"/>
      <c r="DQ2790" s="21"/>
      <c r="DR2790" s="21"/>
      <c r="DS2790" s="21"/>
      <c r="DT2790" s="21"/>
      <c r="DU2790" s="21"/>
      <c r="DV2790" s="21"/>
      <c r="DW2790" s="21"/>
      <c r="DX2790" s="21"/>
      <c r="DY2790" s="21"/>
      <c r="DZ2790" s="21"/>
      <c r="EA2790" s="21"/>
      <c r="EB2790" s="21"/>
      <c r="EC2790" s="21"/>
      <c r="ED2790" s="21"/>
      <c r="EE2790" s="21"/>
      <c r="EF2790" s="21"/>
      <c r="EG2790" s="21"/>
      <c r="EH2790" s="21"/>
      <c r="EI2790" s="21"/>
      <c r="EJ2790" s="21"/>
      <c r="EK2790" s="21"/>
      <c r="EL2790" s="21"/>
      <c r="EM2790" s="21"/>
      <c r="EN2790" s="21"/>
      <c r="EO2790" s="21"/>
      <c r="EP2790" s="21"/>
      <c r="EQ2790" s="21"/>
      <c r="ER2790" s="21"/>
      <c r="ES2790" s="21"/>
    </row>
    <row r="2791" spans="1:149" s="7" customFormat="1" x14ac:dyDescent="0.25">
      <c r="A2791" s="7" t="s">
        <v>89</v>
      </c>
      <c r="B2791" s="8" t="s">
        <v>5107</v>
      </c>
      <c r="C2791" s="7" t="s">
        <v>628</v>
      </c>
      <c r="D2791" s="7" t="s">
        <v>5259</v>
      </c>
      <c r="E2791" s="7" t="s">
        <v>72</v>
      </c>
      <c r="F2791" s="7" t="s">
        <v>5258</v>
      </c>
      <c r="G2791" s="7" t="s">
        <v>908</v>
      </c>
      <c r="K2791" s="7">
        <v>380000</v>
      </c>
      <c r="L2791" s="7">
        <v>390000</v>
      </c>
      <c r="M2791" s="7">
        <v>385000</v>
      </c>
      <c r="V2791" s="7" t="s">
        <v>5153</v>
      </c>
      <c r="W2791" s="7" t="s">
        <v>5156</v>
      </c>
      <c r="X2791" s="7" t="s">
        <v>5196</v>
      </c>
      <c r="Y2791" s="10">
        <v>2.5</v>
      </c>
      <c r="Z2791" s="11">
        <v>1</v>
      </c>
      <c r="AA2791" s="11">
        <v>5.7000000000000002E-2</v>
      </c>
      <c r="AB2791" s="19">
        <v>5.7000000000000002E-2</v>
      </c>
      <c r="AC2791" s="19">
        <v>5.2999999999999999E-2</v>
      </c>
      <c r="AD2791" s="21"/>
      <c r="AE2791" s="21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/>
      <c r="BU2791" s="21"/>
      <c r="BV2791" s="21"/>
      <c r="BW2791" s="21"/>
      <c r="BX2791" s="21"/>
      <c r="BY2791" s="21"/>
      <c r="BZ2791" s="21"/>
      <c r="CA2791" s="21"/>
      <c r="CB2791" s="21"/>
      <c r="CC2791" s="21"/>
      <c r="CD2791" s="21"/>
      <c r="CE2791" s="21"/>
      <c r="CF2791" s="21"/>
      <c r="CG2791" s="21"/>
      <c r="CH2791" s="21"/>
      <c r="CI2791" s="21"/>
      <c r="CJ2791" s="21"/>
      <c r="CK2791" s="21"/>
      <c r="CL2791" s="21"/>
      <c r="CM2791" s="21"/>
      <c r="CN2791" s="21"/>
      <c r="CO2791" s="21"/>
      <c r="CP2791" s="21"/>
      <c r="CQ2791" s="21"/>
      <c r="CR2791" s="21"/>
      <c r="CS2791" s="21"/>
      <c r="CT2791" s="21"/>
      <c r="CU2791" s="21"/>
      <c r="CV2791" s="21"/>
      <c r="CW2791" s="21"/>
      <c r="CX2791" s="21"/>
      <c r="CY2791" s="21"/>
      <c r="CZ2791" s="21"/>
      <c r="DA2791" s="21"/>
      <c r="DB2791" s="21"/>
      <c r="DC2791" s="21"/>
      <c r="DD2791" s="21"/>
      <c r="DE2791" s="21"/>
      <c r="DF2791" s="21"/>
      <c r="DG2791" s="21"/>
      <c r="DH2791" s="21"/>
      <c r="DI2791" s="21"/>
      <c r="DJ2791" s="21"/>
      <c r="DK2791" s="21"/>
      <c r="DL2791" s="21"/>
      <c r="DM2791" s="21"/>
      <c r="DN2791" s="21"/>
      <c r="DO2791" s="21"/>
      <c r="DP2791" s="21"/>
      <c r="DQ2791" s="21"/>
      <c r="DR2791" s="21"/>
      <c r="DS2791" s="21"/>
      <c r="DT2791" s="21"/>
      <c r="DU2791" s="21"/>
      <c r="DV2791" s="21"/>
      <c r="DW2791" s="21"/>
      <c r="DX2791" s="21"/>
      <c r="DY2791" s="21"/>
      <c r="DZ2791" s="21"/>
      <c r="EA2791" s="21"/>
      <c r="EB2791" s="21"/>
      <c r="EC2791" s="21"/>
      <c r="ED2791" s="21"/>
      <c r="EE2791" s="21"/>
      <c r="EF2791" s="21"/>
      <c r="EG2791" s="21"/>
      <c r="EH2791" s="21"/>
      <c r="EI2791" s="21"/>
      <c r="EJ2791" s="21"/>
      <c r="EK2791" s="21"/>
      <c r="EL2791" s="21"/>
      <c r="EM2791" s="21"/>
      <c r="EN2791" s="21"/>
      <c r="EO2791" s="21"/>
      <c r="EP2791" s="21"/>
      <c r="EQ2791" s="21"/>
      <c r="ER2791" s="21"/>
      <c r="ES2791" s="21"/>
    </row>
    <row r="2792" spans="1:149" s="7" customFormat="1" x14ac:dyDescent="0.25">
      <c r="A2792" s="7" t="s">
        <v>89</v>
      </c>
      <c r="B2792" s="8" t="s">
        <v>5108</v>
      </c>
      <c r="C2792" s="7" t="s">
        <v>628</v>
      </c>
      <c r="D2792" s="7" t="s">
        <v>5259</v>
      </c>
      <c r="E2792" s="7" t="s">
        <v>72</v>
      </c>
      <c r="F2792" s="7" t="s">
        <v>5258</v>
      </c>
      <c r="G2792" s="7" t="s">
        <v>908</v>
      </c>
      <c r="K2792" s="7">
        <v>390000</v>
      </c>
      <c r="L2792" s="7">
        <v>400000</v>
      </c>
      <c r="M2792" s="7">
        <v>395000</v>
      </c>
      <c r="V2792" s="7" t="s">
        <v>5153</v>
      </c>
      <c r="W2792" s="7" t="s">
        <v>5156</v>
      </c>
      <c r="X2792" s="7" t="s">
        <v>5196</v>
      </c>
      <c r="Y2792" s="10">
        <v>2.5</v>
      </c>
      <c r="Z2792" s="11">
        <v>1</v>
      </c>
      <c r="AA2792" s="11">
        <v>5.7000000000000002E-2</v>
      </c>
      <c r="AB2792" s="19">
        <v>5.7000000000000002E-2</v>
      </c>
      <c r="AC2792" s="19">
        <v>5.2999999999999999E-2</v>
      </c>
      <c r="AD2792" s="21"/>
      <c r="AE2792" s="21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/>
      <c r="BU2792" s="21"/>
      <c r="BV2792" s="21"/>
      <c r="BW2792" s="21"/>
      <c r="BX2792" s="21"/>
      <c r="BY2792" s="21"/>
      <c r="BZ2792" s="21"/>
      <c r="CA2792" s="21"/>
      <c r="CB2792" s="21"/>
      <c r="CC2792" s="21"/>
      <c r="CD2792" s="21"/>
      <c r="CE2792" s="21"/>
      <c r="CF2792" s="21"/>
      <c r="CG2792" s="21"/>
      <c r="CH2792" s="21"/>
      <c r="CI2792" s="21"/>
      <c r="CJ2792" s="21"/>
      <c r="CK2792" s="21"/>
      <c r="CL2792" s="21"/>
      <c r="CM2792" s="21"/>
      <c r="CN2792" s="21"/>
      <c r="CO2792" s="21"/>
      <c r="CP2792" s="21"/>
      <c r="CQ2792" s="21"/>
      <c r="CR2792" s="21"/>
      <c r="CS2792" s="21"/>
      <c r="CT2792" s="21"/>
      <c r="CU2792" s="21"/>
      <c r="CV2792" s="21"/>
      <c r="CW2792" s="21"/>
      <c r="CX2792" s="21"/>
      <c r="CY2792" s="21"/>
      <c r="CZ2792" s="21"/>
      <c r="DA2792" s="21"/>
      <c r="DB2792" s="21"/>
      <c r="DC2792" s="21"/>
      <c r="DD2792" s="21"/>
      <c r="DE2792" s="21"/>
      <c r="DF2792" s="21"/>
      <c r="DG2792" s="21"/>
      <c r="DH2792" s="21"/>
      <c r="DI2792" s="21"/>
      <c r="DJ2792" s="21"/>
      <c r="DK2792" s="21"/>
      <c r="DL2792" s="21"/>
      <c r="DM2792" s="21"/>
      <c r="DN2792" s="21"/>
      <c r="DO2792" s="21"/>
      <c r="DP2792" s="21"/>
      <c r="DQ2792" s="21"/>
      <c r="DR2792" s="21"/>
      <c r="DS2792" s="21"/>
      <c r="DT2792" s="21"/>
      <c r="DU2792" s="21"/>
      <c r="DV2792" s="21"/>
      <c r="DW2792" s="21"/>
      <c r="DX2792" s="21"/>
      <c r="DY2792" s="21"/>
      <c r="DZ2792" s="21"/>
      <c r="EA2792" s="21"/>
      <c r="EB2792" s="21"/>
      <c r="EC2792" s="21"/>
      <c r="ED2792" s="21"/>
      <c r="EE2792" s="21"/>
      <c r="EF2792" s="21"/>
      <c r="EG2792" s="21"/>
      <c r="EH2792" s="21"/>
      <c r="EI2792" s="21"/>
      <c r="EJ2792" s="21"/>
      <c r="EK2792" s="21"/>
      <c r="EL2792" s="21"/>
      <c r="EM2792" s="21"/>
      <c r="EN2792" s="21"/>
      <c r="EO2792" s="21"/>
      <c r="EP2792" s="21"/>
      <c r="EQ2792" s="21"/>
      <c r="ER2792" s="21"/>
      <c r="ES2792" s="21"/>
    </row>
    <row r="2793" spans="1:149" s="7" customFormat="1" x14ac:dyDescent="0.25">
      <c r="A2793" s="7" t="s">
        <v>89</v>
      </c>
      <c r="B2793" s="8" t="s">
        <v>5109</v>
      </c>
      <c r="C2793" s="7" t="s">
        <v>628</v>
      </c>
      <c r="D2793" s="7" t="s">
        <v>5259</v>
      </c>
      <c r="E2793" s="7" t="s">
        <v>72</v>
      </c>
      <c r="F2793" s="7" t="s">
        <v>5258</v>
      </c>
      <c r="G2793" s="7" t="s">
        <v>908</v>
      </c>
      <c r="K2793" s="7">
        <v>400000</v>
      </c>
      <c r="L2793" s="7">
        <v>410000</v>
      </c>
      <c r="M2793" s="7">
        <v>405000</v>
      </c>
      <c r="V2793" s="7" t="s">
        <v>5153</v>
      </c>
      <c r="W2793" s="7" t="s">
        <v>5156</v>
      </c>
      <c r="X2793" s="7" t="s">
        <v>5196</v>
      </c>
      <c r="Y2793" s="10">
        <v>2.5</v>
      </c>
      <c r="Z2793" s="11">
        <v>1</v>
      </c>
      <c r="AA2793" s="11">
        <v>5.7000000000000002E-2</v>
      </c>
      <c r="AB2793" s="19">
        <v>5.7000000000000002E-2</v>
      </c>
      <c r="AC2793" s="19">
        <v>5.2999999999999999E-2</v>
      </c>
      <c r="AD2793" s="21"/>
      <c r="AE2793" s="21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/>
      <c r="BU2793" s="21"/>
      <c r="BV2793" s="21"/>
      <c r="BW2793" s="21"/>
      <c r="BX2793" s="21"/>
      <c r="BY2793" s="21"/>
      <c r="BZ2793" s="21"/>
      <c r="CA2793" s="21"/>
      <c r="CB2793" s="21"/>
      <c r="CC2793" s="21"/>
      <c r="CD2793" s="21"/>
      <c r="CE2793" s="21"/>
      <c r="CF2793" s="21"/>
      <c r="CG2793" s="21"/>
      <c r="CH2793" s="21"/>
      <c r="CI2793" s="21"/>
      <c r="CJ2793" s="21"/>
      <c r="CK2793" s="21"/>
      <c r="CL2793" s="21"/>
      <c r="CM2793" s="21"/>
      <c r="CN2793" s="21"/>
      <c r="CO2793" s="21"/>
      <c r="CP2793" s="21"/>
      <c r="CQ2793" s="21"/>
      <c r="CR2793" s="21"/>
      <c r="CS2793" s="21"/>
      <c r="CT2793" s="21"/>
      <c r="CU2793" s="21"/>
      <c r="CV2793" s="21"/>
      <c r="CW2793" s="21"/>
      <c r="CX2793" s="21"/>
      <c r="CY2793" s="21"/>
      <c r="CZ2793" s="21"/>
      <c r="DA2793" s="21"/>
      <c r="DB2793" s="21"/>
      <c r="DC2793" s="21"/>
      <c r="DD2793" s="21"/>
      <c r="DE2793" s="21"/>
      <c r="DF2793" s="21"/>
      <c r="DG2793" s="21"/>
      <c r="DH2793" s="21"/>
      <c r="DI2793" s="21"/>
      <c r="DJ2793" s="21"/>
      <c r="DK2793" s="21"/>
      <c r="DL2793" s="21"/>
      <c r="DM2793" s="21"/>
      <c r="DN2793" s="21"/>
      <c r="DO2793" s="21"/>
      <c r="DP2793" s="21"/>
      <c r="DQ2793" s="21"/>
      <c r="DR2793" s="21"/>
      <c r="DS2793" s="21"/>
      <c r="DT2793" s="21"/>
      <c r="DU2793" s="21"/>
      <c r="DV2793" s="21"/>
      <c r="DW2793" s="21"/>
      <c r="DX2793" s="21"/>
      <c r="DY2793" s="21"/>
      <c r="DZ2793" s="21"/>
      <c r="EA2793" s="21"/>
      <c r="EB2793" s="21"/>
      <c r="EC2793" s="21"/>
      <c r="ED2793" s="21"/>
      <c r="EE2793" s="21"/>
      <c r="EF2793" s="21"/>
      <c r="EG2793" s="21"/>
      <c r="EH2793" s="21"/>
      <c r="EI2793" s="21"/>
      <c r="EJ2793" s="21"/>
      <c r="EK2793" s="21"/>
      <c r="EL2793" s="21"/>
      <c r="EM2793" s="21"/>
      <c r="EN2793" s="21"/>
      <c r="EO2793" s="21"/>
      <c r="EP2793" s="21"/>
      <c r="EQ2793" s="21"/>
      <c r="ER2793" s="21"/>
      <c r="ES2793" s="21"/>
    </row>
    <row r="2794" spans="1:149" s="7" customFormat="1" x14ac:dyDescent="0.25">
      <c r="A2794" s="7" t="s">
        <v>89</v>
      </c>
      <c r="B2794" s="8" t="s">
        <v>5110</v>
      </c>
      <c r="C2794" s="7" t="s">
        <v>628</v>
      </c>
      <c r="D2794" s="7" t="s">
        <v>5259</v>
      </c>
      <c r="E2794" s="7" t="s">
        <v>72</v>
      </c>
      <c r="F2794" s="7" t="s">
        <v>5258</v>
      </c>
      <c r="G2794" s="7" t="s">
        <v>908</v>
      </c>
      <c r="K2794" s="7">
        <v>410000</v>
      </c>
      <c r="L2794" s="7">
        <v>420000</v>
      </c>
      <c r="M2794" s="7">
        <v>415000</v>
      </c>
      <c r="V2794" s="7" t="s">
        <v>5153</v>
      </c>
      <c r="W2794" s="7" t="s">
        <v>5156</v>
      </c>
      <c r="X2794" s="7" t="s">
        <v>5196</v>
      </c>
      <c r="Y2794" s="10">
        <v>2.5</v>
      </c>
      <c r="Z2794" s="11">
        <v>1</v>
      </c>
      <c r="AA2794" s="11">
        <v>5.7000000000000002E-2</v>
      </c>
      <c r="AB2794" s="19">
        <v>5.7000000000000002E-2</v>
      </c>
      <c r="AC2794" s="19">
        <v>5.2999999999999999E-2</v>
      </c>
      <c r="AD2794" s="21"/>
      <c r="AE2794" s="21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/>
      <c r="BU2794" s="21"/>
      <c r="BV2794" s="21"/>
      <c r="BW2794" s="21"/>
      <c r="BX2794" s="21"/>
      <c r="BY2794" s="21"/>
      <c r="BZ2794" s="21"/>
      <c r="CA2794" s="21"/>
      <c r="CB2794" s="21"/>
      <c r="CC2794" s="21"/>
      <c r="CD2794" s="21"/>
      <c r="CE2794" s="21"/>
      <c r="CF2794" s="21"/>
      <c r="CG2794" s="21"/>
      <c r="CH2794" s="21"/>
      <c r="CI2794" s="21"/>
      <c r="CJ2794" s="21"/>
      <c r="CK2794" s="21"/>
      <c r="CL2794" s="21"/>
      <c r="CM2794" s="21"/>
      <c r="CN2794" s="21"/>
      <c r="CO2794" s="21"/>
      <c r="CP2794" s="21"/>
      <c r="CQ2794" s="21"/>
      <c r="CR2794" s="21"/>
      <c r="CS2794" s="21"/>
      <c r="CT2794" s="21"/>
      <c r="CU2794" s="21"/>
      <c r="CV2794" s="21"/>
      <c r="CW2794" s="21"/>
      <c r="CX2794" s="21"/>
      <c r="CY2794" s="21"/>
      <c r="CZ2794" s="21"/>
      <c r="DA2794" s="21"/>
      <c r="DB2794" s="21"/>
      <c r="DC2794" s="21"/>
      <c r="DD2794" s="21"/>
      <c r="DE2794" s="21"/>
      <c r="DF2794" s="21"/>
      <c r="DG2794" s="21"/>
      <c r="DH2794" s="21"/>
      <c r="DI2794" s="21"/>
      <c r="DJ2794" s="21"/>
      <c r="DK2794" s="21"/>
      <c r="DL2794" s="21"/>
      <c r="DM2794" s="21"/>
      <c r="DN2794" s="21"/>
      <c r="DO2794" s="21"/>
      <c r="DP2794" s="21"/>
      <c r="DQ2794" s="21"/>
      <c r="DR2794" s="21"/>
      <c r="DS2794" s="21"/>
      <c r="DT2794" s="21"/>
      <c r="DU2794" s="21"/>
      <c r="DV2794" s="21"/>
      <c r="DW2794" s="21"/>
      <c r="DX2794" s="21"/>
      <c r="DY2794" s="21"/>
      <c r="DZ2794" s="21"/>
      <c r="EA2794" s="21"/>
      <c r="EB2794" s="21"/>
      <c r="EC2794" s="21"/>
      <c r="ED2794" s="21"/>
      <c r="EE2794" s="21"/>
      <c r="EF2794" s="21"/>
      <c r="EG2794" s="21"/>
      <c r="EH2794" s="21"/>
      <c r="EI2794" s="21"/>
      <c r="EJ2794" s="21"/>
      <c r="EK2794" s="21"/>
      <c r="EL2794" s="21"/>
      <c r="EM2794" s="21"/>
      <c r="EN2794" s="21"/>
      <c r="EO2794" s="21"/>
      <c r="EP2794" s="21"/>
      <c r="EQ2794" s="21"/>
      <c r="ER2794" s="21"/>
      <c r="ES2794" s="21"/>
    </row>
    <row r="2795" spans="1:149" s="7" customFormat="1" x14ac:dyDescent="0.25">
      <c r="A2795" s="7" t="s">
        <v>89</v>
      </c>
      <c r="B2795" s="8" t="s">
        <v>5111</v>
      </c>
      <c r="C2795" s="7" t="s">
        <v>628</v>
      </c>
      <c r="D2795" s="7" t="s">
        <v>5259</v>
      </c>
      <c r="E2795" s="7" t="s">
        <v>72</v>
      </c>
      <c r="F2795" s="7" t="s">
        <v>5258</v>
      </c>
      <c r="G2795" s="7" t="s">
        <v>908</v>
      </c>
      <c r="K2795" s="7">
        <v>420000</v>
      </c>
      <c r="L2795" s="7">
        <v>430000</v>
      </c>
      <c r="M2795" s="7">
        <v>425000</v>
      </c>
      <c r="V2795" s="7" t="s">
        <v>5153</v>
      </c>
      <c r="W2795" s="7" t="s">
        <v>5156</v>
      </c>
      <c r="X2795" s="7" t="s">
        <v>5196</v>
      </c>
      <c r="Y2795" s="10">
        <v>2.5</v>
      </c>
      <c r="Z2795" s="11">
        <v>1</v>
      </c>
      <c r="AA2795" s="11">
        <v>5.7000000000000002E-2</v>
      </c>
      <c r="AB2795" s="19">
        <v>5.7000000000000002E-2</v>
      </c>
      <c r="AC2795" s="19">
        <v>5.2999999999999999E-2</v>
      </c>
      <c r="AD2795" s="21"/>
      <c r="AE2795" s="21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/>
      <c r="BU2795" s="21"/>
      <c r="BV2795" s="21"/>
      <c r="BW2795" s="21"/>
      <c r="BX2795" s="21"/>
      <c r="BY2795" s="21"/>
      <c r="BZ2795" s="21"/>
      <c r="CA2795" s="21"/>
      <c r="CB2795" s="21"/>
      <c r="CC2795" s="21"/>
      <c r="CD2795" s="21"/>
      <c r="CE2795" s="21"/>
      <c r="CF2795" s="21"/>
      <c r="CG2795" s="21"/>
      <c r="CH2795" s="21"/>
      <c r="CI2795" s="21"/>
      <c r="CJ2795" s="21"/>
      <c r="CK2795" s="21"/>
      <c r="CL2795" s="21"/>
      <c r="CM2795" s="21"/>
      <c r="CN2795" s="21"/>
      <c r="CO2795" s="21"/>
      <c r="CP2795" s="21"/>
      <c r="CQ2795" s="21"/>
      <c r="CR2795" s="21"/>
      <c r="CS2795" s="21"/>
      <c r="CT2795" s="21"/>
      <c r="CU2795" s="21"/>
      <c r="CV2795" s="21"/>
      <c r="CW2795" s="21"/>
      <c r="CX2795" s="21"/>
      <c r="CY2795" s="21"/>
      <c r="CZ2795" s="21"/>
      <c r="DA2795" s="21"/>
      <c r="DB2795" s="21"/>
      <c r="DC2795" s="21"/>
      <c r="DD2795" s="21"/>
      <c r="DE2795" s="21"/>
      <c r="DF2795" s="21"/>
      <c r="DG2795" s="21"/>
      <c r="DH2795" s="21"/>
      <c r="DI2795" s="21"/>
      <c r="DJ2795" s="21"/>
      <c r="DK2795" s="21"/>
      <c r="DL2795" s="21"/>
      <c r="DM2795" s="21"/>
      <c r="DN2795" s="21"/>
      <c r="DO2795" s="21"/>
      <c r="DP2795" s="21"/>
      <c r="DQ2795" s="21"/>
      <c r="DR2795" s="21"/>
      <c r="DS2795" s="21"/>
      <c r="DT2795" s="21"/>
      <c r="DU2795" s="21"/>
      <c r="DV2795" s="21"/>
      <c r="DW2795" s="21"/>
      <c r="DX2795" s="21"/>
      <c r="DY2795" s="21"/>
      <c r="DZ2795" s="21"/>
      <c r="EA2795" s="21"/>
      <c r="EB2795" s="21"/>
      <c r="EC2795" s="21"/>
      <c r="ED2795" s="21"/>
      <c r="EE2795" s="21"/>
      <c r="EF2795" s="21"/>
      <c r="EG2795" s="21"/>
      <c r="EH2795" s="21"/>
      <c r="EI2795" s="21"/>
      <c r="EJ2795" s="21"/>
      <c r="EK2795" s="21"/>
      <c r="EL2795" s="21"/>
      <c r="EM2795" s="21"/>
      <c r="EN2795" s="21"/>
      <c r="EO2795" s="21"/>
      <c r="EP2795" s="21"/>
      <c r="EQ2795" s="21"/>
      <c r="ER2795" s="21"/>
      <c r="ES2795" s="21"/>
    </row>
    <row r="2796" spans="1:149" s="7" customFormat="1" x14ac:dyDescent="0.25">
      <c r="A2796" s="7" t="s">
        <v>89</v>
      </c>
      <c r="B2796" s="8" t="s">
        <v>5112</v>
      </c>
      <c r="C2796" s="7" t="s">
        <v>628</v>
      </c>
      <c r="D2796" s="7" t="s">
        <v>5259</v>
      </c>
      <c r="E2796" s="7" t="s">
        <v>72</v>
      </c>
      <c r="F2796" s="7" t="s">
        <v>5258</v>
      </c>
      <c r="G2796" s="7" t="s">
        <v>908</v>
      </c>
      <c r="K2796" s="7">
        <v>430000</v>
      </c>
      <c r="L2796" s="7">
        <v>440000</v>
      </c>
      <c r="M2796" s="7">
        <v>435000</v>
      </c>
      <c r="V2796" s="7" t="s">
        <v>5153</v>
      </c>
      <c r="W2796" s="7" t="s">
        <v>5156</v>
      </c>
      <c r="X2796" s="7" t="s">
        <v>5196</v>
      </c>
      <c r="Y2796" s="10">
        <v>2.5</v>
      </c>
      <c r="Z2796" s="11">
        <v>1</v>
      </c>
      <c r="AA2796" s="11">
        <v>5.7000000000000002E-2</v>
      </c>
      <c r="AB2796" s="19">
        <v>5.7000000000000002E-2</v>
      </c>
      <c r="AC2796" s="19">
        <v>5.2999999999999999E-2</v>
      </c>
      <c r="AD2796" s="21"/>
      <c r="AE2796" s="21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/>
      <c r="BU2796" s="21"/>
      <c r="BV2796" s="21"/>
      <c r="BW2796" s="21"/>
      <c r="BX2796" s="21"/>
      <c r="BY2796" s="21"/>
      <c r="BZ2796" s="21"/>
      <c r="CA2796" s="21"/>
      <c r="CB2796" s="21"/>
      <c r="CC2796" s="21"/>
      <c r="CD2796" s="21"/>
      <c r="CE2796" s="21"/>
      <c r="CF2796" s="21"/>
      <c r="CG2796" s="21"/>
      <c r="CH2796" s="21"/>
      <c r="CI2796" s="21"/>
      <c r="CJ2796" s="21"/>
      <c r="CK2796" s="21"/>
      <c r="CL2796" s="21"/>
      <c r="CM2796" s="21"/>
      <c r="CN2796" s="21"/>
      <c r="CO2796" s="21"/>
      <c r="CP2796" s="21"/>
      <c r="CQ2796" s="21"/>
      <c r="CR2796" s="21"/>
      <c r="CS2796" s="21"/>
      <c r="CT2796" s="21"/>
      <c r="CU2796" s="21"/>
      <c r="CV2796" s="21"/>
      <c r="CW2796" s="21"/>
      <c r="CX2796" s="21"/>
      <c r="CY2796" s="21"/>
      <c r="CZ2796" s="21"/>
      <c r="DA2796" s="21"/>
      <c r="DB2796" s="21"/>
      <c r="DC2796" s="21"/>
      <c r="DD2796" s="21"/>
      <c r="DE2796" s="21"/>
      <c r="DF2796" s="21"/>
      <c r="DG2796" s="21"/>
      <c r="DH2796" s="21"/>
      <c r="DI2796" s="21"/>
      <c r="DJ2796" s="21"/>
      <c r="DK2796" s="21"/>
      <c r="DL2796" s="21"/>
      <c r="DM2796" s="21"/>
      <c r="DN2796" s="21"/>
      <c r="DO2796" s="21"/>
      <c r="DP2796" s="21"/>
      <c r="DQ2796" s="21"/>
      <c r="DR2796" s="21"/>
      <c r="DS2796" s="21"/>
      <c r="DT2796" s="21"/>
      <c r="DU2796" s="21"/>
      <c r="DV2796" s="21"/>
      <c r="DW2796" s="21"/>
      <c r="DX2796" s="21"/>
      <c r="DY2796" s="21"/>
      <c r="DZ2796" s="21"/>
      <c r="EA2796" s="21"/>
      <c r="EB2796" s="21"/>
      <c r="EC2796" s="21"/>
      <c r="ED2796" s="21"/>
      <c r="EE2796" s="21"/>
      <c r="EF2796" s="21"/>
      <c r="EG2796" s="21"/>
      <c r="EH2796" s="21"/>
      <c r="EI2796" s="21"/>
      <c r="EJ2796" s="21"/>
      <c r="EK2796" s="21"/>
      <c r="EL2796" s="21"/>
      <c r="EM2796" s="21"/>
      <c r="EN2796" s="21"/>
      <c r="EO2796" s="21"/>
      <c r="EP2796" s="21"/>
      <c r="EQ2796" s="21"/>
      <c r="ER2796" s="21"/>
      <c r="ES2796" s="21"/>
    </row>
    <row r="2797" spans="1:149" s="7" customFormat="1" x14ac:dyDescent="0.25">
      <c r="A2797" s="7" t="s">
        <v>89</v>
      </c>
      <c r="B2797" s="8" t="s">
        <v>5113</v>
      </c>
      <c r="C2797" s="7" t="s">
        <v>628</v>
      </c>
      <c r="D2797" s="7" t="s">
        <v>5259</v>
      </c>
      <c r="E2797" s="7" t="s">
        <v>72</v>
      </c>
      <c r="F2797" s="7" t="s">
        <v>5258</v>
      </c>
      <c r="G2797" s="7" t="s">
        <v>908</v>
      </c>
      <c r="K2797" s="7">
        <v>440000</v>
      </c>
      <c r="L2797" s="7">
        <v>450000</v>
      </c>
      <c r="M2797" s="7">
        <v>445000</v>
      </c>
      <c r="V2797" s="7" t="s">
        <v>5153</v>
      </c>
      <c r="W2797" s="7" t="s">
        <v>5156</v>
      </c>
      <c r="X2797" s="7" t="s">
        <v>5196</v>
      </c>
      <c r="Y2797" s="10">
        <v>2.5</v>
      </c>
      <c r="Z2797" s="11">
        <v>1</v>
      </c>
      <c r="AA2797" s="11">
        <v>5.7000000000000002E-2</v>
      </c>
      <c r="AB2797" s="19">
        <v>5.7000000000000002E-2</v>
      </c>
      <c r="AC2797" s="19">
        <v>5.2999999999999999E-2</v>
      </c>
      <c r="AD2797" s="21"/>
      <c r="AE2797" s="21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/>
      <c r="BU2797" s="21"/>
      <c r="BV2797" s="21"/>
      <c r="BW2797" s="21"/>
      <c r="BX2797" s="21"/>
      <c r="BY2797" s="21"/>
      <c r="BZ2797" s="21"/>
      <c r="CA2797" s="21"/>
      <c r="CB2797" s="21"/>
      <c r="CC2797" s="21"/>
      <c r="CD2797" s="21"/>
      <c r="CE2797" s="21"/>
      <c r="CF2797" s="21"/>
      <c r="CG2797" s="21"/>
      <c r="CH2797" s="21"/>
      <c r="CI2797" s="21"/>
      <c r="CJ2797" s="21"/>
      <c r="CK2797" s="21"/>
      <c r="CL2797" s="21"/>
      <c r="CM2797" s="21"/>
      <c r="CN2797" s="21"/>
      <c r="CO2797" s="21"/>
      <c r="CP2797" s="21"/>
      <c r="CQ2797" s="21"/>
      <c r="CR2797" s="21"/>
      <c r="CS2797" s="21"/>
      <c r="CT2797" s="21"/>
      <c r="CU2797" s="21"/>
      <c r="CV2797" s="21"/>
      <c r="CW2797" s="21"/>
      <c r="CX2797" s="21"/>
      <c r="CY2797" s="21"/>
      <c r="CZ2797" s="21"/>
      <c r="DA2797" s="21"/>
      <c r="DB2797" s="21"/>
      <c r="DC2797" s="21"/>
      <c r="DD2797" s="21"/>
      <c r="DE2797" s="21"/>
      <c r="DF2797" s="21"/>
      <c r="DG2797" s="21"/>
      <c r="DH2797" s="21"/>
      <c r="DI2797" s="21"/>
      <c r="DJ2797" s="21"/>
      <c r="DK2797" s="21"/>
      <c r="DL2797" s="21"/>
      <c r="DM2797" s="21"/>
      <c r="DN2797" s="21"/>
      <c r="DO2797" s="21"/>
      <c r="DP2797" s="21"/>
      <c r="DQ2797" s="21"/>
      <c r="DR2797" s="21"/>
      <c r="DS2797" s="21"/>
      <c r="DT2797" s="21"/>
      <c r="DU2797" s="21"/>
      <c r="DV2797" s="21"/>
      <c r="DW2797" s="21"/>
      <c r="DX2797" s="21"/>
      <c r="DY2797" s="21"/>
      <c r="DZ2797" s="21"/>
      <c r="EA2797" s="21"/>
      <c r="EB2797" s="21"/>
      <c r="EC2797" s="21"/>
      <c r="ED2797" s="21"/>
      <c r="EE2797" s="21"/>
      <c r="EF2797" s="21"/>
      <c r="EG2797" s="21"/>
      <c r="EH2797" s="21"/>
      <c r="EI2797" s="21"/>
      <c r="EJ2797" s="21"/>
      <c r="EK2797" s="21"/>
      <c r="EL2797" s="21"/>
      <c r="EM2797" s="21"/>
      <c r="EN2797" s="21"/>
      <c r="EO2797" s="21"/>
      <c r="EP2797" s="21"/>
      <c r="EQ2797" s="21"/>
      <c r="ER2797" s="21"/>
      <c r="ES2797" s="21"/>
    </row>
    <row r="2798" spans="1:149" s="7" customFormat="1" x14ac:dyDescent="0.25">
      <c r="A2798" s="7" t="s">
        <v>89</v>
      </c>
      <c r="B2798" s="8" t="s">
        <v>5114</v>
      </c>
      <c r="C2798" s="7" t="s">
        <v>628</v>
      </c>
      <c r="D2798" s="7" t="s">
        <v>5259</v>
      </c>
      <c r="E2798" s="7" t="s">
        <v>72</v>
      </c>
      <c r="F2798" s="7" t="s">
        <v>5258</v>
      </c>
      <c r="G2798" s="7" t="s">
        <v>908</v>
      </c>
      <c r="K2798" s="7">
        <v>450000</v>
      </c>
      <c r="L2798" s="7">
        <v>460000</v>
      </c>
      <c r="M2798" s="7">
        <v>455000</v>
      </c>
      <c r="V2798" s="7" t="s">
        <v>5153</v>
      </c>
      <c r="W2798" s="7" t="s">
        <v>5156</v>
      </c>
      <c r="X2798" s="7" t="s">
        <v>5196</v>
      </c>
      <c r="Y2798" s="10">
        <v>2.5</v>
      </c>
      <c r="Z2798" s="11">
        <v>1</v>
      </c>
      <c r="AA2798" s="11">
        <v>5.7000000000000002E-2</v>
      </c>
      <c r="AB2798" s="19">
        <v>5.7000000000000002E-2</v>
      </c>
      <c r="AC2798" s="19">
        <v>5.2999999999999999E-2</v>
      </c>
      <c r="AD2798" s="21"/>
      <c r="AE2798" s="21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/>
      <c r="BU2798" s="21"/>
      <c r="BV2798" s="21"/>
      <c r="BW2798" s="21"/>
      <c r="BX2798" s="21"/>
      <c r="BY2798" s="21"/>
      <c r="BZ2798" s="21"/>
      <c r="CA2798" s="21"/>
      <c r="CB2798" s="21"/>
      <c r="CC2798" s="21"/>
      <c r="CD2798" s="21"/>
      <c r="CE2798" s="21"/>
      <c r="CF2798" s="21"/>
      <c r="CG2798" s="21"/>
      <c r="CH2798" s="21"/>
      <c r="CI2798" s="21"/>
      <c r="CJ2798" s="21"/>
      <c r="CK2798" s="21"/>
      <c r="CL2798" s="21"/>
      <c r="CM2798" s="21"/>
      <c r="CN2798" s="21"/>
      <c r="CO2798" s="21"/>
      <c r="CP2798" s="21"/>
      <c r="CQ2798" s="21"/>
      <c r="CR2798" s="21"/>
      <c r="CS2798" s="21"/>
      <c r="CT2798" s="21"/>
      <c r="CU2798" s="21"/>
      <c r="CV2798" s="21"/>
      <c r="CW2798" s="21"/>
      <c r="CX2798" s="21"/>
      <c r="CY2798" s="21"/>
      <c r="CZ2798" s="21"/>
      <c r="DA2798" s="21"/>
      <c r="DB2798" s="21"/>
      <c r="DC2798" s="21"/>
      <c r="DD2798" s="21"/>
      <c r="DE2798" s="21"/>
      <c r="DF2798" s="21"/>
      <c r="DG2798" s="21"/>
      <c r="DH2798" s="21"/>
      <c r="DI2798" s="21"/>
      <c r="DJ2798" s="21"/>
      <c r="DK2798" s="21"/>
      <c r="DL2798" s="21"/>
      <c r="DM2798" s="21"/>
      <c r="DN2798" s="21"/>
      <c r="DO2798" s="21"/>
      <c r="DP2798" s="21"/>
      <c r="DQ2798" s="21"/>
      <c r="DR2798" s="21"/>
      <c r="DS2798" s="21"/>
      <c r="DT2798" s="21"/>
      <c r="DU2798" s="21"/>
      <c r="DV2798" s="21"/>
      <c r="DW2798" s="21"/>
      <c r="DX2798" s="21"/>
      <c r="DY2798" s="21"/>
      <c r="DZ2798" s="21"/>
      <c r="EA2798" s="21"/>
      <c r="EB2798" s="21"/>
      <c r="EC2798" s="21"/>
      <c r="ED2798" s="21"/>
      <c r="EE2798" s="21"/>
      <c r="EF2798" s="21"/>
      <c r="EG2798" s="21"/>
      <c r="EH2798" s="21"/>
      <c r="EI2798" s="21"/>
      <c r="EJ2798" s="21"/>
      <c r="EK2798" s="21"/>
      <c r="EL2798" s="21"/>
      <c r="EM2798" s="21"/>
      <c r="EN2798" s="21"/>
      <c r="EO2798" s="21"/>
      <c r="EP2798" s="21"/>
      <c r="EQ2798" s="21"/>
      <c r="ER2798" s="21"/>
      <c r="ES2798" s="21"/>
    </row>
    <row r="2799" spans="1:149" s="7" customFormat="1" x14ac:dyDescent="0.25">
      <c r="A2799" s="7" t="s">
        <v>89</v>
      </c>
      <c r="B2799" s="8" t="s">
        <v>5115</v>
      </c>
      <c r="C2799" s="7" t="s">
        <v>628</v>
      </c>
      <c r="D2799" s="7" t="s">
        <v>5259</v>
      </c>
      <c r="E2799" s="7" t="s">
        <v>72</v>
      </c>
      <c r="F2799" s="7" t="s">
        <v>5258</v>
      </c>
      <c r="G2799" s="7" t="s">
        <v>908</v>
      </c>
      <c r="K2799" s="7">
        <v>460000</v>
      </c>
      <c r="L2799" s="7">
        <v>470000</v>
      </c>
      <c r="M2799" s="7">
        <v>465000</v>
      </c>
      <c r="V2799" s="7" t="s">
        <v>5153</v>
      </c>
      <c r="W2799" s="7" t="s">
        <v>5156</v>
      </c>
      <c r="X2799" s="7" t="s">
        <v>5196</v>
      </c>
      <c r="Y2799" s="10">
        <v>2.5</v>
      </c>
      <c r="Z2799" s="11">
        <v>1</v>
      </c>
      <c r="AA2799" s="11">
        <v>5.7000000000000002E-2</v>
      </c>
      <c r="AB2799" s="19">
        <v>5.7000000000000002E-2</v>
      </c>
      <c r="AC2799" s="19">
        <v>5.2999999999999999E-2</v>
      </c>
      <c r="AD2799" s="21"/>
      <c r="AE2799" s="21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/>
      <c r="BU2799" s="21"/>
      <c r="BV2799" s="21"/>
      <c r="BW2799" s="21"/>
      <c r="BX2799" s="21"/>
      <c r="BY2799" s="21"/>
      <c r="BZ2799" s="21"/>
      <c r="CA2799" s="21"/>
      <c r="CB2799" s="21"/>
      <c r="CC2799" s="21"/>
      <c r="CD2799" s="21"/>
      <c r="CE2799" s="21"/>
      <c r="CF2799" s="21"/>
      <c r="CG2799" s="21"/>
      <c r="CH2799" s="21"/>
      <c r="CI2799" s="21"/>
      <c r="CJ2799" s="21"/>
      <c r="CK2799" s="21"/>
      <c r="CL2799" s="21"/>
      <c r="CM2799" s="21"/>
      <c r="CN2799" s="21"/>
      <c r="CO2799" s="21"/>
      <c r="CP2799" s="21"/>
      <c r="CQ2799" s="21"/>
      <c r="CR2799" s="21"/>
      <c r="CS2799" s="21"/>
      <c r="CT2799" s="21"/>
      <c r="CU2799" s="21"/>
      <c r="CV2799" s="21"/>
      <c r="CW2799" s="21"/>
      <c r="CX2799" s="21"/>
      <c r="CY2799" s="21"/>
      <c r="CZ2799" s="21"/>
      <c r="DA2799" s="21"/>
      <c r="DB2799" s="21"/>
      <c r="DC2799" s="21"/>
      <c r="DD2799" s="21"/>
      <c r="DE2799" s="21"/>
      <c r="DF2799" s="21"/>
      <c r="DG2799" s="21"/>
      <c r="DH2799" s="21"/>
      <c r="DI2799" s="21"/>
      <c r="DJ2799" s="21"/>
      <c r="DK2799" s="21"/>
      <c r="DL2799" s="21"/>
      <c r="DM2799" s="21"/>
      <c r="DN2799" s="21"/>
      <c r="DO2799" s="21"/>
      <c r="DP2799" s="21"/>
      <c r="DQ2799" s="21"/>
      <c r="DR2799" s="21"/>
      <c r="DS2799" s="21"/>
      <c r="DT2799" s="21"/>
      <c r="DU2799" s="21"/>
      <c r="DV2799" s="21"/>
      <c r="DW2799" s="21"/>
      <c r="DX2799" s="21"/>
      <c r="DY2799" s="21"/>
      <c r="DZ2799" s="21"/>
      <c r="EA2799" s="21"/>
      <c r="EB2799" s="21"/>
      <c r="EC2799" s="21"/>
      <c r="ED2799" s="21"/>
      <c r="EE2799" s="21"/>
      <c r="EF2799" s="21"/>
      <c r="EG2799" s="21"/>
      <c r="EH2799" s="21"/>
      <c r="EI2799" s="21"/>
      <c r="EJ2799" s="21"/>
      <c r="EK2799" s="21"/>
      <c r="EL2799" s="21"/>
      <c r="EM2799" s="21"/>
      <c r="EN2799" s="21"/>
      <c r="EO2799" s="21"/>
      <c r="EP2799" s="21"/>
      <c r="EQ2799" s="21"/>
      <c r="ER2799" s="21"/>
      <c r="ES2799" s="21"/>
    </row>
    <row r="2800" spans="1:149" s="7" customFormat="1" x14ac:dyDescent="0.25">
      <c r="A2800" s="7" t="s">
        <v>89</v>
      </c>
      <c r="B2800" s="8" t="s">
        <v>4409</v>
      </c>
      <c r="C2800" s="7" t="s">
        <v>628</v>
      </c>
      <c r="D2800" s="7" t="s">
        <v>5259</v>
      </c>
      <c r="E2800" s="7" t="s">
        <v>72</v>
      </c>
      <c r="F2800" s="7" t="s">
        <v>5258</v>
      </c>
      <c r="G2800" s="7" t="s">
        <v>908</v>
      </c>
      <c r="K2800" s="7">
        <v>470000</v>
      </c>
      <c r="L2800" s="7">
        <v>480000</v>
      </c>
      <c r="M2800" s="7">
        <v>475000</v>
      </c>
      <c r="V2800" s="7" t="s">
        <v>5153</v>
      </c>
      <c r="W2800" s="7" t="s">
        <v>5156</v>
      </c>
      <c r="X2800" s="7" t="s">
        <v>5196</v>
      </c>
      <c r="Y2800" s="10">
        <v>2.5</v>
      </c>
      <c r="Z2800" s="11">
        <v>1</v>
      </c>
      <c r="AA2800" s="11">
        <v>5.7000000000000002E-2</v>
      </c>
      <c r="AB2800" s="19">
        <v>5.7000000000000002E-2</v>
      </c>
      <c r="AC2800" s="19">
        <v>5.2999999999999999E-2</v>
      </c>
      <c r="AD2800" s="21"/>
      <c r="AE2800" s="21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/>
      <c r="BU2800" s="21"/>
      <c r="BV2800" s="21"/>
      <c r="BW2800" s="21"/>
      <c r="BX2800" s="21"/>
      <c r="BY2800" s="21"/>
      <c r="BZ2800" s="21"/>
      <c r="CA2800" s="21"/>
      <c r="CB2800" s="21"/>
      <c r="CC2800" s="21"/>
      <c r="CD2800" s="21"/>
      <c r="CE2800" s="21"/>
      <c r="CF2800" s="21"/>
      <c r="CG2800" s="21"/>
      <c r="CH2800" s="21"/>
      <c r="CI2800" s="21"/>
      <c r="CJ2800" s="21"/>
      <c r="CK2800" s="21"/>
      <c r="CL2800" s="21"/>
      <c r="CM2800" s="21"/>
      <c r="CN2800" s="21"/>
      <c r="CO2800" s="21"/>
      <c r="CP2800" s="21"/>
      <c r="CQ2800" s="21"/>
      <c r="CR2800" s="21"/>
      <c r="CS2800" s="21"/>
      <c r="CT2800" s="21"/>
      <c r="CU2800" s="21"/>
      <c r="CV2800" s="21"/>
      <c r="CW2800" s="21"/>
      <c r="CX2800" s="21"/>
      <c r="CY2800" s="21"/>
      <c r="CZ2800" s="21"/>
      <c r="DA2800" s="21"/>
      <c r="DB2800" s="21"/>
      <c r="DC2800" s="21"/>
      <c r="DD2800" s="21"/>
      <c r="DE2800" s="21"/>
      <c r="DF2800" s="21"/>
      <c r="DG2800" s="21"/>
      <c r="DH2800" s="21"/>
      <c r="DI2800" s="21"/>
      <c r="DJ2800" s="21"/>
      <c r="DK2800" s="21"/>
      <c r="DL2800" s="21"/>
      <c r="DM2800" s="21"/>
      <c r="DN2800" s="21"/>
      <c r="DO2800" s="21"/>
      <c r="DP2800" s="21"/>
      <c r="DQ2800" s="21"/>
      <c r="DR2800" s="21"/>
      <c r="DS2800" s="21"/>
      <c r="DT2800" s="21"/>
      <c r="DU2800" s="21"/>
      <c r="DV2800" s="21"/>
      <c r="DW2800" s="21"/>
      <c r="DX2800" s="21"/>
      <c r="DY2800" s="21"/>
      <c r="DZ2800" s="21"/>
      <c r="EA2800" s="21"/>
      <c r="EB2800" s="21"/>
      <c r="EC2800" s="21"/>
      <c r="ED2800" s="21"/>
      <c r="EE2800" s="21"/>
      <c r="EF2800" s="21"/>
      <c r="EG2800" s="21"/>
      <c r="EH2800" s="21"/>
      <c r="EI2800" s="21"/>
      <c r="EJ2800" s="21"/>
      <c r="EK2800" s="21"/>
      <c r="EL2800" s="21"/>
      <c r="EM2800" s="21"/>
      <c r="EN2800" s="21"/>
      <c r="EO2800" s="21"/>
      <c r="EP2800" s="21"/>
      <c r="EQ2800" s="21"/>
      <c r="ER2800" s="21"/>
      <c r="ES2800" s="21"/>
    </row>
    <row r="2801" spans="1:149" s="7" customFormat="1" x14ac:dyDescent="0.25">
      <c r="A2801" s="7" t="s">
        <v>89</v>
      </c>
      <c r="B2801" s="8" t="s">
        <v>4410</v>
      </c>
      <c r="C2801" s="7" t="s">
        <v>628</v>
      </c>
      <c r="D2801" s="7" t="s">
        <v>5259</v>
      </c>
      <c r="E2801" s="7" t="s">
        <v>72</v>
      </c>
      <c r="F2801" s="7" t="s">
        <v>5258</v>
      </c>
      <c r="G2801" s="7" t="s">
        <v>908</v>
      </c>
      <c r="K2801" s="7">
        <v>480000</v>
      </c>
      <c r="L2801" s="7">
        <v>490000</v>
      </c>
      <c r="M2801" s="7">
        <v>485000</v>
      </c>
      <c r="V2801" s="7" t="s">
        <v>5153</v>
      </c>
      <c r="W2801" s="7" t="s">
        <v>5156</v>
      </c>
      <c r="X2801" s="7" t="s">
        <v>5196</v>
      </c>
      <c r="Y2801" s="10">
        <v>2.5</v>
      </c>
      <c r="Z2801" s="11">
        <v>1</v>
      </c>
      <c r="AA2801" s="11">
        <v>5.7000000000000002E-2</v>
      </c>
      <c r="AB2801" s="19">
        <v>5.7000000000000002E-2</v>
      </c>
      <c r="AC2801" s="19">
        <v>5.2999999999999999E-2</v>
      </c>
      <c r="AD2801" s="21"/>
      <c r="AE2801" s="21"/>
      <c r="AF2801" s="21"/>
      <c r="AG2801" s="21"/>
      <c r="AH2801" s="21"/>
      <c r="AI2801" s="21"/>
      <c r="AJ2801" s="21"/>
      <c r="AK2801" s="21"/>
      <c r="AL2801" s="21"/>
      <c r="AM2801" s="21"/>
      <c r="AN2801" s="21"/>
      <c r="AO2801" s="21"/>
      <c r="AP2801" s="21"/>
      <c r="AQ2801" s="21"/>
      <c r="AR2801" s="21"/>
      <c r="AS2801" s="21"/>
      <c r="AT2801" s="21"/>
      <c r="AU2801" s="21"/>
      <c r="AV2801" s="21"/>
      <c r="AW2801" s="21"/>
      <c r="AX2801" s="21"/>
      <c r="AY2801" s="21"/>
      <c r="AZ2801" s="21"/>
      <c r="BA2801" s="21"/>
      <c r="BB2801" s="21"/>
      <c r="BC2801" s="21"/>
      <c r="BD2801" s="21"/>
      <c r="BE2801" s="21"/>
      <c r="BF2801" s="21"/>
      <c r="BG2801" s="21"/>
      <c r="BH2801" s="21"/>
      <c r="BI2801" s="21"/>
      <c r="BJ2801" s="21"/>
      <c r="BK2801" s="21"/>
      <c r="BL2801" s="21"/>
      <c r="BM2801" s="21"/>
      <c r="BN2801" s="21"/>
      <c r="BO2801" s="21"/>
      <c r="BP2801" s="21"/>
      <c r="BQ2801" s="21"/>
      <c r="BR2801" s="21"/>
      <c r="BS2801" s="21"/>
      <c r="BT2801" s="21"/>
      <c r="BU2801" s="21"/>
      <c r="BV2801" s="21"/>
      <c r="BW2801" s="21"/>
      <c r="BX2801" s="21"/>
      <c r="BY2801" s="21"/>
      <c r="BZ2801" s="21"/>
      <c r="CA2801" s="21"/>
      <c r="CB2801" s="21"/>
      <c r="CC2801" s="21"/>
      <c r="CD2801" s="21"/>
      <c r="CE2801" s="21"/>
      <c r="CF2801" s="21"/>
      <c r="CG2801" s="21"/>
      <c r="CH2801" s="21"/>
      <c r="CI2801" s="21"/>
      <c r="CJ2801" s="21"/>
      <c r="CK2801" s="21"/>
      <c r="CL2801" s="21"/>
      <c r="CM2801" s="21"/>
      <c r="CN2801" s="21"/>
      <c r="CO2801" s="21"/>
      <c r="CP2801" s="21"/>
      <c r="CQ2801" s="21"/>
      <c r="CR2801" s="21"/>
      <c r="CS2801" s="21"/>
      <c r="CT2801" s="21"/>
      <c r="CU2801" s="21"/>
      <c r="CV2801" s="21"/>
      <c r="CW2801" s="21"/>
      <c r="CX2801" s="21"/>
      <c r="CY2801" s="21"/>
      <c r="CZ2801" s="21"/>
      <c r="DA2801" s="21"/>
      <c r="DB2801" s="21"/>
      <c r="DC2801" s="21"/>
      <c r="DD2801" s="21"/>
      <c r="DE2801" s="21"/>
      <c r="DF2801" s="21"/>
      <c r="DG2801" s="21"/>
      <c r="DH2801" s="21"/>
      <c r="DI2801" s="21"/>
      <c r="DJ2801" s="21"/>
      <c r="DK2801" s="21"/>
      <c r="DL2801" s="21"/>
      <c r="DM2801" s="21"/>
      <c r="DN2801" s="21"/>
      <c r="DO2801" s="21"/>
      <c r="DP2801" s="21"/>
      <c r="DQ2801" s="21"/>
      <c r="DR2801" s="21"/>
      <c r="DS2801" s="21"/>
      <c r="DT2801" s="21"/>
      <c r="DU2801" s="21"/>
      <c r="DV2801" s="21"/>
      <c r="DW2801" s="21"/>
      <c r="DX2801" s="21"/>
      <c r="DY2801" s="21"/>
      <c r="DZ2801" s="21"/>
      <c r="EA2801" s="21"/>
      <c r="EB2801" s="21"/>
      <c r="EC2801" s="21"/>
      <c r="ED2801" s="21"/>
      <c r="EE2801" s="21"/>
      <c r="EF2801" s="21"/>
      <c r="EG2801" s="21"/>
      <c r="EH2801" s="21"/>
      <c r="EI2801" s="21"/>
      <c r="EJ2801" s="21"/>
      <c r="EK2801" s="21"/>
      <c r="EL2801" s="21"/>
      <c r="EM2801" s="21"/>
      <c r="EN2801" s="21"/>
      <c r="EO2801" s="21"/>
      <c r="EP2801" s="21"/>
      <c r="EQ2801" s="21"/>
      <c r="ER2801" s="21"/>
      <c r="ES2801" s="21"/>
    </row>
    <row r="2802" spans="1:149" s="7" customFormat="1" x14ac:dyDescent="0.25">
      <c r="A2802" s="7" t="s">
        <v>89</v>
      </c>
      <c r="B2802" s="8" t="s">
        <v>5118</v>
      </c>
      <c r="C2802" s="7" t="s">
        <v>628</v>
      </c>
      <c r="D2802" s="7" t="s">
        <v>5259</v>
      </c>
      <c r="E2802" s="7" t="s">
        <v>72</v>
      </c>
      <c r="F2802" s="7" t="s">
        <v>5258</v>
      </c>
      <c r="G2802" s="7" t="s">
        <v>908</v>
      </c>
      <c r="K2802" s="7">
        <v>490000</v>
      </c>
      <c r="L2802" s="7">
        <v>500000</v>
      </c>
      <c r="M2802" s="7">
        <v>495000</v>
      </c>
      <c r="V2802" s="7" t="s">
        <v>5153</v>
      </c>
      <c r="W2802" s="7" t="s">
        <v>5156</v>
      </c>
      <c r="X2802" s="7" t="s">
        <v>5196</v>
      </c>
      <c r="Y2802" s="10">
        <v>2.5</v>
      </c>
      <c r="Z2802" s="11">
        <v>1</v>
      </c>
      <c r="AA2802" s="11">
        <v>5.7000000000000002E-2</v>
      </c>
      <c r="AB2802" s="19">
        <v>5.7000000000000002E-2</v>
      </c>
      <c r="AC2802" s="19">
        <v>5.2999999999999999E-2</v>
      </c>
      <c r="AD2802" s="21"/>
      <c r="AE2802" s="21"/>
      <c r="AF2802" s="21"/>
      <c r="AG2802" s="21"/>
      <c r="AH2802" s="21"/>
      <c r="AI2802" s="21"/>
      <c r="AJ2802" s="21"/>
      <c r="AK2802" s="21"/>
      <c r="AL2802" s="21"/>
      <c r="AM2802" s="21"/>
      <c r="AN2802" s="21"/>
      <c r="AO2802" s="21"/>
      <c r="AP2802" s="21"/>
      <c r="AQ2802" s="21"/>
      <c r="AR2802" s="21"/>
      <c r="AS2802" s="21"/>
      <c r="AT2802" s="21"/>
      <c r="AU2802" s="21"/>
      <c r="AV2802" s="21"/>
      <c r="AW2802" s="21"/>
      <c r="AX2802" s="21"/>
      <c r="AY2802" s="21"/>
      <c r="AZ2802" s="21"/>
      <c r="BA2802" s="21"/>
      <c r="BB2802" s="21"/>
      <c r="BC2802" s="21"/>
      <c r="BD2802" s="21"/>
      <c r="BE2802" s="21"/>
      <c r="BF2802" s="21"/>
      <c r="BG2802" s="21"/>
      <c r="BH2802" s="21"/>
      <c r="BI2802" s="21"/>
      <c r="BJ2802" s="21"/>
      <c r="BK2802" s="21"/>
      <c r="BL2802" s="21"/>
      <c r="BM2802" s="21"/>
      <c r="BN2802" s="21"/>
      <c r="BO2802" s="21"/>
      <c r="BP2802" s="21"/>
      <c r="BQ2802" s="21"/>
      <c r="BR2802" s="21"/>
      <c r="BS2802" s="21"/>
      <c r="BT2802" s="21"/>
      <c r="BU2802" s="21"/>
      <c r="BV2802" s="21"/>
      <c r="BW2802" s="21"/>
      <c r="BX2802" s="21"/>
      <c r="BY2802" s="21"/>
      <c r="BZ2802" s="21"/>
      <c r="CA2802" s="21"/>
      <c r="CB2802" s="21"/>
      <c r="CC2802" s="21"/>
      <c r="CD2802" s="21"/>
      <c r="CE2802" s="21"/>
      <c r="CF2802" s="21"/>
      <c r="CG2802" s="21"/>
      <c r="CH2802" s="21"/>
      <c r="CI2802" s="21"/>
      <c r="CJ2802" s="21"/>
      <c r="CK2802" s="21"/>
      <c r="CL2802" s="21"/>
      <c r="CM2802" s="21"/>
      <c r="CN2802" s="21"/>
      <c r="CO2802" s="21"/>
      <c r="CP2802" s="21"/>
      <c r="CQ2802" s="21"/>
      <c r="CR2802" s="21"/>
      <c r="CS2802" s="21"/>
      <c r="CT2802" s="21"/>
      <c r="CU2802" s="21"/>
      <c r="CV2802" s="21"/>
      <c r="CW2802" s="21"/>
      <c r="CX2802" s="21"/>
      <c r="CY2802" s="21"/>
      <c r="CZ2802" s="21"/>
      <c r="DA2802" s="21"/>
      <c r="DB2802" s="21"/>
      <c r="DC2802" s="21"/>
      <c r="DD2802" s="21"/>
      <c r="DE2802" s="21"/>
      <c r="DF2802" s="21"/>
      <c r="DG2802" s="21"/>
      <c r="DH2802" s="21"/>
      <c r="DI2802" s="21"/>
      <c r="DJ2802" s="21"/>
      <c r="DK2802" s="21"/>
      <c r="DL2802" s="21"/>
      <c r="DM2802" s="21"/>
      <c r="DN2802" s="21"/>
      <c r="DO2802" s="21"/>
      <c r="DP2802" s="21"/>
      <c r="DQ2802" s="21"/>
      <c r="DR2802" s="21"/>
      <c r="DS2802" s="21"/>
      <c r="DT2802" s="21"/>
      <c r="DU2802" s="21"/>
      <c r="DV2802" s="21"/>
      <c r="DW2802" s="21"/>
      <c r="DX2802" s="21"/>
      <c r="DY2802" s="21"/>
      <c r="DZ2802" s="21"/>
      <c r="EA2802" s="21"/>
      <c r="EB2802" s="21"/>
      <c r="EC2802" s="21"/>
      <c r="ED2802" s="21"/>
      <c r="EE2802" s="21"/>
      <c r="EF2802" s="21"/>
      <c r="EG2802" s="21"/>
      <c r="EH2802" s="21"/>
      <c r="EI2802" s="21"/>
      <c r="EJ2802" s="21"/>
      <c r="EK2802" s="21"/>
      <c r="EL2802" s="21"/>
      <c r="EM2802" s="21"/>
      <c r="EN2802" s="21"/>
      <c r="EO2802" s="21"/>
      <c r="EP2802" s="21"/>
      <c r="EQ2802" s="21"/>
      <c r="ER2802" s="21"/>
      <c r="ES2802" s="21"/>
    </row>
    <row r="2803" spans="1:149" s="7" customFormat="1" x14ac:dyDescent="0.25">
      <c r="A2803" s="7" t="s">
        <v>89</v>
      </c>
      <c r="B2803" s="8" t="s">
        <v>5119</v>
      </c>
      <c r="C2803" s="7" t="s">
        <v>628</v>
      </c>
      <c r="D2803" s="7" t="s">
        <v>5259</v>
      </c>
      <c r="E2803" s="7" t="s">
        <v>72</v>
      </c>
      <c r="F2803" s="7" t="s">
        <v>5258</v>
      </c>
      <c r="G2803" s="7" t="s">
        <v>908</v>
      </c>
      <c r="K2803" s="7">
        <v>500000</v>
      </c>
      <c r="L2803" s="7">
        <v>510000</v>
      </c>
      <c r="M2803" s="7">
        <v>505000</v>
      </c>
      <c r="V2803" s="7" t="s">
        <v>5153</v>
      </c>
      <c r="W2803" s="7" t="s">
        <v>5156</v>
      </c>
      <c r="X2803" s="7" t="s">
        <v>5196</v>
      </c>
      <c r="Y2803" s="10">
        <v>2.5</v>
      </c>
      <c r="Z2803" s="11">
        <v>1</v>
      </c>
      <c r="AA2803" s="11">
        <v>5.7000000000000002E-2</v>
      </c>
      <c r="AB2803" s="19">
        <v>5.7000000000000002E-2</v>
      </c>
      <c r="AC2803" s="19">
        <v>5.2999999999999999E-2</v>
      </c>
      <c r="AD2803" s="21"/>
      <c r="AE2803" s="21"/>
      <c r="AF2803" s="21"/>
      <c r="AG2803" s="21"/>
      <c r="AH2803" s="21"/>
      <c r="AI2803" s="21"/>
      <c r="AJ2803" s="21"/>
      <c r="AK2803" s="21"/>
      <c r="AL2803" s="21"/>
      <c r="AM2803" s="21"/>
      <c r="AN2803" s="21"/>
      <c r="AO2803" s="21"/>
      <c r="AP2803" s="21"/>
      <c r="AQ2803" s="21"/>
      <c r="AR2803" s="21"/>
      <c r="AS2803" s="21"/>
      <c r="AT2803" s="21"/>
      <c r="AU2803" s="21"/>
      <c r="AV2803" s="21"/>
      <c r="AW2803" s="21"/>
      <c r="AX2803" s="21"/>
      <c r="AY2803" s="21"/>
      <c r="AZ2803" s="21"/>
      <c r="BA2803" s="21"/>
      <c r="BB2803" s="21"/>
      <c r="BC2803" s="21"/>
      <c r="BD2803" s="21"/>
      <c r="BE2803" s="21"/>
      <c r="BF2803" s="21"/>
      <c r="BG2803" s="21"/>
      <c r="BH2803" s="21"/>
      <c r="BI2803" s="21"/>
      <c r="BJ2803" s="21"/>
      <c r="BK2803" s="21"/>
      <c r="BL2803" s="21"/>
      <c r="BM2803" s="21"/>
      <c r="BN2803" s="21"/>
      <c r="BO2803" s="21"/>
      <c r="BP2803" s="21"/>
      <c r="BQ2803" s="21"/>
      <c r="BR2803" s="21"/>
      <c r="BS2803" s="21"/>
      <c r="BT2803" s="21"/>
      <c r="BU2803" s="21"/>
      <c r="BV2803" s="21"/>
      <c r="BW2803" s="21"/>
      <c r="BX2803" s="21"/>
      <c r="BY2803" s="21"/>
      <c r="BZ2803" s="21"/>
      <c r="CA2803" s="21"/>
      <c r="CB2803" s="21"/>
      <c r="CC2803" s="21"/>
      <c r="CD2803" s="21"/>
      <c r="CE2803" s="21"/>
      <c r="CF2803" s="21"/>
      <c r="CG2803" s="21"/>
      <c r="CH2803" s="21"/>
      <c r="CI2803" s="21"/>
      <c r="CJ2803" s="21"/>
      <c r="CK2803" s="21"/>
      <c r="CL2803" s="21"/>
      <c r="CM2803" s="21"/>
      <c r="CN2803" s="21"/>
      <c r="CO2803" s="21"/>
      <c r="CP2803" s="21"/>
      <c r="CQ2803" s="21"/>
      <c r="CR2803" s="21"/>
      <c r="CS2803" s="21"/>
      <c r="CT2803" s="21"/>
      <c r="CU2803" s="21"/>
      <c r="CV2803" s="21"/>
      <c r="CW2803" s="21"/>
      <c r="CX2803" s="21"/>
      <c r="CY2803" s="21"/>
      <c r="CZ2803" s="21"/>
      <c r="DA2803" s="21"/>
      <c r="DB2803" s="21"/>
      <c r="DC2803" s="21"/>
      <c r="DD2803" s="21"/>
      <c r="DE2803" s="21"/>
      <c r="DF2803" s="21"/>
      <c r="DG2803" s="21"/>
      <c r="DH2803" s="21"/>
      <c r="DI2803" s="21"/>
      <c r="DJ2803" s="21"/>
      <c r="DK2803" s="21"/>
      <c r="DL2803" s="21"/>
      <c r="DM2803" s="21"/>
      <c r="DN2803" s="21"/>
      <c r="DO2803" s="21"/>
      <c r="DP2803" s="21"/>
      <c r="DQ2803" s="21"/>
      <c r="DR2803" s="21"/>
      <c r="DS2803" s="21"/>
      <c r="DT2803" s="21"/>
      <c r="DU2803" s="21"/>
      <c r="DV2803" s="21"/>
      <c r="DW2803" s="21"/>
      <c r="DX2803" s="21"/>
      <c r="DY2803" s="21"/>
      <c r="DZ2803" s="21"/>
      <c r="EA2803" s="21"/>
      <c r="EB2803" s="21"/>
      <c r="EC2803" s="21"/>
      <c r="ED2803" s="21"/>
      <c r="EE2803" s="21"/>
      <c r="EF2803" s="21"/>
      <c r="EG2803" s="21"/>
      <c r="EH2803" s="21"/>
      <c r="EI2803" s="21"/>
      <c r="EJ2803" s="21"/>
      <c r="EK2803" s="21"/>
      <c r="EL2803" s="21"/>
      <c r="EM2803" s="21"/>
      <c r="EN2803" s="21"/>
      <c r="EO2803" s="21"/>
      <c r="EP2803" s="21"/>
      <c r="EQ2803" s="21"/>
      <c r="ER2803" s="21"/>
      <c r="ES2803" s="21"/>
    </row>
    <row r="2804" spans="1:149" s="7" customFormat="1" x14ac:dyDescent="0.25">
      <c r="A2804" s="7" t="s">
        <v>89</v>
      </c>
      <c r="B2804" s="8" t="s">
        <v>5120</v>
      </c>
      <c r="C2804" s="7" t="s">
        <v>628</v>
      </c>
      <c r="D2804" s="7" t="s">
        <v>5259</v>
      </c>
      <c r="E2804" s="7" t="s">
        <v>72</v>
      </c>
      <c r="F2804" s="7" t="s">
        <v>5258</v>
      </c>
      <c r="G2804" s="7" t="s">
        <v>908</v>
      </c>
      <c r="K2804" s="7">
        <v>510000</v>
      </c>
      <c r="L2804" s="7">
        <v>520000</v>
      </c>
      <c r="M2804" s="7">
        <v>515000</v>
      </c>
      <c r="V2804" s="7" t="s">
        <v>5153</v>
      </c>
      <c r="W2804" s="7" t="s">
        <v>5156</v>
      </c>
      <c r="X2804" s="7" t="s">
        <v>5196</v>
      </c>
      <c r="Y2804" s="10">
        <v>2.5</v>
      </c>
      <c r="Z2804" s="11">
        <v>1</v>
      </c>
      <c r="AA2804" s="11">
        <v>5.7000000000000002E-2</v>
      </c>
      <c r="AB2804" s="19">
        <v>5.7000000000000002E-2</v>
      </c>
      <c r="AC2804" s="19">
        <v>5.2999999999999999E-2</v>
      </c>
      <c r="AD2804" s="21"/>
      <c r="AE2804" s="21"/>
      <c r="AF2804" s="21"/>
      <c r="AG2804" s="21"/>
      <c r="AH2804" s="21"/>
      <c r="AI2804" s="21"/>
      <c r="AJ2804" s="21"/>
      <c r="AK2804" s="21"/>
      <c r="AL2804" s="21"/>
      <c r="AM2804" s="21"/>
      <c r="AN2804" s="21"/>
      <c r="AO2804" s="21"/>
      <c r="AP2804" s="21"/>
      <c r="AQ2804" s="21"/>
      <c r="AR2804" s="21"/>
      <c r="AS2804" s="21"/>
      <c r="AT2804" s="21"/>
      <c r="AU2804" s="21"/>
      <c r="AV2804" s="21"/>
      <c r="AW2804" s="21"/>
      <c r="AX2804" s="21"/>
      <c r="AY2804" s="21"/>
      <c r="AZ2804" s="21"/>
      <c r="BA2804" s="21"/>
      <c r="BB2804" s="21"/>
      <c r="BC2804" s="21"/>
      <c r="BD2804" s="21"/>
      <c r="BE2804" s="21"/>
      <c r="BF2804" s="21"/>
      <c r="BG2804" s="21"/>
      <c r="BH2804" s="21"/>
      <c r="BI2804" s="21"/>
      <c r="BJ2804" s="21"/>
      <c r="BK2804" s="21"/>
      <c r="BL2804" s="21"/>
      <c r="BM2804" s="21"/>
      <c r="BN2804" s="21"/>
      <c r="BO2804" s="21"/>
      <c r="BP2804" s="21"/>
      <c r="BQ2804" s="21"/>
      <c r="BR2804" s="21"/>
      <c r="BS2804" s="21"/>
      <c r="BT2804" s="21"/>
      <c r="BU2804" s="21"/>
      <c r="BV2804" s="21"/>
      <c r="BW2804" s="21"/>
      <c r="BX2804" s="21"/>
      <c r="BY2804" s="21"/>
      <c r="BZ2804" s="21"/>
      <c r="CA2804" s="21"/>
      <c r="CB2804" s="21"/>
      <c r="CC2804" s="21"/>
      <c r="CD2804" s="21"/>
      <c r="CE2804" s="21"/>
      <c r="CF2804" s="21"/>
      <c r="CG2804" s="21"/>
      <c r="CH2804" s="21"/>
      <c r="CI2804" s="21"/>
      <c r="CJ2804" s="21"/>
      <c r="CK2804" s="21"/>
      <c r="CL2804" s="21"/>
      <c r="CM2804" s="21"/>
      <c r="CN2804" s="21"/>
      <c r="CO2804" s="21"/>
      <c r="CP2804" s="21"/>
      <c r="CQ2804" s="21"/>
      <c r="CR2804" s="21"/>
      <c r="CS2804" s="21"/>
      <c r="CT2804" s="21"/>
      <c r="CU2804" s="21"/>
      <c r="CV2804" s="21"/>
      <c r="CW2804" s="21"/>
      <c r="CX2804" s="21"/>
      <c r="CY2804" s="21"/>
      <c r="CZ2804" s="21"/>
      <c r="DA2804" s="21"/>
      <c r="DB2804" s="21"/>
      <c r="DC2804" s="21"/>
      <c r="DD2804" s="21"/>
      <c r="DE2804" s="21"/>
      <c r="DF2804" s="21"/>
      <c r="DG2804" s="21"/>
      <c r="DH2804" s="21"/>
      <c r="DI2804" s="21"/>
      <c r="DJ2804" s="21"/>
      <c r="DK2804" s="21"/>
      <c r="DL2804" s="21"/>
      <c r="DM2804" s="21"/>
      <c r="DN2804" s="21"/>
      <c r="DO2804" s="21"/>
      <c r="DP2804" s="21"/>
      <c r="DQ2804" s="21"/>
      <c r="DR2804" s="21"/>
      <c r="DS2804" s="21"/>
      <c r="DT2804" s="21"/>
      <c r="DU2804" s="21"/>
      <c r="DV2804" s="21"/>
      <c r="DW2804" s="21"/>
      <c r="DX2804" s="21"/>
      <c r="DY2804" s="21"/>
      <c r="DZ2804" s="21"/>
      <c r="EA2804" s="21"/>
      <c r="EB2804" s="21"/>
      <c r="EC2804" s="21"/>
      <c r="ED2804" s="21"/>
      <c r="EE2804" s="21"/>
      <c r="EF2804" s="21"/>
      <c r="EG2804" s="21"/>
      <c r="EH2804" s="21"/>
      <c r="EI2804" s="21"/>
      <c r="EJ2804" s="21"/>
      <c r="EK2804" s="21"/>
      <c r="EL2804" s="21"/>
      <c r="EM2804" s="21"/>
      <c r="EN2804" s="21"/>
      <c r="EO2804" s="21"/>
      <c r="EP2804" s="21"/>
      <c r="EQ2804" s="21"/>
      <c r="ER2804" s="21"/>
      <c r="ES2804" s="21"/>
    </row>
    <row r="2805" spans="1:149" s="7" customFormat="1" x14ac:dyDescent="0.25">
      <c r="A2805" s="7" t="s">
        <v>89</v>
      </c>
      <c r="B2805" s="8" t="s">
        <v>5121</v>
      </c>
      <c r="C2805" s="7" t="s">
        <v>628</v>
      </c>
      <c r="D2805" s="7" t="s">
        <v>5259</v>
      </c>
      <c r="E2805" s="7" t="s">
        <v>72</v>
      </c>
      <c r="F2805" s="7" t="s">
        <v>5258</v>
      </c>
      <c r="G2805" s="7" t="s">
        <v>908</v>
      </c>
      <c r="K2805" s="7">
        <v>520000</v>
      </c>
      <c r="L2805" s="7">
        <v>530000</v>
      </c>
      <c r="M2805" s="7">
        <v>525000</v>
      </c>
      <c r="V2805" s="7" t="s">
        <v>5153</v>
      </c>
      <c r="W2805" s="7" t="s">
        <v>5156</v>
      </c>
      <c r="X2805" s="7" t="s">
        <v>5196</v>
      </c>
      <c r="Y2805" s="10">
        <v>2.5</v>
      </c>
      <c r="Z2805" s="11">
        <v>1</v>
      </c>
      <c r="AA2805" s="11">
        <v>5.7000000000000002E-2</v>
      </c>
      <c r="AB2805" s="19">
        <v>5.7000000000000002E-2</v>
      </c>
      <c r="AC2805" s="19">
        <v>5.2999999999999999E-2</v>
      </c>
      <c r="AD2805" s="21"/>
      <c r="AE2805" s="21"/>
      <c r="AF2805" s="21"/>
      <c r="AG2805" s="21"/>
      <c r="AH2805" s="21"/>
      <c r="AI2805" s="21"/>
      <c r="AJ2805" s="21"/>
      <c r="AK2805" s="21"/>
      <c r="AL2805" s="21"/>
      <c r="AM2805" s="21"/>
      <c r="AN2805" s="21"/>
      <c r="AO2805" s="21"/>
      <c r="AP2805" s="21"/>
      <c r="AQ2805" s="21"/>
      <c r="AR2805" s="21"/>
      <c r="AS2805" s="21"/>
      <c r="AT2805" s="21"/>
      <c r="AU2805" s="21"/>
      <c r="AV2805" s="21"/>
      <c r="AW2805" s="21"/>
      <c r="AX2805" s="21"/>
      <c r="AY2805" s="21"/>
      <c r="AZ2805" s="21"/>
      <c r="BA2805" s="21"/>
      <c r="BB2805" s="21"/>
      <c r="BC2805" s="21"/>
      <c r="BD2805" s="21"/>
      <c r="BE2805" s="21"/>
      <c r="BF2805" s="21"/>
      <c r="BG2805" s="21"/>
      <c r="BH2805" s="21"/>
      <c r="BI2805" s="21"/>
      <c r="BJ2805" s="21"/>
      <c r="BK2805" s="21"/>
      <c r="BL2805" s="21"/>
      <c r="BM2805" s="21"/>
      <c r="BN2805" s="21"/>
      <c r="BO2805" s="21"/>
      <c r="BP2805" s="21"/>
      <c r="BQ2805" s="21"/>
      <c r="BR2805" s="21"/>
      <c r="BS2805" s="21"/>
      <c r="BT2805" s="21"/>
      <c r="BU2805" s="21"/>
      <c r="BV2805" s="21"/>
      <c r="BW2805" s="21"/>
      <c r="BX2805" s="21"/>
      <c r="BY2805" s="21"/>
      <c r="BZ2805" s="21"/>
      <c r="CA2805" s="21"/>
      <c r="CB2805" s="21"/>
      <c r="CC2805" s="21"/>
      <c r="CD2805" s="21"/>
      <c r="CE2805" s="21"/>
      <c r="CF2805" s="21"/>
      <c r="CG2805" s="21"/>
      <c r="CH2805" s="21"/>
      <c r="CI2805" s="21"/>
      <c r="CJ2805" s="21"/>
      <c r="CK2805" s="21"/>
      <c r="CL2805" s="21"/>
      <c r="CM2805" s="21"/>
      <c r="CN2805" s="21"/>
      <c r="CO2805" s="21"/>
      <c r="CP2805" s="21"/>
      <c r="CQ2805" s="21"/>
      <c r="CR2805" s="21"/>
      <c r="CS2805" s="21"/>
      <c r="CT2805" s="21"/>
      <c r="CU2805" s="21"/>
      <c r="CV2805" s="21"/>
      <c r="CW2805" s="21"/>
      <c r="CX2805" s="21"/>
      <c r="CY2805" s="21"/>
      <c r="CZ2805" s="21"/>
      <c r="DA2805" s="21"/>
      <c r="DB2805" s="21"/>
      <c r="DC2805" s="21"/>
      <c r="DD2805" s="21"/>
      <c r="DE2805" s="21"/>
      <c r="DF2805" s="21"/>
      <c r="DG2805" s="21"/>
      <c r="DH2805" s="21"/>
      <c r="DI2805" s="21"/>
      <c r="DJ2805" s="21"/>
      <c r="DK2805" s="21"/>
      <c r="DL2805" s="21"/>
      <c r="DM2805" s="21"/>
      <c r="DN2805" s="21"/>
      <c r="DO2805" s="21"/>
      <c r="DP2805" s="21"/>
      <c r="DQ2805" s="21"/>
      <c r="DR2805" s="21"/>
      <c r="DS2805" s="21"/>
      <c r="DT2805" s="21"/>
      <c r="DU2805" s="21"/>
      <c r="DV2805" s="21"/>
      <c r="DW2805" s="21"/>
      <c r="DX2805" s="21"/>
      <c r="DY2805" s="21"/>
      <c r="DZ2805" s="21"/>
      <c r="EA2805" s="21"/>
      <c r="EB2805" s="21"/>
      <c r="EC2805" s="21"/>
      <c r="ED2805" s="21"/>
      <c r="EE2805" s="21"/>
      <c r="EF2805" s="21"/>
      <c r="EG2805" s="21"/>
      <c r="EH2805" s="21"/>
      <c r="EI2805" s="21"/>
      <c r="EJ2805" s="21"/>
      <c r="EK2805" s="21"/>
      <c r="EL2805" s="21"/>
      <c r="EM2805" s="21"/>
      <c r="EN2805" s="21"/>
      <c r="EO2805" s="21"/>
      <c r="EP2805" s="21"/>
      <c r="EQ2805" s="21"/>
      <c r="ER2805" s="21"/>
      <c r="ES2805" s="21"/>
    </row>
    <row r="2806" spans="1:149" s="7" customFormat="1" x14ac:dyDescent="0.25">
      <c r="A2806" s="7" t="s">
        <v>89</v>
      </c>
      <c r="B2806" s="8" t="s">
        <v>5122</v>
      </c>
      <c r="C2806" s="7" t="s">
        <v>628</v>
      </c>
      <c r="D2806" s="7" t="s">
        <v>5259</v>
      </c>
      <c r="E2806" s="7" t="s">
        <v>72</v>
      </c>
      <c r="F2806" s="7" t="s">
        <v>5258</v>
      </c>
      <c r="G2806" s="7" t="s">
        <v>908</v>
      </c>
      <c r="K2806" s="7">
        <v>530000</v>
      </c>
      <c r="L2806" s="7">
        <v>540000</v>
      </c>
      <c r="M2806" s="7">
        <v>535000</v>
      </c>
      <c r="V2806" s="7" t="s">
        <v>5153</v>
      </c>
      <c r="W2806" s="7" t="s">
        <v>5156</v>
      </c>
      <c r="X2806" s="7" t="s">
        <v>5196</v>
      </c>
      <c r="Y2806" s="10">
        <v>2.5</v>
      </c>
      <c r="Z2806" s="11">
        <v>1</v>
      </c>
      <c r="AA2806" s="11">
        <v>5.7000000000000002E-2</v>
      </c>
      <c r="AB2806" s="19">
        <v>5.7000000000000002E-2</v>
      </c>
      <c r="AC2806" s="19">
        <v>5.2999999999999999E-2</v>
      </c>
      <c r="AD2806" s="21"/>
      <c r="AE2806" s="21"/>
      <c r="AF2806" s="21"/>
      <c r="AG2806" s="21"/>
      <c r="AH2806" s="21"/>
      <c r="AI2806" s="21"/>
      <c r="AJ2806" s="21"/>
      <c r="AK2806" s="21"/>
      <c r="AL2806" s="21"/>
      <c r="AM2806" s="21"/>
      <c r="AN2806" s="21"/>
      <c r="AO2806" s="21"/>
      <c r="AP2806" s="21"/>
      <c r="AQ2806" s="21"/>
      <c r="AR2806" s="21"/>
      <c r="AS2806" s="21"/>
      <c r="AT2806" s="21"/>
      <c r="AU2806" s="21"/>
      <c r="AV2806" s="21"/>
      <c r="AW2806" s="21"/>
      <c r="AX2806" s="21"/>
      <c r="AY2806" s="21"/>
      <c r="AZ2806" s="21"/>
      <c r="BA2806" s="21"/>
      <c r="BB2806" s="21"/>
      <c r="BC2806" s="21"/>
      <c r="BD2806" s="21"/>
      <c r="BE2806" s="21"/>
      <c r="BF2806" s="21"/>
      <c r="BG2806" s="21"/>
      <c r="BH2806" s="21"/>
      <c r="BI2806" s="21"/>
      <c r="BJ2806" s="21"/>
      <c r="BK2806" s="21"/>
      <c r="BL2806" s="21"/>
      <c r="BM2806" s="21"/>
      <c r="BN2806" s="21"/>
      <c r="BO2806" s="21"/>
      <c r="BP2806" s="21"/>
      <c r="BQ2806" s="21"/>
      <c r="BR2806" s="21"/>
      <c r="BS2806" s="21"/>
      <c r="BT2806" s="21"/>
      <c r="BU2806" s="21"/>
      <c r="BV2806" s="21"/>
      <c r="BW2806" s="21"/>
      <c r="BX2806" s="21"/>
      <c r="BY2806" s="21"/>
      <c r="BZ2806" s="21"/>
      <c r="CA2806" s="21"/>
      <c r="CB2806" s="21"/>
      <c r="CC2806" s="21"/>
      <c r="CD2806" s="21"/>
      <c r="CE2806" s="21"/>
      <c r="CF2806" s="21"/>
      <c r="CG2806" s="21"/>
      <c r="CH2806" s="21"/>
      <c r="CI2806" s="21"/>
      <c r="CJ2806" s="21"/>
      <c r="CK2806" s="21"/>
      <c r="CL2806" s="21"/>
      <c r="CM2806" s="21"/>
      <c r="CN2806" s="21"/>
      <c r="CO2806" s="21"/>
      <c r="CP2806" s="21"/>
      <c r="CQ2806" s="21"/>
      <c r="CR2806" s="21"/>
      <c r="CS2806" s="21"/>
      <c r="CT2806" s="21"/>
      <c r="CU2806" s="21"/>
      <c r="CV2806" s="21"/>
      <c r="CW2806" s="21"/>
      <c r="CX2806" s="21"/>
      <c r="CY2806" s="21"/>
      <c r="CZ2806" s="21"/>
      <c r="DA2806" s="21"/>
      <c r="DB2806" s="21"/>
      <c r="DC2806" s="21"/>
      <c r="DD2806" s="21"/>
      <c r="DE2806" s="21"/>
      <c r="DF2806" s="21"/>
      <c r="DG2806" s="21"/>
      <c r="DH2806" s="21"/>
      <c r="DI2806" s="21"/>
      <c r="DJ2806" s="21"/>
      <c r="DK2806" s="21"/>
      <c r="DL2806" s="21"/>
      <c r="DM2806" s="21"/>
      <c r="DN2806" s="21"/>
      <c r="DO2806" s="21"/>
      <c r="DP2806" s="21"/>
      <c r="DQ2806" s="21"/>
      <c r="DR2806" s="21"/>
      <c r="DS2806" s="21"/>
      <c r="DT2806" s="21"/>
      <c r="DU2806" s="21"/>
      <c r="DV2806" s="21"/>
      <c r="DW2806" s="21"/>
      <c r="DX2806" s="21"/>
      <c r="DY2806" s="21"/>
      <c r="DZ2806" s="21"/>
      <c r="EA2806" s="21"/>
      <c r="EB2806" s="21"/>
      <c r="EC2806" s="21"/>
      <c r="ED2806" s="21"/>
      <c r="EE2806" s="21"/>
      <c r="EF2806" s="21"/>
      <c r="EG2806" s="21"/>
      <c r="EH2806" s="21"/>
      <c r="EI2806" s="21"/>
      <c r="EJ2806" s="21"/>
      <c r="EK2806" s="21"/>
      <c r="EL2806" s="21"/>
      <c r="EM2806" s="21"/>
      <c r="EN2806" s="21"/>
      <c r="EO2806" s="21"/>
      <c r="EP2806" s="21"/>
      <c r="EQ2806" s="21"/>
      <c r="ER2806" s="21"/>
      <c r="ES2806" s="21"/>
    </row>
    <row r="2807" spans="1:149" s="7" customFormat="1" x14ac:dyDescent="0.25">
      <c r="A2807" s="7" t="s">
        <v>89</v>
      </c>
      <c r="B2807" s="8" t="s">
        <v>5123</v>
      </c>
      <c r="C2807" s="7" t="s">
        <v>628</v>
      </c>
      <c r="D2807" s="7" t="s">
        <v>5259</v>
      </c>
      <c r="E2807" s="7" t="s">
        <v>72</v>
      </c>
      <c r="F2807" s="7" t="s">
        <v>5258</v>
      </c>
      <c r="G2807" s="7" t="s">
        <v>908</v>
      </c>
      <c r="K2807" s="7">
        <v>540000</v>
      </c>
      <c r="L2807" s="7">
        <v>550000</v>
      </c>
      <c r="M2807" s="7">
        <v>545000</v>
      </c>
      <c r="V2807" s="7" t="s">
        <v>5153</v>
      </c>
      <c r="W2807" s="7" t="s">
        <v>5156</v>
      </c>
      <c r="X2807" s="7" t="s">
        <v>5196</v>
      </c>
      <c r="Y2807" s="10">
        <v>2.5</v>
      </c>
      <c r="Z2807" s="11">
        <v>1</v>
      </c>
      <c r="AA2807" s="11">
        <v>5.7000000000000002E-2</v>
      </c>
      <c r="AB2807" s="19">
        <v>5.7000000000000002E-2</v>
      </c>
      <c r="AC2807" s="19">
        <v>5.2999999999999999E-2</v>
      </c>
      <c r="AD2807" s="21"/>
      <c r="AE2807" s="21"/>
      <c r="AF2807" s="21"/>
      <c r="AG2807" s="21"/>
      <c r="AH2807" s="21"/>
      <c r="AI2807" s="21"/>
      <c r="AJ2807" s="21"/>
      <c r="AK2807" s="21"/>
      <c r="AL2807" s="21"/>
      <c r="AM2807" s="21"/>
      <c r="AN2807" s="21"/>
      <c r="AO2807" s="21"/>
      <c r="AP2807" s="21"/>
      <c r="AQ2807" s="21"/>
      <c r="AR2807" s="21"/>
      <c r="AS2807" s="21"/>
      <c r="AT2807" s="21"/>
      <c r="AU2807" s="21"/>
      <c r="AV2807" s="21"/>
      <c r="AW2807" s="21"/>
      <c r="AX2807" s="21"/>
      <c r="AY2807" s="21"/>
      <c r="AZ2807" s="21"/>
      <c r="BA2807" s="21"/>
      <c r="BB2807" s="21"/>
      <c r="BC2807" s="21"/>
      <c r="BD2807" s="21"/>
      <c r="BE2807" s="21"/>
      <c r="BF2807" s="21"/>
      <c r="BG2807" s="21"/>
      <c r="BH2807" s="21"/>
      <c r="BI2807" s="21"/>
      <c r="BJ2807" s="21"/>
      <c r="BK2807" s="21"/>
      <c r="BL2807" s="21"/>
      <c r="BM2807" s="21"/>
      <c r="BN2807" s="21"/>
      <c r="BO2807" s="21"/>
      <c r="BP2807" s="21"/>
      <c r="BQ2807" s="21"/>
      <c r="BR2807" s="21"/>
      <c r="BS2807" s="21"/>
      <c r="BT2807" s="21"/>
      <c r="BU2807" s="21"/>
      <c r="BV2807" s="21"/>
      <c r="BW2807" s="21"/>
      <c r="BX2807" s="21"/>
      <c r="BY2807" s="21"/>
      <c r="BZ2807" s="21"/>
      <c r="CA2807" s="21"/>
      <c r="CB2807" s="21"/>
      <c r="CC2807" s="21"/>
      <c r="CD2807" s="21"/>
      <c r="CE2807" s="21"/>
      <c r="CF2807" s="21"/>
      <c r="CG2807" s="21"/>
      <c r="CH2807" s="21"/>
      <c r="CI2807" s="21"/>
      <c r="CJ2807" s="21"/>
      <c r="CK2807" s="21"/>
      <c r="CL2807" s="21"/>
      <c r="CM2807" s="21"/>
      <c r="CN2807" s="21"/>
      <c r="CO2807" s="21"/>
      <c r="CP2807" s="21"/>
      <c r="CQ2807" s="21"/>
      <c r="CR2807" s="21"/>
      <c r="CS2807" s="21"/>
      <c r="CT2807" s="21"/>
      <c r="CU2807" s="21"/>
      <c r="CV2807" s="21"/>
      <c r="CW2807" s="21"/>
      <c r="CX2807" s="21"/>
      <c r="CY2807" s="21"/>
      <c r="CZ2807" s="21"/>
      <c r="DA2807" s="21"/>
      <c r="DB2807" s="21"/>
      <c r="DC2807" s="21"/>
      <c r="DD2807" s="21"/>
      <c r="DE2807" s="21"/>
      <c r="DF2807" s="21"/>
      <c r="DG2807" s="21"/>
      <c r="DH2807" s="21"/>
      <c r="DI2807" s="21"/>
      <c r="DJ2807" s="21"/>
      <c r="DK2807" s="21"/>
      <c r="DL2807" s="21"/>
      <c r="DM2807" s="21"/>
      <c r="DN2807" s="21"/>
      <c r="DO2807" s="21"/>
      <c r="DP2807" s="21"/>
      <c r="DQ2807" s="21"/>
      <c r="DR2807" s="21"/>
      <c r="DS2807" s="21"/>
      <c r="DT2807" s="21"/>
      <c r="DU2807" s="21"/>
      <c r="DV2807" s="21"/>
      <c r="DW2807" s="21"/>
      <c r="DX2807" s="21"/>
      <c r="DY2807" s="21"/>
      <c r="DZ2807" s="21"/>
      <c r="EA2807" s="21"/>
      <c r="EB2807" s="21"/>
      <c r="EC2807" s="21"/>
      <c r="ED2807" s="21"/>
      <c r="EE2807" s="21"/>
      <c r="EF2807" s="21"/>
      <c r="EG2807" s="21"/>
      <c r="EH2807" s="21"/>
      <c r="EI2807" s="21"/>
      <c r="EJ2807" s="21"/>
      <c r="EK2807" s="21"/>
      <c r="EL2807" s="21"/>
      <c r="EM2807" s="21"/>
      <c r="EN2807" s="21"/>
      <c r="EO2807" s="21"/>
      <c r="EP2807" s="21"/>
      <c r="EQ2807" s="21"/>
      <c r="ER2807" s="21"/>
      <c r="ES2807" s="21"/>
    </row>
    <row r="2808" spans="1:149" s="7" customFormat="1" x14ac:dyDescent="0.25">
      <c r="A2808" s="7" t="s">
        <v>89</v>
      </c>
      <c r="B2808" s="8" t="s">
        <v>5124</v>
      </c>
      <c r="C2808" s="7" t="s">
        <v>628</v>
      </c>
      <c r="D2808" s="7" t="s">
        <v>5259</v>
      </c>
      <c r="E2808" s="7" t="s">
        <v>72</v>
      </c>
      <c r="F2808" s="7" t="s">
        <v>5258</v>
      </c>
      <c r="G2808" s="7" t="s">
        <v>908</v>
      </c>
      <c r="K2808" s="7">
        <v>550000</v>
      </c>
      <c r="L2808" s="7">
        <v>560000</v>
      </c>
      <c r="M2808" s="7">
        <v>555000</v>
      </c>
      <c r="V2808" s="7" t="s">
        <v>5153</v>
      </c>
      <c r="W2808" s="7" t="s">
        <v>5156</v>
      </c>
      <c r="X2808" s="7" t="s">
        <v>5196</v>
      </c>
      <c r="Y2808" s="10">
        <v>2.5</v>
      </c>
      <c r="Z2808" s="11">
        <v>1</v>
      </c>
      <c r="AA2808" s="11">
        <v>5.7000000000000002E-2</v>
      </c>
      <c r="AB2808" s="19">
        <v>5.7000000000000002E-2</v>
      </c>
      <c r="AC2808" s="19">
        <v>5.2999999999999999E-2</v>
      </c>
      <c r="AD2808" s="21"/>
      <c r="AE2808" s="21"/>
      <c r="AF2808" s="21"/>
      <c r="AG2808" s="21"/>
      <c r="AH2808" s="21"/>
      <c r="AI2808" s="21"/>
      <c r="AJ2808" s="21"/>
      <c r="AK2808" s="21"/>
      <c r="AL2808" s="21"/>
      <c r="AM2808" s="21"/>
      <c r="AN2808" s="21"/>
      <c r="AO2808" s="21"/>
      <c r="AP2808" s="21"/>
      <c r="AQ2808" s="21"/>
      <c r="AR2808" s="21"/>
      <c r="AS2808" s="21"/>
      <c r="AT2808" s="21"/>
      <c r="AU2808" s="21"/>
      <c r="AV2808" s="21"/>
      <c r="AW2808" s="21"/>
      <c r="AX2808" s="21"/>
      <c r="AY2808" s="21"/>
      <c r="AZ2808" s="21"/>
      <c r="BA2808" s="21"/>
      <c r="BB2808" s="21"/>
      <c r="BC2808" s="21"/>
      <c r="BD2808" s="21"/>
      <c r="BE2808" s="21"/>
      <c r="BF2808" s="21"/>
      <c r="BG2808" s="21"/>
      <c r="BH2808" s="21"/>
      <c r="BI2808" s="21"/>
      <c r="BJ2808" s="21"/>
      <c r="BK2808" s="21"/>
      <c r="BL2808" s="21"/>
      <c r="BM2808" s="21"/>
      <c r="BN2808" s="21"/>
      <c r="BO2808" s="21"/>
      <c r="BP2808" s="21"/>
      <c r="BQ2808" s="21"/>
      <c r="BR2808" s="21"/>
      <c r="BS2808" s="21"/>
      <c r="BT2808" s="21"/>
      <c r="BU2808" s="21"/>
      <c r="BV2808" s="21"/>
      <c r="BW2808" s="21"/>
      <c r="BX2808" s="21"/>
      <c r="BY2808" s="21"/>
      <c r="BZ2808" s="21"/>
      <c r="CA2808" s="21"/>
      <c r="CB2808" s="21"/>
      <c r="CC2808" s="21"/>
      <c r="CD2808" s="21"/>
      <c r="CE2808" s="21"/>
      <c r="CF2808" s="21"/>
      <c r="CG2808" s="21"/>
      <c r="CH2808" s="21"/>
      <c r="CI2808" s="21"/>
      <c r="CJ2808" s="21"/>
      <c r="CK2808" s="21"/>
      <c r="CL2808" s="21"/>
      <c r="CM2808" s="21"/>
      <c r="CN2808" s="21"/>
      <c r="CO2808" s="21"/>
      <c r="CP2808" s="21"/>
      <c r="CQ2808" s="21"/>
      <c r="CR2808" s="21"/>
      <c r="CS2808" s="21"/>
      <c r="CT2808" s="21"/>
      <c r="CU2808" s="21"/>
      <c r="CV2808" s="21"/>
      <c r="CW2808" s="21"/>
      <c r="CX2808" s="21"/>
      <c r="CY2808" s="21"/>
      <c r="CZ2808" s="21"/>
      <c r="DA2808" s="21"/>
      <c r="DB2808" s="21"/>
      <c r="DC2808" s="21"/>
      <c r="DD2808" s="21"/>
      <c r="DE2808" s="21"/>
      <c r="DF2808" s="21"/>
      <c r="DG2808" s="21"/>
      <c r="DH2808" s="21"/>
      <c r="DI2808" s="21"/>
      <c r="DJ2808" s="21"/>
      <c r="DK2808" s="21"/>
      <c r="DL2808" s="21"/>
      <c r="DM2808" s="21"/>
      <c r="DN2808" s="21"/>
      <c r="DO2808" s="21"/>
      <c r="DP2808" s="21"/>
      <c r="DQ2808" s="21"/>
      <c r="DR2808" s="21"/>
      <c r="DS2808" s="21"/>
      <c r="DT2808" s="21"/>
      <c r="DU2808" s="21"/>
      <c r="DV2808" s="21"/>
      <c r="DW2808" s="21"/>
      <c r="DX2808" s="21"/>
      <c r="DY2808" s="21"/>
      <c r="DZ2808" s="21"/>
      <c r="EA2808" s="21"/>
      <c r="EB2808" s="21"/>
      <c r="EC2808" s="21"/>
      <c r="ED2808" s="21"/>
      <c r="EE2808" s="21"/>
      <c r="EF2808" s="21"/>
      <c r="EG2808" s="21"/>
      <c r="EH2808" s="21"/>
      <c r="EI2808" s="21"/>
      <c r="EJ2808" s="21"/>
      <c r="EK2808" s="21"/>
      <c r="EL2808" s="21"/>
      <c r="EM2808" s="21"/>
      <c r="EN2808" s="21"/>
      <c r="EO2808" s="21"/>
      <c r="EP2808" s="21"/>
      <c r="EQ2808" s="21"/>
      <c r="ER2808" s="21"/>
      <c r="ES2808" s="21"/>
    </row>
    <row r="2809" spans="1:149" s="7" customFormat="1" x14ac:dyDescent="0.25">
      <c r="A2809" s="7" t="s">
        <v>89</v>
      </c>
      <c r="B2809" s="8" t="s">
        <v>5125</v>
      </c>
      <c r="C2809" s="7" t="s">
        <v>628</v>
      </c>
      <c r="D2809" s="7" t="s">
        <v>5259</v>
      </c>
      <c r="E2809" s="7" t="s">
        <v>72</v>
      </c>
      <c r="F2809" s="7" t="s">
        <v>5258</v>
      </c>
      <c r="G2809" s="7" t="s">
        <v>908</v>
      </c>
      <c r="K2809" s="7">
        <v>560000</v>
      </c>
      <c r="L2809" s="7">
        <v>570000</v>
      </c>
      <c r="M2809" s="7">
        <v>565000</v>
      </c>
      <c r="V2809" s="7" t="s">
        <v>5153</v>
      </c>
      <c r="W2809" s="7" t="s">
        <v>5156</v>
      </c>
      <c r="X2809" s="7" t="s">
        <v>5196</v>
      </c>
      <c r="Y2809" s="10">
        <v>2.5</v>
      </c>
      <c r="Z2809" s="11">
        <v>1</v>
      </c>
      <c r="AA2809" s="11">
        <v>5.7000000000000002E-2</v>
      </c>
      <c r="AB2809" s="19">
        <v>5.7000000000000002E-2</v>
      </c>
      <c r="AC2809" s="19">
        <v>5.2999999999999999E-2</v>
      </c>
      <c r="AD2809" s="21"/>
      <c r="AE2809" s="21"/>
      <c r="AF2809" s="21"/>
      <c r="AG2809" s="21"/>
      <c r="AH2809" s="21"/>
      <c r="AI2809" s="21"/>
      <c r="AJ2809" s="21"/>
      <c r="AK2809" s="21"/>
      <c r="AL2809" s="21"/>
      <c r="AM2809" s="21"/>
      <c r="AN2809" s="21"/>
      <c r="AO2809" s="21"/>
      <c r="AP2809" s="21"/>
      <c r="AQ2809" s="21"/>
      <c r="AR2809" s="21"/>
      <c r="AS2809" s="21"/>
      <c r="AT2809" s="21"/>
      <c r="AU2809" s="21"/>
      <c r="AV2809" s="21"/>
      <c r="AW2809" s="21"/>
      <c r="AX2809" s="21"/>
      <c r="AY2809" s="21"/>
      <c r="AZ2809" s="21"/>
      <c r="BA2809" s="21"/>
      <c r="BB2809" s="21"/>
      <c r="BC2809" s="21"/>
      <c r="BD2809" s="21"/>
      <c r="BE2809" s="21"/>
      <c r="BF2809" s="21"/>
      <c r="BG2809" s="21"/>
      <c r="BH2809" s="21"/>
      <c r="BI2809" s="21"/>
      <c r="BJ2809" s="21"/>
      <c r="BK2809" s="21"/>
      <c r="BL2809" s="21"/>
      <c r="BM2809" s="21"/>
      <c r="BN2809" s="21"/>
      <c r="BO2809" s="21"/>
      <c r="BP2809" s="21"/>
      <c r="BQ2809" s="21"/>
      <c r="BR2809" s="21"/>
      <c r="BS2809" s="21"/>
      <c r="BT2809" s="21"/>
      <c r="BU2809" s="21"/>
      <c r="BV2809" s="21"/>
      <c r="BW2809" s="21"/>
      <c r="BX2809" s="21"/>
      <c r="BY2809" s="21"/>
      <c r="BZ2809" s="21"/>
      <c r="CA2809" s="21"/>
      <c r="CB2809" s="21"/>
      <c r="CC2809" s="21"/>
      <c r="CD2809" s="21"/>
      <c r="CE2809" s="21"/>
      <c r="CF2809" s="21"/>
      <c r="CG2809" s="21"/>
      <c r="CH2809" s="21"/>
      <c r="CI2809" s="21"/>
      <c r="CJ2809" s="21"/>
      <c r="CK2809" s="21"/>
      <c r="CL2809" s="21"/>
      <c r="CM2809" s="21"/>
      <c r="CN2809" s="21"/>
      <c r="CO2809" s="21"/>
      <c r="CP2809" s="21"/>
      <c r="CQ2809" s="21"/>
      <c r="CR2809" s="21"/>
      <c r="CS2809" s="21"/>
      <c r="CT2809" s="21"/>
      <c r="CU2809" s="21"/>
      <c r="CV2809" s="21"/>
      <c r="CW2809" s="21"/>
      <c r="CX2809" s="21"/>
      <c r="CY2809" s="21"/>
      <c r="CZ2809" s="21"/>
      <c r="DA2809" s="21"/>
      <c r="DB2809" s="21"/>
      <c r="DC2809" s="21"/>
      <c r="DD2809" s="21"/>
      <c r="DE2809" s="21"/>
      <c r="DF2809" s="21"/>
      <c r="DG2809" s="21"/>
      <c r="DH2809" s="21"/>
      <c r="DI2809" s="21"/>
      <c r="DJ2809" s="21"/>
      <c r="DK2809" s="21"/>
      <c r="DL2809" s="21"/>
      <c r="DM2809" s="21"/>
      <c r="DN2809" s="21"/>
      <c r="DO2809" s="21"/>
      <c r="DP2809" s="21"/>
      <c r="DQ2809" s="21"/>
      <c r="DR2809" s="21"/>
      <c r="DS2809" s="21"/>
      <c r="DT2809" s="21"/>
      <c r="DU2809" s="21"/>
      <c r="DV2809" s="21"/>
      <c r="DW2809" s="21"/>
      <c r="DX2809" s="21"/>
      <c r="DY2809" s="21"/>
      <c r="DZ2809" s="21"/>
      <c r="EA2809" s="21"/>
      <c r="EB2809" s="21"/>
      <c r="EC2809" s="21"/>
      <c r="ED2809" s="21"/>
      <c r="EE2809" s="21"/>
      <c r="EF2809" s="21"/>
      <c r="EG2809" s="21"/>
      <c r="EH2809" s="21"/>
      <c r="EI2809" s="21"/>
      <c r="EJ2809" s="21"/>
      <c r="EK2809" s="21"/>
      <c r="EL2809" s="21"/>
      <c r="EM2809" s="21"/>
      <c r="EN2809" s="21"/>
      <c r="EO2809" s="21"/>
      <c r="EP2809" s="21"/>
      <c r="EQ2809" s="21"/>
      <c r="ER2809" s="21"/>
      <c r="ES2809" s="21"/>
    </row>
    <row r="2810" spans="1:149" s="7" customFormat="1" x14ac:dyDescent="0.25">
      <c r="A2810" s="7" t="s">
        <v>89</v>
      </c>
      <c r="B2810" s="8" t="s">
        <v>5126</v>
      </c>
      <c r="C2810" s="7" t="s">
        <v>628</v>
      </c>
      <c r="D2810" s="7" t="s">
        <v>5259</v>
      </c>
      <c r="E2810" s="7" t="s">
        <v>72</v>
      </c>
      <c r="F2810" s="7" t="s">
        <v>5258</v>
      </c>
      <c r="G2810" s="7" t="s">
        <v>908</v>
      </c>
      <c r="K2810" s="7">
        <v>570000</v>
      </c>
      <c r="L2810" s="7">
        <v>580000</v>
      </c>
      <c r="M2810" s="7">
        <v>575000</v>
      </c>
      <c r="V2810" s="7" t="s">
        <v>5153</v>
      </c>
      <c r="W2810" s="7" t="s">
        <v>5156</v>
      </c>
      <c r="X2810" s="7" t="s">
        <v>5196</v>
      </c>
      <c r="Y2810" s="10">
        <v>2.5</v>
      </c>
      <c r="Z2810" s="11">
        <v>1</v>
      </c>
      <c r="AA2810" s="11">
        <v>5.7000000000000002E-2</v>
      </c>
      <c r="AB2810" s="19">
        <v>5.7000000000000002E-2</v>
      </c>
      <c r="AC2810" s="19">
        <v>5.2999999999999999E-2</v>
      </c>
      <c r="AD2810" s="21"/>
      <c r="AE2810" s="21"/>
      <c r="AF2810" s="21"/>
      <c r="AG2810" s="21"/>
      <c r="AH2810" s="21"/>
      <c r="AI2810" s="21"/>
      <c r="AJ2810" s="21"/>
      <c r="AK2810" s="21"/>
      <c r="AL2810" s="21"/>
      <c r="AM2810" s="21"/>
      <c r="AN2810" s="21"/>
      <c r="AO2810" s="21"/>
      <c r="AP2810" s="21"/>
      <c r="AQ2810" s="21"/>
      <c r="AR2810" s="21"/>
      <c r="AS2810" s="21"/>
      <c r="AT2810" s="21"/>
      <c r="AU2810" s="21"/>
      <c r="AV2810" s="21"/>
      <c r="AW2810" s="21"/>
      <c r="AX2810" s="21"/>
      <c r="AY2810" s="21"/>
      <c r="AZ2810" s="21"/>
      <c r="BA2810" s="21"/>
      <c r="BB2810" s="21"/>
      <c r="BC2810" s="21"/>
      <c r="BD2810" s="21"/>
      <c r="BE2810" s="21"/>
      <c r="BF2810" s="21"/>
      <c r="BG2810" s="21"/>
      <c r="BH2810" s="21"/>
      <c r="BI2810" s="21"/>
      <c r="BJ2810" s="21"/>
      <c r="BK2810" s="21"/>
      <c r="BL2810" s="21"/>
      <c r="BM2810" s="21"/>
      <c r="BN2810" s="21"/>
      <c r="BO2810" s="21"/>
      <c r="BP2810" s="21"/>
      <c r="BQ2810" s="21"/>
      <c r="BR2810" s="21"/>
      <c r="BS2810" s="21"/>
      <c r="BT2810" s="21"/>
      <c r="BU2810" s="21"/>
      <c r="BV2810" s="21"/>
      <c r="BW2810" s="21"/>
      <c r="BX2810" s="21"/>
      <c r="BY2810" s="21"/>
      <c r="BZ2810" s="21"/>
      <c r="CA2810" s="21"/>
      <c r="CB2810" s="21"/>
      <c r="CC2810" s="21"/>
      <c r="CD2810" s="21"/>
      <c r="CE2810" s="21"/>
      <c r="CF2810" s="21"/>
      <c r="CG2810" s="21"/>
      <c r="CH2810" s="21"/>
      <c r="CI2810" s="21"/>
      <c r="CJ2810" s="21"/>
      <c r="CK2810" s="21"/>
      <c r="CL2810" s="21"/>
      <c r="CM2810" s="21"/>
      <c r="CN2810" s="21"/>
      <c r="CO2810" s="21"/>
      <c r="CP2810" s="21"/>
      <c r="CQ2810" s="21"/>
      <c r="CR2810" s="21"/>
      <c r="CS2810" s="21"/>
      <c r="CT2810" s="21"/>
      <c r="CU2810" s="21"/>
      <c r="CV2810" s="21"/>
      <c r="CW2810" s="21"/>
      <c r="CX2810" s="21"/>
      <c r="CY2810" s="21"/>
      <c r="CZ2810" s="21"/>
      <c r="DA2810" s="21"/>
      <c r="DB2810" s="21"/>
      <c r="DC2810" s="21"/>
      <c r="DD2810" s="21"/>
      <c r="DE2810" s="21"/>
      <c r="DF2810" s="21"/>
      <c r="DG2810" s="21"/>
      <c r="DH2810" s="21"/>
      <c r="DI2810" s="21"/>
      <c r="DJ2810" s="21"/>
      <c r="DK2810" s="21"/>
      <c r="DL2810" s="21"/>
      <c r="DM2810" s="21"/>
      <c r="DN2810" s="21"/>
      <c r="DO2810" s="21"/>
      <c r="DP2810" s="21"/>
      <c r="DQ2810" s="21"/>
      <c r="DR2810" s="21"/>
      <c r="DS2810" s="21"/>
      <c r="DT2810" s="21"/>
      <c r="DU2810" s="21"/>
      <c r="DV2810" s="21"/>
      <c r="DW2810" s="21"/>
      <c r="DX2810" s="21"/>
      <c r="DY2810" s="21"/>
      <c r="DZ2810" s="21"/>
      <c r="EA2810" s="21"/>
      <c r="EB2810" s="21"/>
      <c r="EC2810" s="21"/>
      <c r="ED2810" s="21"/>
      <c r="EE2810" s="21"/>
      <c r="EF2810" s="21"/>
      <c r="EG2810" s="21"/>
      <c r="EH2810" s="21"/>
      <c r="EI2810" s="21"/>
      <c r="EJ2810" s="21"/>
      <c r="EK2810" s="21"/>
      <c r="EL2810" s="21"/>
      <c r="EM2810" s="21"/>
      <c r="EN2810" s="21"/>
      <c r="EO2810" s="21"/>
      <c r="EP2810" s="21"/>
      <c r="EQ2810" s="21"/>
      <c r="ER2810" s="21"/>
      <c r="ES2810" s="21"/>
    </row>
    <row r="2811" spans="1:149" s="7" customFormat="1" x14ac:dyDescent="0.25">
      <c r="A2811" s="7" t="s">
        <v>89</v>
      </c>
      <c r="B2811" s="8" t="s">
        <v>5127</v>
      </c>
      <c r="C2811" s="7" t="s">
        <v>628</v>
      </c>
      <c r="D2811" s="7" t="s">
        <v>5259</v>
      </c>
      <c r="E2811" s="7" t="s">
        <v>72</v>
      </c>
      <c r="F2811" s="7" t="s">
        <v>5258</v>
      </c>
      <c r="G2811" s="7" t="s">
        <v>908</v>
      </c>
      <c r="K2811" s="7">
        <v>580000</v>
      </c>
      <c r="L2811" s="7">
        <v>590000</v>
      </c>
      <c r="M2811" s="7">
        <v>585000</v>
      </c>
      <c r="V2811" s="7" t="s">
        <v>5153</v>
      </c>
      <c r="W2811" s="7" t="s">
        <v>5156</v>
      </c>
      <c r="X2811" s="7" t="s">
        <v>5196</v>
      </c>
      <c r="Y2811" s="10">
        <v>2.5</v>
      </c>
      <c r="Z2811" s="11">
        <v>1</v>
      </c>
      <c r="AA2811" s="11">
        <v>5.7000000000000002E-2</v>
      </c>
      <c r="AB2811" s="19">
        <v>5.7000000000000002E-2</v>
      </c>
      <c r="AC2811" s="19">
        <v>5.2999999999999999E-2</v>
      </c>
      <c r="AD2811" s="21"/>
      <c r="AE2811" s="21"/>
      <c r="AF2811" s="21"/>
      <c r="AG2811" s="21"/>
      <c r="AH2811" s="21"/>
      <c r="AI2811" s="21"/>
      <c r="AJ2811" s="21"/>
      <c r="AK2811" s="21"/>
      <c r="AL2811" s="21"/>
      <c r="AM2811" s="21"/>
      <c r="AN2811" s="21"/>
      <c r="AO2811" s="21"/>
      <c r="AP2811" s="21"/>
      <c r="AQ2811" s="21"/>
      <c r="AR2811" s="21"/>
      <c r="AS2811" s="21"/>
      <c r="AT2811" s="21"/>
      <c r="AU2811" s="21"/>
      <c r="AV2811" s="21"/>
      <c r="AW2811" s="21"/>
      <c r="AX2811" s="21"/>
      <c r="AY2811" s="21"/>
      <c r="AZ2811" s="21"/>
      <c r="BA2811" s="21"/>
      <c r="BB2811" s="21"/>
      <c r="BC2811" s="21"/>
      <c r="BD2811" s="21"/>
      <c r="BE2811" s="21"/>
      <c r="BF2811" s="21"/>
      <c r="BG2811" s="21"/>
      <c r="BH2811" s="21"/>
      <c r="BI2811" s="21"/>
      <c r="BJ2811" s="21"/>
      <c r="BK2811" s="21"/>
      <c r="BL2811" s="21"/>
      <c r="BM2811" s="21"/>
      <c r="BN2811" s="21"/>
      <c r="BO2811" s="21"/>
      <c r="BP2811" s="21"/>
      <c r="BQ2811" s="21"/>
      <c r="BR2811" s="21"/>
      <c r="BS2811" s="21"/>
      <c r="BT2811" s="21"/>
      <c r="BU2811" s="21"/>
      <c r="BV2811" s="21"/>
      <c r="BW2811" s="21"/>
      <c r="BX2811" s="21"/>
      <c r="BY2811" s="21"/>
      <c r="BZ2811" s="21"/>
      <c r="CA2811" s="21"/>
      <c r="CB2811" s="21"/>
      <c r="CC2811" s="21"/>
      <c r="CD2811" s="21"/>
      <c r="CE2811" s="21"/>
      <c r="CF2811" s="21"/>
      <c r="CG2811" s="21"/>
      <c r="CH2811" s="21"/>
      <c r="CI2811" s="21"/>
      <c r="CJ2811" s="21"/>
      <c r="CK2811" s="21"/>
      <c r="CL2811" s="21"/>
      <c r="CM2811" s="21"/>
      <c r="CN2811" s="21"/>
      <c r="CO2811" s="21"/>
      <c r="CP2811" s="21"/>
      <c r="CQ2811" s="21"/>
      <c r="CR2811" s="21"/>
      <c r="CS2811" s="21"/>
      <c r="CT2811" s="21"/>
      <c r="CU2811" s="21"/>
      <c r="CV2811" s="21"/>
      <c r="CW2811" s="21"/>
      <c r="CX2811" s="21"/>
      <c r="CY2811" s="21"/>
      <c r="CZ2811" s="21"/>
      <c r="DA2811" s="21"/>
      <c r="DB2811" s="21"/>
      <c r="DC2811" s="21"/>
      <c r="DD2811" s="21"/>
      <c r="DE2811" s="21"/>
      <c r="DF2811" s="21"/>
      <c r="DG2811" s="21"/>
      <c r="DH2811" s="21"/>
      <c r="DI2811" s="21"/>
      <c r="DJ2811" s="21"/>
      <c r="DK2811" s="21"/>
      <c r="DL2811" s="21"/>
      <c r="DM2811" s="21"/>
      <c r="DN2811" s="21"/>
      <c r="DO2811" s="21"/>
      <c r="DP2811" s="21"/>
      <c r="DQ2811" s="21"/>
      <c r="DR2811" s="21"/>
      <c r="DS2811" s="21"/>
      <c r="DT2811" s="21"/>
      <c r="DU2811" s="21"/>
      <c r="DV2811" s="21"/>
      <c r="DW2811" s="21"/>
      <c r="DX2811" s="21"/>
      <c r="DY2811" s="21"/>
      <c r="DZ2811" s="21"/>
      <c r="EA2811" s="21"/>
      <c r="EB2811" s="21"/>
      <c r="EC2811" s="21"/>
      <c r="ED2811" s="21"/>
      <c r="EE2811" s="21"/>
      <c r="EF2811" s="21"/>
      <c r="EG2811" s="21"/>
      <c r="EH2811" s="21"/>
      <c r="EI2811" s="21"/>
      <c r="EJ2811" s="21"/>
      <c r="EK2811" s="21"/>
      <c r="EL2811" s="21"/>
      <c r="EM2811" s="21"/>
      <c r="EN2811" s="21"/>
      <c r="EO2811" s="21"/>
      <c r="EP2811" s="21"/>
      <c r="EQ2811" s="21"/>
      <c r="ER2811" s="21"/>
      <c r="ES2811" s="21"/>
    </row>
    <row r="2812" spans="1:149" s="7" customFormat="1" x14ac:dyDescent="0.25">
      <c r="A2812" s="7" t="s">
        <v>89</v>
      </c>
      <c r="B2812" s="8" t="s">
        <v>5128</v>
      </c>
      <c r="C2812" s="7" t="s">
        <v>628</v>
      </c>
      <c r="D2812" s="7" t="s">
        <v>5259</v>
      </c>
      <c r="E2812" s="7" t="s">
        <v>72</v>
      </c>
      <c r="F2812" s="7" t="s">
        <v>5258</v>
      </c>
      <c r="G2812" s="7" t="s">
        <v>908</v>
      </c>
      <c r="K2812" s="7">
        <v>590000</v>
      </c>
      <c r="L2812" s="7">
        <v>600000</v>
      </c>
      <c r="M2812" s="7">
        <v>595000</v>
      </c>
      <c r="V2812" s="7" t="s">
        <v>5153</v>
      </c>
      <c r="W2812" s="7" t="s">
        <v>5156</v>
      </c>
      <c r="X2812" s="7" t="s">
        <v>5196</v>
      </c>
      <c r="Y2812" s="10">
        <v>2.5</v>
      </c>
      <c r="Z2812" s="11">
        <v>1</v>
      </c>
      <c r="AA2812" s="11">
        <v>5.7000000000000002E-2</v>
      </c>
      <c r="AB2812" s="19">
        <v>5.7000000000000002E-2</v>
      </c>
      <c r="AC2812" s="19">
        <v>5.2999999999999999E-2</v>
      </c>
      <c r="AD2812" s="21"/>
      <c r="AE2812" s="21"/>
      <c r="AF2812" s="21"/>
      <c r="AG2812" s="21"/>
      <c r="AH2812" s="21"/>
      <c r="AI2812" s="21"/>
      <c r="AJ2812" s="21"/>
      <c r="AK2812" s="21"/>
      <c r="AL2812" s="21"/>
      <c r="AM2812" s="21"/>
      <c r="AN2812" s="21"/>
      <c r="AO2812" s="21"/>
      <c r="AP2812" s="21"/>
      <c r="AQ2812" s="21"/>
      <c r="AR2812" s="21"/>
      <c r="AS2812" s="21"/>
      <c r="AT2812" s="21"/>
      <c r="AU2812" s="21"/>
      <c r="AV2812" s="21"/>
      <c r="AW2812" s="21"/>
      <c r="AX2812" s="21"/>
      <c r="AY2812" s="21"/>
      <c r="AZ2812" s="21"/>
      <c r="BA2812" s="21"/>
      <c r="BB2812" s="21"/>
      <c r="BC2812" s="21"/>
      <c r="BD2812" s="21"/>
      <c r="BE2812" s="21"/>
      <c r="BF2812" s="21"/>
      <c r="BG2812" s="21"/>
      <c r="BH2812" s="21"/>
      <c r="BI2812" s="21"/>
      <c r="BJ2812" s="21"/>
      <c r="BK2812" s="21"/>
      <c r="BL2812" s="21"/>
      <c r="BM2812" s="21"/>
      <c r="BN2812" s="21"/>
      <c r="BO2812" s="21"/>
      <c r="BP2812" s="21"/>
      <c r="BQ2812" s="21"/>
      <c r="BR2812" s="21"/>
      <c r="BS2812" s="21"/>
      <c r="BT2812" s="21"/>
      <c r="BU2812" s="21"/>
      <c r="BV2812" s="21"/>
      <c r="BW2812" s="21"/>
      <c r="BX2812" s="21"/>
      <c r="BY2812" s="21"/>
      <c r="BZ2812" s="21"/>
      <c r="CA2812" s="21"/>
      <c r="CB2812" s="21"/>
      <c r="CC2812" s="21"/>
      <c r="CD2812" s="21"/>
      <c r="CE2812" s="21"/>
      <c r="CF2812" s="21"/>
      <c r="CG2812" s="21"/>
      <c r="CH2812" s="21"/>
      <c r="CI2812" s="21"/>
      <c r="CJ2812" s="21"/>
      <c r="CK2812" s="21"/>
      <c r="CL2812" s="21"/>
      <c r="CM2812" s="21"/>
      <c r="CN2812" s="21"/>
      <c r="CO2812" s="21"/>
      <c r="CP2812" s="21"/>
      <c r="CQ2812" s="21"/>
      <c r="CR2812" s="21"/>
      <c r="CS2812" s="21"/>
      <c r="CT2812" s="21"/>
      <c r="CU2812" s="21"/>
      <c r="CV2812" s="21"/>
      <c r="CW2812" s="21"/>
      <c r="CX2812" s="21"/>
      <c r="CY2812" s="21"/>
      <c r="CZ2812" s="21"/>
      <c r="DA2812" s="21"/>
      <c r="DB2812" s="21"/>
      <c r="DC2812" s="21"/>
      <c r="DD2812" s="21"/>
      <c r="DE2812" s="21"/>
      <c r="DF2812" s="21"/>
      <c r="DG2812" s="21"/>
      <c r="DH2812" s="21"/>
      <c r="DI2812" s="21"/>
      <c r="DJ2812" s="21"/>
      <c r="DK2812" s="21"/>
      <c r="DL2812" s="21"/>
      <c r="DM2812" s="21"/>
      <c r="DN2812" s="21"/>
      <c r="DO2812" s="21"/>
      <c r="DP2812" s="21"/>
      <c r="DQ2812" s="21"/>
      <c r="DR2812" s="21"/>
      <c r="DS2812" s="21"/>
      <c r="DT2812" s="21"/>
      <c r="DU2812" s="21"/>
      <c r="DV2812" s="21"/>
      <c r="DW2812" s="21"/>
      <c r="DX2812" s="21"/>
      <c r="DY2812" s="21"/>
      <c r="DZ2812" s="21"/>
      <c r="EA2812" s="21"/>
      <c r="EB2812" s="21"/>
      <c r="EC2812" s="21"/>
      <c r="ED2812" s="21"/>
      <c r="EE2812" s="21"/>
      <c r="EF2812" s="21"/>
      <c r="EG2812" s="21"/>
      <c r="EH2812" s="21"/>
      <c r="EI2812" s="21"/>
      <c r="EJ2812" s="21"/>
      <c r="EK2812" s="21"/>
      <c r="EL2812" s="21"/>
      <c r="EM2812" s="21"/>
      <c r="EN2812" s="21"/>
      <c r="EO2812" s="21"/>
      <c r="EP2812" s="21"/>
      <c r="EQ2812" s="21"/>
      <c r="ER2812" s="21"/>
      <c r="ES2812" s="21"/>
    </row>
    <row r="2813" spans="1:149" s="7" customFormat="1" x14ac:dyDescent="0.25">
      <c r="A2813" s="7" t="s">
        <v>89</v>
      </c>
      <c r="B2813" s="8" t="s">
        <v>5129</v>
      </c>
      <c r="C2813" s="7" t="s">
        <v>628</v>
      </c>
      <c r="D2813" s="7" t="s">
        <v>5259</v>
      </c>
      <c r="E2813" s="7" t="s">
        <v>72</v>
      </c>
      <c r="F2813" s="7" t="s">
        <v>5258</v>
      </c>
      <c r="G2813" s="7" t="s">
        <v>908</v>
      </c>
      <c r="K2813" s="7">
        <v>600000</v>
      </c>
      <c r="L2813" s="7">
        <v>610000</v>
      </c>
      <c r="M2813" s="7">
        <v>605000</v>
      </c>
      <c r="V2813" s="7" t="s">
        <v>5153</v>
      </c>
      <c r="W2813" s="7" t="s">
        <v>5156</v>
      </c>
      <c r="X2813" s="7" t="s">
        <v>5196</v>
      </c>
      <c r="Y2813" s="10">
        <v>2.5</v>
      </c>
      <c r="Z2813" s="11">
        <v>1</v>
      </c>
      <c r="AA2813" s="11">
        <v>5.7000000000000002E-2</v>
      </c>
      <c r="AB2813" s="19">
        <v>5.7000000000000002E-2</v>
      </c>
      <c r="AC2813" s="19">
        <v>5.2999999999999999E-2</v>
      </c>
      <c r="AD2813" s="21"/>
      <c r="AE2813" s="21"/>
      <c r="AF2813" s="21"/>
      <c r="AG2813" s="21"/>
      <c r="AH2813" s="21"/>
      <c r="AI2813" s="21"/>
      <c r="AJ2813" s="21"/>
      <c r="AK2813" s="21"/>
      <c r="AL2813" s="21"/>
      <c r="AM2813" s="21"/>
      <c r="AN2813" s="21"/>
      <c r="AO2813" s="21"/>
      <c r="AP2813" s="21"/>
      <c r="AQ2813" s="21"/>
      <c r="AR2813" s="21"/>
      <c r="AS2813" s="21"/>
      <c r="AT2813" s="21"/>
      <c r="AU2813" s="21"/>
      <c r="AV2813" s="21"/>
      <c r="AW2813" s="21"/>
      <c r="AX2813" s="21"/>
      <c r="AY2813" s="21"/>
      <c r="AZ2813" s="21"/>
      <c r="BA2813" s="21"/>
      <c r="BB2813" s="21"/>
      <c r="BC2813" s="21"/>
      <c r="BD2813" s="21"/>
      <c r="BE2813" s="21"/>
      <c r="BF2813" s="21"/>
      <c r="BG2813" s="21"/>
      <c r="BH2813" s="21"/>
      <c r="BI2813" s="21"/>
      <c r="BJ2813" s="21"/>
      <c r="BK2813" s="21"/>
      <c r="BL2813" s="21"/>
      <c r="BM2813" s="21"/>
      <c r="BN2813" s="21"/>
      <c r="BO2813" s="21"/>
      <c r="BP2813" s="21"/>
      <c r="BQ2813" s="21"/>
      <c r="BR2813" s="21"/>
      <c r="BS2813" s="21"/>
      <c r="BT2813" s="21"/>
      <c r="BU2813" s="21"/>
      <c r="BV2813" s="21"/>
      <c r="BW2813" s="21"/>
      <c r="BX2813" s="21"/>
      <c r="BY2813" s="21"/>
      <c r="BZ2813" s="21"/>
      <c r="CA2813" s="21"/>
      <c r="CB2813" s="21"/>
      <c r="CC2813" s="21"/>
      <c r="CD2813" s="21"/>
      <c r="CE2813" s="21"/>
      <c r="CF2813" s="21"/>
      <c r="CG2813" s="21"/>
      <c r="CH2813" s="21"/>
      <c r="CI2813" s="21"/>
      <c r="CJ2813" s="21"/>
      <c r="CK2813" s="21"/>
      <c r="CL2813" s="21"/>
      <c r="CM2813" s="21"/>
      <c r="CN2813" s="21"/>
      <c r="CO2813" s="21"/>
      <c r="CP2813" s="21"/>
      <c r="CQ2813" s="21"/>
      <c r="CR2813" s="21"/>
      <c r="CS2813" s="21"/>
      <c r="CT2813" s="21"/>
      <c r="CU2813" s="21"/>
      <c r="CV2813" s="21"/>
      <c r="CW2813" s="21"/>
      <c r="CX2813" s="21"/>
      <c r="CY2813" s="21"/>
      <c r="CZ2813" s="21"/>
      <c r="DA2813" s="21"/>
      <c r="DB2813" s="21"/>
      <c r="DC2813" s="21"/>
      <c r="DD2813" s="21"/>
      <c r="DE2813" s="21"/>
      <c r="DF2813" s="21"/>
      <c r="DG2813" s="21"/>
      <c r="DH2813" s="21"/>
      <c r="DI2813" s="21"/>
      <c r="DJ2813" s="21"/>
      <c r="DK2813" s="21"/>
      <c r="DL2813" s="21"/>
      <c r="DM2813" s="21"/>
      <c r="DN2813" s="21"/>
      <c r="DO2813" s="21"/>
      <c r="DP2813" s="21"/>
      <c r="DQ2813" s="21"/>
      <c r="DR2813" s="21"/>
      <c r="DS2813" s="21"/>
      <c r="DT2813" s="21"/>
      <c r="DU2813" s="21"/>
      <c r="DV2813" s="21"/>
      <c r="DW2813" s="21"/>
      <c r="DX2813" s="21"/>
      <c r="DY2813" s="21"/>
      <c r="DZ2813" s="21"/>
      <c r="EA2813" s="21"/>
      <c r="EB2813" s="21"/>
      <c r="EC2813" s="21"/>
      <c r="ED2813" s="21"/>
      <c r="EE2813" s="21"/>
      <c r="EF2813" s="21"/>
      <c r="EG2813" s="21"/>
      <c r="EH2813" s="21"/>
      <c r="EI2813" s="21"/>
      <c r="EJ2813" s="21"/>
      <c r="EK2813" s="21"/>
      <c r="EL2813" s="21"/>
      <c r="EM2813" s="21"/>
      <c r="EN2813" s="21"/>
      <c r="EO2813" s="21"/>
      <c r="EP2813" s="21"/>
      <c r="EQ2813" s="21"/>
      <c r="ER2813" s="21"/>
      <c r="ES2813" s="21"/>
    </row>
    <row r="2814" spans="1:149" s="7" customFormat="1" x14ac:dyDescent="0.25">
      <c r="A2814" s="7" t="s">
        <v>89</v>
      </c>
      <c r="B2814" s="8" t="s">
        <v>5130</v>
      </c>
      <c r="C2814" s="7" t="s">
        <v>628</v>
      </c>
      <c r="D2814" s="7" t="s">
        <v>5259</v>
      </c>
      <c r="E2814" s="7" t="s">
        <v>72</v>
      </c>
      <c r="F2814" s="7" t="s">
        <v>5258</v>
      </c>
      <c r="G2814" s="7" t="s">
        <v>908</v>
      </c>
      <c r="K2814" s="7">
        <v>610000</v>
      </c>
      <c r="L2814" s="7">
        <v>620000</v>
      </c>
      <c r="M2814" s="7">
        <v>615000</v>
      </c>
      <c r="V2814" s="7" t="s">
        <v>5153</v>
      </c>
      <c r="W2814" s="7" t="s">
        <v>5156</v>
      </c>
      <c r="X2814" s="7" t="s">
        <v>5196</v>
      </c>
      <c r="Y2814" s="10">
        <v>2.5</v>
      </c>
      <c r="Z2814" s="11">
        <v>1</v>
      </c>
      <c r="AA2814" s="11">
        <v>5.7000000000000002E-2</v>
      </c>
      <c r="AB2814" s="19">
        <v>5.7000000000000002E-2</v>
      </c>
      <c r="AC2814" s="19">
        <v>5.2999999999999999E-2</v>
      </c>
      <c r="AD2814" s="21"/>
      <c r="AE2814" s="21"/>
      <c r="AF2814" s="21"/>
      <c r="AG2814" s="21"/>
      <c r="AH2814" s="21"/>
      <c r="AI2814" s="21"/>
      <c r="AJ2814" s="21"/>
      <c r="AK2814" s="21"/>
      <c r="AL2814" s="21"/>
      <c r="AM2814" s="21"/>
      <c r="AN2814" s="21"/>
      <c r="AO2814" s="21"/>
      <c r="AP2814" s="21"/>
      <c r="AQ2814" s="21"/>
      <c r="AR2814" s="21"/>
      <c r="AS2814" s="21"/>
      <c r="AT2814" s="21"/>
      <c r="AU2814" s="21"/>
      <c r="AV2814" s="21"/>
      <c r="AW2814" s="21"/>
      <c r="AX2814" s="21"/>
      <c r="AY2814" s="21"/>
      <c r="AZ2814" s="21"/>
      <c r="BA2814" s="21"/>
      <c r="BB2814" s="21"/>
      <c r="BC2814" s="21"/>
      <c r="BD2814" s="21"/>
      <c r="BE2814" s="21"/>
      <c r="BF2814" s="21"/>
      <c r="BG2814" s="21"/>
      <c r="BH2814" s="21"/>
      <c r="BI2814" s="21"/>
      <c r="BJ2814" s="21"/>
      <c r="BK2814" s="21"/>
      <c r="BL2814" s="21"/>
      <c r="BM2814" s="21"/>
      <c r="BN2814" s="21"/>
      <c r="BO2814" s="21"/>
      <c r="BP2814" s="21"/>
      <c r="BQ2814" s="21"/>
      <c r="BR2814" s="21"/>
      <c r="BS2814" s="21"/>
      <c r="BT2814" s="21"/>
      <c r="BU2814" s="21"/>
      <c r="BV2814" s="21"/>
      <c r="BW2814" s="21"/>
      <c r="BX2814" s="21"/>
      <c r="BY2814" s="21"/>
      <c r="BZ2814" s="21"/>
      <c r="CA2814" s="21"/>
      <c r="CB2814" s="21"/>
      <c r="CC2814" s="21"/>
      <c r="CD2814" s="21"/>
      <c r="CE2814" s="21"/>
      <c r="CF2814" s="21"/>
      <c r="CG2814" s="21"/>
      <c r="CH2814" s="21"/>
      <c r="CI2814" s="21"/>
      <c r="CJ2814" s="21"/>
      <c r="CK2814" s="21"/>
      <c r="CL2814" s="21"/>
      <c r="CM2814" s="21"/>
      <c r="CN2814" s="21"/>
      <c r="CO2814" s="21"/>
      <c r="CP2814" s="21"/>
      <c r="CQ2814" s="21"/>
      <c r="CR2814" s="21"/>
      <c r="CS2814" s="21"/>
      <c r="CT2814" s="21"/>
      <c r="CU2814" s="21"/>
      <c r="CV2814" s="21"/>
      <c r="CW2814" s="21"/>
      <c r="CX2814" s="21"/>
      <c r="CY2814" s="21"/>
      <c r="CZ2814" s="21"/>
      <c r="DA2814" s="21"/>
      <c r="DB2814" s="21"/>
      <c r="DC2814" s="21"/>
      <c r="DD2814" s="21"/>
      <c r="DE2814" s="21"/>
      <c r="DF2814" s="21"/>
      <c r="DG2814" s="21"/>
      <c r="DH2814" s="21"/>
      <c r="DI2814" s="21"/>
      <c r="DJ2814" s="21"/>
      <c r="DK2814" s="21"/>
      <c r="DL2814" s="21"/>
      <c r="DM2814" s="21"/>
      <c r="DN2814" s="21"/>
      <c r="DO2814" s="21"/>
      <c r="DP2814" s="21"/>
      <c r="DQ2814" s="21"/>
      <c r="DR2814" s="21"/>
      <c r="DS2814" s="21"/>
      <c r="DT2814" s="21"/>
      <c r="DU2814" s="21"/>
      <c r="DV2814" s="21"/>
      <c r="DW2814" s="21"/>
      <c r="DX2814" s="21"/>
      <c r="DY2814" s="21"/>
      <c r="DZ2814" s="21"/>
      <c r="EA2814" s="21"/>
      <c r="EB2814" s="21"/>
      <c r="EC2814" s="21"/>
      <c r="ED2814" s="21"/>
      <c r="EE2814" s="21"/>
      <c r="EF2814" s="21"/>
      <c r="EG2814" s="21"/>
      <c r="EH2814" s="21"/>
      <c r="EI2814" s="21"/>
      <c r="EJ2814" s="21"/>
      <c r="EK2814" s="21"/>
      <c r="EL2814" s="21"/>
      <c r="EM2814" s="21"/>
      <c r="EN2814" s="21"/>
      <c r="EO2814" s="21"/>
      <c r="EP2814" s="21"/>
      <c r="EQ2814" s="21"/>
      <c r="ER2814" s="21"/>
      <c r="ES2814" s="21"/>
    </row>
    <row r="2815" spans="1:149" s="7" customFormat="1" x14ac:dyDescent="0.25">
      <c r="A2815" s="7" t="s">
        <v>89</v>
      </c>
      <c r="B2815" s="8" t="s">
        <v>5131</v>
      </c>
      <c r="C2815" s="7" t="s">
        <v>628</v>
      </c>
      <c r="D2815" s="7" t="s">
        <v>5259</v>
      </c>
      <c r="E2815" s="7" t="s">
        <v>72</v>
      </c>
      <c r="F2815" s="7" t="s">
        <v>5258</v>
      </c>
      <c r="G2815" s="7" t="s">
        <v>908</v>
      </c>
      <c r="K2815" s="7">
        <v>620000</v>
      </c>
      <c r="L2815" s="7">
        <v>630000</v>
      </c>
      <c r="M2815" s="7">
        <v>625000</v>
      </c>
      <c r="V2815" s="7" t="s">
        <v>5153</v>
      </c>
      <c r="W2815" s="7" t="s">
        <v>5156</v>
      </c>
      <c r="X2815" s="7" t="s">
        <v>5196</v>
      </c>
      <c r="Y2815" s="10">
        <v>2.5</v>
      </c>
      <c r="Z2815" s="11">
        <v>1</v>
      </c>
      <c r="AA2815" s="11">
        <v>5.7000000000000002E-2</v>
      </c>
      <c r="AB2815" s="19">
        <v>5.7000000000000002E-2</v>
      </c>
      <c r="AC2815" s="19">
        <v>5.2999999999999999E-2</v>
      </c>
      <c r="AD2815" s="21"/>
      <c r="AE2815" s="21"/>
      <c r="AF2815" s="21"/>
      <c r="AG2815" s="21"/>
      <c r="AH2815" s="21"/>
      <c r="AI2815" s="21"/>
      <c r="AJ2815" s="21"/>
      <c r="AK2815" s="21"/>
      <c r="AL2815" s="21"/>
      <c r="AM2815" s="21"/>
      <c r="AN2815" s="21"/>
      <c r="AO2815" s="21"/>
      <c r="AP2815" s="21"/>
      <c r="AQ2815" s="21"/>
      <c r="AR2815" s="21"/>
      <c r="AS2815" s="21"/>
      <c r="AT2815" s="21"/>
      <c r="AU2815" s="21"/>
      <c r="AV2815" s="21"/>
      <c r="AW2815" s="21"/>
      <c r="AX2815" s="21"/>
      <c r="AY2815" s="21"/>
      <c r="AZ2815" s="21"/>
      <c r="BA2815" s="21"/>
      <c r="BB2815" s="21"/>
      <c r="BC2815" s="21"/>
      <c r="BD2815" s="21"/>
      <c r="BE2815" s="21"/>
      <c r="BF2815" s="21"/>
      <c r="BG2815" s="21"/>
      <c r="BH2815" s="21"/>
      <c r="BI2815" s="21"/>
      <c r="BJ2815" s="21"/>
      <c r="BK2815" s="21"/>
      <c r="BL2815" s="21"/>
      <c r="BM2815" s="21"/>
      <c r="BN2815" s="21"/>
      <c r="BO2815" s="21"/>
      <c r="BP2815" s="21"/>
      <c r="BQ2815" s="21"/>
      <c r="BR2815" s="21"/>
      <c r="BS2815" s="21"/>
      <c r="BT2815" s="21"/>
      <c r="BU2815" s="21"/>
      <c r="BV2815" s="21"/>
      <c r="BW2815" s="21"/>
      <c r="BX2815" s="21"/>
      <c r="BY2815" s="21"/>
      <c r="BZ2815" s="21"/>
      <c r="CA2815" s="21"/>
      <c r="CB2815" s="21"/>
      <c r="CC2815" s="21"/>
      <c r="CD2815" s="21"/>
      <c r="CE2815" s="21"/>
      <c r="CF2815" s="21"/>
      <c r="CG2815" s="21"/>
      <c r="CH2815" s="21"/>
      <c r="CI2815" s="21"/>
      <c r="CJ2815" s="21"/>
      <c r="CK2815" s="21"/>
      <c r="CL2815" s="21"/>
      <c r="CM2815" s="21"/>
      <c r="CN2815" s="21"/>
      <c r="CO2815" s="21"/>
      <c r="CP2815" s="21"/>
      <c r="CQ2815" s="21"/>
      <c r="CR2815" s="21"/>
      <c r="CS2815" s="21"/>
      <c r="CT2815" s="21"/>
      <c r="CU2815" s="21"/>
      <c r="CV2815" s="21"/>
      <c r="CW2815" s="21"/>
      <c r="CX2815" s="21"/>
      <c r="CY2815" s="21"/>
      <c r="CZ2815" s="21"/>
      <c r="DA2815" s="21"/>
      <c r="DB2815" s="21"/>
      <c r="DC2815" s="21"/>
      <c r="DD2815" s="21"/>
      <c r="DE2815" s="21"/>
      <c r="DF2815" s="21"/>
      <c r="DG2815" s="21"/>
      <c r="DH2815" s="21"/>
      <c r="DI2815" s="21"/>
      <c r="DJ2815" s="21"/>
      <c r="DK2815" s="21"/>
      <c r="DL2815" s="21"/>
      <c r="DM2815" s="21"/>
      <c r="DN2815" s="21"/>
      <c r="DO2815" s="21"/>
      <c r="DP2815" s="21"/>
      <c r="DQ2815" s="21"/>
      <c r="DR2815" s="21"/>
      <c r="DS2815" s="21"/>
      <c r="DT2815" s="21"/>
      <c r="DU2815" s="21"/>
      <c r="DV2815" s="21"/>
      <c r="DW2815" s="21"/>
      <c r="DX2815" s="21"/>
      <c r="DY2815" s="21"/>
      <c r="DZ2815" s="21"/>
      <c r="EA2815" s="21"/>
      <c r="EB2815" s="21"/>
      <c r="EC2815" s="21"/>
      <c r="ED2815" s="21"/>
      <c r="EE2815" s="21"/>
      <c r="EF2815" s="21"/>
      <c r="EG2815" s="21"/>
      <c r="EH2815" s="21"/>
      <c r="EI2815" s="21"/>
      <c r="EJ2815" s="21"/>
      <c r="EK2815" s="21"/>
      <c r="EL2815" s="21"/>
      <c r="EM2815" s="21"/>
      <c r="EN2815" s="21"/>
      <c r="EO2815" s="21"/>
      <c r="EP2815" s="21"/>
      <c r="EQ2815" s="21"/>
      <c r="ER2815" s="21"/>
      <c r="ES2815" s="21"/>
    </row>
    <row r="2816" spans="1:149" s="7" customFormat="1" x14ac:dyDescent="0.25">
      <c r="A2816" s="7" t="s">
        <v>89</v>
      </c>
      <c r="B2816" s="8" t="s">
        <v>5132</v>
      </c>
      <c r="C2816" s="7" t="s">
        <v>628</v>
      </c>
      <c r="D2816" s="7" t="s">
        <v>5259</v>
      </c>
      <c r="E2816" s="7" t="s">
        <v>72</v>
      </c>
      <c r="F2816" s="7" t="s">
        <v>5258</v>
      </c>
      <c r="G2816" s="7" t="s">
        <v>908</v>
      </c>
      <c r="K2816" s="7">
        <v>630000</v>
      </c>
      <c r="L2816" s="7">
        <v>640000</v>
      </c>
      <c r="M2816" s="7">
        <v>635000</v>
      </c>
      <c r="V2816" s="7" t="s">
        <v>5153</v>
      </c>
      <c r="W2816" s="7" t="s">
        <v>5156</v>
      </c>
      <c r="X2816" s="7" t="s">
        <v>5196</v>
      </c>
      <c r="Y2816" s="10">
        <v>2.5</v>
      </c>
      <c r="Z2816" s="11">
        <v>1</v>
      </c>
      <c r="AA2816" s="11">
        <v>5.7000000000000002E-2</v>
      </c>
      <c r="AB2816" s="19">
        <v>5.7000000000000002E-2</v>
      </c>
      <c r="AC2816" s="19">
        <v>5.2999999999999999E-2</v>
      </c>
      <c r="AD2816" s="21"/>
      <c r="AE2816" s="21"/>
      <c r="AF2816" s="21"/>
      <c r="AG2816" s="21"/>
      <c r="AH2816" s="21"/>
      <c r="AI2816" s="21"/>
      <c r="AJ2816" s="21"/>
      <c r="AK2816" s="21"/>
      <c r="AL2816" s="21"/>
      <c r="AM2816" s="21"/>
      <c r="AN2816" s="21"/>
      <c r="AO2816" s="21"/>
      <c r="AP2816" s="21"/>
      <c r="AQ2816" s="21"/>
      <c r="AR2816" s="21"/>
      <c r="AS2816" s="21"/>
      <c r="AT2816" s="21"/>
      <c r="AU2816" s="21"/>
      <c r="AV2816" s="21"/>
      <c r="AW2816" s="21"/>
      <c r="AX2816" s="21"/>
      <c r="AY2816" s="21"/>
      <c r="AZ2816" s="21"/>
      <c r="BA2816" s="21"/>
      <c r="BB2816" s="21"/>
      <c r="BC2816" s="21"/>
      <c r="BD2816" s="21"/>
      <c r="BE2816" s="21"/>
      <c r="BF2816" s="21"/>
      <c r="BG2816" s="21"/>
      <c r="BH2816" s="21"/>
      <c r="BI2816" s="21"/>
      <c r="BJ2816" s="21"/>
      <c r="BK2816" s="21"/>
      <c r="BL2816" s="21"/>
      <c r="BM2816" s="21"/>
      <c r="BN2816" s="21"/>
      <c r="BO2816" s="21"/>
      <c r="BP2816" s="21"/>
      <c r="BQ2816" s="21"/>
      <c r="BR2816" s="21"/>
      <c r="BS2816" s="21"/>
      <c r="BT2816" s="21"/>
      <c r="BU2816" s="21"/>
      <c r="BV2816" s="21"/>
      <c r="BW2816" s="21"/>
      <c r="BX2816" s="21"/>
      <c r="BY2816" s="21"/>
      <c r="BZ2816" s="21"/>
      <c r="CA2816" s="21"/>
      <c r="CB2816" s="21"/>
      <c r="CC2816" s="21"/>
      <c r="CD2816" s="21"/>
      <c r="CE2816" s="21"/>
      <c r="CF2816" s="21"/>
      <c r="CG2816" s="21"/>
      <c r="CH2816" s="21"/>
      <c r="CI2816" s="21"/>
      <c r="CJ2816" s="21"/>
      <c r="CK2816" s="21"/>
      <c r="CL2816" s="21"/>
      <c r="CM2816" s="21"/>
      <c r="CN2816" s="21"/>
      <c r="CO2816" s="21"/>
      <c r="CP2816" s="21"/>
      <c r="CQ2816" s="21"/>
      <c r="CR2816" s="21"/>
      <c r="CS2816" s="21"/>
      <c r="CT2816" s="21"/>
      <c r="CU2816" s="21"/>
      <c r="CV2816" s="21"/>
      <c r="CW2816" s="21"/>
      <c r="CX2816" s="21"/>
      <c r="CY2816" s="21"/>
      <c r="CZ2816" s="21"/>
      <c r="DA2816" s="21"/>
      <c r="DB2816" s="21"/>
      <c r="DC2816" s="21"/>
      <c r="DD2816" s="21"/>
      <c r="DE2816" s="21"/>
      <c r="DF2816" s="21"/>
      <c r="DG2816" s="21"/>
      <c r="DH2816" s="21"/>
      <c r="DI2816" s="21"/>
      <c r="DJ2816" s="21"/>
      <c r="DK2816" s="21"/>
      <c r="DL2816" s="21"/>
      <c r="DM2816" s="21"/>
      <c r="DN2816" s="21"/>
      <c r="DO2816" s="21"/>
      <c r="DP2816" s="21"/>
      <c r="DQ2816" s="21"/>
      <c r="DR2816" s="21"/>
      <c r="DS2816" s="21"/>
      <c r="DT2816" s="21"/>
      <c r="DU2816" s="21"/>
      <c r="DV2816" s="21"/>
      <c r="DW2816" s="21"/>
      <c r="DX2816" s="21"/>
      <c r="DY2816" s="21"/>
      <c r="DZ2816" s="21"/>
      <c r="EA2816" s="21"/>
      <c r="EB2816" s="21"/>
      <c r="EC2816" s="21"/>
      <c r="ED2816" s="21"/>
      <c r="EE2816" s="21"/>
      <c r="EF2816" s="21"/>
      <c r="EG2816" s="21"/>
      <c r="EH2816" s="21"/>
      <c r="EI2816" s="21"/>
      <c r="EJ2816" s="21"/>
      <c r="EK2816" s="21"/>
      <c r="EL2816" s="21"/>
      <c r="EM2816" s="21"/>
      <c r="EN2816" s="21"/>
      <c r="EO2816" s="21"/>
      <c r="EP2816" s="21"/>
      <c r="EQ2816" s="21"/>
      <c r="ER2816" s="21"/>
      <c r="ES2816" s="21"/>
    </row>
    <row r="2817" spans="1:149" s="7" customFormat="1" x14ac:dyDescent="0.25">
      <c r="A2817" s="7" t="s">
        <v>89</v>
      </c>
      <c r="B2817" s="8" t="s">
        <v>5133</v>
      </c>
      <c r="C2817" s="7" t="s">
        <v>628</v>
      </c>
      <c r="D2817" s="7" t="s">
        <v>5259</v>
      </c>
      <c r="E2817" s="7" t="s">
        <v>72</v>
      </c>
      <c r="F2817" s="7" t="s">
        <v>5258</v>
      </c>
      <c r="G2817" s="7" t="s">
        <v>908</v>
      </c>
      <c r="K2817" s="7">
        <v>640000</v>
      </c>
      <c r="L2817" s="7">
        <v>650000</v>
      </c>
      <c r="M2817" s="7">
        <v>645000</v>
      </c>
      <c r="V2817" s="7" t="s">
        <v>5153</v>
      </c>
      <c r="W2817" s="7" t="s">
        <v>5156</v>
      </c>
      <c r="X2817" s="7" t="s">
        <v>5196</v>
      </c>
      <c r="Y2817" s="10">
        <v>2.5</v>
      </c>
      <c r="Z2817" s="11">
        <v>1</v>
      </c>
      <c r="AA2817" s="11">
        <v>5.7000000000000002E-2</v>
      </c>
      <c r="AB2817" s="19">
        <v>5.7000000000000002E-2</v>
      </c>
      <c r="AC2817" s="19">
        <v>5.2999999999999999E-2</v>
      </c>
      <c r="AD2817" s="21"/>
      <c r="AE2817" s="21"/>
      <c r="AF2817" s="21"/>
      <c r="AG2817" s="21"/>
      <c r="AH2817" s="21"/>
      <c r="AI2817" s="21"/>
      <c r="AJ2817" s="21"/>
      <c r="AK2817" s="21"/>
      <c r="AL2817" s="21"/>
      <c r="AM2817" s="21"/>
      <c r="AN2817" s="21"/>
      <c r="AO2817" s="21"/>
      <c r="AP2817" s="21"/>
      <c r="AQ2817" s="21"/>
      <c r="AR2817" s="21"/>
      <c r="AS2817" s="21"/>
      <c r="AT2817" s="21"/>
      <c r="AU2817" s="21"/>
      <c r="AV2817" s="21"/>
      <c r="AW2817" s="21"/>
      <c r="AX2817" s="21"/>
      <c r="AY2817" s="21"/>
      <c r="AZ2817" s="21"/>
      <c r="BA2817" s="21"/>
      <c r="BB2817" s="21"/>
      <c r="BC2817" s="21"/>
      <c r="BD2817" s="21"/>
      <c r="BE2817" s="21"/>
      <c r="BF2817" s="21"/>
      <c r="BG2817" s="21"/>
      <c r="BH2817" s="21"/>
      <c r="BI2817" s="21"/>
      <c r="BJ2817" s="21"/>
      <c r="BK2817" s="21"/>
      <c r="BL2817" s="21"/>
      <c r="BM2817" s="21"/>
      <c r="BN2817" s="21"/>
      <c r="BO2817" s="21"/>
      <c r="BP2817" s="21"/>
      <c r="BQ2817" s="21"/>
      <c r="BR2817" s="21"/>
      <c r="BS2817" s="21"/>
      <c r="BT2817" s="21"/>
      <c r="BU2817" s="21"/>
      <c r="BV2817" s="21"/>
      <c r="BW2817" s="21"/>
      <c r="BX2817" s="21"/>
      <c r="BY2817" s="21"/>
      <c r="BZ2817" s="21"/>
      <c r="CA2817" s="21"/>
      <c r="CB2817" s="21"/>
      <c r="CC2817" s="21"/>
      <c r="CD2817" s="21"/>
      <c r="CE2817" s="21"/>
      <c r="CF2817" s="21"/>
      <c r="CG2817" s="21"/>
      <c r="CH2817" s="21"/>
      <c r="CI2817" s="21"/>
      <c r="CJ2817" s="21"/>
      <c r="CK2817" s="21"/>
      <c r="CL2817" s="21"/>
      <c r="CM2817" s="21"/>
      <c r="CN2817" s="21"/>
      <c r="CO2817" s="21"/>
      <c r="CP2817" s="21"/>
      <c r="CQ2817" s="21"/>
      <c r="CR2817" s="21"/>
      <c r="CS2817" s="21"/>
      <c r="CT2817" s="21"/>
      <c r="CU2817" s="21"/>
      <c r="CV2817" s="21"/>
      <c r="CW2817" s="21"/>
      <c r="CX2817" s="21"/>
      <c r="CY2817" s="21"/>
      <c r="CZ2817" s="21"/>
      <c r="DA2817" s="21"/>
      <c r="DB2817" s="21"/>
      <c r="DC2817" s="21"/>
      <c r="DD2817" s="21"/>
      <c r="DE2817" s="21"/>
      <c r="DF2817" s="21"/>
      <c r="DG2817" s="21"/>
      <c r="DH2817" s="21"/>
      <c r="DI2817" s="21"/>
      <c r="DJ2817" s="21"/>
      <c r="DK2817" s="21"/>
      <c r="DL2817" s="21"/>
      <c r="DM2817" s="21"/>
      <c r="DN2817" s="21"/>
      <c r="DO2817" s="21"/>
      <c r="DP2817" s="21"/>
      <c r="DQ2817" s="21"/>
      <c r="DR2817" s="21"/>
      <c r="DS2817" s="21"/>
      <c r="DT2817" s="21"/>
      <c r="DU2817" s="21"/>
      <c r="DV2817" s="21"/>
      <c r="DW2817" s="21"/>
      <c r="DX2817" s="21"/>
      <c r="DY2817" s="21"/>
      <c r="DZ2817" s="21"/>
      <c r="EA2817" s="21"/>
      <c r="EB2817" s="21"/>
      <c r="EC2817" s="21"/>
      <c r="ED2817" s="21"/>
      <c r="EE2817" s="21"/>
      <c r="EF2817" s="21"/>
      <c r="EG2817" s="21"/>
      <c r="EH2817" s="21"/>
      <c r="EI2817" s="21"/>
      <c r="EJ2817" s="21"/>
      <c r="EK2817" s="21"/>
      <c r="EL2817" s="21"/>
      <c r="EM2817" s="21"/>
      <c r="EN2817" s="21"/>
      <c r="EO2817" s="21"/>
      <c r="EP2817" s="21"/>
      <c r="EQ2817" s="21"/>
      <c r="ER2817" s="21"/>
      <c r="ES2817" s="21"/>
    </row>
    <row r="2818" spans="1:149" s="7" customFormat="1" x14ac:dyDescent="0.25">
      <c r="A2818" s="7" t="s">
        <v>89</v>
      </c>
      <c r="B2818" s="8" t="s">
        <v>5134</v>
      </c>
      <c r="C2818" s="7" t="s">
        <v>628</v>
      </c>
      <c r="D2818" s="7" t="s">
        <v>5259</v>
      </c>
      <c r="E2818" s="7" t="s">
        <v>72</v>
      </c>
      <c r="F2818" s="7" t="s">
        <v>5258</v>
      </c>
      <c r="G2818" s="21" t="s">
        <v>908</v>
      </c>
      <c r="K2818" s="21">
        <v>650000</v>
      </c>
      <c r="L2818" s="21">
        <v>660000</v>
      </c>
      <c r="M2818" s="7">
        <v>655000</v>
      </c>
      <c r="V2818" s="7" t="s">
        <v>5153</v>
      </c>
      <c r="W2818" s="7" t="s">
        <v>5156</v>
      </c>
      <c r="X2818" s="7" t="s">
        <v>5196</v>
      </c>
      <c r="Y2818" s="10">
        <v>2.5</v>
      </c>
      <c r="Z2818" s="11">
        <v>1</v>
      </c>
      <c r="AA2818" s="11">
        <v>5.7000000000000002E-2</v>
      </c>
      <c r="AB2818" s="19">
        <v>5.7000000000000002E-2</v>
      </c>
      <c r="AC2818" s="19">
        <v>5.2999999999999999E-2</v>
      </c>
      <c r="AD2818" s="21"/>
      <c r="AE2818" s="21"/>
      <c r="AF2818" s="21"/>
      <c r="AG2818" s="21"/>
      <c r="AH2818" s="21"/>
      <c r="AI2818" s="21"/>
      <c r="AJ2818" s="21"/>
      <c r="AK2818" s="21"/>
      <c r="AL2818" s="21"/>
      <c r="AM2818" s="21"/>
      <c r="AN2818" s="21"/>
      <c r="AO2818" s="21"/>
      <c r="AP2818" s="21"/>
      <c r="AQ2818" s="21"/>
      <c r="AR2818" s="21"/>
      <c r="AS2818" s="21"/>
      <c r="AT2818" s="21"/>
      <c r="AU2818" s="21"/>
      <c r="AV2818" s="21"/>
      <c r="AW2818" s="21"/>
      <c r="AX2818" s="21"/>
      <c r="AY2818" s="21"/>
      <c r="AZ2818" s="21"/>
      <c r="BA2818" s="21"/>
      <c r="BB2818" s="21"/>
      <c r="BC2818" s="21"/>
      <c r="BD2818" s="21"/>
      <c r="BE2818" s="21"/>
      <c r="BF2818" s="21"/>
      <c r="BG2818" s="21"/>
      <c r="BH2818" s="21"/>
      <c r="BI2818" s="21"/>
      <c r="BJ2818" s="21"/>
      <c r="BK2818" s="21"/>
      <c r="BL2818" s="21"/>
      <c r="BM2818" s="21"/>
      <c r="BN2818" s="21"/>
      <c r="BO2818" s="21"/>
      <c r="BP2818" s="21"/>
      <c r="BQ2818" s="21"/>
      <c r="BR2818" s="21"/>
      <c r="BS2818" s="21"/>
      <c r="BT2818" s="21"/>
      <c r="BU2818" s="21"/>
      <c r="BV2818" s="21"/>
      <c r="BW2818" s="21"/>
      <c r="BX2818" s="21"/>
      <c r="BY2818" s="21"/>
      <c r="BZ2818" s="21"/>
      <c r="CA2818" s="21"/>
      <c r="CB2818" s="21"/>
      <c r="CC2818" s="21"/>
      <c r="CD2818" s="21"/>
      <c r="CE2818" s="21"/>
      <c r="CF2818" s="21"/>
      <c r="CG2818" s="21"/>
      <c r="CH2818" s="21"/>
      <c r="CI2818" s="21"/>
      <c r="CJ2818" s="21"/>
      <c r="CK2818" s="21"/>
      <c r="CL2818" s="21"/>
      <c r="CM2818" s="21"/>
      <c r="CN2818" s="21"/>
      <c r="CO2818" s="21"/>
      <c r="CP2818" s="21"/>
      <c r="CQ2818" s="21"/>
      <c r="CR2818" s="21"/>
      <c r="CS2818" s="21"/>
      <c r="CT2818" s="21"/>
      <c r="CU2818" s="21"/>
      <c r="CV2818" s="21"/>
      <c r="CW2818" s="21"/>
      <c r="CX2818" s="21"/>
      <c r="CY2818" s="21"/>
      <c r="CZ2818" s="21"/>
      <c r="DA2818" s="21"/>
      <c r="DB2818" s="21"/>
      <c r="DC2818" s="21"/>
      <c r="DD2818" s="21"/>
      <c r="DE2818" s="21"/>
      <c r="DF2818" s="21"/>
      <c r="DG2818" s="21"/>
      <c r="DH2818" s="21"/>
      <c r="DI2818" s="21"/>
      <c r="DJ2818" s="21"/>
      <c r="DK2818" s="21"/>
      <c r="DL2818" s="21"/>
      <c r="DM2818" s="21"/>
      <c r="DN2818" s="21"/>
      <c r="DO2818" s="21"/>
      <c r="DP2818" s="21"/>
      <c r="DQ2818" s="21"/>
      <c r="DR2818" s="21"/>
      <c r="DS2818" s="21"/>
      <c r="DT2818" s="21"/>
      <c r="DU2818" s="21"/>
      <c r="DV2818" s="21"/>
      <c r="DW2818" s="21"/>
      <c r="DX2818" s="21"/>
      <c r="DY2818" s="21"/>
      <c r="DZ2818" s="21"/>
      <c r="EA2818" s="21"/>
      <c r="EB2818" s="21"/>
      <c r="EC2818" s="21"/>
      <c r="ED2818" s="21"/>
      <c r="EE2818" s="21"/>
      <c r="EF2818" s="21"/>
      <c r="EG2818" s="21"/>
      <c r="EH2818" s="21"/>
      <c r="EI2818" s="21"/>
      <c r="EJ2818" s="21"/>
      <c r="EK2818" s="21"/>
      <c r="EL2818" s="21"/>
      <c r="EM2818" s="21"/>
      <c r="EN2818" s="21"/>
      <c r="EO2818" s="21"/>
      <c r="EP2818" s="21"/>
      <c r="EQ2818" s="21"/>
      <c r="ER2818" s="21"/>
      <c r="ES2818" s="21"/>
    </row>
    <row r="2819" spans="1:149" s="7" customFormat="1" x14ac:dyDescent="0.25">
      <c r="A2819" s="7" t="s">
        <v>89</v>
      </c>
      <c r="B2819" s="8" t="s">
        <v>5135</v>
      </c>
      <c r="C2819" s="7" t="s">
        <v>628</v>
      </c>
      <c r="D2819" s="7" t="s">
        <v>5259</v>
      </c>
      <c r="E2819" s="7" t="s">
        <v>72</v>
      </c>
      <c r="F2819" s="7" t="s">
        <v>5258</v>
      </c>
      <c r="G2819" s="7" t="s">
        <v>908</v>
      </c>
      <c r="K2819" s="7">
        <v>660000</v>
      </c>
      <c r="L2819" s="7">
        <v>670000</v>
      </c>
      <c r="M2819" s="7">
        <v>665000</v>
      </c>
      <c r="V2819" s="7" t="s">
        <v>5153</v>
      </c>
      <c r="W2819" s="7" t="s">
        <v>5156</v>
      </c>
      <c r="X2819" s="7" t="s">
        <v>5196</v>
      </c>
      <c r="Y2819" s="10">
        <v>2.5</v>
      </c>
      <c r="Z2819" s="11">
        <v>1</v>
      </c>
      <c r="AA2819" s="11">
        <v>5.7000000000000002E-2</v>
      </c>
      <c r="AB2819" s="19">
        <v>5.7000000000000002E-2</v>
      </c>
      <c r="AC2819" s="19">
        <v>5.2999999999999999E-2</v>
      </c>
      <c r="AD2819" s="21"/>
      <c r="AE2819" s="21"/>
      <c r="AF2819" s="21"/>
      <c r="AG2819" s="21"/>
      <c r="AH2819" s="21"/>
      <c r="AI2819" s="21"/>
      <c r="AJ2819" s="21"/>
      <c r="AK2819" s="21"/>
      <c r="AL2819" s="21"/>
      <c r="AM2819" s="21"/>
      <c r="AN2819" s="21"/>
      <c r="AO2819" s="21"/>
      <c r="AP2819" s="21"/>
      <c r="AQ2819" s="21"/>
      <c r="AR2819" s="21"/>
      <c r="AS2819" s="21"/>
      <c r="AT2819" s="21"/>
      <c r="AU2819" s="21"/>
      <c r="AV2819" s="21"/>
      <c r="AW2819" s="21"/>
      <c r="AX2819" s="21"/>
      <c r="AY2819" s="21"/>
      <c r="AZ2819" s="21"/>
      <c r="BA2819" s="21"/>
      <c r="BB2819" s="21"/>
      <c r="BC2819" s="21"/>
      <c r="BD2819" s="21"/>
      <c r="BE2819" s="21"/>
      <c r="BF2819" s="21"/>
      <c r="BG2819" s="21"/>
      <c r="BH2819" s="21"/>
      <c r="BI2819" s="21"/>
      <c r="BJ2819" s="21"/>
      <c r="BK2819" s="21"/>
      <c r="BL2819" s="21"/>
      <c r="BM2819" s="21"/>
      <c r="BN2819" s="21"/>
      <c r="BO2819" s="21"/>
      <c r="BP2819" s="21"/>
      <c r="BQ2819" s="21"/>
      <c r="BR2819" s="21"/>
      <c r="BS2819" s="21"/>
      <c r="BT2819" s="21"/>
      <c r="BU2819" s="21"/>
      <c r="BV2819" s="21"/>
      <c r="BW2819" s="21"/>
      <c r="BX2819" s="21"/>
      <c r="BY2819" s="21"/>
      <c r="BZ2819" s="21"/>
      <c r="CA2819" s="21"/>
      <c r="CB2819" s="21"/>
      <c r="CC2819" s="21"/>
      <c r="CD2819" s="21"/>
      <c r="CE2819" s="21"/>
      <c r="CF2819" s="21"/>
      <c r="CG2819" s="21"/>
      <c r="CH2819" s="21"/>
      <c r="CI2819" s="21"/>
      <c r="CJ2819" s="21"/>
      <c r="CK2819" s="21"/>
      <c r="CL2819" s="21"/>
      <c r="CM2819" s="21"/>
      <c r="CN2819" s="21"/>
      <c r="CO2819" s="21"/>
      <c r="CP2819" s="21"/>
      <c r="CQ2819" s="21"/>
      <c r="CR2819" s="21"/>
      <c r="CS2819" s="21"/>
      <c r="CT2819" s="21"/>
      <c r="CU2819" s="21"/>
      <c r="CV2819" s="21"/>
      <c r="CW2819" s="21"/>
      <c r="CX2819" s="21"/>
      <c r="CY2819" s="21"/>
      <c r="CZ2819" s="21"/>
      <c r="DA2819" s="21"/>
      <c r="DB2819" s="21"/>
      <c r="DC2819" s="21"/>
      <c r="DD2819" s="21"/>
      <c r="DE2819" s="21"/>
      <c r="DF2819" s="21"/>
      <c r="DG2819" s="21"/>
      <c r="DH2819" s="21"/>
      <c r="DI2819" s="21"/>
      <c r="DJ2819" s="21"/>
      <c r="DK2819" s="21"/>
      <c r="DL2819" s="21"/>
      <c r="DM2819" s="21"/>
      <c r="DN2819" s="21"/>
      <c r="DO2819" s="21"/>
      <c r="DP2819" s="21"/>
      <c r="DQ2819" s="21"/>
      <c r="DR2819" s="21"/>
      <c r="DS2819" s="21"/>
      <c r="DT2819" s="21"/>
      <c r="DU2819" s="21"/>
      <c r="DV2819" s="21"/>
      <c r="DW2819" s="21"/>
      <c r="DX2819" s="21"/>
      <c r="DY2819" s="21"/>
      <c r="DZ2819" s="21"/>
      <c r="EA2819" s="21"/>
      <c r="EB2819" s="21"/>
      <c r="EC2819" s="21"/>
      <c r="ED2819" s="21"/>
      <c r="EE2819" s="21"/>
      <c r="EF2819" s="21"/>
      <c r="EG2819" s="21"/>
      <c r="EH2819" s="21"/>
      <c r="EI2819" s="21"/>
      <c r="EJ2819" s="21"/>
      <c r="EK2819" s="21"/>
      <c r="EL2819" s="21"/>
      <c r="EM2819" s="21"/>
      <c r="EN2819" s="21"/>
      <c r="EO2819" s="21"/>
      <c r="EP2819" s="21"/>
      <c r="EQ2819" s="21"/>
      <c r="ER2819" s="21"/>
      <c r="ES2819" s="21"/>
    </row>
    <row r="2820" spans="1:149" s="7" customFormat="1" x14ac:dyDescent="0.25">
      <c r="A2820" s="7" t="s">
        <v>89</v>
      </c>
      <c r="B2820" s="8" t="s">
        <v>5136</v>
      </c>
      <c r="C2820" s="7" t="s">
        <v>628</v>
      </c>
      <c r="D2820" s="7" t="s">
        <v>5259</v>
      </c>
      <c r="E2820" s="7" t="s">
        <v>72</v>
      </c>
      <c r="F2820" s="7" t="s">
        <v>5258</v>
      </c>
      <c r="G2820" s="7" t="s">
        <v>908</v>
      </c>
      <c r="K2820" s="7">
        <v>670000</v>
      </c>
      <c r="L2820" s="7">
        <v>680000</v>
      </c>
      <c r="M2820" s="7">
        <v>675000</v>
      </c>
      <c r="V2820" s="7" t="s">
        <v>5153</v>
      </c>
      <c r="W2820" s="7" t="s">
        <v>5156</v>
      </c>
      <c r="X2820" s="7" t="s">
        <v>5196</v>
      </c>
      <c r="Y2820" s="10">
        <v>2.5</v>
      </c>
      <c r="Z2820" s="11">
        <v>1</v>
      </c>
      <c r="AA2820" s="11">
        <v>5.7000000000000002E-2</v>
      </c>
      <c r="AB2820" s="19">
        <v>5.7000000000000002E-2</v>
      </c>
      <c r="AC2820" s="19">
        <v>5.2999999999999999E-2</v>
      </c>
      <c r="AD2820" s="21"/>
      <c r="AE2820" s="21"/>
      <c r="AF2820" s="21"/>
      <c r="AG2820" s="21"/>
      <c r="AH2820" s="21"/>
      <c r="AI2820" s="21"/>
      <c r="AJ2820" s="21"/>
      <c r="AK2820" s="21"/>
      <c r="AL2820" s="21"/>
      <c r="AM2820" s="21"/>
      <c r="AN2820" s="21"/>
      <c r="AO2820" s="21"/>
      <c r="AP2820" s="21"/>
      <c r="AQ2820" s="21"/>
      <c r="AR2820" s="21"/>
      <c r="AS2820" s="21"/>
      <c r="AT2820" s="21"/>
      <c r="AU2820" s="21"/>
      <c r="AV2820" s="21"/>
      <c r="AW2820" s="21"/>
      <c r="AX2820" s="21"/>
      <c r="AY2820" s="21"/>
      <c r="AZ2820" s="21"/>
      <c r="BA2820" s="21"/>
      <c r="BB2820" s="21"/>
      <c r="BC2820" s="21"/>
      <c r="BD2820" s="21"/>
      <c r="BE2820" s="21"/>
      <c r="BF2820" s="21"/>
      <c r="BG2820" s="21"/>
      <c r="BH2820" s="21"/>
      <c r="BI2820" s="21"/>
      <c r="BJ2820" s="21"/>
      <c r="BK2820" s="21"/>
      <c r="BL2820" s="21"/>
      <c r="BM2820" s="21"/>
      <c r="BN2820" s="21"/>
      <c r="BO2820" s="21"/>
      <c r="BP2820" s="21"/>
      <c r="BQ2820" s="21"/>
      <c r="BR2820" s="21"/>
      <c r="BS2820" s="21"/>
      <c r="BT2820" s="21"/>
      <c r="BU2820" s="21"/>
      <c r="BV2820" s="21"/>
      <c r="BW2820" s="21"/>
      <c r="BX2820" s="21"/>
      <c r="BY2820" s="21"/>
      <c r="BZ2820" s="21"/>
      <c r="CA2820" s="21"/>
      <c r="CB2820" s="21"/>
      <c r="CC2820" s="21"/>
      <c r="CD2820" s="21"/>
      <c r="CE2820" s="21"/>
      <c r="CF2820" s="21"/>
      <c r="CG2820" s="21"/>
      <c r="CH2820" s="21"/>
      <c r="CI2820" s="21"/>
      <c r="CJ2820" s="21"/>
      <c r="CK2820" s="21"/>
      <c r="CL2820" s="21"/>
      <c r="CM2820" s="21"/>
      <c r="CN2820" s="21"/>
      <c r="CO2820" s="21"/>
      <c r="CP2820" s="21"/>
      <c r="CQ2820" s="21"/>
      <c r="CR2820" s="21"/>
      <c r="CS2820" s="21"/>
      <c r="CT2820" s="21"/>
      <c r="CU2820" s="21"/>
      <c r="CV2820" s="21"/>
      <c r="CW2820" s="21"/>
      <c r="CX2820" s="21"/>
      <c r="CY2820" s="21"/>
      <c r="CZ2820" s="21"/>
      <c r="DA2820" s="21"/>
      <c r="DB2820" s="21"/>
      <c r="DC2820" s="21"/>
      <c r="DD2820" s="21"/>
      <c r="DE2820" s="21"/>
      <c r="DF2820" s="21"/>
      <c r="DG2820" s="21"/>
      <c r="DH2820" s="21"/>
      <c r="DI2820" s="21"/>
      <c r="DJ2820" s="21"/>
      <c r="DK2820" s="21"/>
      <c r="DL2820" s="21"/>
      <c r="DM2820" s="21"/>
      <c r="DN2820" s="21"/>
      <c r="DO2820" s="21"/>
      <c r="DP2820" s="21"/>
      <c r="DQ2820" s="21"/>
      <c r="DR2820" s="21"/>
      <c r="DS2820" s="21"/>
      <c r="DT2820" s="21"/>
      <c r="DU2820" s="21"/>
      <c r="DV2820" s="21"/>
      <c r="DW2820" s="21"/>
      <c r="DX2820" s="21"/>
      <c r="DY2820" s="21"/>
      <c r="DZ2820" s="21"/>
      <c r="EA2820" s="21"/>
      <c r="EB2820" s="21"/>
      <c r="EC2820" s="21"/>
      <c r="ED2820" s="21"/>
      <c r="EE2820" s="21"/>
      <c r="EF2820" s="21"/>
      <c r="EG2820" s="21"/>
      <c r="EH2820" s="21"/>
      <c r="EI2820" s="21"/>
      <c r="EJ2820" s="21"/>
      <c r="EK2820" s="21"/>
      <c r="EL2820" s="21"/>
      <c r="EM2820" s="21"/>
      <c r="EN2820" s="21"/>
      <c r="EO2820" s="21"/>
      <c r="EP2820" s="21"/>
      <c r="EQ2820" s="21"/>
      <c r="ER2820" s="21"/>
      <c r="ES2820" s="21"/>
    </row>
    <row r="2821" spans="1:149" s="7" customFormat="1" x14ac:dyDescent="0.25">
      <c r="A2821" s="7" t="s">
        <v>89</v>
      </c>
      <c r="B2821" s="8" t="s">
        <v>5137</v>
      </c>
      <c r="C2821" s="7" t="s">
        <v>628</v>
      </c>
      <c r="D2821" s="7" t="s">
        <v>5259</v>
      </c>
      <c r="E2821" s="7" t="s">
        <v>72</v>
      </c>
      <c r="F2821" s="7" t="s">
        <v>5258</v>
      </c>
      <c r="G2821" s="7" t="s">
        <v>908</v>
      </c>
      <c r="K2821" s="7">
        <v>680000</v>
      </c>
      <c r="L2821" s="7">
        <v>690000</v>
      </c>
      <c r="M2821" s="7">
        <v>685000</v>
      </c>
      <c r="V2821" s="7" t="s">
        <v>5153</v>
      </c>
      <c r="W2821" s="7" t="s">
        <v>5156</v>
      </c>
      <c r="X2821" s="7" t="s">
        <v>5196</v>
      </c>
      <c r="Y2821" s="10">
        <v>2.5</v>
      </c>
      <c r="Z2821" s="11">
        <v>1</v>
      </c>
      <c r="AA2821" s="11">
        <v>5.7000000000000002E-2</v>
      </c>
      <c r="AB2821" s="19">
        <v>5.7000000000000002E-2</v>
      </c>
      <c r="AC2821" s="19">
        <v>5.2999999999999999E-2</v>
      </c>
      <c r="AD2821" s="21"/>
      <c r="AE2821" s="21"/>
      <c r="AF2821" s="21"/>
      <c r="AG2821" s="21"/>
      <c r="AH2821" s="21"/>
      <c r="AI2821" s="21"/>
      <c r="AJ2821" s="21"/>
      <c r="AK2821" s="21"/>
      <c r="AL2821" s="21"/>
      <c r="AM2821" s="21"/>
      <c r="AN2821" s="21"/>
      <c r="AO2821" s="21"/>
      <c r="AP2821" s="21"/>
      <c r="AQ2821" s="21"/>
      <c r="AR2821" s="21"/>
      <c r="AS2821" s="21"/>
      <c r="AT2821" s="21"/>
      <c r="AU2821" s="21"/>
      <c r="AV2821" s="21"/>
      <c r="AW2821" s="21"/>
      <c r="AX2821" s="21"/>
      <c r="AY2821" s="21"/>
      <c r="AZ2821" s="21"/>
      <c r="BA2821" s="21"/>
      <c r="BB2821" s="21"/>
      <c r="BC2821" s="21"/>
      <c r="BD2821" s="21"/>
      <c r="BE2821" s="21"/>
      <c r="BF2821" s="21"/>
      <c r="BG2821" s="21"/>
      <c r="BH2821" s="21"/>
      <c r="BI2821" s="21"/>
      <c r="BJ2821" s="21"/>
      <c r="BK2821" s="21"/>
      <c r="BL2821" s="21"/>
      <c r="BM2821" s="21"/>
      <c r="BN2821" s="21"/>
      <c r="BO2821" s="21"/>
      <c r="BP2821" s="21"/>
      <c r="BQ2821" s="21"/>
      <c r="BR2821" s="21"/>
      <c r="BS2821" s="21"/>
      <c r="BT2821" s="21"/>
      <c r="BU2821" s="21"/>
      <c r="BV2821" s="21"/>
      <c r="BW2821" s="21"/>
      <c r="BX2821" s="21"/>
      <c r="BY2821" s="21"/>
      <c r="BZ2821" s="21"/>
      <c r="CA2821" s="21"/>
      <c r="CB2821" s="21"/>
      <c r="CC2821" s="21"/>
      <c r="CD2821" s="21"/>
      <c r="CE2821" s="21"/>
      <c r="CF2821" s="21"/>
      <c r="CG2821" s="21"/>
      <c r="CH2821" s="21"/>
      <c r="CI2821" s="21"/>
      <c r="CJ2821" s="21"/>
      <c r="CK2821" s="21"/>
      <c r="CL2821" s="21"/>
      <c r="CM2821" s="21"/>
      <c r="CN2821" s="21"/>
      <c r="CO2821" s="21"/>
      <c r="CP2821" s="21"/>
      <c r="CQ2821" s="21"/>
      <c r="CR2821" s="21"/>
      <c r="CS2821" s="21"/>
      <c r="CT2821" s="21"/>
      <c r="CU2821" s="21"/>
      <c r="CV2821" s="21"/>
      <c r="CW2821" s="21"/>
      <c r="CX2821" s="21"/>
      <c r="CY2821" s="21"/>
      <c r="CZ2821" s="21"/>
      <c r="DA2821" s="21"/>
      <c r="DB2821" s="21"/>
      <c r="DC2821" s="21"/>
      <c r="DD2821" s="21"/>
      <c r="DE2821" s="21"/>
      <c r="DF2821" s="21"/>
      <c r="DG2821" s="21"/>
      <c r="DH2821" s="21"/>
      <c r="DI2821" s="21"/>
      <c r="DJ2821" s="21"/>
      <c r="DK2821" s="21"/>
      <c r="DL2821" s="21"/>
      <c r="DM2821" s="21"/>
      <c r="DN2821" s="21"/>
      <c r="DO2821" s="21"/>
      <c r="DP2821" s="21"/>
      <c r="DQ2821" s="21"/>
      <c r="DR2821" s="21"/>
      <c r="DS2821" s="21"/>
      <c r="DT2821" s="21"/>
      <c r="DU2821" s="21"/>
      <c r="DV2821" s="21"/>
      <c r="DW2821" s="21"/>
      <c r="DX2821" s="21"/>
      <c r="DY2821" s="21"/>
      <c r="DZ2821" s="21"/>
      <c r="EA2821" s="21"/>
      <c r="EB2821" s="21"/>
      <c r="EC2821" s="21"/>
      <c r="ED2821" s="21"/>
      <c r="EE2821" s="21"/>
      <c r="EF2821" s="21"/>
      <c r="EG2821" s="21"/>
      <c r="EH2821" s="21"/>
      <c r="EI2821" s="21"/>
      <c r="EJ2821" s="21"/>
      <c r="EK2821" s="21"/>
      <c r="EL2821" s="21"/>
      <c r="EM2821" s="21"/>
      <c r="EN2821" s="21"/>
      <c r="EO2821" s="21"/>
      <c r="EP2821" s="21"/>
      <c r="EQ2821" s="21"/>
      <c r="ER2821" s="21"/>
      <c r="ES2821" s="21"/>
    </row>
    <row r="2822" spans="1:149" s="7" customFormat="1" x14ac:dyDescent="0.25">
      <c r="A2822" s="7" t="s">
        <v>89</v>
      </c>
      <c r="B2822" s="8" t="s">
        <v>5138</v>
      </c>
      <c r="C2822" s="7" t="s">
        <v>628</v>
      </c>
      <c r="D2822" s="7" t="s">
        <v>5259</v>
      </c>
      <c r="E2822" s="7" t="s">
        <v>72</v>
      </c>
      <c r="F2822" s="7" t="s">
        <v>5258</v>
      </c>
      <c r="G2822" s="7" t="s">
        <v>908</v>
      </c>
      <c r="K2822" s="7">
        <v>690000</v>
      </c>
      <c r="L2822" s="7">
        <v>700000</v>
      </c>
      <c r="M2822" s="7">
        <v>695000</v>
      </c>
      <c r="V2822" s="7" t="s">
        <v>5153</v>
      </c>
      <c r="W2822" s="7" t="s">
        <v>5156</v>
      </c>
      <c r="X2822" s="7" t="s">
        <v>5196</v>
      </c>
      <c r="Y2822" s="10">
        <v>2.5</v>
      </c>
      <c r="Z2822" s="11">
        <v>1</v>
      </c>
      <c r="AA2822" s="11">
        <v>5.7000000000000002E-2</v>
      </c>
      <c r="AB2822" s="19">
        <v>5.7000000000000002E-2</v>
      </c>
      <c r="AC2822" s="19">
        <v>5.2999999999999999E-2</v>
      </c>
      <c r="AD2822" s="21"/>
      <c r="AE2822" s="21"/>
      <c r="AF2822" s="21"/>
      <c r="AG2822" s="21"/>
      <c r="AH2822" s="21"/>
      <c r="AI2822" s="21"/>
      <c r="AJ2822" s="21"/>
      <c r="AK2822" s="21"/>
      <c r="AL2822" s="21"/>
      <c r="AM2822" s="21"/>
      <c r="AN2822" s="21"/>
      <c r="AO2822" s="21"/>
      <c r="AP2822" s="21"/>
      <c r="AQ2822" s="21"/>
      <c r="AR2822" s="21"/>
      <c r="AS2822" s="21"/>
      <c r="AT2822" s="21"/>
      <c r="AU2822" s="21"/>
      <c r="AV2822" s="21"/>
      <c r="AW2822" s="21"/>
      <c r="AX2822" s="21"/>
      <c r="AY2822" s="21"/>
      <c r="AZ2822" s="21"/>
      <c r="BA2822" s="21"/>
      <c r="BB2822" s="21"/>
      <c r="BC2822" s="21"/>
      <c r="BD2822" s="21"/>
      <c r="BE2822" s="21"/>
      <c r="BF2822" s="21"/>
      <c r="BG2822" s="21"/>
      <c r="BH2822" s="21"/>
      <c r="BI2822" s="21"/>
      <c r="BJ2822" s="21"/>
      <c r="BK2822" s="21"/>
      <c r="BL2822" s="21"/>
      <c r="BM2822" s="21"/>
      <c r="BN2822" s="21"/>
      <c r="BO2822" s="21"/>
      <c r="BP2822" s="21"/>
      <c r="BQ2822" s="21"/>
      <c r="BR2822" s="21"/>
      <c r="BS2822" s="21"/>
      <c r="BT2822" s="21"/>
      <c r="BU2822" s="21"/>
      <c r="BV2822" s="21"/>
      <c r="BW2822" s="21"/>
      <c r="BX2822" s="21"/>
      <c r="BY2822" s="21"/>
      <c r="BZ2822" s="21"/>
      <c r="CA2822" s="21"/>
      <c r="CB2822" s="21"/>
      <c r="CC2822" s="21"/>
      <c r="CD2822" s="21"/>
      <c r="CE2822" s="21"/>
      <c r="CF2822" s="21"/>
      <c r="CG2822" s="21"/>
      <c r="CH2822" s="21"/>
      <c r="CI2822" s="21"/>
      <c r="CJ2822" s="21"/>
      <c r="CK2822" s="21"/>
      <c r="CL2822" s="21"/>
      <c r="CM2822" s="21"/>
      <c r="CN2822" s="21"/>
      <c r="CO2822" s="21"/>
      <c r="CP2822" s="21"/>
      <c r="CQ2822" s="21"/>
      <c r="CR2822" s="21"/>
      <c r="CS2822" s="21"/>
      <c r="CT2822" s="21"/>
      <c r="CU2822" s="21"/>
      <c r="CV2822" s="21"/>
      <c r="CW2822" s="21"/>
      <c r="CX2822" s="21"/>
      <c r="CY2822" s="21"/>
      <c r="CZ2822" s="21"/>
      <c r="DA2822" s="21"/>
      <c r="DB2822" s="21"/>
      <c r="DC2822" s="21"/>
      <c r="DD2822" s="21"/>
      <c r="DE2822" s="21"/>
      <c r="DF2822" s="21"/>
      <c r="DG2822" s="21"/>
      <c r="DH2822" s="21"/>
      <c r="DI2822" s="21"/>
      <c r="DJ2822" s="21"/>
      <c r="DK2822" s="21"/>
      <c r="DL2822" s="21"/>
      <c r="DM2822" s="21"/>
      <c r="DN2822" s="21"/>
      <c r="DO2822" s="21"/>
      <c r="DP2822" s="21"/>
      <c r="DQ2822" s="21"/>
      <c r="DR2822" s="21"/>
      <c r="DS2822" s="21"/>
      <c r="DT2822" s="21"/>
      <c r="DU2822" s="21"/>
      <c r="DV2822" s="21"/>
      <c r="DW2822" s="21"/>
      <c r="DX2822" s="21"/>
      <c r="DY2822" s="21"/>
      <c r="DZ2822" s="21"/>
      <c r="EA2822" s="21"/>
      <c r="EB2822" s="21"/>
      <c r="EC2822" s="21"/>
      <c r="ED2822" s="21"/>
      <c r="EE2822" s="21"/>
      <c r="EF2822" s="21"/>
      <c r="EG2822" s="21"/>
      <c r="EH2822" s="21"/>
      <c r="EI2822" s="21"/>
      <c r="EJ2822" s="21"/>
      <c r="EK2822" s="21"/>
      <c r="EL2822" s="21"/>
      <c r="EM2822" s="21"/>
      <c r="EN2822" s="21"/>
      <c r="EO2822" s="21"/>
      <c r="EP2822" s="21"/>
      <c r="EQ2822" s="21"/>
      <c r="ER2822" s="21"/>
      <c r="ES2822" s="21"/>
    </row>
    <row r="2823" spans="1:149" s="7" customFormat="1" x14ac:dyDescent="0.25">
      <c r="A2823" s="7" t="s">
        <v>89</v>
      </c>
      <c r="B2823" s="8" t="s">
        <v>5139</v>
      </c>
      <c r="C2823" s="7" t="s">
        <v>628</v>
      </c>
      <c r="D2823" s="7" t="s">
        <v>5259</v>
      </c>
      <c r="E2823" s="7" t="s">
        <v>72</v>
      </c>
      <c r="F2823" s="7" t="s">
        <v>5258</v>
      </c>
      <c r="G2823" s="7" t="s">
        <v>908</v>
      </c>
      <c r="K2823" s="7">
        <v>700000</v>
      </c>
      <c r="L2823" s="7">
        <v>710000</v>
      </c>
      <c r="M2823" s="7">
        <v>705000</v>
      </c>
      <c r="V2823" s="7" t="s">
        <v>5153</v>
      </c>
      <c r="W2823" s="7" t="s">
        <v>5156</v>
      </c>
      <c r="X2823" s="7" t="s">
        <v>5196</v>
      </c>
      <c r="Y2823" s="10">
        <v>2.5</v>
      </c>
      <c r="Z2823" s="11">
        <v>1</v>
      </c>
      <c r="AA2823" s="11">
        <v>5.7000000000000002E-2</v>
      </c>
      <c r="AB2823" s="19">
        <v>5.7000000000000002E-2</v>
      </c>
      <c r="AC2823" s="19">
        <v>5.2999999999999999E-2</v>
      </c>
      <c r="AD2823" s="21"/>
      <c r="AE2823" s="21"/>
      <c r="AF2823" s="21"/>
      <c r="AG2823" s="21"/>
      <c r="AH2823" s="21"/>
      <c r="AI2823" s="21"/>
      <c r="AJ2823" s="21"/>
      <c r="AK2823" s="21"/>
      <c r="AL2823" s="21"/>
      <c r="AM2823" s="21"/>
      <c r="AN2823" s="21"/>
      <c r="AO2823" s="21"/>
      <c r="AP2823" s="21"/>
      <c r="AQ2823" s="21"/>
      <c r="AR2823" s="21"/>
      <c r="AS2823" s="21"/>
      <c r="AT2823" s="21"/>
      <c r="AU2823" s="21"/>
      <c r="AV2823" s="21"/>
      <c r="AW2823" s="21"/>
      <c r="AX2823" s="21"/>
      <c r="AY2823" s="21"/>
      <c r="AZ2823" s="21"/>
      <c r="BA2823" s="21"/>
      <c r="BB2823" s="21"/>
      <c r="BC2823" s="21"/>
      <c r="BD2823" s="21"/>
      <c r="BE2823" s="21"/>
      <c r="BF2823" s="21"/>
      <c r="BG2823" s="21"/>
      <c r="BH2823" s="21"/>
      <c r="BI2823" s="21"/>
      <c r="BJ2823" s="21"/>
      <c r="BK2823" s="21"/>
      <c r="BL2823" s="21"/>
      <c r="BM2823" s="21"/>
      <c r="BN2823" s="21"/>
      <c r="BO2823" s="21"/>
      <c r="BP2823" s="21"/>
      <c r="BQ2823" s="21"/>
      <c r="BR2823" s="21"/>
      <c r="BS2823" s="21"/>
      <c r="BT2823" s="21"/>
      <c r="BU2823" s="21"/>
      <c r="BV2823" s="21"/>
      <c r="BW2823" s="21"/>
      <c r="BX2823" s="21"/>
      <c r="BY2823" s="21"/>
      <c r="BZ2823" s="21"/>
      <c r="CA2823" s="21"/>
      <c r="CB2823" s="21"/>
      <c r="CC2823" s="21"/>
      <c r="CD2823" s="21"/>
      <c r="CE2823" s="21"/>
      <c r="CF2823" s="21"/>
      <c r="CG2823" s="21"/>
      <c r="CH2823" s="21"/>
      <c r="CI2823" s="21"/>
      <c r="CJ2823" s="21"/>
      <c r="CK2823" s="21"/>
      <c r="CL2823" s="21"/>
      <c r="CM2823" s="21"/>
      <c r="CN2823" s="21"/>
      <c r="CO2823" s="21"/>
      <c r="CP2823" s="21"/>
      <c r="CQ2823" s="21"/>
      <c r="CR2823" s="21"/>
      <c r="CS2823" s="21"/>
      <c r="CT2823" s="21"/>
      <c r="CU2823" s="21"/>
      <c r="CV2823" s="21"/>
      <c r="CW2823" s="21"/>
      <c r="CX2823" s="21"/>
      <c r="CY2823" s="21"/>
      <c r="CZ2823" s="21"/>
      <c r="DA2823" s="21"/>
      <c r="DB2823" s="21"/>
      <c r="DC2823" s="21"/>
      <c r="DD2823" s="21"/>
      <c r="DE2823" s="21"/>
      <c r="DF2823" s="21"/>
      <c r="DG2823" s="21"/>
      <c r="DH2823" s="21"/>
      <c r="DI2823" s="21"/>
      <c r="DJ2823" s="21"/>
      <c r="DK2823" s="21"/>
      <c r="DL2823" s="21"/>
      <c r="DM2823" s="21"/>
      <c r="DN2823" s="21"/>
      <c r="DO2823" s="21"/>
      <c r="DP2823" s="21"/>
      <c r="DQ2823" s="21"/>
      <c r="DR2823" s="21"/>
      <c r="DS2823" s="21"/>
      <c r="DT2823" s="21"/>
      <c r="DU2823" s="21"/>
      <c r="DV2823" s="21"/>
      <c r="DW2823" s="21"/>
      <c r="DX2823" s="21"/>
      <c r="DY2823" s="21"/>
      <c r="DZ2823" s="21"/>
      <c r="EA2823" s="21"/>
      <c r="EB2823" s="21"/>
      <c r="EC2823" s="21"/>
      <c r="ED2823" s="21"/>
      <c r="EE2823" s="21"/>
      <c r="EF2823" s="21"/>
      <c r="EG2823" s="21"/>
      <c r="EH2823" s="21"/>
      <c r="EI2823" s="21"/>
      <c r="EJ2823" s="21"/>
      <c r="EK2823" s="21"/>
      <c r="EL2823" s="21"/>
      <c r="EM2823" s="21"/>
      <c r="EN2823" s="21"/>
      <c r="EO2823" s="21"/>
      <c r="EP2823" s="21"/>
      <c r="EQ2823" s="21"/>
      <c r="ER2823" s="21"/>
      <c r="ES2823" s="21"/>
    </row>
    <row r="2824" spans="1:149" s="7" customFormat="1" x14ac:dyDescent="0.25">
      <c r="A2824" s="7" t="s">
        <v>89</v>
      </c>
      <c r="B2824" s="8" t="s">
        <v>5241</v>
      </c>
      <c r="C2824" s="7" t="s">
        <v>628</v>
      </c>
      <c r="D2824" s="7" t="s">
        <v>5259</v>
      </c>
      <c r="E2824" s="7" t="s">
        <v>72</v>
      </c>
      <c r="F2824" s="7" t="s">
        <v>5258</v>
      </c>
      <c r="G2824" s="8" t="s">
        <v>908</v>
      </c>
      <c r="K2824" s="12" t="s">
        <v>5246</v>
      </c>
      <c r="L2824" s="12" t="s">
        <v>5234</v>
      </c>
      <c r="M2824" s="7">
        <v>0</v>
      </c>
      <c r="V2824" s="7" t="s">
        <v>5153</v>
      </c>
      <c r="W2824" s="7" t="s">
        <v>5156</v>
      </c>
      <c r="X2824" s="7" t="s">
        <v>5196</v>
      </c>
      <c r="Y2824" s="10">
        <v>2.5</v>
      </c>
      <c r="Z2824" s="12" t="s">
        <v>5248</v>
      </c>
      <c r="AA2824" s="11">
        <v>5.7000000000000002E-2</v>
      </c>
      <c r="AB2824" s="19">
        <v>5.7000000000000002E-2</v>
      </c>
      <c r="AC2824" s="19">
        <v>5.2999999999999999E-2</v>
      </c>
      <c r="AD2824" s="21"/>
      <c r="AE2824" s="21"/>
      <c r="AF2824" s="21"/>
      <c r="AG2824" s="21"/>
      <c r="AH2824" s="21"/>
      <c r="AI2824" s="21"/>
      <c r="AJ2824" s="21"/>
      <c r="AK2824" s="21"/>
      <c r="AL2824" s="21"/>
      <c r="AM2824" s="21"/>
      <c r="AN2824" s="21"/>
      <c r="AO2824" s="21"/>
      <c r="AP2824" s="21"/>
      <c r="AQ2824" s="21"/>
      <c r="AR2824" s="21"/>
      <c r="AS2824" s="21"/>
      <c r="AT2824" s="21"/>
      <c r="AU2824" s="21"/>
      <c r="AV2824" s="21"/>
      <c r="AW2824" s="21"/>
      <c r="AX2824" s="21"/>
      <c r="AY2824" s="21"/>
      <c r="AZ2824" s="21"/>
      <c r="BA2824" s="21"/>
      <c r="BB2824" s="21"/>
      <c r="BC2824" s="21"/>
      <c r="BD2824" s="21"/>
      <c r="BE2824" s="21"/>
      <c r="BF2824" s="21"/>
      <c r="BG2824" s="21"/>
      <c r="BH2824" s="21"/>
      <c r="BI2824" s="21"/>
      <c r="BJ2824" s="21"/>
      <c r="BK2824" s="21"/>
      <c r="BL2824" s="21"/>
      <c r="BM2824" s="21"/>
      <c r="BN2824" s="21"/>
      <c r="BO2824" s="21"/>
      <c r="BP2824" s="21"/>
      <c r="BQ2824" s="21"/>
      <c r="BR2824" s="21"/>
      <c r="BS2824" s="21"/>
      <c r="BT2824" s="21"/>
      <c r="BU2824" s="21"/>
      <c r="BV2824" s="21"/>
      <c r="BW2824" s="21"/>
      <c r="BX2824" s="21"/>
      <c r="BY2824" s="21"/>
      <c r="BZ2824" s="21"/>
      <c r="CA2824" s="21"/>
      <c r="CB2824" s="21"/>
      <c r="CC2824" s="21"/>
      <c r="CD2824" s="21"/>
      <c r="CE2824" s="21"/>
      <c r="CF2824" s="21"/>
      <c r="CG2824" s="21"/>
      <c r="CH2824" s="21"/>
      <c r="CI2824" s="21"/>
      <c r="CJ2824" s="21"/>
      <c r="CK2824" s="21"/>
      <c r="CL2824" s="21"/>
      <c r="CM2824" s="21"/>
      <c r="CN2824" s="21"/>
      <c r="CO2824" s="21"/>
      <c r="CP2824" s="21"/>
      <c r="CQ2824" s="21"/>
      <c r="CR2824" s="21"/>
      <c r="CS2824" s="21"/>
      <c r="CT2824" s="21"/>
      <c r="CU2824" s="21"/>
      <c r="CV2824" s="21"/>
      <c r="CW2824" s="21"/>
      <c r="CX2824" s="21"/>
      <c r="CY2824" s="21"/>
      <c r="CZ2824" s="21"/>
      <c r="DA2824" s="21"/>
      <c r="DB2824" s="21"/>
      <c r="DC2824" s="21"/>
      <c r="DD2824" s="21"/>
      <c r="DE2824" s="21"/>
      <c r="DF2824" s="21"/>
      <c r="DG2824" s="21"/>
      <c r="DH2824" s="21"/>
      <c r="DI2824" s="21"/>
      <c r="DJ2824" s="21"/>
      <c r="DK2824" s="21"/>
      <c r="DL2824" s="21"/>
      <c r="DM2824" s="21"/>
      <c r="DN2824" s="21"/>
      <c r="DO2824" s="21"/>
      <c r="DP2824" s="21"/>
      <c r="DQ2824" s="21"/>
      <c r="DR2824" s="21"/>
      <c r="DS2824" s="21"/>
      <c r="DT2824" s="21"/>
      <c r="DU2824" s="21"/>
      <c r="DV2824" s="21"/>
      <c r="DW2824" s="21"/>
      <c r="DX2824" s="21"/>
      <c r="DY2824" s="21"/>
      <c r="DZ2824" s="21"/>
      <c r="EA2824" s="21"/>
      <c r="EB2824" s="21"/>
      <c r="EC2824" s="21"/>
      <c r="ED2824" s="21"/>
      <c r="EE2824" s="21"/>
      <c r="EF2824" s="21"/>
      <c r="EG2824" s="21"/>
      <c r="EH2824" s="21"/>
      <c r="EI2824" s="21"/>
      <c r="EJ2824" s="21"/>
      <c r="EK2824" s="21"/>
      <c r="EL2824" s="21"/>
      <c r="EM2824" s="21"/>
      <c r="EN2824" s="21"/>
      <c r="EO2824" s="21"/>
      <c r="EP2824" s="21"/>
      <c r="EQ2824" s="21"/>
      <c r="ER2824" s="21"/>
      <c r="ES2824" s="21"/>
    </row>
    <row r="2825" spans="1:149" s="7" customFormat="1" x14ac:dyDescent="0.25">
      <c r="A2825" s="7" t="s">
        <v>89</v>
      </c>
      <c r="B2825" s="8" t="s">
        <v>5191</v>
      </c>
      <c r="C2825" s="7" t="s">
        <v>628</v>
      </c>
      <c r="D2825" s="7" t="s">
        <v>5259</v>
      </c>
      <c r="E2825" s="7" t="s">
        <v>72</v>
      </c>
      <c r="F2825" s="7" t="s">
        <v>5258</v>
      </c>
      <c r="G2825" s="7" t="s">
        <v>5086</v>
      </c>
      <c r="K2825" s="7">
        <v>1000</v>
      </c>
      <c r="L2825" s="7">
        <v>2000</v>
      </c>
      <c r="M2825" s="7">
        <v>0</v>
      </c>
      <c r="V2825" s="7" t="s">
        <v>5150</v>
      </c>
      <c r="W2825" s="7" t="s">
        <v>5157</v>
      </c>
      <c r="X2825" s="7" t="s">
        <v>5196</v>
      </c>
      <c r="Y2825" s="10">
        <v>1</v>
      </c>
      <c r="Z2825" s="11">
        <v>0.9</v>
      </c>
      <c r="AA2825" s="11">
        <v>0.85</v>
      </c>
      <c r="AB2825" s="19">
        <v>0.85</v>
      </c>
      <c r="AC2825" s="19">
        <v>0.85</v>
      </c>
      <c r="AD2825" s="21"/>
      <c r="AE2825" s="21"/>
      <c r="AF2825" s="21"/>
      <c r="AG2825" s="21"/>
      <c r="AH2825" s="21"/>
      <c r="AI2825" s="21"/>
      <c r="AJ2825" s="21"/>
      <c r="AK2825" s="21"/>
      <c r="AL2825" s="21"/>
      <c r="AM2825" s="21"/>
      <c r="AN2825" s="21"/>
      <c r="AO2825" s="21"/>
      <c r="AP2825" s="21"/>
      <c r="AQ2825" s="21"/>
      <c r="AR2825" s="21"/>
      <c r="AS2825" s="21"/>
      <c r="AT2825" s="21"/>
      <c r="AU2825" s="21"/>
      <c r="AV2825" s="21"/>
      <c r="AW2825" s="21"/>
      <c r="AX2825" s="21"/>
      <c r="AY2825" s="21"/>
      <c r="AZ2825" s="21"/>
      <c r="BA2825" s="21"/>
      <c r="BB2825" s="21"/>
      <c r="BC2825" s="21"/>
      <c r="BD2825" s="21"/>
      <c r="BE2825" s="21"/>
      <c r="BF2825" s="21"/>
      <c r="BG2825" s="21"/>
      <c r="BH2825" s="21"/>
      <c r="BI2825" s="21"/>
      <c r="BJ2825" s="21"/>
      <c r="BK2825" s="21"/>
      <c r="BL2825" s="21"/>
      <c r="BM2825" s="21"/>
      <c r="BN2825" s="21"/>
      <c r="BO2825" s="21"/>
      <c r="BP2825" s="21"/>
      <c r="BQ2825" s="21"/>
      <c r="BR2825" s="21"/>
      <c r="BS2825" s="21"/>
      <c r="BT2825" s="21"/>
      <c r="BU2825" s="21"/>
      <c r="BV2825" s="21"/>
      <c r="BW2825" s="21"/>
      <c r="BX2825" s="21"/>
      <c r="BY2825" s="21"/>
      <c r="BZ2825" s="21"/>
      <c r="CA2825" s="21"/>
      <c r="CB2825" s="21"/>
      <c r="CC2825" s="21"/>
      <c r="CD2825" s="21"/>
      <c r="CE2825" s="21"/>
      <c r="CF2825" s="21"/>
      <c r="CG2825" s="21"/>
      <c r="CH2825" s="21"/>
      <c r="CI2825" s="21"/>
      <c r="CJ2825" s="21"/>
      <c r="CK2825" s="21"/>
      <c r="CL2825" s="21"/>
      <c r="CM2825" s="21"/>
      <c r="CN2825" s="21"/>
      <c r="CO2825" s="21"/>
      <c r="CP2825" s="21"/>
      <c r="CQ2825" s="21"/>
      <c r="CR2825" s="21"/>
      <c r="CS2825" s="21"/>
      <c r="CT2825" s="21"/>
      <c r="CU2825" s="21"/>
      <c r="CV2825" s="21"/>
      <c r="CW2825" s="21"/>
      <c r="CX2825" s="21"/>
      <c r="CY2825" s="21"/>
      <c r="CZ2825" s="21"/>
      <c r="DA2825" s="21"/>
      <c r="DB2825" s="21"/>
      <c r="DC2825" s="21"/>
      <c r="DD2825" s="21"/>
      <c r="DE2825" s="21"/>
      <c r="DF2825" s="21"/>
      <c r="DG2825" s="21"/>
      <c r="DH2825" s="21"/>
      <c r="DI2825" s="21"/>
      <c r="DJ2825" s="21"/>
      <c r="DK2825" s="21"/>
      <c r="DL2825" s="21"/>
      <c r="DM2825" s="21"/>
      <c r="DN2825" s="21"/>
      <c r="DO2825" s="21"/>
      <c r="DP2825" s="21"/>
      <c r="DQ2825" s="21"/>
      <c r="DR2825" s="21"/>
      <c r="DS2825" s="21"/>
      <c r="DT2825" s="21"/>
      <c r="DU2825" s="21"/>
      <c r="DV2825" s="21"/>
      <c r="DW2825" s="21"/>
      <c r="DX2825" s="21"/>
      <c r="DY2825" s="21"/>
      <c r="DZ2825" s="21"/>
      <c r="EA2825" s="21"/>
      <c r="EB2825" s="21"/>
      <c r="EC2825" s="21"/>
      <c r="ED2825" s="21"/>
      <c r="EE2825" s="21"/>
      <c r="EF2825" s="21"/>
      <c r="EG2825" s="21"/>
      <c r="EH2825" s="21"/>
      <c r="EI2825" s="21"/>
      <c r="EJ2825" s="21"/>
      <c r="EK2825" s="21"/>
      <c r="EL2825" s="21"/>
      <c r="EM2825" s="21"/>
      <c r="EN2825" s="21"/>
      <c r="EO2825" s="21"/>
      <c r="EP2825" s="21"/>
      <c r="EQ2825" s="21"/>
      <c r="ER2825" s="21"/>
      <c r="ES2825" s="21"/>
    </row>
    <row r="2826" spans="1:149" s="7" customFormat="1" x14ac:dyDescent="0.25">
      <c r="A2826" s="7" t="s">
        <v>89</v>
      </c>
      <c r="B2826" s="8" t="s">
        <v>5192</v>
      </c>
      <c r="C2826" s="7" t="s">
        <v>628</v>
      </c>
      <c r="D2826" s="7" t="s">
        <v>5259</v>
      </c>
      <c r="E2826" s="7" t="s">
        <v>72</v>
      </c>
      <c r="F2826" s="7" t="s">
        <v>5258</v>
      </c>
      <c r="G2826" s="7" t="s">
        <v>5086</v>
      </c>
      <c r="K2826" s="7">
        <v>2000</v>
      </c>
      <c r="L2826" s="7">
        <v>8000</v>
      </c>
      <c r="M2826" s="7">
        <v>0</v>
      </c>
      <c r="V2826" s="7" t="s">
        <v>5151</v>
      </c>
      <c r="W2826" s="7" t="s">
        <v>5157</v>
      </c>
      <c r="X2826" s="7" t="s">
        <v>5196</v>
      </c>
      <c r="Y2826" s="10">
        <v>10</v>
      </c>
      <c r="Z2826" s="11">
        <v>9</v>
      </c>
      <c r="AA2826" s="11">
        <v>8.5</v>
      </c>
      <c r="AB2826" s="19">
        <v>8.5</v>
      </c>
      <c r="AC2826" s="19">
        <v>7</v>
      </c>
      <c r="AD2826" s="21"/>
      <c r="AE2826" s="21"/>
      <c r="AF2826" s="21"/>
      <c r="AG2826" s="21"/>
      <c r="AH2826" s="21"/>
      <c r="AI2826" s="21"/>
      <c r="AJ2826" s="21"/>
      <c r="AK2826" s="21"/>
      <c r="AL2826" s="21"/>
      <c r="AM2826" s="21"/>
      <c r="AN2826" s="21"/>
      <c r="AO2826" s="21"/>
      <c r="AP2826" s="21"/>
      <c r="AQ2826" s="21"/>
      <c r="AR2826" s="21"/>
      <c r="AS2826" s="21"/>
      <c r="AT2826" s="21"/>
      <c r="AU2826" s="21"/>
      <c r="AV2826" s="21"/>
      <c r="AW2826" s="21"/>
      <c r="AX2826" s="21"/>
      <c r="AY2826" s="21"/>
      <c r="AZ2826" s="21"/>
      <c r="BA2826" s="21"/>
      <c r="BB2826" s="21"/>
      <c r="BC2826" s="21"/>
      <c r="BD2826" s="21"/>
      <c r="BE2826" s="21"/>
      <c r="BF2826" s="21"/>
      <c r="BG2826" s="21"/>
      <c r="BH2826" s="21"/>
      <c r="BI2826" s="21"/>
      <c r="BJ2826" s="21"/>
      <c r="BK2826" s="21"/>
      <c r="BL2826" s="21"/>
      <c r="BM2826" s="21"/>
      <c r="BN2826" s="21"/>
      <c r="BO2826" s="21"/>
      <c r="BP2826" s="21"/>
      <c r="BQ2826" s="21"/>
      <c r="BR2826" s="21"/>
      <c r="BS2826" s="21"/>
      <c r="BT2826" s="21"/>
      <c r="BU2826" s="21"/>
      <c r="BV2826" s="21"/>
      <c r="BW2826" s="21"/>
      <c r="BX2826" s="21"/>
      <c r="BY2826" s="21"/>
      <c r="BZ2826" s="21"/>
      <c r="CA2826" s="21"/>
      <c r="CB2826" s="21"/>
      <c r="CC2826" s="21"/>
      <c r="CD2826" s="21"/>
      <c r="CE2826" s="21"/>
      <c r="CF2826" s="21"/>
      <c r="CG2826" s="21"/>
      <c r="CH2826" s="21"/>
      <c r="CI2826" s="21"/>
      <c r="CJ2826" s="21"/>
      <c r="CK2826" s="21"/>
      <c r="CL2826" s="21"/>
      <c r="CM2826" s="21"/>
      <c r="CN2826" s="21"/>
      <c r="CO2826" s="21"/>
      <c r="CP2826" s="21"/>
      <c r="CQ2826" s="21"/>
      <c r="CR2826" s="21"/>
      <c r="CS2826" s="21"/>
      <c r="CT2826" s="21"/>
      <c r="CU2826" s="21"/>
      <c r="CV2826" s="21"/>
      <c r="CW2826" s="21"/>
      <c r="CX2826" s="21"/>
      <c r="CY2826" s="21"/>
      <c r="CZ2826" s="21"/>
      <c r="DA2826" s="21"/>
      <c r="DB2826" s="21"/>
      <c r="DC2826" s="21"/>
      <c r="DD2826" s="21"/>
      <c r="DE2826" s="21"/>
      <c r="DF2826" s="21"/>
      <c r="DG2826" s="21"/>
      <c r="DH2826" s="21"/>
      <c r="DI2826" s="21"/>
      <c r="DJ2826" s="21"/>
      <c r="DK2826" s="21"/>
      <c r="DL2826" s="21"/>
      <c r="DM2826" s="21"/>
      <c r="DN2826" s="21"/>
      <c r="DO2826" s="21"/>
      <c r="DP2826" s="21"/>
      <c r="DQ2826" s="21"/>
      <c r="DR2826" s="21"/>
      <c r="DS2826" s="21"/>
      <c r="DT2826" s="21"/>
      <c r="DU2826" s="21"/>
      <c r="DV2826" s="21"/>
      <c r="DW2826" s="21"/>
      <c r="DX2826" s="21"/>
      <c r="DY2826" s="21"/>
      <c r="DZ2826" s="21"/>
      <c r="EA2826" s="21"/>
      <c r="EB2826" s="21"/>
      <c r="EC2826" s="21"/>
      <c r="ED2826" s="21"/>
      <c r="EE2826" s="21"/>
      <c r="EF2826" s="21"/>
      <c r="EG2826" s="21"/>
      <c r="EH2826" s="21"/>
      <c r="EI2826" s="21"/>
      <c r="EJ2826" s="21"/>
      <c r="EK2826" s="21"/>
      <c r="EL2826" s="21"/>
      <c r="EM2826" s="21"/>
      <c r="EN2826" s="21"/>
      <c r="EO2826" s="21"/>
      <c r="EP2826" s="21"/>
      <c r="EQ2826" s="21"/>
      <c r="ER2826" s="21"/>
      <c r="ES2826" s="21"/>
    </row>
    <row r="2827" spans="1:149" s="7" customFormat="1" x14ac:dyDescent="0.25">
      <c r="A2827" s="7" t="s">
        <v>89</v>
      </c>
      <c r="B2827" s="8" t="s">
        <v>3826</v>
      </c>
      <c r="D2827" s="7" t="s">
        <v>5259</v>
      </c>
      <c r="E2827" s="7" t="s">
        <v>74</v>
      </c>
      <c r="F2827" s="7" t="s">
        <v>5258</v>
      </c>
      <c r="G2827" s="7" t="s">
        <v>75</v>
      </c>
      <c r="K2827" s="7">
        <v>0</v>
      </c>
      <c r="L2827" s="7">
        <v>50</v>
      </c>
      <c r="M2827" s="7">
        <v>25</v>
      </c>
      <c r="V2827" s="7" t="s">
        <v>5154</v>
      </c>
      <c r="W2827" s="7" t="s">
        <v>5157</v>
      </c>
      <c r="X2827" s="7" t="s">
        <v>5196</v>
      </c>
      <c r="Y2827" s="10">
        <v>7.2999999999999995E-2</v>
      </c>
      <c r="Z2827" s="11">
        <v>6.3E-2</v>
      </c>
      <c r="AA2827" s="11">
        <v>5.7000000000000002E-2</v>
      </c>
      <c r="AB2827" s="19">
        <v>5.7000000000000002E-2</v>
      </c>
      <c r="AC2827" s="19">
        <v>5.2999999999999999E-2</v>
      </c>
      <c r="AD2827" s="21"/>
      <c r="AE2827" s="21"/>
      <c r="AF2827" s="21"/>
      <c r="AG2827" s="21"/>
      <c r="AH2827" s="21"/>
      <c r="AI2827" s="21"/>
      <c r="AJ2827" s="21"/>
      <c r="AK2827" s="21"/>
      <c r="AL2827" s="21"/>
      <c r="AM2827" s="21"/>
      <c r="AN2827" s="21"/>
      <c r="AO2827" s="21"/>
      <c r="AP2827" s="21"/>
      <c r="AQ2827" s="21"/>
      <c r="AR2827" s="21"/>
      <c r="AS2827" s="21"/>
      <c r="AT2827" s="21"/>
      <c r="AU2827" s="21"/>
      <c r="AV2827" s="21"/>
      <c r="AW2827" s="21"/>
      <c r="AX2827" s="21"/>
      <c r="AY2827" s="21"/>
      <c r="AZ2827" s="21"/>
      <c r="BA2827" s="21"/>
      <c r="BB2827" s="21"/>
      <c r="BC2827" s="21"/>
      <c r="BD2827" s="21"/>
      <c r="BE2827" s="21"/>
      <c r="BF2827" s="21"/>
      <c r="BG2827" s="21"/>
      <c r="BH2827" s="21"/>
      <c r="BI2827" s="21"/>
      <c r="BJ2827" s="21"/>
      <c r="BK2827" s="21"/>
      <c r="BL2827" s="21"/>
      <c r="BM2827" s="21"/>
      <c r="BN2827" s="21"/>
      <c r="BO2827" s="21"/>
      <c r="BP2827" s="21"/>
      <c r="BQ2827" s="21"/>
      <c r="BR2827" s="21"/>
      <c r="BS2827" s="21"/>
      <c r="BT2827" s="21"/>
      <c r="BU2827" s="21"/>
      <c r="BV2827" s="21"/>
      <c r="BW2827" s="21"/>
      <c r="BX2827" s="21"/>
      <c r="BY2827" s="21"/>
      <c r="BZ2827" s="21"/>
      <c r="CA2827" s="21"/>
      <c r="CB2827" s="21"/>
      <c r="CC2827" s="21"/>
      <c r="CD2827" s="21"/>
      <c r="CE2827" s="21"/>
      <c r="CF2827" s="21"/>
      <c r="CG2827" s="21"/>
      <c r="CH2827" s="21"/>
      <c r="CI2827" s="21"/>
      <c r="CJ2827" s="21"/>
      <c r="CK2827" s="21"/>
      <c r="CL2827" s="21"/>
      <c r="CM2827" s="21"/>
      <c r="CN2827" s="21"/>
      <c r="CO2827" s="21"/>
      <c r="CP2827" s="21"/>
      <c r="CQ2827" s="21"/>
      <c r="CR2827" s="21"/>
      <c r="CS2827" s="21"/>
      <c r="CT2827" s="21"/>
      <c r="CU2827" s="21"/>
      <c r="CV2827" s="21"/>
      <c r="CW2827" s="21"/>
      <c r="CX2827" s="21"/>
      <c r="CY2827" s="21"/>
      <c r="CZ2827" s="21"/>
      <c r="DA2827" s="21"/>
      <c r="DB2827" s="21"/>
      <c r="DC2827" s="21"/>
      <c r="DD2827" s="21"/>
      <c r="DE2827" s="21"/>
      <c r="DF2827" s="21"/>
      <c r="DG2827" s="21"/>
      <c r="DH2827" s="21"/>
      <c r="DI2827" s="21"/>
      <c r="DJ2827" s="21"/>
      <c r="DK2827" s="21"/>
      <c r="DL2827" s="21"/>
      <c r="DM2827" s="21"/>
      <c r="DN2827" s="21"/>
      <c r="DO2827" s="21"/>
      <c r="DP2827" s="21"/>
      <c r="DQ2827" s="21"/>
      <c r="DR2827" s="21"/>
      <c r="DS2827" s="21"/>
      <c r="DT2827" s="21"/>
      <c r="DU2827" s="21"/>
      <c r="DV2827" s="21"/>
      <c r="DW2827" s="21"/>
      <c r="DX2827" s="21"/>
      <c r="DY2827" s="21"/>
      <c r="DZ2827" s="21"/>
      <c r="EA2827" s="21"/>
      <c r="EB2827" s="21"/>
      <c r="EC2827" s="21"/>
      <c r="ED2827" s="21"/>
      <c r="EE2827" s="21"/>
      <c r="EF2827" s="21"/>
      <c r="EG2827" s="21"/>
      <c r="EH2827" s="21"/>
      <c r="EI2827" s="21"/>
      <c r="EJ2827" s="21"/>
      <c r="EK2827" s="21"/>
      <c r="EL2827" s="21"/>
      <c r="EM2827" s="21"/>
      <c r="EN2827" s="21"/>
      <c r="EO2827" s="21"/>
      <c r="EP2827" s="21"/>
      <c r="EQ2827" s="21"/>
      <c r="ER2827" s="21"/>
      <c r="ES2827" s="21"/>
    </row>
    <row r="2828" spans="1:149" s="7" customFormat="1" x14ac:dyDescent="0.25">
      <c r="A2828" s="7" t="s">
        <v>89</v>
      </c>
      <c r="B2828" s="8" t="s">
        <v>3827</v>
      </c>
      <c r="D2828" s="7" t="s">
        <v>5259</v>
      </c>
      <c r="E2828" s="7" t="s">
        <v>74</v>
      </c>
      <c r="F2828" s="7" t="s">
        <v>5258</v>
      </c>
      <c r="G2828" s="7" t="s">
        <v>75</v>
      </c>
      <c r="K2828" s="7">
        <v>50</v>
      </c>
      <c r="L2828" s="7">
        <v>100</v>
      </c>
      <c r="M2828" s="7">
        <v>75</v>
      </c>
      <c r="V2828" s="7" t="s">
        <v>5154</v>
      </c>
      <c r="W2828" s="7" t="s">
        <v>5157</v>
      </c>
      <c r="X2828" s="7" t="s">
        <v>5196</v>
      </c>
      <c r="Y2828" s="10">
        <v>7.2999999999999995E-2</v>
      </c>
      <c r="Z2828" s="11">
        <v>6.3E-2</v>
      </c>
      <c r="AA2828" s="11">
        <v>5.7000000000000002E-2</v>
      </c>
      <c r="AB2828" s="19">
        <v>5.7000000000000002E-2</v>
      </c>
      <c r="AC2828" s="19">
        <v>5.2999999999999999E-2</v>
      </c>
      <c r="AD2828" s="21"/>
      <c r="AE2828" s="21"/>
      <c r="AF2828" s="21"/>
      <c r="AG2828" s="21"/>
      <c r="AH2828" s="21"/>
      <c r="AI2828" s="21"/>
      <c r="AJ2828" s="21"/>
      <c r="AK2828" s="21"/>
      <c r="AL2828" s="21"/>
      <c r="AM2828" s="21"/>
      <c r="AN2828" s="21"/>
      <c r="AO2828" s="21"/>
      <c r="AP2828" s="21"/>
      <c r="AQ2828" s="21"/>
      <c r="AR2828" s="21"/>
      <c r="AS2828" s="21"/>
      <c r="AT2828" s="21"/>
      <c r="AU2828" s="21"/>
      <c r="AV2828" s="21"/>
      <c r="AW2828" s="21"/>
      <c r="AX2828" s="21"/>
      <c r="AY2828" s="21"/>
      <c r="AZ2828" s="21"/>
      <c r="BA2828" s="21"/>
      <c r="BB2828" s="21"/>
      <c r="BC2828" s="21"/>
      <c r="BD2828" s="21"/>
      <c r="BE2828" s="21"/>
      <c r="BF2828" s="21"/>
      <c r="BG2828" s="21"/>
      <c r="BH2828" s="21"/>
      <c r="BI2828" s="21"/>
      <c r="BJ2828" s="21"/>
      <c r="BK2828" s="21"/>
      <c r="BL2828" s="21"/>
      <c r="BM2828" s="21"/>
      <c r="BN2828" s="21"/>
      <c r="BO2828" s="21"/>
      <c r="BP2828" s="21"/>
      <c r="BQ2828" s="21"/>
      <c r="BR2828" s="21"/>
      <c r="BS2828" s="21"/>
      <c r="BT2828" s="21"/>
      <c r="BU2828" s="21"/>
      <c r="BV2828" s="21"/>
      <c r="BW2828" s="21"/>
      <c r="BX2828" s="21"/>
      <c r="BY2828" s="21"/>
      <c r="BZ2828" s="21"/>
      <c r="CA2828" s="21"/>
      <c r="CB2828" s="21"/>
      <c r="CC2828" s="21"/>
      <c r="CD2828" s="21"/>
      <c r="CE2828" s="21"/>
      <c r="CF2828" s="21"/>
      <c r="CG2828" s="21"/>
      <c r="CH2828" s="21"/>
      <c r="CI2828" s="21"/>
      <c r="CJ2828" s="21"/>
      <c r="CK2828" s="21"/>
      <c r="CL2828" s="21"/>
      <c r="CM2828" s="21"/>
      <c r="CN2828" s="21"/>
      <c r="CO2828" s="21"/>
      <c r="CP2828" s="21"/>
      <c r="CQ2828" s="21"/>
      <c r="CR2828" s="21"/>
      <c r="CS2828" s="21"/>
      <c r="CT2828" s="21"/>
      <c r="CU2828" s="21"/>
      <c r="CV2828" s="21"/>
      <c r="CW2828" s="21"/>
      <c r="CX2828" s="21"/>
      <c r="CY2828" s="21"/>
      <c r="CZ2828" s="21"/>
      <c r="DA2828" s="21"/>
      <c r="DB2828" s="21"/>
      <c r="DC2828" s="21"/>
      <c r="DD2828" s="21"/>
      <c r="DE2828" s="21"/>
      <c r="DF2828" s="21"/>
      <c r="DG2828" s="21"/>
      <c r="DH2828" s="21"/>
      <c r="DI2828" s="21"/>
      <c r="DJ2828" s="21"/>
      <c r="DK2828" s="21"/>
      <c r="DL2828" s="21"/>
      <c r="DM2828" s="21"/>
      <c r="DN2828" s="21"/>
      <c r="DO2828" s="21"/>
      <c r="DP2828" s="21"/>
      <c r="DQ2828" s="21"/>
      <c r="DR2828" s="21"/>
      <c r="DS2828" s="21"/>
      <c r="DT2828" s="21"/>
      <c r="DU2828" s="21"/>
      <c r="DV2828" s="21"/>
      <c r="DW2828" s="21"/>
      <c r="DX2828" s="21"/>
      <c r="DY2828" s="21"/>
      <c r="DZ2828" s="21"/>
      <c r="EA2828" s="21"/>
      <c r="EB2828" s="21"/>
      <c r="EC2828" s="21"/>
      <c r="ED2828" s="21"/>
      <c r="EE2828" s="21"/>
      <c r="EF2828" s="21"/>
      <c r="EG2828" s="21"/>
      <c r="EH2828" s="21"/>
      <c r="EI2828" s="21"/>
      <c r="EJ2828" s="21"/>
      <c r="EK2828" s="21"/>
      <c r="EL2828" s="21"/>
      <c r="EM2828" s="21"/>
      <c r="EN2828" s="21"/>
      <c r="EO2828" s="21"/>
      <c r="EP2828" s="21"/>
      <c r="EQ2828" s="21"/>
      <c r="ER2828" s="21"/>
      <c r="ES2828" s="21"/>
    </row>
    <row r="2829" spans="1:149" s="7" customFormat="1" x14ac:dyDescent="0.25">
      <c r="A2829" s="7" t="s">
        <v>89</v>
      </c>
      <c r="B2829" s="8" t="s">
        <v>3828</v>
      </c>
      <c r="D2829" s="7" t="s">
        <v>5259</v>
      </c>
      <c r="E2829" s="7" t="s">
        <v>74</v>
      </c>
      <c r="F2829" s="7" t="s">
        <v>5258</v>
      </c>
      <c r="G2829" s="7" t="s">
        <v>75</v>
      </c>
      <c r="K2829" s="7">
        <v>100</v>
      </c>
      <c r="L2829" s="7">
        <v>150</v>
      </c>
      <c r="M2829" s="7">
        <v>125</v>
      </c>
      <c r="V2829" s="7" t="s">
        <v>5154</v>
      </c>
      <c r="W2829" s="7" t="s">
        <v>5157</v>
      </c>
      <c r="X2829" s="7" t="s">
        <v>5196</v>
      </c>
      <c r="Y2829" s="10">
        <v>7.2999999999999995E-2</v>
      </c>
      <c r="Z2829" s="11">
        <v>6.3E-2</v>
      </c>
      <c r="AA2829" s="11">
        <v>5.7000000000000002E-2</v>
      </c>
      <c r="AB2829" s="19">
        <v>5.7000000000000002E-2</v>
      </c>
      <c r="AC2829" s="19">
        <v>5.2999999999999999E-2</v>
      </c>
      <c r="AD2829" s="21"/>
      <c r="AE2829" s="21"/>
      <c r="AF2829" s="21"/>
      <c r="AG2829" s="21"/>
      <c r="AH2829" s="21"/>
      <c r="AI2829" s="21"/>
      <c r="AJ2829" s="21"/>
      <c r="AK2829" s="21"/>
      <c r="AL2829" s="21"/>
      <c r="AM2829" s="21"/>
      <c r="AN2829" s="21"/>
      <c r="AO2829" s="21"/>
      <c r="AP2829" s="21"/>
      <c r="AQ2829" s="21"/>
      <c r="AR2829" s="21"/>
      <c r="AS2829" s="21"/>
      <c r="AT2829" s="21"/>
      <c r="AU2829" s="21"/>
      <c r="AV2829" s="21"/>
      <c r="AW2829" s="21"/>
      <c r="AX2829" s="21"/>
      <c r="AY2829" s="21"/>
      <c r="AZ2829" s="21"/>
      <c r="BA2829" s="21"/>
      <c r="BB2829" s="21"/>
      <c r="BC2829" s="21"/>
      <c r="BD2829" s="21"/>
      <c r="BE2829" s="21"/>
      <c r="BF2829" s="21"/>
      <c r="BG2829" s="21"/>
      <c r="BH2829" s="21"/>
      <c r="BI2829" s="21"/>
      <c r="BJ2829" s="21"/>
      <c r="BK2829" s="21"/>
      <c r="BL2829" s="21"/>
      <c r="BM2829" s="21"/>
      <c r="BN2829" s="21"/>
      <c r="BO2829" s="21"/>
      <c r="BP2829" s="21"/>
      <c r="BQ2829" s="21"/>
      <c r="BR2829" s="21"/>
      <c r="BS2829" s="21"/>
      <c r="BT2829" s="21"/>
      <c r="BU2829" s="21"/>
      <c r="BV2829" s="21"/>
      <c r="BW2829" s="21"/>
      <c r="BX2829" s="21"/>
      <c r="BY2829" s="21"/>
      <c r="BZ2829" s="21"/>
      <c r="CA2829" s="21"/>
      <c r="CB2829" s="21"/>
      <c r="CC2829" s="21"/>
      <c r="CD2829" s="21"/>
      <c r="CE2829" s="21"/>
      <c r="CF2829" s="21"/>
      <c r="CG2829" s="21"/>
      <c r="CH2829" s="21"/>
      <c r="CI2829" s="21"/>
      <c r="CJ2829" s="21"/>
      <c r="CK2829" s="21"/>
      <c r="CL2829" s="21"/>
      <c r="CM2829" s="21"/>
      <c r="CN2829" s="21"/>
      <c r="CO2829" s="21"/>
      <c r="CP2829" s="21"/>
      <c r="CQ2829" s="21"/>
      <c r="CR2829" s="21"/>
      <c r="CS2829" s="21"/>
      <c r="CT2829" s="21"/>
      <c r="CU2829" s="21"/>
      <c r="CV2829" s="21"/>
      <c r="CW2829" s="21"/>
      <c r="CX2829" s="21"/>
      <c r="CY2829" s="21"/>
      <c r="CZ2829" s="21"/>
      <c r="DA2829" s="21"/>
      <c r="DB2829" s="21"/>
      <c r="DC2829" s="21"/>
      <c r="DD2829" s="21"/>
      <c r="DE2829" s="21"/>
      <c r="DF2829" s="21"/>
      <c r="DG2829" s="21"/>
      <c r="DH2829" s="21"/>
      <c r="DI2829" s="21"/>
      <c r="DJ2829" s="21"/>
      <c r="DK2829" s="21"/>
      <c r="DL2829" s="21"/>
      <c r="DM2829" s="21"/>
      <c r="DN2829" s="21"/>
      <c r="DO2829" s="21"/>
      <c r="DP2829" s="21"/>
      <c r="DQ2829" s="21"/>
      <c r="DR2829" s="21"/>
      <c r="DS2829" s="21"/>
      <c r="DT2829" s="21"/>
      <c r="DU2829" s="21"/>
      <c r="DV2829" s="21"/>
      <c r="DW2829" s="21"/>
      <c r="DX2829" s="21"/>
      <c r="DY2829" s="21"/>
      <c r="DZ2829" s="21"/>
      <c r="EA2829" s="21"/>
      <c r="EB2829" s="21"/>
      <c r="EC2829" s="21"/>
      <c r="ED2829" s="21"/>
      <c r="EE2829" s="21"/>
      <c r="EF2829" s="21"/>
      <c r="EG2829" s="21"/>
      <c r="EH2829" s="21"/>
      <c r="EI2829" s="21"/>
      <c r="EJ2829" s="21"/>
      <c r="EK2829" s="21"/>
      <c r="EL2829" s="21"/>
      <c r="EM2829" s="21"/>
      <c r="EN2829" s="21"/>
      <c r="EO2829" s="21"/>
      <c r="EP2829" s="21"/>
      <c r="EQ2829" s="21"/>
      <c r="ER2829" s="21"/>
      <c r="ES2829" s="21"/>
    </row>
    <row r="2830" spans="1:149" s="7" customFormat="1" x14ac:dyDescent="0.25">
      <c r="A2830" s="7" t="s">
        <v>89</v>
      </c>
      <c r="B2830" s="8" t="s">
        <v>3829</v>
      </c>
      <c r="D2830" s="7" t="s">
        <v>5259</v>
      </c>
      <c r="E2830" s="7" t="s">
        <v>74</v>
      </c>
      <c r="F2830" s="7" t="s">
        <v>5258</v>
      </c>
      <c r="G2830" s="7" t="s">
        <v>75</v>
      </c>
      <c r="K2830" s="7">
        <v>150</v>
      </c>
      <c r="L2830" s="7">
        <v>200</v>
      </c>
      <c r="M2830" s="7">
        <v>175</v>
      </c>
      <c r="V2830" s="7" t="s">
        <v>5154</v>
      </c>
      <c r="W2830" s="7" t="s">
        <v>5157</v>
      </c>
      <c r="X2830" s="7" t="s">
        <v>5196</v>
      </c>
      <c r="Y2830" s="10">
        <v>7.2999999999999995E-2</v>
      </c>
      <c r="Z2830" s="11">
        <v>6.3E-2</v>
      </c>
      <c r="AA2830" s="11">
        <v>5.7000000000000002E-2</v>
      </c>
      <c r="AB2830" s="19">
        <v>5.7000000000000002E-2</v>
      </c>
      <c r="AC2830" s="19">
        <v>5.2999999999999999E-2</v>
      </c>
      <c r="AD2830" s="21"/>
      <c r="AE2830" s="21"/>
      <c r="AF2830" s="21"/>
      <c r="AG2830" s="21"/>
      <c r="AH2830" s="21"/>
      <c r="AI2830" s="21"/>
      <c r="AJ2830" s="21"/>
      <c r="AK2830" s="21"/>
      <c r="AL2830" s="21"/>
      <c r="AM2830" s="21"/>
      <c r="AN2830" s="21"/>
      <c r="AO2830" s="21"/>
      <c r="AP2830" s="21"/>
      <c r="AQ2830" s="21"/>
      <c r="AR2830" s="21"/>
      <c r="AS2830" s="21"/>
      <c r="AT2830" s="21"/>
      <c r="AU2830" s="21"/>
      <c r="AV2830" s="21"/>
      <c r="AW2830" s="21"/>
      <c r="AX2830" s="21"/>
      <c r="AY2830" s="21"/>
      <c r="AZ2830" s="21"/>
      <c r="BA2830" s="21"/>
      <c r="BB2830" s="21"/>
      <c r="BC2830" s="21"/>
      <c r="BD2830" s="21"/>
      <c r="BE2830" s="21"/>
      <c r="BF2830" s="21"/>
      <c r="BG2830" s="21"/>
      <c r="BH2830" s="21"/>
      <c r="BI2830" s="21"/>
      <c r="BJ2830" s="21"/>
      <c r="BK2830" s="21"/>
      <c r="BL2830" s="21"/>
      <c r="BM2830" s="21"/>
      <c r="BN2830" s="21"/>
      <c r="BO2830" s="21"/>
      <c r="BP2830" s="21"/>
      <c r="BQ2830" s="21"/>
      <c r="BR2830" s="21"/>
      <c r="BS2830" s="21"/>
      <c r="BT2830" s="21"/>
      <c r="BU2830" s="21"/>
      <c r="BV2830" s="21"/>
      <c r="BW2830" s="21"/>
      <c r="BX2830" s="21"/>
      <c r="BY2830" s="21"/>
      <c r="BZ2830" s="21"/>
      <c r="CA2830" s="21"/>
      <c r="CB2830" s="21"/>
      <c r="CC2830" s="21"/>
      <c r="CD2830" s="21"/>
      <c r="CE2830" s="21"/>
      <c r="CF2830" s="21"/>
      <c r="CG2830" s="21"/>
      <c r="CH2830" s="21"/>
      <c r="CI2830" s="21"/>
      <c r="CJ2830" s="21"/>
      <c r="CK2830" s="21"/>
      <c r="CL2830" s="21"/>
      <c r="CM2830" s="21"/>
      <c r="CN2830" s="21"/>
      <c r="CO2830" s="21"/>
      <c r="CP2830" s="21"/>
      <c r="CQ2830" s="21"/>
      <c r="CR2830" s="21"/>
      <c r="CS2830" s="21"/>
      <c r="CT2830" s="21"/>
      <c r="CU2830" s="21"/>
      <c r="CV2830" s="21"/>
      <c r="CW2830" s="21"/>
      <c r="CX2830" s="21"/>
      <c r="CY2830" s="21"/>
      <c r="CZ2830" s="21"/>
      <c r="DA2830" s="21"/>
      <c r="DB2830" s="21"/>
      <c r="DC2830" s="21"/>
      <c r="DD2830" s="21"/>
      <c r="DE2830" s="21"/>
      <c r="DF2830" s="21"/>
      <c r="DG2830" s="21"/>
      <c r="DH2830" s="21"/>
      <c r="DI2830" s="21"/>
      <c r="DJ2830" s="21"/>
      <c r="DK2830" s="21"/>
      <c r="DL2830" s="21"/>
      <c r="DM2830" s="21"/>
      <c r="DN2830" s="21"/>
      <c r="DO2830" s="21"/>
      <c r="DP2830" s="21"/>
      <c r="DQ2830" s="21"/>
      <c r="DR2830" s="21"/>
      <c r="DS2830" s="21"/>
      <c r="DT2830" s="21"/>
      <c r="DU2830" s="21"/>
      <c r="DV2830" s="21"/>
      <c r="DW2830" s="21"/>
      <c r="DX2830" s="21"/>
      <c r="DY2830" s="21"/>
      <c r="DZ2830" s="21"/>
      <c r="EA2830" s="21"/>
      <c r="EB2830" s="21"/>
      <c r="EC2830" s="21"/>
      <c r="ED2830" s="21"/>
      <c r="EE2830" s="21"/>
      <c r="EF2830" s="21"/>
      <c r="EG2830" s="21"/>
      <c r="EH2830" s="21"/>
      <c r="EI2830" s="21"/>
      <c r="EJ2830" s="21"/>
      <c r="EK2830" s="21"/>
      <c r="EL2830" s="21"/>
      <c r="EM2830" s="21"/>
      <c r="EN2830" s="21"/>
      <c r="EO2830" s="21"/>
      <c r="EP2830" s="21"/>
      <c r="EQ2830" s="21"/>
      <c r="ER2830" s="21"/>
      <c r="ES2830" s="21"/>
    </row>
    <row r="2831" spans="1:149" s="7" customFormat="1" x14ac:dyDescent="0.25">
      <c r="A2831" s="7" t="s">
        <v>89</v>
      </c>
      <c r="B2831" s="8" t="s">
        <v>3830</v>
      </c>
      <c r="D2831" s="7" t="s">
        <v>5259</v>
      </c>
      <c r="E2831" s="7" t="s">
        <v>74</v>
      </c>
      <c r="F2831" s="7" t="s">
        <v>5258</v>
      </c>
      <c r="G2831" s="7" t="s">
        <v>75</v>
      </c>
      <c r="K2831" s="7">
        <v>200</v>
      </c>
      <c r="L2831" s="7">
        <v>250</v>
      </c>
      <c r="M2831" s="7">
        <v>225</v>
      </c>
      <c r="V2831" s="7" t="s">
        <v>5154</v>
      </c>
      <c r="W2831" s="7" t="s">
        <v>5157</v>
      </c>
      <c r="X2831" s="7" t="s">
        <v>5196</v>
      </c>
      <c r="Y2831" s="10">
        <v>7.2999999999999995E-2</v>
      </c>
      <c r="Z2831" s="11">
        <v>6.3E-2</v>
      </c>
      <c r="AA2831" s="11">
        <v>5.7000000000000002E-2</v>
      </c>
      <c r="AB2831" s="19">
        <v>5.7000000000000002E-2</v>
      </c>
      <c r="AC2831" s="19">
        <v>5.2999999999999999E-2</v>
      </c>
      <c r="AD2831" s="21"/>
      <c r="AE2831" s="21"/>
      <c r="AF2831" s="21"/>
      <c r="AG2831" s="21"/>
      <c r="AH2831" s="21"/>
      <c r="AI2831" s="21"/>
      <c r="AJ2831" s="21"/>
      <c r="AK2831" s="21"/>
      <c r="AL2831" s="21"/>
      <c r="AM2831" s="21"/>
      <c r="AN2831" s="21"/>
      <c r="AO2831" s="21"/>
      <c r="AP2831" s="21"/>
      <c r="AQ2831" s="21"/>
      <c r="AR2831" s="21"/>
      <c r="AS2831" s="21"/>
      <c r="AT2831" s="21"/>
      <c r="AU2831" s="21"/>
      <c r="AV2831" s="21"/>
      <c r="AW2831" s="21"/>
      <c r="AX2831" s="21"/>
      <c r="AY2831" s="21"/>
      <c r="AZ2831" s="21"/>
      <c r="BA2831" s="21"/>
      <c r="BB2831" s="21"/>
      <c r="BC2831" s="21"/>
      <c r="BD2831" s="21"/>
      <c r="BE2831" s="21"/>
      <c r="BF2831" s="21"/>
      <c r="BG2831" s="21"/>
      <c r="BH2831" s="21"/>
      <c r="BI2831" s="21"/>
      <c r="BJ2831" s="21"/>
      <c r="BK2831" s="21"/>
      <c r="BL2831" s="21"/>
      <c r="BM2831" s="21"/>
      <c r="BN2831" s="21"/>
      <c r="BO2831" s="21"/>
      <c r="BP2831" s="21"/>
      <c r="BQ2831" s="21"/>
      <c r="BR2831" s="21"/>
      <c r="BS2831" s="21"/>
      <c r="BT2831" s="21"/>
      <c r="BU2831" s="21"/>
      <c r="BV2831" s="21"/>
      <c r="BW2831" s="21"/>
      <c r="BX2831" s="21"/>
      <c r="BY2831" s="21"/>
      <c r="BZ2831" s="21"/>
      <c r="CA2831" s="21"/>
      <c r="CB2831" s="21"/>
      <c r="CC2831" s="21"/>
      <c r="CD2831" s="21"/>
      <c r="CE2831" s="21"/>
      <c r="CF2831" s="21"/>
      <c r="CG2831" s="21"/>
      <c r="CH2831" s="21"/>
      <c r="CI2831" s="21"/>
      <c r="CJ2831" s="21"/>
      <c r="CK2831" s="21"/>
      <c r="CL2831" s="21"/>
      <c r="CM2831" s="21"/>
      <c r="CN2831" s="21"/>
      <c r="CO2831" s="21"/>
      <c r="CP2831" s="21"/>
      <c r="CQ2831" s="21"/>
      <c r="CR2831" s="21"/>
      <c r="CS2831" s="21"/>
      <c r="CT2831" s="21"/>
      <c r="CU2831" s="21"/>
      <c r="CV2831" s="21"/>
      <c r="CW2831" s="21"/>
      <c r="CX2831" s="21"/>
      <c r="CY2831" s="21"/>
      <c r="CZ2831" s="21"/>
      <c r="DA2831" s="21"/>
      <c r="DB2831" s="21"/>
      <c r="DC2831" s="21"/>
      <c r="DD2831" s="21"/>
      <c r="DE2831" s="21"/>
      <c r="DF2831" s="21"/>
      <c r="DG2831" s="21"/>
      <c r="DH2831" s="21"/>
      <c r="DI2831" s="21"/>
      <c r="DJ2831" s="21"/>
      <c r="DK2831" s="21"/>
      <c r="DL2831" s="21"/>
      <c r="DM2831" s="21"/>
      <c r="DN2831" s="21"/>
      <c r="DO2831" s="21"/>
      <c r="DP2831" s="21"/>
      <c r="DQ2831" s="21"/>
      <c r="DR2831" s="21"/>
      <c r="DS2831" s="21"/>
      <c r="DT2831" s="21"/>
      <c r="DU2831" s="21"/>
      <c r="DV2831" s="21"/>
      <c r="DW2831" s="21"/>
      <c r="DX2831" s="21"/>
      <c r="DY2831" s="21"/>
      <c r="DZ2831" s="21"/>
      <c r="EA2831" s="21"/>
      <c r="EB2831" s="21"/>
      <c r="EC2831" s="21"/>
      <c r="ED2831" s="21"/>
      <c r="EE2831" s="21"/>
      <c r="EF2831" s="21"/>
      <c r="EG2831" s="21"/>
      <c r="EH2831" s="21"/>
      <c r="EI2831" s="21"/>
      <c r="EJ2831" s="21"/>
      <c r="EK2831" s="21"/>
      <c r="EL2831" s="21"/>
      <c r="EM2831" s="21"/>
      <c r="EN2831" s="21"/>
      <c r="EO2831" s="21"/>
      <c r="EP2831" s="21"/>
      <c r="EQ2831" s="21"/>
      <c r="ER2831" s="21"/>
      <c r="ES2831" s="21"/>
    </row>
    <row r="2832" spans="1:149" s="7" customFormat="1" x14ac:dyDescent="0.25">
      <c r="A2832" s="7" t="s">
        <v>89</v>
      </c>
      <c r="B2832" s="8" t="s">
        <v>3831</v>
      </c>
      <c r="D2832" s="7" t="s">
        <v>5259</v>
      </c>
      <c r="E2832" s="7" t="s">
        <v>74</v>
      </c>
      <c r="F2832" s="7" t="s">
        <v>5258</v>
      </c>
      <c r="G2832" s="7" t="s">
        <v>75</v>
      </c>
      <c r="K2832" s="7">
        <v>250</v>
      </c>
      <c r="L2832" s="7">
        <v>300</v>
      </c>
      <c r="M2832" s="7">
        <v>275</v>
      </c>
      <c r="V2832" s="7" t="s">
        <v>5154</v>
      </c>
      <c r="W2832" s="7" t="s">
        <v>5157</v>
      </c>
      <c r="X2832" s="7" t="s">
        <v>5196</v>
      </c>
      <c r="Y2832" s="10">
        <v>7.2999999999999995E-2</v>
      </c>
      <c r="Z2832" s="11">
        <v>6.3E-2</v>
      </c>
      <c r="AA2832" s="11">
        <v>5.7000000000000002E-2</v>
      </c>
      <c r="AB2832" s="19">
        <v>5.7000000000000002E-2</v>
      </c>
      <c r="AC2832" s="19">
        <v>5.2999999999999999E-2</v>
      </c>
      <c r="AD2832" s="21"/>
      <c r="AE2832" s="21"/>
      <c r="AF2832" s="21"/>
      <c r="AG2832" s="21"/>
      <c r="AH2832" s="21"/>
      <c r="AI2832" s="21"/>
      <c r="AJ2832" s="21"/>
      <c r="AK2832" s="21"/>
      <c r="AL2832" s="21"/>
      <c r="AM2832" s="21"/>
      <c r="AN2832" s="21"/>
      <c r="AO2832" s="21"/>
      <c r="AP2832" s="21"/>
      <c r="AQ2832" s="21"/>
      <c r="AR2832" s="21"/>
      <c r="AS2832" s="21"/>
      <c r="AT2832" s="21"/>
      <c r="AU2832" s="21"/>
      <c r="AV2832" s="21"/>
      <c r="AW2832" s="21"/>
      <c r="AX2832" s="21"/>
      <c r="AY2832" s="21"/>
      <c r="AZ2832" s="21"/>
      <c r="BA2832" s="21"/>
      <c r="BB2832" s="21"/>
      <c r="BC2832" s="21"/>
      <c r="BD2832" s="21"/>
      <c r="BE2832" s="21"/>
      <c r="BF2832" s="21"/>
      <c r="BG2832" s="21"/>
      <c r="BH2832" s="21"/>
      <c r="BI2832" s="21"/>
      <c r="BJ2832" s="21"/>
      <c r="BK2832" s="21"/>
      <c r="BL2832" s="21"/>
      <c r="BM2832" s="21"/>
      <c r="BN2832" s="21"/>
      <c r="BO2832" s="21"/>
      <c r="BP2832" s="21"/>
      <c r="BQ2832" s="21"/>
      <c r="BR2832" s="21"/>
      <c r="BS2832" s="21"/>
      <c r="BT2832" s="21"/>
      <c r="BU2832" s="21"/>
      <c r="BV2832" s="21"/>
      <c r="BW2832" s="21"/>
      <c r="BX2832" s="21"/>
      <c r="BY2832" s="21"/>
      <c r="BZ2832" s="21"/>
      <c r="CA2832" s="21"/>
      <c r="CB2832" s="21"/>
      <c r="CC2832" s="21"/>
      <c r="CD2832" s="21"/>
      <c r="CE2832" s="21"/>
      <c r="CF2832" s="21"/>
      <c r="CG2832" s="21"/>
      <c r="CH2832" s="21"/>
      <c r="CI2832" s="21"/>
      <c r="CJ2832" s="21"/>
      <c r="CK2832" s="21"/>
      <c r="CL2832" s="21"/>
      <c r="CM2832" s="21"/>
      <c r="CN2832" s="21"/>
      <c r="CO2832" s="21"/>
      <c r="CP2832" s="21"/>
      <c r="CQ2832" s="21"/>
      <c r="CR2832" s="21"/>
      <c r="CS2832" s="21"/>
      <c r="CT2832" s="21"/>
      <c r="CU2832" s="21"/>
      <c r="CV2832" s="21"/>
      <c r="CW2832" s="21"/>
      <c r="CX2832" s="21"/>
      <c r="CY2832" s="21"/>
      <c r="CZ2832" s="21"/>
      <c r="DA2832" s="21"/>
      <c r="DB2832" s="21"/>
      <c r="DC2832" s="21"/>
      <c r="DD2832" s="21"/>
      <c r="DE2832" s="21"/>
      <c r="DF2832" s="21"/>
      <c r="DG2832" s="21"/>
      <c r="DH2832" s="21"/>
      <c r="DI2832" s="21"/>
      <c r="DJ2832" s="21"/>
      <c r="DK2832" s="21"/>
      <c r="DL2832" s="21"/>
      <c r="DM2832" s="21"/>
      <c r="DN2832" s="21"/>
      <c r="DO2832" s="21"/>
      <c r="DP2832" s="21"/>
      <c r="DQ2832" s="21"/>
      <c r="DR2832" s="21"/>
      <c r="DS2832" s="21"/>
      <c r="DT2832" s="21"/>
      <c r="DU2832" s="21"/>
      <c r="DV2832" s="21"/>
      <c r="DW2832" s="21"/>
      <c r="DX2832" s="21"/>
      <c r="DY2832" s="21"/>
      <c r="DZ2832" s="21"/>
      <c r="EA2832" s="21"/>
      <c r="EB2832" s="21"/>
      <c r="EC2832" s="21"/>
      <c r="ED2832" s="21"/>
      <c r="EE2832" s="21"/>
      <c r="EF2832" s="21"/>
      <c r="EG2832" s="21"/>
      <c r="EH2832" s="21"/>
      <c r="EI2832" s="21"/>
      <c r="EJ2832" s="21"/>
      <c r="EK2832" s="21"/>
      <c r="EL2832" s="21"/>
      <c r="EM2832" s="21"/>
      <c r="EN2832" s="21"/>
      <c r="EO2832" s="21"/>
      <c r="EP2832" s="21"/>
      <c r="EQ2832" s="21"/>
      <c r="ER2832" s="21"/>
      <c r="ES2832" s="21"/>
    </row>
    <row r="2833" spans="1:149" s="7" customFormat="1" x14ac:dyDescent="0.25">
      <c r="A2833" s="7" t="s">
        <v>89</v>
      </c>
      <c r="B2833" s="8" t="s">
        <v>3832</v>
      </c>
      <c r="D2833" s="7" t="s">
        <v>5259</v>
      </c>
      <c r="E2833" s="7" t="s">
        <v>74</v>
      </c>
      <c r="F2833" s="7" t="s">
        <v>5258</v>
      </c>
      <c r="G2833" s="7" t="s">
        <v>75</v>
      </c>
      <c r="K2833" s="7">
        <v>300</v>
      </c>
      <c r="L2833" s="7">
        <v>350</v>
      </c>
      <c r="M2833" s="7">
        <v>325</v>
      </c>
      <c r="V2833" s="7" t="s">
        <v>5154</v>
      </c>
      <c r="W2833" s="7" t="s">
        <v>5157</v>
      </c>
      <c r="X2833" s="7" t="s">
        <v>5196</v>
      </c>
      <c r="Y2833" s="10">
        <v>7.2999999999999995E-2</v>
      </c>
      <c r="Z2833" s="11">
        <v>6.3E-2</v>
      </c>
      <c r="AA2833" s="11">
        <v>5.7000000000000002E-2</v>
      </c>
      <c r="AB2833" s="19">
        <v>5.7000000000000002E-2</v>
      </c>
      <c r="AC2833" s="19">
        <v>5.2999999999999999E-2</v>
      </c>
      <c r="AD2833" s="21"/>
      <c r="AE2833" s="21"/>
      <c r="AF2833" s="21"/>
      <c r="AG2833" s="21"/>
      <c r="AH2833" s="21"/>
      <c r="AI2833" s="21"/>
      <c r="AJ2833" s="21"/>
      <c r="AK2833" s="21"/>
      <c r="AL2833" s="21"/>
      <c r="AM2833" s="21"/>
      <c r="AN2833" s="21"/>
      <c r="AO2833" s="21"/>
      <c r="AP2833" s="21"/>
      <c r="AQ2833" s="21"/>
      <c r="AR2833" s="21"/>
      <c r="AS2833" s="21"/>
      <c r="AT2833" s="21"/>
      <c r="AU2833" s="21"/>
      <c r="AV2833" s="21"/>
      <c r="AW2833" s="21"/>
      <c r="AX2833" s="21"/>
      <c r="AY2833" s="21"/>
      <c r="AZ2833" s="21"/>
      <c r="BA2833" s="21"/>
      <c r="BB2833" s="21"/>
      <c r="BC2833" s="21"/>
      <c r="BD2833" s="21"/>
      <c r="BE2833" s="21"/>
      <c r="BF2833" s="21"/>
      <c r="BG2833" s="21"/>
      <c r="BH2833" s="21"/>
      <c r="BI2833" s="21"/>
      <c r="BJ2833" s="21"/>
      <c r="BK2833" s="21"/>
      <c r="BL2833" s="21"/>
      <c r="BM2833" s="21"/>
      <c r="BN2833" s="21"/>
      <c r="BO2833" s="21"/>
      <c r="BP2833" s="21"/>
      <c r="BQ2833" s="21"/>
      <c r="BR2833" s="21"/>
      <c r="BS2833" s="21"/>
      <c r="BT2833" s="21"/>
      <c r="BU2833" s="21"/>
      <c r="BV2833" s="21"/>
      <c r="BW2833" s="21"/>
      <c r="BX2833" s="21"/>
      <c r="BY2833" s="21"/>
      <c r="BZ2833" s="21"/>
      <c r="CA2833" s="21"/>
      <c r="CB2833" s="21"/>
      <c r="CC2833" s="21"/>
      <c r="CD2833" s="21"/>
      <c r="CE2833" s="21"/>
      <c r="CF2833" s="21"/>
      <c r="CG2833" s="21"/>
      <c r="CH2833" s="21"/>
      <c r="CI2833" s="21"/>
      <c r="CJ2833" s="21"/>
      <c r="CK2833" s="21"/>
      <c r="CL2833" s="21"/>
      <c r="CM2833" s="21"/>
      <c r="CN2833" s="21"/>
      <c r="CO2833" s="21"/>
      <c r="CP2833" s="21"/>
      <c r="CQ2833" s="21"/>
      <c r="CR2833" s="21"/>
      <c r="CS2833" s="21"/>
      <c r="CT2833" s="21"/>
      <c r="CU2833" s="21"/>
      <c r="CV2833" s="21"/>
      <c r="CW2833" s="21"/>
      <c r="CX2833" s="21"/>
      <c r="CY2833" s="21"/>
      <c r="CZ2833" s="21"/>
      <c r="DA2833" s="21"/>
      <c r="DB2833" s="21"/>
      <c r="DC2833" s="21"/>
      <c r="DD2833" s="21"/>
      <c r="DE2833" s="21"/>
      <c r="DF2833" s="21"/>
      <c r="DG2833" s="21"/>
      <c r="DH2833" s="21"/>
      <c r="DI2833" s="21"/>
      <c r="DJ2833" s="21"/>
      <c r="DK2833" s="21"/>
      <c r="DL2833" s="21"/>
      <c r="DM2833" s="21"/>
      <c r="DN2833" s="21"/>
      <c r="DO2833" s="21"/>
      <c r="DP2833" s="21"/>
      <c r="DQ2833" s="21"/>
      <c r="DR2833" s="21"/>
      <c r="DS2833" s="21"/>
      <c r="DT2833" s="21"/>
      <c r="DU2833" s="21"/>
      <c r="DV2833" s="21"/>
      <c r="DW2833" s="21"/>
      <c r="DX2833" s="21"/>
      <c r="DY2833" s="21"/>
      <c r="DZ2833" s="21"/>
      <c r="EA2833" s="21"/>
      <c r="EB2833" s="21"/>
      <c r="EC2833" s="21"/>
      <c r="ED2833" s="21"/>
      <c r="EE2833" s="21"/>
      <c r="EF2833" s="21"/>
      <c r="EG2833" s="21"/>
      <c r="EH2833" s="21"/>
      <c r="EI2833" s="21"/>
      <c r="EJ2833" s="21"/>
      <c r="EK2833" s="21"/>
      <c r="EL2833" s="21"/>
      <c r="EM2833" s="21"/>
      <c r="EN2833" s="21"/>
      <c r="EO2833" s="21"/>
      <c r="EP2833" s="21"/>
      <c r="EQ2833" s="21"/>
      <c r="ER2833" s="21"/>
      <c r="ES2833" s="21"/>
    </row>
    <row r="2834" spans="1:149" s="7" customFormat="1" x14ac:dyDescent="0.25">
      <c r="A2834" s="7" t="s">
        <v>89</v>
      </c>
      <c r="B2834" s="8" t="s">
        <v>3833</v>
      </c>
      <c r="D2834" s="7" t="s">
        <v>5259</v>
      </c>
      <c r="E2834" s="7" t="s">
        <v>74</v>
      </c>
      <c r="F2834" s="7" t="s">
        <v>5258</v>
      </c>
      <c r="G2834" s="7" t="s">
        <v>75</v>
      </c>
      <c r="K2834" s="7">
        <v>350</v>
      </c>
      <c r="L2834" s="7">
        <v>400</v>
      </c>
      <c r="M2834" s="7">
        <v>375</v>
      </c>
      <c r="V2834" s="7" t="s">
        <v>5154</v>
      </c>
      <c r="W2834" s="7" t="s">
        <v>5157</v>
      </c>
      <c r="X2834" s="7" t="s">
        <v>5196</v>
      </c>
      <c r="Y2834" s="10">
        <v>7.2999999999999995E-2</v>
      </c>
      <c r="Z2834" s="11">
        <v>6.3E-2</v>
      </c>
      <c r="AA2834" s="11">
        <v>5.7000000000000002E-2</v>
      </c>
      <c r="AB2834" s="19">
        <v>5.7000000000000002E-2</v>
      </c>
      <c r="AC2834" s="19">
        <v>5.2999999999999999E-2</v>
      </c>
      <c r="AD2834" s="21"/>
      <c r="AE2834" s="21"/>
      <c r="AF2834" s="21"/>
      <c r="AG2834" s="21"/>
      <c r="AH2834" s="21"/>
      <c r="AI2834" s="21"/>
      <c r="AJ2834" s="21"/>
      <c r="AK2834" s="21"/>
      <c r="AL2834" s="21"/>
      <c r="AM2834" s="21"/>
      <c r="AN2834" s="21"/>
      <c r="AO2834" s="21"/>
      <c r="AP2834" s="21"/>
      <c r="AQ2834" s="21"/>
      <c r="AR2834" s="21"/>
      <c r="AS2834" s="21"/>
      <c r="AT2834" s="21"/>
      <c r="AU2834" s="21"/>
      <c r="AV2834" s="21"/>
      <c r="AW2834" s="21"/>
      <c r="AX2834" s="21"/>
      <c r="AY2834" s="21"/>
      <c r="AZ2834" s="21"/>
      <c r="BA2834" s="21"/>
      <c r="BB2834" s="21"/>
      <c r="BC2834" s="21"/>
      <c r="BD2834" s="21"/>
      <c r="BE2834" s="21"/>
      <c r="BF2834" s="21"/>
      <c r="BG2834" s="21"/>
      <c r="BH2834" s="21"/>
      <c r="BI2834" s="21"/>
      <c r="BJ2834" s="21"/>
      <c r="BK2834" s="21"/>
      <c r="BL2834" s="21"/>
      <c r="BM2834" s="21"/>
      <c r="BN2834" s="21"/>
      <c r="BO2834" s="21"/>
      <c r="BP2834" s="21"/>
      <c r="BQ2834" s="21"/>
      <c r="BR2834" s="21"/>
      <c r="BS2834" s="21"/>
      <c r="BT2834" s="21"/>
      <c r="BU2834" s="21"/>
      <c r="BV2834" s="21"/>
      <c r="BW2834" s="21"/>
      <c r="BX2834" s="21"/>
      <c r="BY2834" s="21"/>
      <c r="BZ2834" s="21"/>
      <c r="CA2834" s="21"/>
      <c r="CB2834" s="21"/>
      <c r="CC2834" s="21"/>
      <c r="CD2834" s="21"/>
      <c r="CE2834" s="21"/>
      <c r="CF2834" s="21"/>
      <c r="CG2834" s="21"/>
      <c r="CH2834" s="21"/>
      <c r="CI2834" s="21"/>
      <c r="CJ2834" s="21"/>
      <c r="CK2834" s="21"/>
      <c r="CL2834" s="21"/>
      <c r="CM2834" s="21"/>
      <c r="CN2834" s="21"/>
      <c r="CO2834" s="21"/>
      <c r="CP2834" s="21"/>
      <c r="CQ2834" s="21"/>
      <c r="CR2834" s="21"/>
      <c r="CS2834" s="21"/>
      <c r="CT2834" s="21"/>
      <c r="CU2834" s="21"/>
      <c r="CV2834" s="21"/>
      <c r="CW2834" s="21"/>
      <c r="CX2834" s="21"/>
      <c r="CY2834" s="21"/>
      <c r="CZ2834" s="21"/>
      <c r="DA2834" s="21"/>
      <c r="DB2834" s="21"/>
      <c r="DC2834" s="21"/>
      <c r="DD2834" s="21"/>
      <c r="DE2834" s="21"/>
      <c r="DF2834" s="21"/>
      <c r="DG2834" s="21"/>
      <c r="DH2834" s="21"/>
      <c r="DI2834" s="21"/>
      <c r="DJ2834" s="21"/>
      <c r="DK2834" s="21"/>
      <c r="DL2834" s="21"/>
      <c r="DM2834" s="21"/>
      <c r="DN2834" s="21"/>
      <c r="DO2834" s="21"/>
      <c r="DP2834" s="21"/>
      <c r="DQ2834" s="21"/>
      <c r="DR2834" s="21"/>
      <c r="DS2834" s="21"/>
      <c r="DT2834" s="21"/>
      <c r="DU2834" s="21"/>
      <c r="DV2834" s="21"/>
      <c r="DW2834" s="21"/>
      <c r="DX2834" s="21"/>
      <c r="DY2834" s="21"/>
      <c r="DZ2834" s="21"/>
      <c r="EA2834" s="21"/>
      <c r="EB2834" s="21"/>
      <c r="EC2834" s="21"/>
      <c r="ED2834" s="21"/>
      <c r="EE2834" s="21"/>
      <c r="EF2834" s="21"/>
      <c r="EG2834" s="21"/>
      <c r="EH2834" s="21"/>
      <c r="EI2834" s="21"/>
      <c r="EJ2834" s="21"/>
      <c r="EK2834" s="21"/>
      <c r="EL2834" s="21"/>
      <c r="EM2834" s="21"/>
      <c r="EN2834" s="21"/>
      <c r="EO2834" s="21"/>
      <c r="EP2834" s="21"/>
      <c r="EQ2834" s="21"/>
      <c r="ER2834" s="21"/>
      <c r="ES2834" s="21"/>
    </row>
    <row r="2835" spans="1:149" s="7" customFormat="1" x14ac:dyDescent="0.25">
      <c r="A2835" s="7" t="s">
        <v>89</v>
      </c>
      <c r="B2835" s="8" t="s">
        <v>3834</v>
      </c>
      <c r="D2835" s="7" t="s">
        <v>5259</v>
      </c>
      <c r="E2835" s="7" t="s">
        <v>74</v>
      </c>
      <c r="F2835" s="7" t="s">
        <v>5258</v>
      </c>
      <c r="G2835" s="7" t="s">
        <v>75</v>
      </c>
      <c r="K2835" s="7">
        <v>400</v>
      </c>
      <c r="L2835" s="7">
        <v>450</v>
      </c>
      <c r="M2835" s="7">
        <v>425</v>
      </c>
      <c r="V2835" s="7" t="s">
        <v>5154</v>
      </c>
      <c r="W2835" s="7" t="s">
        <v>5157</v>
      </c>
      <c r="X2835" s="7" t="s">
        <v>5196</v>
      </c>
      <c r="Y2835" s="10">
        <v>7.2999999999999995E-2</v>
      </c>
      <c r="Z2835" s="11">
        <v>6.3E-2</v>
      </c>
      <c r="AA2835" s="11">
        <v>5.7000000000000002E-2</v>
      </c>
      <c r="AB2835" s="19">
        <v>5.7000000000000002E-2</v>
      </c>
      <c r="AC2835" s="19">
        <v>5.2999999999999999E-2</v>
      </c>
      <c r="AD2835" s="21"/>
      <c r="AE2835" s="21"/>
      <c r="AF2835" s="21"/>
      <c r="AG2835" s="21"/>
      <c r="AH2835" s="21"/>
      <c r="AI2835" s="21"/>
      <c r="AJ2835" s="21"/>
      <c r="AK2835" s="21"/>
      <c r="AL2835" s="21"/>
      <c r="AM2835" s="21"/>
      <c r="AN2835" s="21"/>
      <c r="AO2835" s="21"/>
      <c r="AP2835" s="21"/>
      <c r="AQ2835" s="21"/>
      <c r="AR2835" s="21"/>
      <c r="AS2835" s="21"/>
      <c r="AT2835" s="21"/>
      <c r="AU2835" s="21"/>
      <c r="AV2835" s="21"/>
      <c r="AW2835" s="21"/>
      <c r="AX2835" s="21"/>
      <c r="AY2835" s="21"/>
      <c r="AZ2835" s="21"/>
      <c r="BA2835" s="21"/>
      <c r="BB2835" s="21"/>
      <c r="BC2835" s="21"/>
      <c r="BD2835" s="21"/>
      <c r="BE2835" s="21"/>
      <c r="BF2835" s="21"/>
      <c r="BG2835" s="21"/>
      <c r="BH2835" s="21"/>
      <c r="BI2835" s="21"/>
      <c r="BJ2835" s="21"/>
      <c r="BK2835" s="21"/>
      <c r="BL2835" s="21"/>
      <c r="BM2835" s="21"/>
      <c r="BN2835" s="21"/>
      <c r="BO2835" s="21"/>
      <c r="BP2835" s="21"/>
      <c r="BQ2835" s="21"/>
      <c r="BR2835" s="21"/>
      <c r="BS2835" s="21"/>
      <c r="BT2835" s="21"/>
      <c r="BU2835" s="21"/>
      <c r="BV2835" s="21"/>
      <c r="BW2835" s="21"/>
      <c r="BX2835" s="21"/>
      <c r="BY2835" s="21"/>
      <c r="BZ2835" s="21"/>
      <c r="CA2835" s="21"/>
      <c r="CB2835" s="21"/>
      <c r="CC2835" s="21"/>
      <c r="CD2835" s="21"/>
      <c r="CE2835" s="21"/>
      <c r="CF2835" s="21"/>
      <c r="CG2835" s="21"/>
      <c r="CH2835" s="21"/>
      <c r="CI2835" s="21"/>
      <c r="CJ2835" s="21"/>
      <c r="CK2835" s="21"/>
      <c r="CL2835" s="21"/>
      <c r="CM2835" s="21"/>
      <c r="CN2835" s="21"/>
      <c r="CO2835" s="21"/>
      <c r="CP2835" s="21"/>
      <c r="CQ2835" s="21"/>
      <c r="CR2835" s="21"/>
      <c r="CS2835" s="21"/>
      <c r="CT2835" s="21"/>
      <c r="CU2835" s="21"/>
      <c r="CV2835" s="21"/>
      <c r="CW2835" s="21"/>
      <c r="CX2835" s="21"/>
      <c r="CY2835" s="21"/>
      <c r="CZ2835" s="21"/>
      <c r="DA2835" s="21"/>
      <c r="DB2835" s="21"/>
      <c r="DC2835" s="21"/>
      <c r="DD2835" s="21"/>
      <c r="DE2835" s="21"/>
      <c r="DF2835" s="21"/>
      <c r="DG2835" s="21"/>
      <c r="DH2835" s="21"/>
      <c r="DI2835" s="21"/>
      <c r="DJ2835" s="21"/>
      <c r="DK2835" s="21"/>
      <c r="DL2835" s="21"/>
      <c r="DM2835" s="21"/>
      <c r="DN2835" s="21"/>
      <c r="DO2835" s="21"/>
      <c r="DP2835" s="21"/>
      <c r="DQ2835" s="21"/>
      <c r="DR2835" s="21"/>
      <c r="DS2835" s="21"/>
      <c r="DT2835" s="21"/>
      <c r="DU2835" s="21"/>
      <c r="DV2835" s="21"/>
      <c r="DW2835" s="21"/>
      <c r="DX2835" s="21"/>
      <c r="DY2835" s="21"/>
      <c r="DZ2835" s="21"/>
      <c r="EA2835" s="21"/>
      <c r="EB2835" s="21"/>
      <c r="EC2835" s="21"/>
      <c r="ED2835" s="21"/>
      <c r="EE2835" s="21"/>
      <c r="EF2835" s="21"/>
      <c r="EG2835" s="21"/>
      <c r="EH2835" s="21"/>
      <c r="EI2835" s="21"/>
      <c r="EJ2835" s="21"/>
      <c r="EK2835" s="21"/>
      <c r="EL2835" s="21"/>
      <c r="EM2835" s="21"/>
      <c r="EN2835" s="21"/>
      <c r="EO2835" s="21"/>
      <c r="EP2835" s="21"/>
      <c r="EQ2835" s="21"/>
      <c r="ER2835" s="21"/>
      <c r="ES2835" s="21"/>
    </row>
    <row r="2836" spans="1:149" s="7" customFormat="1" x14ac:dyDescent="0.25">
      <c r="A2836" s="7" t="s">
        <v>89</v>
      </c>
      <c r="B2836" s="8" t="s">
        <v>3835</v>
      </c>
      <c r="D2836" s="7" t="s">
        <v>5259</v>
      </c>
      <c r="E2836" s="7" t="s">
        <v>74</v>
      </c>
      <c r="F2836" s="7" t="s">
        <v>5258</v>
      </c>
      <c r="G2836" s="7" t="s">
        <v>75</v>
      </c>
      <c r="K2836" s="7">
        <v>450</v>
      </c>
      <c r="L2836" s="7">
        <v>500</v>
      </c>
      <c r="M2836" s="7">
        <v>475</v>
      </c>
      <c r="V2836" s="7" t="s">
        <v>5154</v>
      </c>
      <c r="W2836" s="7" t="s">
        <v>5157</v>
      </c>
      <c r="X2836" s="7" t="s">
        <v>5196</v>
      </c>
      <c r="Y2836" s="10">
        <v>7.2999999999999995E-2</v>
      </c>
      <c r="Z2836" s="11">
        <v>6.3E-2</v>
      </c>
      <c r="AA2836" s="11">
        <v>5.7000000000000002E-2</v>
      </c>
      <c r="AB2836" s="19">
        <v>5.7000000000000002E-2</v>
      </c>
      <c r="AC2836" s="19">
        <v>5.2999999999999999E-2</v>
      </c>
      <c r="AD2836" s="21"/>
      <c r="AE2836" s="21"/>
      <c r="AF2836" s="21"/>
      <c r="AG2836" s="21"/>
      <c r="AH2836" s="21"/>
      <c r="AI2836" s="21"/>
      <c r="AJ2836" s="21"/>
      <c r="AK2836" s="21"/>
      <c r="AL2836" s="21"/>
      <c r="AM2836" s="21"/>
      <c r="AN2836" s="21"/>
      <c r="AO2836" s="21"/>
      <c r="AP2836" s="21"/>
      <c r="AQ2836" s="21"/>
      <c r="AR2836" s="21"/>
      <c r="AS2836" s="21"/>
      <c r="AT2836" s="21"/>
      <c r="AU2836" s="21"/>
      <c r="AV2836" s="21"/>
      <c r="AW2836" s="21"/>
      <c r="AX2836" s="21"/>
      <c r="AY2836" s="21"/>
      <c r="AZ2836" s="21"/>
      <c r="BA2836" s="21"/>
      <c r="BB2836" s="21"/>
      <c r="BC2836" s="21"/>
      <c r="BD2836" s="21"/>
      <c r="BE2836" s="21"/>
      <c r="BF2836" s="21"/>
      <c r="BG2836" s="21"/>
      <c r="BH2836" s="21"/>
      <c r="BI2836" s="21"/>
      <c r="BJ2836" s="21"/>
      <c r="BK2836" s="21"/>
      <c r="BL2836" s="21"/>
      <c r="BM2836" s="21"/>
      <c r="BN2836" s="21"/>
      <c r="BO2836" s="21"/>
      <c r="BP2836" s="21"/>
      <c r="BQ2836" s="21"/>
      <c r="BR2836" s="21"/>
      <c r="BS2836" s="21"/>
      <c r="BT2836" s="21"/>
      <c r="BU2836" s="21"/>
      <c r="BV2836" s="21"/>
      <c r="BW2836" s="21"/>
      <c r="BX2836" s="21"/>
      <c r="BY2836" s="21"/>
      <c r="BZ2836" s="21"/>
      <c r="CA2836" s="21"/>
      <c r="CB2836" s="21"/>
      <c r="CC2836" s="21"/>
      <c r="CD2836" s="21"/>
      <c r="CE2836" s="21"/>
      <c r="CF2836" s="21"/>
      <c r="CG2836" s="21"/>
      <c r="CH2836" s="21"/>
      <c r="CI2836" s="21"/>
      <c r="CJ2836" s="21"/>
      <c r="CK2836" s="21"/>
      <c r="CL2836" s="21"/>
      <c r="CM2836" s="21"/>
      <c r="CN2836" s="21"/>
      <c r="CO2836" s="21"/>
      <c r="CP2836" s="21"/>
      <c r="CQ2836" s="21"/>
      <c r="CR2836" s="21"/>
      <c r="CS2836" s="21"/>
      <c r="CT2836" s="21"/>
      <c r="CU2836" s="21"/>
      <c r="CV2836" s="21"/>
      <c r="CW2836" s="21"/>
      <c r="CX2836" s="21"/>
      <c r="CY2836" s="21"/>
      <c r="CZ2836" s="21"/>
      <c r="DA2836" s="21"/>
      <c r="DB2836" s="21"/>
      <c r="DC2836" s="21"/>
      <c r="DD2836" s="21"/>
      <c r="DE2836" s="21"/>
      <c r="DF2836" s="21"/>
      <c r="DG2836" s="21"/>
      <c r="DH2836" s="21"/>
      <c r="DI2836" s="21"/>
      <c r="DJ2836" s="21"/>
      <c r="DK2836" s="21"/>
      <c r="DL2836" s="21"/>
      <c r="DM2836" s="21"/>
      <c r="DN2836" s="21"/>
      <c r="DO2836" s="21"/>
      <c r="DP2836" s="21"/>
      <c r="DQ2836" s="21"/>
      <c r="DR2836" s="21"/>
      <c r="DS2836" s="21"/>
      <c r="DT2836" s="21"/>
      <c r="DU2836" s="21"/>
      <c r="DV2836" s="21"/>
      <c r="DW2836" s="21"/>
      <c r="DX2836" s="21"/>
      <c r="DY2836" s="21"/>
      <c r="DZ2836" s="21"/>
      <c r="EA2836" s="21"/>
      <c r="EB2836" s="21"/>
      <c r="EC2836" s="21"/>
      <c r="ED2836" s="21"/>
      <c r="EE2836" s="21"/>
      <c r="EF2836" s="21"/>
      <c r="EG2836" s="21"/>
      <c r="EH2836" s="21"/>
      <c r="EI2836" s="21"/>
      <c r="EJ2836" s="21"/>
      <c r="EK2836" s="21"/>
      <c r="EL2836" s="21"/>
      <c r="EM2836" s="21"/>
      <c r="EN2836" s="21"/>
      <c r="EO2836" s="21"/>
      <c r="EP2836" s="21"/>
      <c r="EQ2836" s="21"/>
      <c r="ER2836" s="21"/>
      <c r="ES2836" s="21"/>
    </row>
    <row r="2837" spans="1:149" s="7" customFormat="1" x14ac:dyDescent="0.25">
      <c r="A2837" s="7" t="s">
        <v>89</v>
      </c>
      <c r="B2837" s="8" t="s">
        <v>3836</v>
      </c>
      <c r="D2837" s="7" t="s">
        <v>5259</v>
      </c>
      <c r="E2837" s="7" t="s">
        <v>74</v>
      </c>
      <c r="F2837" s="7" t="s">
        <v>5258</v>
      </c>
      <c r="G2837" s="7" t="s">
        <v>75</v>
      </c>
      <c r="K2837" s="7">
        <v>500</v>
      </c>
      <c r="L2837" s="7">
        <v>550</v>
      </c>
      <c r="M2837" s="7">
        <v>525</v>
      </c>
      <c r="V2837" s="7" t="s">
        <v>5154</v>
      </c>
      <c r="W2837" s="7" t="s">
        <v>5157</v>
      </c>
      <c r="X2837" s="7" t="s">
        <v>5196</v>
      </c>
      <c r="Y2837" s="10">
        <v>7.2999999999999995E-2</v>
      </c>
      <c r="Z2837" s="11">
        <v>6.3E-2</v>
      </c>
      <c r="AA2837" s="11">
        <v>5.7000000000000002E-2</v>
      </c>
      <c r="AB2837" s="19">
        <v>5.7000000000000002E-2</v>
      </c>
      <c r="AC2837" s="19">
        <v>5.2999999999999999E-2</v>
      </c>
      <c r="AD2837" s="21"/>
      <c r="AE2837" s="21"/>
      <c r="AF2837" s="21"/>
      <c r="AG2837" s="21"/>
      <c r="AH2837" s="21"/>
      <c r="AI2837" s="21"/>
      <c r="AJ2837" s="21"/>
      <c r="AK2837" s="21"/>
      <c r="AL2837" s="21"/>
      <c r="AM2837" s="21"/>
      <c r="AN2837" s="21"/>
      <c r="AO2837" s="21"/>
      <c r="AP2837" s="21"/>
      <c r="AQ2837" s="21"/>
      <c r="AR2837" s="21"/>
      <c r="AS2837" s="21"/>
      <c r="AT2837" s="21"/>
      <c r="AU2837" s="21"/>
      <c r="AV2837" s="21"/>
      <c r="AW2837" s="21"/>
      <c r="AX2837" s="21"/>
      <c r="AY2837" s="21"/>
      <c r="AZ2837" s="21"/>
      <c r="BA2837" s="21"/>
      <c r="BB2837" s="21"/>
      <c r="BC2837" s="21"/>
      <c r="BD2837" s="21"/>
      <c r="BE2837" s="21"/>
      <c r="BF2837" s="21"/>
      <c r="BG2837" s="21"/>
      <c r="BH2837" s="21"/>
      <c r="BI2837" s="21"/>
      <c r="BJ2837" s="21"/>
      <c r="BK2837" s="21"/>
      <c r="BL2837" s="21"/>
      <c r="BM2837" s="21"/>
      <c r="BN2837" s="21"/>
      <c r="BO2837" s="21"/>
      <c r="BP2837" s="21"/>
      <c r="BQ2837" s="21"/>
      <c r="BR2837" s="21"/>
      <c r="BS2837" s="21"/>
      <c r="BT2837" s="21"/>
      <c r="BU2837" s="21"/>
      <c r="BV2837" s="21"/>
      <c r="BW2837" s="21"/>
      <c r="BX2837" s="21"/>
      <c r="BY2837" s="21"/>
      <c r="BZ2837" s="21"/>
      <c r="CA2837" s="21"/>
      <c r="CB2837" s="21"/>
      <c r="CC2837" s="21"/>
      <c r="CD2837" s="21"/>
      <c r="CE2837" s="21"/>
      <c r="CF2837" s="21"/>
      <c r="CG2837" s="21"/>
      <c r="CH2837" s="21"/>
      <c r="CI2837" s="21"/>
      <c r="CJ2837" s="21"/>
      <c r="CK2837" s="21"/>
      <c r="CL2837" s="21"/>
      <c r="CM2837" s="21"/>
      <c r="CN2837" s="21"/>
      <c r="CO2837" s="21"/>
      <c r="CP2837" s="21"/>
      <c r="CQ2837" s="21"/>
      <c r="CR2837" s="21"/>
      <c r="CS2837" s="21"/>
      <c r="CT2837" s="21"/>
      <c r="CU2837" s="21"/>
      <c r="CV2837" s="21"/>
      <c r="CW2837" s="21"/>
      <c r="CX2837" s="21"/>
      <c r="CY2837" s="21"/>
      <c r="CZ2837" s="21"/>
      <c r="DA2837" s="21"/>
      <c r="DB2837" s="21"/>
      <c r="DC2837" s="21"/>
      <c r="DD2837" s="21"/>
      <c r="DE2837" s="21"/>
      <c r="DF2837" s="21"/>
      <c r="DG2837" s="21"/>
      <c r="DH2837" s="21"/>
      <c r="DI2837" s="21"/>
      <c r="DJ2837" s="21"/>
      <c r="DK2837" s="21"/>
      <c r="DL2837" s="21"/>
      <c r="DM2837" s="21"/>
      <c r="DN2837" s="21"/>
      <c r="DO2837" s="21"/>
      <c r="DP2837" s="21"/>
      <c r="DQ2837" s="21"/>
      <c r="DR2837" s="21"/>
      <c r="DS2837" s="21"/>
      <c r="DT2837" s="21"/>
      <c r="DU2837" s="21"/>
      <c r="DV2837" s="21"/>
      <c r="DW2837" s="21"/>
      <c r="DX2837" s="21"/>
      <c r="DY2837" s="21"/>
      <c r="DZ2837" s="21"/>
      <c r="EA2837" s="21"/>
      <c r="EB2837" s="21"/>
      <c r="EC2837" s="21"/>
      <c r="ED2837" s="21"/>
      <c r="EE2837" s="21"/>
      <c r="EF2837" s="21"/>
      <c r="EG2837" s="21"/>
      <c r="EH2837" s="21"/>
      <c r="EI2837" s="21"/>
      <c r="EJ2837" s="21"/>
      <c r="EK2837" s="21"/>
      <c r="EL2837" s="21"/>
      <c r="EM2837" s="21"/>
      <c r="EN2837" s="21"/>
      <c r="EO2837" s="21"/>
      <c r="EP2837" s="21"/>
      <c r="EQ2837" s="21"/>
      <c r="ER2837" s="21"/>
      <c r="ES2837" s="21"/>
    </row>
    <row r="2838" spans="1:149" s="7" customFormat="1" x14ac:dyDescent="0.25">
      <c r="A2838" s="7" t="s">
        <v>89</v>
      </c>
      <c r="B2838" s="8" t="s">
        <v>3837</v>
      </c>
      <c r="D2838" s="7" t="s">
        <v>5259</v>
      </c>
      <c r="E2838" s="7" t="s">
        <v>74</v>
      </c>
      <c r="F2838" s="7" t="s">
        <v>5258</v>
      </c>
      <c r="G2838" s="7" t="s">
        <v>75</v>
      </c>
      <c r="K2838" s="7">
        <v>550</v>
      </c>
      <c r="L2838" s="7">
        <v>600</v>
      </c>
      <c r="M2838" s="7">
        <v>575</v>
      </c>
      <c r="V2838" s="7" t="s">
        <v>5154</v>
      </c>
      <c r="W2838" s="7" t="s">
        <v>5157</v>
      </c>
      <c r="X2838" s="7" t="s">
        <v>5196</v>
      </c>
      <c r="Y2838" s="10">
        <v>7.2999999999999995E-2</v>
      </c>
      <c r="Z2838" s="11">
        <v>6.3E-2</v>
      </c>
      <c r="AA2838" s="11">
        <v>5.7000000000000002E-2</v>
      </c>
      <c r="AB2838" s="19">
        <v>5.7000000000000002E-2</v>
      </c>
      <c r="AC2838" s="19">
        <v>5.2999999999999999E-2</v>
      </c>
      <c r="AD2838" s="21"/>
      <c r="AE2838" s="21"/>
      <c r="AF2838" s="21"/>
      <c r="AG2838" s="21"/>
      <c r="AH2838" s="21"/>
      <c r="AI2838" s="21"/>
      <c r="AJ2838" s="21"/>
      <c r="AK2838" s="21"/>
      <c r="AL2838" s="21"/>
      <c r="AM2838" s="21"/>
      <c r="AN2838" s="21"/>
      <c r="AO2838" s="21"/>
      <c r="AP2838" s="21"/>
      <c r="AQ2838" s="21"/>
      <c r="AR2838" s="21"/>
      <c r="AS2838" s="21"/>
      <c r="AT2838" s="21"/>
      <c r="AU2838" s="21"/>
      <c r="AV2838" s="21"/>
      <c r="AW2838" s="21"/>
      <c r="AX2838" s="21"/>
      <c r="AY2838" s="21"/>
      <c r="AZ2838" s="21"/>
      <c r="BA2838" s="21"/>
      <c r="BB2838" s="21"/>
      <c r="BC2838" s="21"/>
      <c r="BD2838" s="21"/>
      <c r="BE2838" s="21"/>
      <c r="BF2838" s="21"/>
      <c r="BG2838" s="21"/>
      <c r="BH2838" s="21"/>
      <c r="BI2838" s="21"/>
      <c r="BJ2838" s="21"/>
      <c r="BK2838" s="21"/>
      <c r="BL2838" s="21"/>
      <c r="BM2838" s="21"/>
      <c r="BN2838" s="21"/>
      <c r="BO2838" s="21"/>
      <c r="BP2838" s="21"/>
      <c r="BQ2838" s="21"/>
      <c r="BR2838" s="21"/>
      <c r="BS2838" s="21"/>
      <c r="BT2838" s="21"/>
      <c r="BU2838" s="21"/>
      <c r="BV2838" s="21"/>
      <c r="BW2838" s="21"/>
      <c r="BX2838" s="21"/>
      <c r="BY2838" s="21"/>
      <c r="BZ2838" s="21"/>
      <c r="CA2838" s="21"/>
      <c r="CB2838" s="21"/>
      <c r="CC2838" s="21"/>
      <c r="CD2838" s="21"/>
      <c r="CE2838" s="21"/>
      <c r="CF2838" s="21"/>
      <c r="CG2838" s="21"/>
      <c r="CH2838" s="21"/>
      <c r="CI2838" s="21"/>
      <c r="CJ2838" s="21"/>
      <c r="CK2838" s="21"/>
      <c r="CL2838" s="21"/>
      <c r="CM2838" s="21"/>
      <c r="CN2838" s="21"/>
      <c r="CO2838" s="21"/>
      <c r="CP2838" s="21"/>
      <c r="CQ2838" s="21"/>
      <c r="CR2838" s="21"/>
      <c r="CS2838" s="21"/>
      <c r="CT2838" s="21"/>
      <c r="CU2838" s="21"/>
      <c r="CV2838" s="21"/>
      <c r="CW2838" s="21"/>
      <c r="CX2838" s="21"/>
      <c r="CY2838" s="21"/>
      <c r="CZ2838" s="21"/>
      <c r="DA2838" s="21"/>
      <c r="DB2838" s="21"/>
      <c r="DC2838" s="21"/>
      <c r="DD2838" s="21"/>
      <c r="DE2838" s="21"/>
      <c r="DF2838" s="21"/>
      <c r="DG2838" s="21"/>
      <c r="DH2838" s="21"/>
      <c r="DI2838" s="21"/>
      <c r="DJ2838" s="21"/>
      <c r="DK2838" s="21"/>
      <c r="DL2838" s="21"/>
      <c r="DM2838" s="21"/>
      <c r="DN2838" s="21"/>
      <c r="DO2838" s="21"/>
      <c r="DP2838" s="21"/>
      <c r="DQ2838" s="21"/>
      <c r="DR2838" s="21"/>
      <c r="DS2838" s="21"/>
      <c r="DT2838" s="21"/>
      <c r="DU2838" s="21"/>
      <c r="DV2838" s="21"/>
      <c r="DW2838" s="21"/>
      <c r="DX2838" s="21"/>
      <c r="DY2838" s="21"/>
      <c r="DZ2838" s="21"/>
      <c r="EA2838" s="21"/>
      <c r="EB2838" s="21"/>
      <c r="EC2838" s="21"/>
      <c r="ED2838" s="21"/>
      <c r="EE2838" s="21"/>
      <c r="EF2838" s="21"/>
      <c r="EG2838" s="21"/>
      <c r="EH2838" s="21"/>
      <c r="EI2838" s="21"/>
      <c r="EJ2838" s="21"/>
      <c r="EK2838" s="21"/>
      <c r="EL2838" s="21"/>
      <c r="EM2838" s="21"/>
      <c r="EN2838" s="21"/>
      <c r="EO2838" s="21"/>
      <c r="EP2838" s="21"/>
      <c r="EQ2838" s="21"/>
      <c r="ER2838" s="21"/>
      <c r="ES2838" s="21"/>
    </row>
    <row r="2839" spans="1:149" s="7" customFormat="1" x14ac:dyDescent="0.25">
      <c r="A2839" s="7" t="s">
        <v>89</v>
      </c>
      <c r="B2839" s="8" t="s">
        <v>3838</v>
      </c>
      <c r="D2839" s="7" t="s">
        <v>5259</v>
      </c>
      <c r="E2839" s="7" t="s">
        <v>74</v>
      </c>
      <c r="F2839" s="7" t="s">
        <v>5258</v>
      </c>
      <c r="G2839" s="7" t="s">
        <v>75</v>
      </c>
      <c r="K2839" s="7">
        <v>600</v>
      </c>
      <c r="L2839" s="7">
        <v>650</v>
      </c>
      <c r="M2839" s="7">
        <v>625</v>
      </c>
      <c r="V2839" s="7" t="s">
        <v>5154</v>
      </c>
      <c r="W2839" s="7" t="s">
        <v>5157</v>
      </c>
      <c r="X2839" s="7" t="s">
        <v>5196</v>
      </c>
      <c r="Y2839" s="10">
        <v>7.2999999999999995E-2</v>
      </c>
      <c r="Z2839" s="11">
        <v>6.3E-2</v>
      </c>
      <c r="AA2839" s="11">
        <v>5.7000000000000002E-2</v>
      </c>
      <c r="AB2839" s="19">
        <v>5.7000000000000002E-2</v>
      </c>
      <c r="AC2839" s="19">
        <v>5.2999999999999999E-2</v>
      </c>
      <c r="AD2839" s="21"/>
      <c r="AE2839" s="21"/>
      <c r="AF2839" s="21"/>
      <c r="AG2839" s="21"/>
      <c r="AH2839" s="21"/>
      <c r="AI2839" s="21"/>
      <c r="AJ2839" s="21"/>
      <c r="AK2839" s="21"/>
      <c r="AL2839" s="21"/>
      <c r="AM2839" s="21"/>
      <c r="AN2839" s="21"/>
      <c r="AO2839" s="21"/>
      <c r="AP2839" s="21"/>
      <c r="AQ2839" s="21"/>
      <c r="AR2839" s="21"/>
      <c r="AS2839" s="21"/>
      <c r="AT2839" s="21"/>
      <c r="AU2839" s="21"/>
      <c r="AV2839" s="21"/>
      <c r="AW2839" s="21"/>
      <c r="AX2839" s="21"/>
      <c r="AY2839" s="21"/>
      <c r="AZ2839" s="21"/>
      <c r="BA2839" s="21"/>
      <c r="BB2839" s="21"/>
      <c r="BC2839" s="21"/>
      <c r="BD2839" s="21"/>
      <c r="BE2839" s="21"/>
      <c r="BF2839" s="21"/>
      <c r="BG2839" s="21"/>
      <c r="BH2839" s="21"/>
      <c r="BI2839" s="21"/>
      <c r="BJ2839" s="21"/>
      <c r="BK2839" s="21"/>
      <c r="BL2839" s="21"/>
      <c r="BM2839" s="21"/>
      <c r="BN2839" s="21"/>
      <c r="BO2839" s="21"/>
      <c r="BP2839" s="21"/>
      <c r="BQ2839" s="21"/>
      <c r="BR2839" s="21"/>
      <c r="BS2839" s="21"/>
      <c r="BT2839" s="21"/>
      <c r="BU2839" s="21"/>
      <c r="BV2839" s="21"/>
      <c r="BW2839" s="21"/>
      <c r="BX2839" s="21"/>
      <c r="BY2839" s="21"/>
      <c r="BZ2839" s="21"/>
      <c r="CA2839" s="21"/>
      <c r="CB2839" s="21"/>
      <c r="CC2839" s="21"/>
      <c r="CD2839" s="21"/>
      <c r="CE2839" s="21"/>
      <c r="CF2839" s="21"/>
      <c r="CG2839" s="21"/>
      <c r="CH2839" s="21"/>
      <c r="CI2839" s="21"/>
      <c r="CJ2839" s="21"/>
      <c r="CK2839" s="21"/>
      <c r="CL2839" s="21"/>
      <c r="CM2839" s="21"/>
      <c r="CN2839" s="21"/>
      <c r="CO2839" s="21"/>
      <c r="CP2839" s="21"/>
      <c r="CQ2839" s="21"/>
      <c r="CR2839" s="21"/>
      <c r="CS2839" s="21"/>
      <c r="CT2839" s="21"/>
      <c r="CU2839" s="21"/>
      <c r="CV2839" s="21"/>
      <c r="CW2839" s="21"/>
      <c r="CX2839" s="21"/>
      <c r="CY2839" s="21"/>
      <c r="CZ2839" s="21"/>
      <c r="DA2839" s="21"/>
      <c r="DB2839" s="21"/>
      <c r="DC2839" s="21"/>
      <c r="DD2839" s="21"/>
      <c r="DE2839" s="21"/>
      <c r="DF2839" s="21"/>
      <c r="DG2839" s="21"/>
      <c r="DH2839" s="21"/>
      <c r="DI2839" s="21"/>
      <c r="DJ2839" s="21"/>
      <c r="DK2839" s="21"/>
      <c r="DL2839" s="21"/>
      <c r="DM2839" s="21"/>
      <c r="DN2839" s="21"/>
      <c r="DO2839" s="21"/>
      <c r="DP2839" s="21"/>
      <c r="DQ2839" s="21"/>
      <c r="DR2839" s="21"/>
      <c r="DS2839" s="21"/>
      <c r="DT2839" s="21"/>
      <c r="DU2839" s="21"/>
      <c r="DV2839" s="21"/>
      <c r="DW2839" s="21"/>
      <c r="DX2839" s="21"/>
      <c r="DY2839" s="21"/>
      <c r="DZ2839" s="21"/>
      <c r="EA2839" s="21"/>
      <c r="EB2839" s="21"/>
      <c r="EC2839" s="21"/>
      <c r="ED2839" s="21"/>
      <c r="EE2839" s="21"/>
      <c r="EF2839" s="21"/>
      <c r="EG2839" s="21"/>
      <c r="EH2839" s="21"/>
      <c r="EI2839" s="21"/>
      <c r="EJ2839" s="21"/>
      <c r="EK2839" s="21"/>
      <c r="EL2839" s="21"/>
      <c r="EM2839" s="21"/>
      <c r="EN2839" s="21"/>
      <c r="EO2839" s="21"/>
      <c r="EP2839" s="21"/>
      <c r="EQ2839" s="21"/>
      <c r="ER2839" s="21"/>
      <c r="ES2839" s="21"/>
    </row>
    <row r="2840" spans="1:149" s="7" customFormat="1" x14ac:dyDescent="0.25">
      <c r="A2840" s="7" t="s">
        <v>89</v>
      </c>
      <c r="B2840" s="8" t="s">
        <v>3839</v>
      </c>
      <c r="D2840" s="7" t="s">
        <v>5259</v>
      </c>
      <c r="E2840" s="7" t="s">
        <v>74</v>
      </c>
      <c r="F2840" s="7" t="s">
        <v>5258</v>
      </c>
      <c r="G2840" s="7" t="s">
        <v>75</v>
      </c>
      <c r="K2840" s="7">
        <v>650</v>
      </c>
      <c r="L2840" s="7">
        <v>700</v>
      </c>
      <c r="M2840" s="7">
        <v>675</v>
      </c>
      <c r="V2840" s="7" t="s">
        <v>5154</v>
      </c>
      <c r="W2840" s="7" t="s">
        <v>5157</v>
      </c>
      <c r="X2840" s="7" t="s">
        <v>5196</v>
      </c>
      <c r="Y2840" s="10">
        <v>7.2999999999999995E-2</v>
      </c>
      <c r="Z2840" s="11">
        <v>6.3E-2</v>
      </c>
      <c r="AA2840" s="11">
        <v>5.7000000000000002E-2</v>
      </c>
      <c r="AB2840" s="19">
        <v>5.7000000000000002E-2</v>
      </c>
      <c r="AC2840" s="19">
        <v>5.2999999999999999E-2</v>
      </c>
      <c r="AD2840" s="21"/>
      <c r="AE2840" s="21"/>
      <c r="AF2840" s="21"/>
      <c r="AG2840" s="21"/>
      <c r="AH2840" s="21"/>
      <c r="AI2840" s="21"/>
      <c r="AJ2840" s="21"/>
      <c r="AK2840" s="21"/>
      <c r="AL2840" s="21"/>
      <c r="AM2840" s="21"/>
      <c r="AN2840" s="21"/>
      <c r="AO2840" s="21"/>
      <c r="AP2840" s="21"/>
      <c r="AQ2840" s="21"/>
      <c r="AR2840" s="21"/>
      <c r="AS2840" s="21"/>
      <c r="AT2840" s="21"/>
      <c r="AU2840" s="21"/>
      <c r="AV2840" s="21"/>
      <c r="AW2840" s="21"/>
      <c r="AX2840" s="21"/>
      <c r="AY2840" s="21"/>
      <c r="AZ2840" s="21"/>
      <c r="BA2840" s="21"/>
      <c r="BB2840" s="21"/>
      <c r="BC2840" s="21"/>
      <c r="BD2840" s="21"/>
      <c r="BE2840" s="21"/>
      <c r="BF2840" s="21"/>
      <c r="BG2840" s="21"/>
      <c r="BH2840" s="21"/>
      <c r="BI2840" s="21"/>
      <c r="BJ2840" s="21"/>
      <c r="BK2840" s="21"/>
      <c r="BL2840" s="21"/>
      <c r="BM2840" s="21"/>
      <c r="BN2840" s="21"/>
      <c r="BO2840" s="21"/>
      <c r="BP2840" s="21"/>
      <c r="BQ2840" s="21"/>
      <c r="BR2840" s="21"/>
      <c r="BS2840" s="21"/>
      <c r="BT2840" s="21"/>
      <c r="BU2840" s="21"/>
      <c r="BV2840" s="21"/>
      <c r="BW2840" s="21"/>
      <c r="BX2840" s="21"/>
      <c r="BY2840" s="21"/>
      <c r="BZ2840" s="21"/>
      <c r="CA2840" s="21"/>
      <c r="CB2840" s="21"/>
      <c r="CC2840" s="21"/>
      <c r="CD2840" s="21"/>
      <c r="CE2840" s="21"/>
      <c r="CF2840" s="21"/>
      <c r="CG2840" s="21"/>
      <c r="CH2840" s="21"/>
      <c r="CI2840" s="21"/>
      <c r="CJ2840" s="21"/>
      <c r="CK2840" s="21"/>
      <c r="CL2840" s="21"/>
      <c r="CM2840" s="21"/>
      <c r="CN2840" s="21"/>
      <c r="CO2840" s="21"/>
      <c r="CP2840" s="21"/>
      <c r="CQ2840" s="21"/>
      <c r="CR2840" s="21"/>
      <c r="CS2840" s="21"/>
      <c r="CT2840" s="21"/>
      <c r="CU2840" s="21"/>
      <c r="CV2840" s="21"/>
      <c r="CW2840" s="21"/>
      <c r="CX2840" s="21"/>
      <c r="CY2840" s="21"/>
      <c r="CZ2840" s="21"/>
      <c r="DA2840" s="21"/>
      <c r="DB2840" s="21"/>
      <c r="DC2840" s="21"/>
      <c r="DD2840" s="21"/>
      <c r="DE2840" s="21"/>
      <c r="DF2840" s="21"/>
      <c r="DG2840" s="21"/>
      <c r="DH2840" s="21"/>
      <c r="DI2840" s="21"/>
      <c r="DJ2840" s="21"/>
      <c r="DK2840" s="21"/>
      <c r="DL2840" s="21"/>
      <c r="DM2840" s="21"/>
      <c r="DN2840" s="21"/>
      <c r="DO2840" s="21"/>
      <c r="DP2840" s="21"/>
      <c r="DQ2840" s="21"/>
      <c r="DR2840" s="21"/>
      <c r="DS2840" s="21"/>
      <c r="DT2840" s="21"/>
      <c r="DU2840" s="21"/>
      <c r="DV2840" s="21"/>
      <c r="DW2840" s="21"/>
      <c r="DX2840" s="21"/>
      <c r="DY2840" s="21"/>
      <c r="DZ2840" s="21"/>
      <c r="EA2840" s="21"/>
      <c r="EB2840" s="21"/>
      <c r="EC2840" s="21"/>
      <c r="ED2840" s="21"/>
      <c r="EE2840" s="21"/>
      <c r="EF2840" s="21"/>
      <c r="EG2840" s="21"/>
      <c r="EH2840" s="21"/>
      <c r="EI2840" s="21"/>
      <c r="EJ2840" s="21"/>
      <c r="EK2840" s="21"/>
      <c r="EL2840" s="21"/>
      <c r="EM2840" s="21"/>
      <c r="EN2840" s="21"/>
      <c r="EO2840" s="21"/>
      <c r="EP2840" s="21"/>
      <c r="EQ2840" s="21"/>
      <c r="ER2840" s="21"/>
      <c r="ES2840" s="21"/>
    </row>
    <row r="2841" spans="1:149" s="7" customFormat="1" x14ac:dyDescent="0.25">
      <c r="A2841" s="7" t="s">
        <v>89</v>
      </c>
      <c r="B2841" s="8" t="s">
        <v>3840</v>
      </c>
      <c r="D2841" s="7" t="s">
        <v>5259</v>
      </c>
      <c r="E2841" s="7" t="s">
        <v>74</v>
      </c>
      <c r="F2841" s="7" t="s">
        <v>5258</v>
      </c>
      <c r="G2841" s="7" t="s">
        <v>75</v>
      </c>
      <c r="K2841" s="7">
        <v>700</v>
      </c>
      <c r="L2841" s="7">
        <v>750</v>
      </c>
      <c r="M2841" s="7">
        <v>725</v>
      </c>
      <c r="V2841" s="7" t="s">
        <v>5154</v>
      </c>
      <c r="W2841" s="7" t="s">
        <v>5157</v>
      </c>
      <c r="X2841" s="7" t="s">
        <v>5196</v>
      </c>
      <c r="Y2841" s="10">
        <v>7.2999999999999995E-2</v>
      </c>
      <c r="Z2841" s="11">
        <v>6.3E-2</v>
      </c>
      <c r="AA2841" s="11">
        <v>5.7000000000000002E-2</v>
      </c>
      <c r="AB2841" s="19">
        <v>5.7000000000000002E-2</v>
      </c>
      <c r="AC2841" s="19">
        <v>5.2999999999999999E-2</v>
      </c>
      <c r="AD2841" s="21"/>
      <c r="AE2841" s="21"/>
      <c r="AF2841" s="21"/>
      <c r="AG2841" s="21"/>
      <c r="AH2841" s="21"/>
      <c r="AI2841" s="21"/>
      <c r="AJ2841" s="21"/>
      <c r="AK2841" s="21"/>
      <c r="AL2841" s="21"/>
      <c r="AM2841" s="21"/>
      <c r="AN2841" s="21"/>
      <c r="AO2841" s="21"/>
      <c r="AP2841" s="21"/>
      <c r="AQ2841" s="21"/>
      <c r="AR2841" s="21"/>
      <c r="AS2841" s="21"/>
      <c r="AT2841" s="21"/>
      <c r="AU2841" s="21"/>
      <c r="AV2841" s="21"/>
      <c r="AW2841" s="21"/>
      <c r="AX2841" s="21"/>
      <c r="AY2841" s="21"/>
      <c r="AZ2841" s="21"/>
      <c r="BA2841" s="21"/>
      <c r="BB2841" s="21"/>
      <c r="BC2841" s="21"/>
      <c r="BD2841" s="21"/>
      <c r="BE2841" s="21"/>
      <c r="BF2841" s="21"/>
      <c r="BG2841" s="21"/>
      <c r="BH2841" s="21"/>
      <c r="BI2841" s="21"/>
      <c r="BJ2841" s="21"/>
      <c r="BK2841" s="21"/>
      <c r="BL2841" s="21"/>
      <c r="BM2841" s="21"/>
      <c r="BN2841" s="21"/>
      <c r="BO2841" s="21"/>
      <c r="BP2841" s="21"/>
      <c r="BQ2841" s="21"/>
      <c r="BR2841" s="21"/>
      <c r="BS2841" s="21"/>
      <c r="BT2841" s="21"/>
      <c r="BU2841" s="21"/>
      <c r="BV2841" s="21"/>
      <c r="BW2841" s="21"/>
      <c r="BX2841" s="21"/>
      <c r="BY2841" s="21"/>
      <c r="BZ2841" s="21"/>
      <c r="CA2841" s="21"/>
      <c r="CB2841" s="21"/>
      <c r="CC2841" s="21"/>
      <c r="CD2841" s="21"/>
      <c r="CE2841" s="21"/>
      <c r="CF2841" s="21"/>
      <c r="CG2841" s="21"/>
      <c r="CH2841" s="21"/>
      <c r="CI2841" s="21"/>
      <c r="CJ2841" s="21"/>
      <c r="CK2841" s="21"/>
      <c r="CL2841" s="21"/>
      <c r="CM2841" s="21"/>
      <c r="CN2841" s="21"/>
      <c r="CO2841" s="21"/>
      <c r="CP2841" s="21"/>
      <c r="CQ2841" s="21"/>
      <c r="CR2841" s="21"/>
      <c r="CS2841" s="21"/>
      <c r="CT2841" s="21"/>
      <c r="CU2841" s="21"/>
      <c r="CV2841" s="21"/>
      <c r="CW2841" s="21"/>
      <c r="CX2841" s="21"/>
      <c r="CY2841" s="21"/>
      <c r="CZ2841" s="21"/>
      <c r="DA2841" s="21"/>
      <c r="DB2841" s="21"/>
      <c r="DC2841" s="21"/>
      <c r="DD2841" s="21"/>
      <c r="DE2841" s="21"/>
      <c r="DF2841" s="21"/>
      <c r="DG2841" s="21"/>
      <c r="DH2841" s="21"/>
      <c r="DI2841" s="21"/>
      <c r="DJ2841" s="21"/>
      <c r="DK2841" s="21"/>
      <c r="DL2841" s="21"/>
      <c r="DM2841" s="21"/>
      <c r="DN2841" s="21"/>
      <c r="DO2841" s="21"/>
      <c r="DP2841" s="21"/>
      <c r="DQ2841" s="21"/>
      <c r="DR2841" s="21"/>
      <c r="DS2841" s="21"/>
      <c r="DT2841" s="21"/>
      <c r="DU2841" s="21"/>
      <c r="DV2841" s="21"/>
      <c r="DW2841" s="21"/>
      <c r="DX2841" s="21"/>
      <c r="DY2841" s="21"/>
      <c r="DZ2841" s="21"/>
      <c r="EA2841" s="21"/>
      <c r="EB2841" s="21"/>
      <c r="EC2841" s="21"/>
      <c r="ED2841" s="21"/>
      <c r="EE2841" s="21"/>
      <c r="EF2841" s="21"/>
      <c r="EG2841" s="21"/>
      <c r="EH2841" s="21"/>
      <c r="EI2841" s="21"/>
      <c r="EJ2841" s="21"/>
      <c r="EK2841" s="21"/>
      <c r="EL2841" s="21"/>
      <c r="EM2841" s="21"/>
      <c r="EN2841" s="21"/>
      <c r="EO2841" s="21"/>
      <c r="EP2841" s="21"/>
      <c r="EQ2841" s="21"/>
      <c r="ER2841" s="21"/>
      <c r="ES2841" s="21"/>
    </row>
    <row r="2842" spans="1:149" s="7" customFormat="1" x14ac:dyDescent="0.25">
      <c r="A2842" s="7" t="s">
        <v>89</v>
      </c>
      <c r="B2842" s="8" t="s">
        <v>3841</v>
      </c>
      <c r="D2842" s="7" t="s">
        <v>5259</v>
      </c>
      <c r="E2842" s="7" t="s">
        <v>74</v>
      </c>
      <c r="F2842" s="7" t="s">
        <v>5258</v>
      </c>
      <c r="G2842" s="7" t="s">
        <v>75</v>
      </c>
      <c r="K2842" s="7">
        <v>750</v>
      </c>
      <c r="L2842" s="7">
        <v>800</v>
      </c>
      <c r="M2842" s="7">
        <v>775</v>
      </c>
      <c r="V2842" s="7" t="s">
        <v>5154</v>
      </c>
      <c r="W2842" s="7" t="s">
        <v>5157</v>
      </c>
      <c r="X2842" s="7" t="s">
        <v>5196</v>
      </c>
      <c r="Y2842" s="10">
        <v>7.2999999999999995E-2</v>
      </c>
      <c r="Z2842" s="11">
        <v>6.3E-2</v>
      </c>
      <c r="AA2842" s="11">
        <v>5.7000000000000002E-2</v>
      </c>
      <c r="AB2842" s="19">
        <v>5.7000000000000002E-2</v>
      </c>
      <c r="AC2842" s="19">
        <v>5.2999999999999999E-2</v>
      </c>
      <c r="AD2842" s="21"/>
      <c r="AE2842" s="21"/>
      <c r="AF2842" s="21"/>
      <c r="AG2842" s="21"/>
      <c r="AH2842" s="21"/>
      <c r="AI2842" s="21"/>
      <c r="AJ2842" s="21"/>
      <c r="AK2842" s="21"/>
      <c r="AL2842" s="21"/>
      <c r="AM2842" s="21"/>
      <c r="AN2842" s="21"/>
      <c r="AO2842" s="21"/>
      <c r="AP2842" s="21"/>
      <c r="AQ2842" s="21"/>
      <c r="AR2842" s="21"/>
      <c r="AS2842" s="21"/>
      <c r="AT2842" s="21"/>
      <c r="AU2842" s="21"/>
      <c r="AV2842" s="21"/>
      <c r="AW2842" s="21"/>
      <c r="AX2842" s="21"/>
      <c r="AY2842" s="21"/>
      <c r="AZ2842" s="21"/>
      <c r="BA2842" s="21"/>
      <c r="BB2842" s="21"/>
      <c r="BC2842" s="21"/>
      <c r="BD2842" s="21"/>
      <c r="BE2842" s="21"/>
      <c r="BF2842" s="21"/>
      <c r="BG2842" s="21"/>
      <c r="BH2842" s="21"/>
      <c r="BI2842" s="21"/>
      <c r="BJ2842" s="21"/>
      <c r="BK2842" s="21"/>
      <c r="BL2842" s="21"/>
      <c r="BM2842" s="21"/>
      <c r="BN2842" s="21"/>
      <c r="BO2842" s="21"/>
      <c r="BP2842" s="21"/>
      <c r="BQ2842" s="21"/>
      <c r="BR2842" s="21"/>
      <c r="BS2842" s="21"/>
      <c r="BT2842" s="21"/>
      <c r="BU2842" s="21"/>
      <c r="BV2842" s="21"/>
      <c r="BW2842" s="21"/>
      <c r="BX2842" s="21"/>
      <c r="BY2842" s="21"/>
      <c r="BZ2842" s="21"/>
      <c r="CA2842" s="21"/>
      <c r="CB2842" s="21"/>
      <c r="CC2842" s="21"/>
      <c r="CD2842" s="21"/>
      <c r="CE2842" s="21"/>
      <c r="CF2842" s="21"/>
      <c r="CG2842" s="21"/>
      <c r="CH2842" s="21"/>
      <c r="CI2842" s="21"/>
      <c r="CJ2842" s="21"/>
      <c r="CK2842" s="21"/>
      <c r="CL2842" s="21"/>
      <c r="CM2842" s="21"/>
      <c r="CN2842" s="21"/>
      <c r="CO2842" s="21"/>
      <c r="CP2842" s="21"/>
      <c r="CQ2842" s="21"/>
      <c r="CR2842" s="21"/>
      <c r="CS2842" s="21"/>
      <c r="CT2842" s="21"/>
      <c r="CU2842" s="21"/>
      <c r="CV2842" s="21"/>
      <c r="CW2842" s="21"/>
      <c r="CX2842" s="21"/>
      <c r="CY2842" s="21"/>
      <c r="CZ2842" s="21"/>
      <c r="DA2842" s="21"/>
      <c r="DB2842" s="21"/>
      <c r="DC2842" s="21"/>
      <c r="DD2842" s="21"/>
      <c r="DE2842" s="21"/>
      <c r="DF2842" s="21"/>
      <c r="DG2842" s="21"/>
      <c r="DH2842" s="21"/>
      <c r="DI2842" s="21"/>
      <c r="DJ2842" s="21"/>
      <c r="DK2842" s="21"/>
      <c r="DL2842" s="21"/>
      <c r="DM2842" s="21"/>
      <c r="DN2842" s="21"/>
      <c r="DO2842" s="21"/>
      <c r="DP2842" s="21"/>
      <c r="DQ2842" s="21"/>
      <c r="DR2842" s="21"/>
      <c r="DS2842" s="21"/>
      <c r="DT2842" s="21"/>
      <c r="DU2842" s="21"/>
      <c r="DV2842" s="21"/>
      <c r="DW2842" s="21"/>
      <c r="DX2842" s="21"/>
      <c r="DY2842" s="21"/>
      <c r="DZ2842" s="21"/>
      <c r="EA2842" s="21"/>
      <c r="EB2842" s="21"/>
      <c r="EC2842" s="21"/>
      <c r="ED2842" s="21"/>
      <c r="EE2842" s="21"/>
      <c r="EF2842" s="21"/>
      <c r="EG2842" s="21"/>
      <c r="EH2842" s="21"/>
      <c r="EI2842" s="21"/>
      <c r="EJ2842" s="21"/>
      <c r="EK2842" s="21"/>
      <c r="EL2842" s="21"/>
      <c r="EM2842" s="21"/>
      <c r="EN2842" s="21"/>
      <c r="EO2842" s="21"/>
      <c r="EP2842" s="21"/>
      <c r="EQ2842" s="21"/>
      <c r="ER2842" s="21"/>
      <c r="ES2842" s="21"/>
    </row>
    <row r="2843" spans="1:149" s="7" customFormat="1" x14ac:dyDescent="0.25">
      <c r="A2843" s="7" t="s">
        <v>89</v>
      </c>
      <c r="B2843" s="8" t="s">
        <v>3842</v>
      </c>
      <c r="D2843" s="7" t="s">
        <v>5259</v>
      </c>
      <c r="E2843" s="7" t="s">
        <v>74</v>
      </c>
      <c r="F2843" s="7" t="s">
        <v>5258</v>
      </c>
      <c r="G2843" s="7" t="s">
        <v>75</v>
      </c>
      <c r="K2843" s="7">
        <v>800</v>
      </c>
      <c r="L2843" s="7">
        <v>850</v>
      </c>
      <c r="M2843" s="7">
        <v>825</v>
      </c>
      <c r="V2843" s="7" t="s">
        <v>5154</v>
      </c>
      <c r="W2843" s="7" t="s">
        <v>5157</v>
      </c>
      <c r="X2843" s="7" t="s">
        <v>5196</v>
      </c>
      <c r="Y2843" s="10">
        <v>7.2999999999999995E-2</v>
      </c>
      <c r="Z2843" s="11">
        <v>6.3E-2</v>
      </c>
      <c r="AA2843" s="11">
        <v>5.7000000000000002E-2</v>
      </c>
      <c r="AB2843" s="19">
        <v>5.7000000000000002E-2</v>
      </c>
      <c r="AC2843" s="19">
        <v>5.2999999999999999E-2</v>
      </c>
      <c r="AD2843" s="21"/>
      <c r="AE2843" s="21"/>
      <c r="AF2843" s="21"/>
      <c r="AG2843" s="21"/>
      <c r="AH2843" s="21"/>
      <c r="AI2843" s="21"/>
      <c r="AJ2843" s="21"/>
      <c r="AK2843" s="21"/>
      <c r="AL2843" s="21"/>
      <c r="AM2843" s="21"/>
      <c r="AN2843" s="21"/>
      <c r="AO2843" s="21"/>
      <c r="AP2843" s="21"/>
      <c r="AQ2843" s="21"/>
      <c r="AR2843" s="21"/>
      <c r="AS2843" s="21"/>
      <c r="AT2843" s="21"/>
      <c r="AU2843" s="21"/>
      <c r="AV2843" s="21"/>
      <c r="AW2843" s="21"/>
      <c r="AX2843" s="21"/>
      <c r="AY2843" s="21"/>
      <c r="AZ2843" s="21"/>
      <c r="BA2843" s="21"/>
      <c r="BB2843" s="21"/>
      <c r="BC2843" s="21"/>
      <c r="BD2843" s="21"/>
      <c r="BE2843" s="21"/>
      <c r="BF2843" s="21"/>
      <c r="BG2843" s="21"/>
      <c r="BH2843" s="21"/>
      <c r="BI2843" s="21"/>
      <c r="BJ2843" s="21"/>
      <c r="BK2843" s="21"/>
      <c r="BL2843" s="21"/>
      <c r="BM2843" s="21"/>
      <c r="BN2843" s="21"/>
      <c r="BO2843" s="21"/>
      <c r="BP2843" s="21"/>
      <c r="BQ2843" s="21"/>
      <c r="BR2843" s="21"/>
      <c r="BS2843" s="21"/>
      <c r="BT2843" s="21"/>
      <c r="BU2843" s="21"/>
      <c r="BV2843" s="21"/>
      <c r="BW2843" s="21"/>
      <c r="BX2843" s="21"/>
      <c r="BY2843" s="21"/>
      <c r="BZ2843" s="21"/>
      <c r="CA2843" s="21"/>
      <c r="CB2843" s="21"/>
      <c r="CC2843" s="21"/>
      <c r="CD2843" s="21"/>
      <c r="CE2843" s="21"/>
      <c r="CF2843" s="21"/>
      <c r="CG2843" s="21"/>
      <c r="CH2843" s="21"/>
      <c r="CI2843" s="21"/>
      <c r="CJ2843" s="21"/>
      <c r="CK2843" s="21"/>
      <c r="CL2843" s="21"/>
      <c r="CM2843" s="21"/>
      <c r="CN2843" s="21"/>
      <c r="CO2843" s="21"/>
      <c r="CP2843" s="21"/>
      <c r="CQ2843" s="21"/>
      <c r="CR2843" s="21"/>
      <c r="CS2843" s="21"/>
      <c r="CT2843" s="21"/>
      <c r="CU2843" s="21"/>
      <c r="CV2843" s="21"/>
      <c r="CW2843" s="21"/>
      <c r="CX2843" s="21"/>
      <c r="CY2843" s="21"/>
      <c r="CZ2843" s="21"/>
      <c r="DA2843" s="21"/>
      <c r="DB2843" s="21"/>
      <c r="DC2843" s="21"/>
      <c r="DD2843" s="21"/>
      <c r="DE2843" s="21"/>
      <c r="DF2843" s="21"/>
      <c r="DG2843" s="21"/>
      <c r="DH2843" s="21"/>
      <c r="DI2843" s="21"/>
      <c r="DJ2843" s="21"/>
      <c r="DK2843" s="21"/>
      <c r="DL2843" s="21"/>
      <c r="DM2843" s="21"/>
      <c r="DN2843" s="21"/>
      <c r="DO2843" s="21"/>
      <c r="DP2843" s="21"/>
      <c r="DQ2843" s="21"/>
      <c r="DR2843" s="21"/>
      <c r="DS2843" s="21"/>
      <c r="DT2843" s="21"/>
      <c r="DU2843" s="21"/>
      <c r="DV2843" s="21"/>
      <c r="DW2843" s="21"/>
      <c r="DX2843" s="21"/>
      <c r="DY2843" s="21"/>
      <c r="DZ2843" s="21"/>
      <c r="EA2843" s="21"/>
      <c r="EB2843" s="21"/>
      <c r="EC2843" s="21"/>
      <c r="ED2843" s="21"/>
      <c r="EE2843" s="21"/>
      <c r="EF2843" s="21"/>
      <c r="EG2843" s="21"/>
      <c r="EH2843" s="21"/>
      <c r="EI2843" s="21"/>
      <c r="EJ2843" s="21"/>
      <c r="EK2843" s="21"/>
      <c r="EL2843" s="21"/>
      <c r="EM2843" s="21"/>
      <c r="EN2843" s="21"/>
      <c r="EO2843" s="21"/>
      <c r="EP2843" s="21"/>
      <c r="EQ2843" s="21"/>
      <c r="ER2843" s="21"/>
      <c r="ES2843" s="21"/>
    </row>
    <row r="2844" spans="1:149" s="7" customFormat="1" x14ac:dyDescent="0.25">
      <c r="A2844" s="7" t="s">
        <v>89</v>
      </c>
      <c r="B2844" s="8" t="s">
        <v>3843</v>
      </c>
      <c r="D2844" s="7" t="s">
        <v>5259</v>
      </c>
      <c r="E2844" s="7" t="s">
        <v>74</v>
      </c>
      <c r="F2844" s="7" t="s">
        <v>5258</v>
      </c>
      <c r="G2844" s="7" t="s">
        <v>75</v>
      </c>
      <c r="K2844" s="7">
        <v>850</v>
      </c>
      <c r="L2844" s="7">
        <v>900</v>
      </c>
      <c r="M2844" s="7">
        <v>875</v>
      </c>
      <c r="V2844" s="7" t="s">
        <v>5154</v>
      </c>
      <c r="W2844" s="7" t="s">
        <v>5157</v>
      </c>
      <c r="X2844" s="7" t="s">
        <v>5196</v>
      </c>
      <c r="Y2844" s="10">
        <v>7.2999999999999995E-2</v>
      </c>
      <c r="Z2844" s="11">
        <v>6.3E-2</v>
      </c>
      <c r="AA2844" s="11">
        <v>5.7000000000000002E-2</v>
      </c>
      <c r="AB2844" s="19">
        <v>5.7000000000000002E-2</v>
      </c>
      <c r="AC2844" s="19">
        <v>5.2999999999999999E-2</v>
      </c>
      <c r="AD2844" s="21"/>
      <c r="AE2844" s="21"/>
      <c r="AF2844" s="21"/>
      <c r="AG2844" s="21"/>
      <c r="AH2844" s="21"/>
      <c r="AI2844" s="21"/>
      <c r="AJ2844" s="21"/>
      <c r="AK2844" s="21"/>
      <c r="AL2844" s="21"/>
      <c r="AM2844" s="21"/>
      <c r="AN2844" s="21"/>
      <c r="AO2844" s="21"/>
      <c r="AP2844" s="21"/>
      <c r="AQ2844" s="21"/>
      <c r="AR2844" s="21"/>
      <c r="AS2844" s="21"/>
      <c r="AT2844" s="21"/>
      <c r="AU2844" s="21"/>
      <c r="AV2844" s="21"/>
      <c r="AW2844" s="21"/>
      <c r="AX2844" s="21"/>
      <c r="AY2844" s="21"/>
      <c r="AZ2844" s="21"/>
      <c r="BA2844" s="21"/>
      <c r="BB2844" s="21"/>
      <c r="BC2844" s="21"/>
      <c r="BD2844" s="21"/>
      <c r="BE2844" s="21"/>
      <c r="BF2844" s="21"/>
      <c r="BG2844" s="21"/>
      <c r="BH2844" s="21"/>
      <c r="BI2844" s="21"/>
      <c r="BJ2844" s="21"/>
      <c r="BK2844" s="21"/>
      <c r="BL2844" s="21"/>
      <c r="BM2844" s="21"/>
      <c r="BN2844" s="21"/>
      <c r="BO2844" s="21"/>
      <c r="BP2844" s="21"/>
      <c r="BQ2844" s="21"/>
      <c r="BR2844" s="21"/>
      <c r="BS2844" s="21"/>
      <c r="BT2844" s="21"/>
      <c r="BU2844" s="21"/>
      <c r="BV2844" s="21"/>
      <c r="BW2844" s="21"/>
      <c r="BX2844" s="21"/>
      <c r="BY2844" s="21"/>
      <c r="BZ2844" s="21"/>
      <c r="CA2844" s="21"/>
      <c r="CB2844" s="21"/>
      <c r="CC2844" s="21"/>
      <c r="CD2844" s="21"/>
      <c r="CE2844" s="21"/>
      <c r="CF2844" s="21"/>
      <c r="CG2844" s="21"/>
      <c r="CH2844" s="21"/>
      <c r="CI2844" s="21"/>
      <c r="CJ2844" s="21"/>
      <c r="CK2844" s="21"/>
      <c r="CL2844" s="21"/>
      <c r="CM2844" s="21"/>
      <c r="CN2844" s="21"/>
      <c r="CO2844" s="21"/>
      <c r="CP2844" s="21"/>
      <c r="CQ2844" s="21"/>
      <c r="CR2844" s="21"/>
      <c r="CS2844" s="21"/>
      <c r="CT2844" s="21"/>
      <c r="CU2844" s="21"/>
      <c r="CV2844" s="21"/>
      <c r="CW2844" s="21"/>
      <c r="CX2844" s="21"/>
      <c r="CY2844" s="21"/>
      <c r="CZ2844" s="21"/>
      <c r="DA2844" s="21"/>
      <c r="DB2844" s="21"/>
      <c r="DC2844" s="21"/>
      <c r="DD2844" s="21"/>
      <c r="DE2844" s="21"/>
      <c r="DF2844" s="21"/>
      <c r="DG2844" s="21"/>
      <c r="DH2844" s="21"/>
      <c r="DI2844" s="21"/>
      <c r="DJ2844" s="21"/>
      <c r="DK2844" s="21"/>
      <c r="DL2844" s="21"/>
      <c r="DM2844" s="21"/>
      <c r="DN2844" s="21"/>
      <c r="DO2844" s="21"/>
      <c r="DP2844" s="21"/>
      <c r="DQ2844" s="21"/>
      <c r="DR2844" s="21"/>
      <c r="DS2844" s="21"/>
      <c r="DT2844" s="21"/>
      <c r="DU2844" s="21"/>
      <c r="DV2844" s="21"/>
      <c r="DW2844" s="21"/>
      <c r="DX2844" s="21"/>
      <c r="DY2844" s="21"/>
      <c r="DZ2844" s="21"/>
      <c r="EA2844" s="21"/>
      <c r="EB2844" s="21"/>
      <c r="EC2844" s="21"/>
      <c r="ED2844" s="21"/>
      <c r="EE2844" s="21"/>
      <c r="EF2844" s="21"/>
      <c r="EG2844" s="21"/>
      <c r="EH2844" s="21"/>
      <c r="EI2844" s="21"/>
      <c r="EJ2844" s="21"/>
      <c r="EK2844" s="21"/>
      <c r="EL2844" s="21"/>
      <c r="EM2844" s="21"/>
      <c r="EN2844" s="21"/>
      <c r="EO2844" s="21"/>
      <c r="EP2844" s="21"/>
      <c r="EQ2844" s="21"/>
      <c r="ER2844" s="21"/>
      <c r="ES2844" s="21"/>
    </row>
    <row r="2845" spans="1:149" s="7" customFormat="1" x14ac:dyDescent="0.25">
      <c r="A2845" s="7" t="s">
        <v>89</v>
      </c>
      <c r="B2845" s="8" t="s">
        <v>3844</v>
      </c>
      <c r="D2845" s="7" t="s">
        <v>5259</v>
      </c>
      <c r="E2845" s="7" t="s">
        <v>74</v>
      </c>
      <c r="F2845" s="7" t="s">
        <v>5258</v>
      </c>
      <c r="G2845" s="7" t="s">
        <v>75</v>
      </c>
      <c r="K2845" s="7">
        <v>900</v>
      </c>
      <c r="L2845" s="7">
        <v>950</v>
      </c>
      <c r="M2845" s="7">
        <v>925</v>
      </c>
      <c r="V2845" s="7" t="s">
        <v>5154</v>
      </c>
      <c r="W2845" s="7" t="s">
        <v>5157</v>
      </c>
      <c r="X2845" s="7" t="s">
        <v>5196</v>
      </c>
      <c r="Y2845" s="10">
        <v>7.2999999999999995E-2</v>
      </c>
      <c r="Z2845" s="11">
        <v>6.3E-2</v>
      </c>
      <c r="AA2845" s="11">
        <v>5.7000000000000002E-2</v>
      </c>
      <c r="AB2845" s="19">
        <v>5.7000000000000002E-2</v>
      </c>
      <c r="AC2845" s="19">
        <v>5.2999999999999999E-2</v>
      </c>
      <c r="AD2845" s="21"/>
      <c r="AE2845" s="21"/>
      <c r="AF2845" s="21"/>
      <c r="AG2845" s="21"/>
      <c r="AH2845" s="21"/>
      <c r="AI2845" s="21"/>
      <c r="AJ2845" s="21"/>
      <c r="AK2845" s="21"/>
      <c r="AL2845" s="21"/>
      <c r="AM2845" s="21"/>
      <c r="AN2845" s="21"/>
      <c r="AO2845" s="21"/>
      <c r="AP2845" s="21"/>
      <c r="AQ2845" s="21"/>
      <c r="AR2845" s="21"/>
      <c r="AS2845" s="21"/>
      <c r="AT2845" s="21"/>
      <c r="AU2845" s="21"/>
      <c r="AV2845" s="21"/>
      <c r="AW2845" s="21"/>
      <c r="AX2845" s="21"/>
      <c r="AY2845" s="21"/>
      <c r="AZ2845" s="21"/>
      <c r="BA2845" s="21"/>
      <c r="BB2845" s="21"/>
      <c r="BC2845" s="21"/>
      <c r="BD2845" s="21"/>
      <c r="BE2845" s="21"/>
      <c r="BF2845" s="21"/>
      <c r="BG2845" s="21"/>
      <c r="BH2845" s="21"/>
      <c r="BI2845" s="21"/>
      <c r="BJ2845" s="21"/>
      <c r="BK2845" s="21"/>
      <c r="BL2845" s="21"/>
      <c r="BM2845" s="21"/>
      <c r="BN2845" s="21"/>
      <c r="BO2845" s="21"/>
      <c r="BP2845" s="21"/>
      <c r="BQ2845" s="21"/>
      <c r="BR2845" s="21"/>
      <c r="BS2845" s="21"/>
      <c r="BT2845" s="21"/>
      <c r="BU2845" s="21"/>
      <c r="BV2845" s="21"/>
      <c r="BW2845" s="21"/>
      <c r="BX2845" s="21"/>
      <c r="BY2845" s="21"/>
      <c r="BZ2845" s="21"/>
      <c r="CA2845" s="21"/>
      <c r="CB2845" s="21"/>
      <c r="CC2845" s="21"/>
      <c r="CD2845" s="21"/>
      <c r="CE2845" s="21"/>
      <c r="CF2845" s="21"/>
      <c r="CG2845" s="21"/>
      <c r="CH2845" s="21"/>
      <c r="CI2845" s="21"/>
      <c r="CJ2845" s="21"/>
      <c r="CK2845" s="21"/>
      <c r="CL2845" s="21"/>
      <c r="CM2845" s="21"/>
      <c r="CN2845" s="21"/>
      <c r="CO2845" s="21"/>
      <c r="CP2845" s="21"/>
      <c r="CQ2845" s="21"/>
      <c r="CR2845" s="21"/>
      <c r="CS2845" s="21"/>
      <c r="CT2845" s="21"/>
      <c r="CU2845" s="21"/>
      <c r="CV2845" s="21"/>
      <c r="CW2845" s="21"/>
      <c r="CX2845" s="21"/>
      <c r="CY2845" s="21"/>
      <c r="CZ2845" s="21"/>
      <c r="DA2845" s="21"/>
      <c r="DB2845" s="21"/>
      <c r="DC2845" s="21"/>
      <c r="DD2845" s="21"/>
      <c r="DE2845" s="21"/>
      <c r="DF2845" s="21"/>
      <c r="DG2845" s="21"/>
      <c r="DH2845" s="21"/>
      <c r="DI2845" s="21"/>
      <c r="DJ2845" s="21"/>
      <c r="DK2845" s="21"/>
      <c r="DL2845" s="21"/>
      <c r="DM2845" s="21"/>
      <c r="DN2845" s="21"/>
      <c r="DO2845" s="21"/>
      <c r="DP2845" s="21"/>
      <c r="DQ2845" s="21"/>
      <c r="DR2845" s="21"/>
      <c r="DS2845" s="21"/>
      <c r="DT2845" s="21"/>
      <c r="DU2845" s="21"/>
      <c r="DV2845" s="21"/>
      <c r="DW2845" s="21"/>
      <c r="DX2845" s="21"/>
      <c r="DY2845" s="21"/>
      <c r="DZ2845" s="21"/>
      <c r="EA2845" s="21"/>
      <c r="EB2845" s="21"/>
      <c r="EC2845" s="21"/>
      <c r="ED2845" s="21"/>
      <c r="EE2845" s="21"/>
      <c r="EF2845" s="21"/>
      <c r="EG2845" s="21"/>
      <c r="EH2845" s="21"/>
      <c r="EI2845" s="21"/>
      <c r="EJ2845" s="21"/>
      <c r="EK2845" s="21"/>
      <c r="EL2845" s="21"/>
      <c r="EM2845" s="21"/>
      <c r="EN2845" s="21"/>
      <c r="EO2845" s="21"/>
      <c r="EP2845" s="21"/>
      <c r="EQ2845" s="21"/>
      <c r="ER2845" s="21"/>
      <c r="ES2845" s="21"/>
    </row>
    <row r="2846" spans="1:149" s="7" customFormat="1" x14ac:dyDescent="0.25">
      <c r="A2846" s="7" t="s">
        <v>89</v>
      </c>
      <c r="B2846" s="8" t="s">
        <v>3845</v>
      </c>
      <c r="D2846" s="7" t="s">
        <v>5259</v>
      </c>
      <c r="E2846" s="7" t="s">
        <v>74</v>
      </c>
      <c r="F2846" s="7" t="s">
        <v>5258</v>
      </c>
      <c r="G2846" s="7" t="s">
        <v>75</v>
      </c>
      <c r="K2846" s="7">
        <v>950</v>
      </c>
      <c r="L2846" s="7">
        <v>1000</v>
      </c>
      <c r="M2846" s="7">
        <v>975</v>
      </c>
      <c r="V2846" s="7" t="s">
        <v>5154</v>
      </c>
      <c r="W2846" s="7" t="s">
        <v>5157</v>
      </c>
      <c r="X2846" s="7" t="s">
        <v>5196</v>
      </c>
      <c r="Y2846" s="10">
        <v>7.2999999999999995E-2</v>
      </c>
      <c r="Z2846" s="11">
        <v>6.3E-2</v>
      </c>
      <c r="AA2846" s="11">
        <v>5.7000000000000002E-2</v>
      </c>
      <c r="AB2846" s="19">
        <v>5.7000000000000002E-2</v>
      </c>
      <c r="AC2846" s="19">
        <v>5.2999999999999999E-2</v>
      </c>
      <c r="AD2846" s="21"/>
      <c r="AE2846" s="21"/>
      <c r="AF2846" s="21"/>
      <c r="AG2846" s="21"/>
      <c r="AH2846" s="21"/>
      <c r="AI2846" s="21"/>
      <c r="AJ2846" s="21"/>
      <c r="AK2846" s="21"/>
      <c r="AL2846" s="21"/>
      <c r="AM2846" s="21"/>
      <c r="AN2846" s="21"/>
      <c r="AO2846" s="21"/>
      <c r="AP2846" s="21"/>
      <c r="AQ2846" s="21"/>
      <c r="AR2846" s="21"/>
      <c r="AS2846" s="21"/>
      <c r="AT2846" s="21"/>
      <c r="AU2846" s="21"/>
      <c r="AV2846" s="21"/>
      <c r="AW2846" s="21"/>
      <c r="AX2846" s="21"/>
      <c r="AY2846" s="21"/>
      <c r="AZ2846" s="21"/>
      <c r="BA2846" s="21"/>
      <c r="BB2846" s="21"/>
      <c r="BC2846" s="21"/>
      <c r="BD2846" s="21"/>
      <c r="BE2846" s="21"/>
      <c r="BF2846" s="21"/>
      <c r="BG2846" s="21"/>
      <c r="BH2846" s="21"/>
      <c r="BI2846" s="21"/>
      <c r="BJ2846" s="21"/>
      <c r="BK2846" s="21"/>
      <c r="BL2846" s="21"/>
      <c r="BM2846" s="21"/>
      <c r="BN2846" s="21"/>
      <c r="BO2846" s="21"/>
      <c r="BP2846" s="21"/>
      <c r="BQ2846" s="21"/>
      <c r="BR2846" s="21"/>
      <c r="BS2846" s="21"/>
      <c r="BT2846" s="21"/>
      <c r="BU2846" s="21"/>
      <c r="BV2846" s="21"/>
      <c r="BW2846" s="21"/>
      <c r="BX2846" s="21"/>
      <c r="BY2846" s="21"/>
      <c r="BZ2846" s="21"/>
      <c r="CA2846" s="21"/>
      <c r="CB2846" s="21"/>
      <c r="CC2846" s="21"/>
      <c r="CD2846" s="21"/>
      <c r="CE2846" s="21"/>
      <c r="CF2846" s="21"/>
      <c r="CG2846" s="21"/>
      <c r="CH2846" s="21"/>
      <c r="CI2846" s="21"/>
      <c r="CJ2846" s="21"/>
      <c r="CK2846" s="21"/>
      <c r="CL2846" s="21"/>
      <c r="CM2846" s="21"/>
      <c r="CN2846" s="21"/>
      <c r="CO2846" s="21"/>
      <c r="CP2846" s="21"/>
      <c r="CQ2846" s="21"/>
      <c r="CR2846" s="21"/>
      <c r="CS2846" s="21"/>
      <c r="CT2846" s="21"/>
      <c r="CU2846" s="21"/>
      <c r="CV2846" s="21"/>
      <c r="CW2846" s="21"/>
      <c r="CX2846" s="21"/>
      <c r="CY2846" s="21"/>
      <c r="CZ2846" s="21"/>
      <c r="DA2846" s="21"/>
      <c r="DB2846" s="21"/>
      <c r="DC2846" s="21"/>
      <c r="DD2846" s="21"/>
      <c r="DE2846" s="21"/>
      <c r="DF2846" s="21"/>
      <c r="DG2846" s="21"/>
      <c r="DH2846" s="21"/>
      <c r="DI2846" s="21"/>
      <c r="DJ2846" s="21"/>
      <c r="DK2846" s="21"/>
      <c r="DL2846" s="21"/>
      <c r="DM2846" s="21"/>
      <c r="DN2846" s="21"/>
      <c r="DO2846" s="21"/>
      <c r="DP2846" s="21"/>
      <c r="DQ2846" s="21"/>
      <c r="DR2846" s="21"/>
      <c r="DS2846" s="21"/>
      <c r="DT2846" s="21"/>
      <c r="DU2846" s="21"/>
      <c r="DV2846" s="21"/>
      <c r="DW2846" s="21"/>
      <c r="DX2846" s="21"/>
      <c r="DY2846" s="21"/>
      <c r="DZ2846" s="21"/>
      <c r="EA2846" s="21"/>
      <c r="EB2846" s="21"/>
      <c r="EC2846" s="21"/>
      <c r="ED2846" s="21"/>
      <c r="EE2846" s="21"/>
      <c r="EF2846" s="21"/>
      <c r="EG2846" s="21"/>
      <c r="EH2846" s="21"/>
      <c r="EI2846" s="21"/>
      <c r="EJ2846" s="21"/>
      <c r="EK2846" s="21"/>
      <c r="EL2846" s="21"/>
      <c r="EM2846" s="21"/>
      <c r="EN2846" s="21"/>
      <c r="EO2846" s="21"/>
      <c r="EP2846" s="21"/>
      <c r="EQ2846" s="21"/>
      <c r="ER2846" s="21"/>
      <c r="ES2846" s="21"/>
    </row>
    <row r="2847" spans="1:149" s="7" customFormat="1" x14ac:dyDescent="0.25">
      <c r="A2847" s="7" t="s">
        <v>89</v>
      </c>
      <c r="B2847" s="8" t="s">
        <v>3846</v>
      </c>
      <c r="D2847" s="7" t="s">
        <v>5259</v>
      </c>
      <c r="E2847" s="7" t="s">
        <v>74</v>
      </c>
      <c r="F2847" s="7" t="s">
        <v>5258</v>
      </c>
      <c r="G2847" s="7" t="s">
        <v>75</v>
      </c>
      <c r="K2847" s="7">
        <v>1000</v>
      </c>
      <c r="L2847" s="7">
        <v>1050</v>
      </c>
      <c r="M2847" s="7">
        <v>1025</v>
      </c>
      <c r="V2847" s="7" t="s">
        <v>5154</v>
      </c>
      <c r="W2847" s="7" t="s">
        <v>5157</v>
      </c>
      <c r="X2847" s="7" t="s">
        <v>5196</v>
      </c>
      <c r="Y2847" s="10">
        <v>7.2999999999999995E-2</v>
      </c>
      <c r="Z2847" s="11">
        <v>6.3E-2</v>
      </c>
      <c r="AA2847" s="11">
        <v>5.7000000000000002E-2</v>
      </c>
      <c r="AB2847" s="19">
        <v>5.7000000000000002E-2</v>
      </c>
      <c r="AC2847" s="19">
        <v>5.2999999999999999E-2</v>
      </c>
      <c r="AD2847" s="21"/>
      <c r="AE2847" s="21"/>
      <c r="AF2847" s="21"/>
      <c r="AG2847" s="21"/>
      <c r="AH2847" s="21"/>
      <c r="AI2847" s="21"/>
      <c r="AJ2847" s="21"/>
      <c r="AK2847" s="21"/>
      <c r="AL2847" s="21"/>
      <c r="AM2847" s="21"/>
      <c r="AN2847" s="21"/>
      <c r="AO2847" s="21"/>
      <c r="AP2847" s="21"/>
      <c r="AQ2847" s="21"/>
      <c r="AR2847" s="21"/>
      <c r="AS2847" s="21"/>
      <c r="AT2847" s="21"/>
      <c r="AU2847" s="21"/>
      <c r="AV2847" s="21"/>
      <c r="AW2847" s="21"/>
      <c r="AX2847" s="21"/>
      <c r="AY2847" s="21"/>
      <c r="AZ2847" s="21"/>
      <c r="BA2847" s="21"/>
      <c r="BB2847" s="21"/>
      <c r="BC2847" s="21"/>
      <c r="BD2847" s="21"/>
      <c r="BE2847" s="21"/>
      <c r="BF2847" s="21"/>
      <c r="BG2847" s="21"/>
      <c r="BH2847" s="21"/>
      <c r="BI2847" s="21"/>
      <c r="BJ2847" s="21"/>
      <c r="BK2847" s="21"/>
      <c r="BL2847" s="21"/>
      <c r="BM2847" s="21"/>
      <c r="BN2847" s="21"/>
      <c r="BO2847" s="21"/>
      <c r="BP2847" s="21"/>
      <c r="BQ2847" s="21"/>
      <c r="BR2847" s="21"/>
      <c r="BS2847" s="21"/>
      <c r="BT2847" s="21"/>
      <c r="BU2847" s="21"/>
      <c r="BV2847" s="21"/>
      <c r="BW2847" s="21"/>
      <c r="BX2847" s="21"/>
      <c r="BY2847" s="21"/>
      <c r="BZ2847" s="21"/>
      <c r="CA2847" s="21"/>
      <c r="CB2847" s="21"/>
      <c r="CC2847" s="21"/>
      <c r="CD2847" s="21"/>
      <c r="CE2847" s="21"/>
      <c r="CF2847" s="21"/>
      <c r="CG2847" s="21"/>
      <c r="CH2847" s="21"/>
      <c r="CI2847" s="21"/>
      <c r="CJ2847" s="21"/>
      <c r="CK2847" s="21"/>
      <c r="CL2847" s="21"/>
      <c r="CM2847" s="21"/>
      <c r="CN2847" s="21"/>
      <c r="CO2847" s="21"/>
      <c r="CP2847" s="21"/>
      <c r="CQ2847" s="21"/>
      <c r="CR2847" s="21"/>
      <c r="CS2847" s="21"/>
      <c r="CT2847" s="21"/>
      <c r="CU2847" s="21"/>
      <c r="CV2847" s="21"/>
      <c r="CW2847" s="21"/>
      <c r="CX2847" s="21"/>
      <c r="CY2847" s="21"/>
      <c r="CZ2847" s="21"/>
      <c r="DA2847" s="21"/>
      <c r="DB2847" s="21"/>
      <c r="DC2847" s="21"/>
      <c r="DD2847" s="21"/>
      <c r="DE2847" s="21"/>
      <c r="DF2847" s="21"/>
      <c r="DG2847" s="21"/>
      <c r="DH2847" s="21"/>
      <c r="DI2847" s="21"/>
      <c r="DJ2847" s="21"/>
      <c r="DK2847" s="21"/>
      <c r="DL2847" s="21"/>
      <c r="DM2847" s="21"/>
      <c r="DN2847" s="21"/>
      <c r="DO2847" s="21"/>
      <c r="DP2847" s="21"/>
      <c r="DQ2847" s="21"/>
      <c r="DR2847" s="21"/>
      <c r="DS2847" s="21"/>
      <c r="DT2847" s="21"/>
      <c r="DU2847" s="21"/>
      <c r="DV2847" s="21"/>
      <c r="DW2847" s="21"/>
      <c r="DX2847" s="21"/>
      <c r="DY2847" s="21"/>
      <c r="DZ2847" s="21"/>
      <c r="EA2847" s="21"/>
      <c r="EB2847" s="21"/>
      <c r="EC2847" s="21"/>
      <c r="ED2847" s="21"/>
      <c r="EE2847" s="21"/>
      <c r="EF2847" s="21"/>
      <c r="EG2847" s="21"/>
      <c r="EH2847" s="21"/>
      <c r="EI2847" s="21"/>
      <c r="EJ2847" s="21"/>
      <c r="EK2847" s="21"/>
      <c r="EL2847" s="21"/>
      <c r="EM2847" s="21"/>
      <c r="EN2847" s="21"/>
      <c r="EO2847" s="21"/>
      <c r="EP2847" s="21"/>
      <c r="EQ2847" s="21"/>
      <c r="ER2847" s="21"/>
      <c r="ES2847" s="21"/>
    </row>
    <row r="2848" spans="1:149" s="7" customFormat="1" x14ac:dyDescent="0.25">
      <c r="A2848" s="7" t="s">
        <v>89</v>
      </c>
      <c r="B2848" s="8" t="s">
        <v>3847</v>
      </c>
      <c r="D2848" s="7" t="s">
        <v>5259</v>
      </c>
      <c r="E2848" s="7" t="s">
        <v>74</v>
      </c>
      <c r="F2848" s="7" t="s">
        <v>5258</v>
      </c>
      <c r="G2848" s="7" t="s">
        <v>75</v>
      </c>
      <c r="K2848" s="7">
        <v>1050</v>
      </c>
      <c r="L2848" s="7">
        <v>1100</v>
      </c>
      <c r="M2848" s="7">
        <v>1075</v>
      </c>
      <c r="V2848" s="7" t="s">
        <v>5154</v>
      </c>
      <c r="W2848" s="7" t="s">
        <v>5157</v>
      </c>
      <c r="X2848" s="7" t="s">
        <v>5196</v>
      </c>
      <c r="Y2848" s="10">
        <v>7.2999999999999995E-2</v>
      </c>
      <c r="Z2848" s="11">
        <v>6.3E-2</v>
      </c>
      <c r="AA2848" s="11">
        <v>5.7000000000000002E-2</v>
      </c>
      <c r="AB2848" s="19">
        <v>5.7000000000000002E-2</v>
      </c>
      <c r="AC2848" s="19">
        <v>5.2999999999999999E-2</v>
      </c>
      <c r="AD2848" s="21"/>
      <c r="AE2848" s="21"/>
      <c r="AF2848" s="21"/>
      <c r="AG2848" s="21"/>
      <c r="AH2848" s="21"/>
      <c r="AI2848" s="21"/>
      <c r="AJ2848" s="21"/>
      <c r="AK2848" s="21"/>
      <c r="AL2848" s="21"/>
      <c r="AM2848" s="21"/>
      <c r="AN2848" s="21"/>
      <c r="AO2848" s="21"/>
      <c r="AP2848" s="21"/>
      <c r="AQ2848" s="21"/>
      <c r="AR2848" s="21"/>
      <c r="AS2848" s="21"/>
      <c r="AT2848" s="21"/>
      <c r="AU2848" s="21"/>
      <c r="AV2848" s="21"/>
      <c r="AW2848" s="21"/>
      <c r="AX2848" s="21"/>
      <c r="AY2848" s="21"/>
      <c r="AZ2848" s="21"/>
      <c r="BA2848" s="21"/>
      <c r="BB2848" s="21"/>
      <c r="BC2848" s="21"/>
      <c r="BD2848" s="21"/>
      <c r="BE2848" s="21"/>
      <c r="BF2848" s="21"/>
      <c r="BG2848" s="21"/>
      <c r="BH2848" s="21"/>
      <c r="BI2848" s="21"/>
      <c r="BJ2848" s="21"/>
      <c r="BK2848" s="21"/>
      <c r="BL2848" s="21"/>
      <c r="BM2848" s="21"/>
      <c r="BN2848" s="21"/>
      <c r="BO2848" s="21"/>
      <c r="BP2848" s="21"/>
      <c r="BQ2848" s="21"/>
      <c r="BR2848" s="21"/>
      <c r="BS2848" s="21"/>
      <c r="BT2848" s="21"/>
      <c r="BU2848" s="21"/>
      <c r="BV2848" s="21"/>
      <c r="BW2848" s="21"/>
      <c r="BX2848" s="21"/>
      <c r="BY2848" s="21"/>
      <c r="BZ2848" s="21"/>
      <c r="CA2848" s="21"/>
      <c r="CB2848" s="21"/>
      <c r="CC2848" s="21"/>
      <c r="CD2848" s="21"/>
      <c r="CE2848" s="21"/>
      <c r="CF2848" s="21"/>
      <c r="CG2848" s="21"/>
      <c r="CH2848" s="21"/>
      <c r="CI2848" s="21"/>
      <c r="CJ2848" s="21"/>
      <c r="CK2848" s="21"/>
      <c r="CL2848" s="21"/>
      <c r="CM2848" s="21"/>
      <c r="CN2848" s="21"/>
      <c r="CO2848" s="21"/>
      <c r="CP2848" s="21"/>
      <c r="CQ2848" s="21"/>
      <c r="CR2848" s="21"/>
      <c r="CS2848" s="21"/>
      <c r="CT2848" s="21"/>
      <c r="CU2848" s="21"/>
      <c r="CV2848" s="21"/>
      <c r="CW2848" s="21"/>
      <c r="CX2848" s="21"/>
      <c r="CY2848" s="21"/>
      <c r="CZ2848" s="21"/>
      <c r="DA2848" s="21"/>
      <c r="DB2848" s="21"/>
      <c r="DC2848" s="21"/>
      <c r="DD2848" s="21"/>
      <c r="DE2848" s="21"/>
      <c r="DF2848" s="21"/>
      <c r="DG2848" s="21"/>
      <c r="DH2848" s="21"/>
      <c r="DI2848" s="21"/>
      <c r="DJ2848" s="21"/>
      <c r="DK2848" s="21"/>
      <c r="DL2848" s="21"/>
      <c r="DM2848" s="21"/>
      <c r="DN2848" s="21"/>
      <c r="DO2848" s="21"/>
      <c r="DP2848" s="21"/>
      <c r="DQ2848" s="21"/>
      <c r="DR2848" s="21"/>
      <c r="DS2848" s="21"/>
      <c r="DT2848" s="21"/>
      <c r="DU2848" s="21"/>
      <c r="DV2848" s="21"/>
      <c r="DW2848" s="21"/>
      <c r="DX2848" s="21"/>
      <c r="DY2848" s="21"/>
      <c r="DZ2848" s="21"/>
      <c r="EA2848" s="21"/>
      <c r="EB2848" s="21"/>
      <c r="EC2848" s="21"/>
      <c r="ED2848" s="21"/>
      <c r="EE2848" s="21"/>
      <c r="EF2848" s="21"/>
      <c r="EG2848" s="21"/>
      <c r="EH2848" s="21"/>
      <c r="EI2848" s="21"/>
      <c r="EJ2848" s="21"/>
      <c r="EK2848" s="21"/>
      <c r="EL2848" s="21"/>
      <c r="EM2848" s="21"/>
      <c r="EN2848" s="21"/>
      <c r="EO2848" s="21"/>
      <c r="EP2848" s="21"/>
      <c r="EQ2848" s="21"/>
      <c r="ER2848" s="21"/>
      <c r="ES2848" s="21"/>
    </row>
    <row r="2849" spans="1:149" s="7" customFormat="1" x14ac:dyDescent="0.25">
      <c r="A2849" s="7" t="s">
        <v>89</v>
      </c>
      <c r="B2849" s="8" t="s">
        <v>3848</v>
      </c>
      <c r="D2849" s="7" t="s">
        <v>5259</v>
      </c>
      <c r="E2849" s="7" t="s">
        <v>74</v>
      </c>
      <c r="F2849" s="7" t="s">
        <v>5258</v>
      </c>
      <c r="G2849" s="7" t="s">
        <v>75</v>
      </c>
      <c r="K2849" s="7">
        <v>1100</v>
      </c>
      <c r="L2849" s="7">
        <v>1150</v>
      </c>
      <c r="M2849" s="7">
        <v>1125</v>
      </c>
      <c r="V2849" s="7" t="s">
        <v>5154</v>
      </c>
      <c r="W2849" s="7" t="s">
        <v>5157</v>
      </c>
      <c r="X2849" s="7" t="s">
        <v>5196</v>
      </c>
      <c r="Y2849" s="10">
        <v>7.2999999999999995E-2</v>
      </c>
      <c r="Z2849" s="11">
        <v>6.3E-2</v>
      </c>
      <c r="AA2849" s="11">
        <v>5.7000000000000002E-2</v>
      </c>
      <c r="AB2849" s="19">
        <v>5.7000000000000002E-2</v>
      </c>
      <c r="AC2849" s="19">
        <v>5.2999999999999999E-2</v>
      </c>
      <c r="AD2849" s="21"/>
      <c r="AE2849" s="21"/>
      <c r="AF2849" s="21"/>
      <c r="AG2849" s="21"/>
      <c r="AH2849" s="21"/>
      <c r="AI2849" s="21"/>
      <c r="AJ2849" s="21"/>
      <c r="AK2849" s="21"/>
      <c r="AL2849" s="21"/>
      <c r="AM2849" s="21"/>
      <c r="AN2849" s="21"/>
      <c r="AO2849" s="21"/>
      <c r="AP2849" s="21"/>
      <c r="AQ2849" s="21"/>
      <c r="AR2849" s="21"/>
      <c r="AS2849" s="21"/>
      <c r="AT2849" s="21"/>
      <c r="AU2849" s="21"/>
      <c r="AV2849" s="21"/>
      <c r="AW2849" s="21"/>
      <c r="AX2849" s="21"/>
      <c r="AY2849" s="21"/>
      <c r="AZ2849" s="21"/>
      <c r="BA2849" s="21"/>
      <c r="BB2849" s="21"/>
      <c r="BC2849" s="21"/>
      <c r="BD2849" s="21"/>
      <c r="BE2849" s="21"/>
      <c r="BF2849" s="21"/>
      <c r="BG2849" s="21"/>
      <c r="BH2849" s="21"/>
      <c r="BI2849" s="21"/>
      <c r="BJ2849" s="21"/>
      <c r="BK2849" s="21"/>
      <c r="BL2849" s="21"/>
      <c r="BM2849" s="21"/>
      <c r="BN2849" s="21"/>
      <c r="BO2849" s="21"/>
      <c r="BP2849" s="21"/>
      <c r="BQ2849" s="21"/>
      <c r="BR2849" s="21"/>
      <c r="BS2849" s="21"/>
      <c r="BT2849" s="21"/>
      <c r="BU2849" s="21"/>
      <c r="BV2849" s="21"/>
      <c r="BW2849" s="21"/>
      <c r="BX2849" s="21"/>
      <c r="BY2849" s="21"/>
      <c r="BZ2849" s="21"/>
      <c r="CA2849" s="21"/>
      <c r="CB2849" s="21"/>
      <c r="CC2849" s="21"/>
      <c r="CD2849" s="21"/>
      <c r="CE2849" s="21"/>
      <c r="CF2849" s="21"/>
      <c r="CG2849" s="21"/>
      <c r="CH2849" s="21"/>
      <c r="CI2849" s="21"/>
      <c r="CJ2849" s="21"/>
      <c r="CK2849" s="21"/>
      <c r="CL2849" s="21"/>
      <c r="CM2849" s="21"/>
      <c r="CN2849" s="21"/>
      <c r="CO2849" s="21"/>
      <c r="CP2849" s="21"/>
      <c r="CQ2849" s="21"/>
      <c r="CR2849" s="21"/>
      <c r="CS2849" s="21"/>
      <c r="CT2849" s="21"/>
      <c r="CU2849" s="21"/>
      <c r="CV2849" s="21"/>
      <c r="CW2849" s="21"/>
      <c r="CX2849" s="21"/>
      <c r="CY2849" s="21"/>
      <c r="CZ2849" s="21"/>
      <c r="DA2849" s="21"/>
      <c r="DB2849" s="21"/>
      <c r="DC2849" s="21"/>
      <c r="DD2849" s="21"/>
      <c r="DE2849" s="21"/>
      <c r="DF2849" s="21"/>
      <c r="DG2849" s="21"/>
      <c r="DH2849" s="21"/>
      <c r="DI2849" s="21"/>
      <c r="DJ2849" s="21"/>
      <c r="DK2849" s="21"/>
      <c r="DL2849" s="21"/>
      <c r="DM2849" s="21"/>
      <c r="DN2849" s="21"/>
      <c r="DO2849" s="21"/>
      <c r="DP2849" s="21"/>
      <c r="DQ2849" s="21"/>
      <c r="DR2849" s="21"/>
      <c r="DS2849" s="21"/>
      <c r="DT2849" s="21"/>
      <c r="DU2849" s="21"/>
      <c r="DV2849" s="21"/>
      <c r="DW2849" s="21"/>
      <c r="DX2849" s="21"/>
      <c r="DY2849" s="21"/>
      <c r="DZ2849" s="21"/>
      <c r="EA2849" s="21"/>
      <c r="EB2849" s="21"/>
      <c r="EC2849" s="21"/>
      <c r="ED2849" s="21"/>
      <c r="EE2849" s="21"/>
      <c r="EF2849" s="21"/>
      <c r="EG2849" s="21"/>
      <c r="EH2849" s="21"/>
      <c r="EI2849" s="21"/>
      <c r="EJ2849" s="21"/>
      <c r="EK2849" s="21"/>
      <c r="EL2849" s="21"/>
      <c r="EM2849" s="21"/>
      <c r="EN2849" s="21"/>
      <c r="EO2849" s="21"/>
      <c r="EP2849" s="21"/>
      <c r="EQ2849" s="21"/>
      <c r="ER2849" s="21"/>
      <c r="ES2849" s="21"/>
    </row>
    <row r="2850" spans="1:149" s="7" customFormat="1" x14ac:dyDescent="0.25">
      <c r="A2850" s="7" t="s">
        <v>89</v>
      </c>
      <c r="B2850" s="8" t="s">
        <v>3849</v>
      </c>
      <c r="D2850" s="7" t="s">
        <v>5259</v>
      </c>
      <c r="E2850" s="7" t="s">
        <v>74</v>
      </c>
      <c r="F2850" s="7" t="s">
        <v>5258</v>
      </c>
      <c r="G2850" s="7" t="s">
        <v>75</v>
      </c>
      <c r="K2850" s="7">
        <v>1150</v>
      </c>
      <c r="L2850" s="7">
        <v>1200</v>
      </c>
      <c r="M2850" s="7">
        <v>1175</v>
      </c>
      <c r="V2850" s="7" t="s">
        <v>5154</v>
      </c>
      <c r="W2850" s="7" t="s">
        <v>5157</v>
      </c>
      <c r="X2850" s="7" t="s">
        <v>5196</v>
      </c>
      <c r="Y2850" s="10">
        <v>7.2999999999999995E-2</v>
      </c>
      <c r="Z2850" s="11">
        <v>6.3E-2</v>
      </c>
      <c r="AA2850" s="11">
        <v>5.7000000000000002E-2</v>
      </c>
      <c r="AB2850" s="19">
        <v>5.7000000000000002E-2</v>
      </c>
      <c r="AC2850" s="19">
        <v>5.2999999999999999E-2</v>
      </c>
      <c r="AD2850" s="21"/>
      <c r="AE2850" s="21"/>
      <c r="AF2850" s="21"/>
      <c r="AG2850" s="21"/>
      <c r="AH2850" s="21"/>
      <c r="AI2850" s="21"/>
      <c r="AJ2850" s="21"/>
      <c r="AK2850" s="21"/>
      <c r="AL2850" s="21"/>
      <c r="AM2850" s="21"/>
      <c r="AN2850" s="21"/>
      <c r="AO2850" s="21"/>
      <c r="AP2850" s="21"/>
      <c r="AQ2850" s="21"/>
      <c r="AR2850" s="21"/>
      <c r="AS2850" s="21"/>
      <c r="AT2850" s="21"/>
      <c r="AU2850" s="21"/>
      <c r="AV2850" s="21"/>
      <c r="AW2850" s="21"/>
      <c r="AX2850" s="21"/>
      <c r="AY2850" s="21"/>
      <c r="AZ2850" s="21"/>
      <c r="BA2850" s="21"/>
      <c r="BB2850" s="21"/>
      <c r="BC2850" s="21"/>
      <c r="BD2850" s="21"/>
      <c r="BE2850" s="21"/>
      <c r="BF2850" s="21"/>
      <c r="BG2850" s="21"/>
      <c r="BH2850" s="21"/>
      <c r="BI2850" s="21"/>
      <c r="BJ2850" s="21"/>
      <c r="BK2850" s="21"/>
      <c r="BL2850" s="21"/>
      <c r="BM2850" s="21"/>
      <c r="BN2850" s="21"/>
      <c r="BO2850" s="21"/>
      <c r="BP2850" s="21"/>
      <c r="BQ2850" s="21"/>
      <c r="BR2850" s="21"/>
      <c r="BS2850" s="21"/>
      <c r="BT2850" s="21"/>
      <c r="BU2850" s="21"/>
      <c r="BV2850" s="21"/>
      <c r="BW2850" s="21"/>
      <c r="BX2850" s="21"/>
      <c r="BY2850" s="21"/>
      <c r="BZ2850" s="21"/>
      <c r="CA2850" s="21"/>
      <c r="CB2850" s="21"/>
      <c r="CC2850" s="21"/>
      <c r="CD2850" s="21"/>
      <c r="CE2850" s="21"/>
      <c r="CF2850" s="21"/>
      <c r="CG2850" s="21"/>
      <c r="CH2850" s="21"/>
      <c r="CI2850" s="21"/>
      <c r="CJ2850" s="21"/>
      <c r="CK2850" s="21"/>
      <c r="CL2850" s="21"/>
      <c r="CM2850" s="21"/>
      <c r="CN2850" s="21"/>
      <c r="CO2850" s="21"/>
      <c r="CP2850" s="21"/>
      <c r="CQ2850" s="21"/>
      <c r="CR2850" s="21"/>
      <c r="CS2850" s="21"/>
      <c r="CT2850" s="21"/>
      <c r="CU2850" s="21"/>
      <c r="CV2850" s="21"/>
      <c r="CW2850" s="21"/>
      <c r="CX2850" s="21"/>
      <c r="CY2850" s="21"/>
      <c r="CZ2850" s="21"/>
      <c r="DA2850" s="21"/>
      <c r="DB2850" s="21"/>
      <c r="DC2850" s="21"/>
      <c r="DD2850" s="21"/>
      <c r="DE2850" s="21"/>
      <c r="DF2850" s="21"/>
      <c r="DG2850" s="21"/>
      <c r="DH2850" s="21"/>
      <c r="DI2850" s="21"/>
      <c r="DJ2850" s="21"/>
      <c r="DK2850" s="21"/>
      <c r="DL2850" s="21"/>
      <c r="DM2850" s="21"/>
      <c r="DN2850" s="21"/>
      <c r="DO2850" s="21"/>
      <c r="DP2850" s="21"/>
      <c r="DQ2850" s="21"/>
      <c r="DR2850" s="21"/>
      <c r="DS2850" s="21"/>
      <c r="DT2850" s="21"/>
      <c r="DU2850" s="21"/>
      <c r="DV2850" s="21"/>
      <c r="DW2850" s="21"/>
      <c r="DX2850" s="21"/>
      <c r="DY2850" s="21"/>
      <c r="DZ2850" s="21"/>
      <c r="EA2850" s="21"/>
      <c r="EB2850" s="21"/>
      <c r="EC2850" s="21"/>
      <c r="ED2850" s="21"/>
      <c r="EE2850" s="21"/>
      <c r="EF2850" s="21"/>
      <c r="EG2850" s="21"/>
      <c r="EH2850" s="21"/>
      <c r="EI2850" s="21"/>
      <c r="EJ2850" s="21"/>
      <c r="EK2850" s="21"/>
      <c r="EL2850" s="21"/>
      <c r="EM2850" s="21"/>
      <c r="EN2850" s="21"/>
      <c r="EO2850" s="21"/>
      <c r="EP2850" s="21"/>
      <c r="EQ2850" s="21"/>
      <c r="ER2850" s="21"/>
      <c r="ES2850" s="21"/>
    </row>
    <row r="2851" spans="1:149" s="7" customFormat="1" x14ac:dyDescent="0.25">
      <c r="A2851" s="7" t="s">
        <v>89</v>
      </c>
      <c r="B2851" s="8" t="s">
        <v>3402</v>
      </c>
      <c r="D2851" s="7" t="s">
        <v>5259</v>
      </c>
      <c r="E2851" s="7" t="s">
        <v>74</v>
      </c>
      <c r="F2851" s="7" t="s">
        <v>5258</v>
      </c>
      <c r="G2851" s="7" t="s">
        <v>75</v>
      </c>
      <c r="K2851" s="7">
        <v>1200</v>
      </c>
      <c r="L2851" s="7">
        <v>1250</v>
      </c>
      <c r="M2851" s="7">
        <v>1225</v>
      </c>
      <c r="V2851" s="7" t="s">
        <v>5154</v>
      </c>
      <c r="W2851" s="7" t="s">
        <v>5157</v>
      </c>
      <c r="X2851" s="7" t="s">
        <v>5196</v>
      </c>
      <c r="Y2851" s="10">
        <v>7.2999999999999995E-2</v>
      </c>
      <c r="Z2851" s="11">
        <v>6.3E-2</v>
      </c>
      <c r="AA2851" s="11">
        <v>5.7000000000000002E-2</v>
      </c>
      <c r="AB2851" s="19">
        <v>5.7000000000000002E-2</v>
      </c>
      <c r="AC2851" s="19">
        <v>5.2999999999999999E-2</v>
      </c>
      <c r="AD2851" s="21"/>
      <c r="AE2851" s="21"/>
      <c r="AF2851" s="21"/>
      <c r="AG2851" s="21"/>
      <c r="AH2851" s="21"/>
      <c r="AI2851" s="21"/>
      <c r="AJ2851" s="21"/>
      <c r="AK2851" s="21"/>
      <c r="AL2851" s="21"/>
      <c r="AM2851" s="21"/>
      <c r="AN2851" s="21"/>
      <c r="AO2851" s="21"/>
      <c r="AP2851" s="21"/>
      <c r="AQ2851" s="21"/>
      <c r="AR2851" s="21"/>
      <c r="AS2851" s="21"/>
      <c r="AT2851" s="21"/>
      <c r="AU2851" s="21"/>
      <c r="AV2851" s="21"/>
      <c r="AW2851" s="21"/>
      <c r="AX2851" s="21"/>
      <c r="AY2851" s="21"/>
      <c r="AZ2851" s="21"/>
      <c r="BA2851" s="21"/>
      <c r="BB2851" s="21"/>
      <c r="BC2851" s="21"/>
      <c r="BD2851" s="21"/>
      <c r="BE2851" s="21"/>
      <c r="BF2851" s="21"/>
      <c r="BG2851" s="21"/>
      <c r="BH2851" s="21"/>
      <c r="BI2851" s="21"/>
      <c r="BJ2851" s="21"/>
      <c r="BK2851" s="21"/>
      <c r="BL2851" s="21"/>
      <c r="BM2851" s="21"/>
      <c r="BN2851" s="21"/>
      <c r="BO2851" s="21"/>
      <c r="BP2851" s="21"/>
      <c r="BQ2851" s="21"/>
      <c r="BR2851" s="21"/>
      <c r="BS2851" s="21"/>
      <c r="BT2851" s="21"/>
      <c r="BU2851" s="21"/>
      <c r="BV2851" s="21"/>
      <c r="BW2851" s="21"/>
      <c r="BX2851" s="21"/>
      <c r="BY2851" s="21"/>
      <c r="BZ2851" s="21"/>
      <c r="CA2851" s="21"/>
      <c r="CB2851" s="21"/>
      <c r="CC2851" s="21"/>
      <c r="CD2851" s="21"/>
      <c r="CE2851" s="21"/>
      <c r="CF2851" s="21"/>
      <c r="CG2851" s="21"/>
      <c r="CH2851" s="21"/>
      <c r="CI2851" s="21"/>
      <c r="CJ2851" s="21"/>
      <c r="CK2851" s="21"/>
      <c r="CL2851" s="21"/>
      <c r="CM2851" s="21"/>
      <c r="CN2851" s="21"/>
      <c r="CO2851" s="21"/>
      <c r="CP2851" s="21"/>
      <c r="CQ2851" s="21"/>
      <c r="CR2851" s="21"/>
      <c r="CS2851" s="21"/>
      <c r="CT2851" s="21"/>
      <c r="CU2851" s="21"/>
      <c r="CV2851" s="21"/>
      <c r="CW2851" s="21"/>
      <c r="CX2851" s="21"/>
      <c r="CY2851" s="21"/>
      <c r="CZ2851" s="21"/>
      <c r="DA2851" s="21"/>
      <c r="DB2851" s="21"/>
      <c r="DC2851" s="21"/>
      <c r="DD2851" s="21"/>
      <c r="DE2851" s="21"/>
      <c r="DF2851" s="21"/>
      <c r="DG2851" s="21"/>
      <c r="DH2851" s="21"/>
      <c r="DI2851" s="21"/>
      <c r="DJ2851" s="21"/>
      <c r="DK2851" s="21"/>
      <c r="DL2851" s="21"/>
      <c r="DM2851" s="21"/>
      <c r="DN2851" s="21"/>
      <c r="DO2851" s="21"/>
      <c r="DP2851" s="21"/>
      <c r="DQ2851" s="21"/>
      <c r="DR2851" s="21"/>
      <c r="DS2851" s="21"/>
      <c r="DT2851" s="21"/>
      <c r="DU2851" s="21"/>
      <c r="DV2851" s="21"/>
      <c r="DW2851" s="21"/>
      <c r="DX2851" s="21"/>
      <c r="DY2851" s="21"/>
      <c r="DZ2851" s="21"/>
      <c r="EA2851" s="21"/>
      <c r="EB2851" s="21"/>
      <c r="EC2851" s="21"/>
      <c r="ED2851" s="21"/>
      <c r="EE2851" s="21"/>
      <c r="EF2851" s="21"/>
      <c r="EG2851" s="21"/>
      <c r="EH2851" s="21"/>
      <c r="EI2851" s="21"/>
      <c r="EJ2851" s="21"/>
      <c r="EK2851" s="21"/>
      <c r="EL2851" s="21"/>
      <c r="EM2851" s="21"/>
      <c r="EN2851" s="21"/>
      <c r="EO2851" s="21"/>
      <c r="EP2851" s="21"/>
      <c r="EQ2851" s="21"/>
      <c r="ER2851" s="21"/>
      <c r="ES2851" s="21"/>
    </row>
    <row r="2852" spans="1:149" s="7" customFormat="1" x14ac:dyDescent="0.25">
      <c r="A2852" s="7" t="s">
        <v>89</v>
      </c>
      <c r="B2852" s="8" t="s">
        <v>3403</v>
      </c>
      <c r="D2852" s="7" t="s">
        <v>5259</v>
      </c>
      <c r="E2852" s="7" t="s">
        <v>74</v>
      </c>
      <c r="F2852" s="7" t="s">
        <v>5258</v>
      </c>
      <c r="G2852" s="7" t="s">
        <v>75</v>
      </c>
      <c r="K2852" s="7">
        <v>1250</v>
      </c>
      <c r="L2852" s="7">
        <v>1300</v>
      </c>
      <c r="M2852" s="7">
        <v>1275</v>
      </c>
      <c r="V2852" s="7" t="s">
        <v>5154</v>
      </c>
      <c r="W2852" s="7" t="s">
        <v>5157</v>
      </c>
      <c r="X2852" s="7" t="s">
        <v>5196</v>
      </c>
      <c r="Y2852" s="10">
        <v>7.2999999999999995E-2</v>
      </c>
      <c r="Z2852" s="11">
        <v>6.3E-2</v>
      </c>
      <c r="AA2852" s="11">
        <v>5.7000000000000002E-2</v>
      </c>
      <c r="AB2852" s="19">
        <v>5.7000000000000002E-2</v>
      </c>
      <c r="AC2852" s="19">
        <v>5.2999999999999999E-2</v>
      </c>
      <c r="AD2852" s="21"/>
      <c r="AE2852" s="21"/>
      <c r="AF2852" s="21"/>
      <c r="AG2852" s="21"/>
      <c r="AH2852" s="21"/>
      <c r="AI2852" s="21"/>
      <c r="AJ2852" s="21"/>
      <c r="AK2852" s="21"/>
      <c r="AL2852" s="21"/>
      <c r="AM2852" s="21"/>
      <c r="AN2852" s="21"/>
      <c r="AO2852" s="21"/>
      <c r="AP2852" s="21"/>
      <c r="AQ2852" s="21"/>
      <c r="AR2852" s="21"/>
      <c r="AS2852" s="21"/>
      <c r="AT2852" s="21"/>
      <c r="AU2852" s="21"/>
      <c r="AV2852" s="21"/>
      <c r="AW2852" s="21"/>
      <c r="AX2852" s="21"/>
      <c r="AY2852" s="21"/>
      <c r="AZ2852" s="21"/>
      <c r="BA2852" s="21"/>
      <c r="BB2852" s="21"/>
      <c r="BC2852" s="21"/>
      <c r="BD2852" s="21"/>
      <c r="BE2852" s="21"/>
      <c r="BF2852" s="21"/>
      <c r="BG2852" s="21"/>
      <c r="BH2852" s="21"/>
      <c r="BI2852" s="21"/>
      <c r="BJ2852" s="21"/>
      <c r="BK2852" s="21"/>
      <c r="BL2852" s="21"/>
      <c r="BM2852" s="21"/>
      <c r="BN2852" s="21"/>
      <c r="BO2852" s="21"/>
      <c r="BP2852" s="21"/>
      <c r="BQ2852" s="21"/>
      <c r="BR2852" s="21"/>
      <c r="BS2852" s="21"/>
      <c r="BT2852" s="21"/>
      <c r="BU2852" s="21"/>
      <c r="BV2852" s="21"/>
      <c r="BW2852" s="21"/>
      <c r="BX2852" s="21"/>
      <c r="BY2852" s="21"/>
      <c r="BZ2852" s="21"/>
      <c r="CA2852" s="21"/>
      <c r="CB2852" s="21"/>
      <c r="CC2852" s="21"/>
      <c r="CD2852" s="21"/>
      <c r="CE2852" s="21"/>
      <c r="CF2852" s="21"/>
      <c r="CG2852" s="21"/>
      <c r="CH2852" s="21"/>
      <c r="CI2852" s="21"/>
      <c r="CJ2852" s="21"/>
      <c r="CK2852" s="21"/>
      <c r="CL2852" s="21"/>
      <c r="CM2852" s="21"/>
      <c r="CN2852" s="21"/>
      <c r="CO2852" s="21"/>
      <c r="CP2852" s="21"/>
      <c r="CQ2852" s="21"/>
      <c r="CR2852" s="21"/>
      <c r="CS2852" s="21"/>
      <c r="CT2852" s="21"/>
      <c r="CU2852" s="21"/>
      <c r="CV2852" s="21"/>
      <c r="CW2852" s="21"/>
      <c r="CX2852" s="21"/>
      <c r="CY2852" s="21"/>
      <c r="CZ2852" s="21"/>
      <c r="DA2852" s="21"/>
      <c r="DB2852" s="21"/>
      <c r="DC2852" s="21"/>
      <c r="DD2852" s="21"/>
      <c r="DE2852" s="21"/>
      <c r="DF2852" s="21"/>
      <c r="DG2852" s="21"/>
      <c r="DH2852" s="21"/>
      <c r="DI2852" s="21"/>
      <c r="DJ2852" s="21"/>
      <c r="DK2852" s="21"/>
      <c r="DL2852" s="21"/>
      <c r="DM2852" s="21"/>
      <c r="DN2852" s="21"/>
      <c r="DO2852" s="21"/>
      <c r="DP2852" s="21"/>
      <c r="DQ2852" s="21"/>
      <c r="DR2852" s="21"/>
      <c r="DS2852" s="21"/>
      <c r="DT2852" s="21"/>
      <c r="DU2852" s="21"/>
      <c r="DV2852" s="21"/>
      <c r="DW2852" s="21"/>
      <c r="DX2852" s="21"/>
      <c r="DY2852" s="21"/>
      <c r="DZ2852" s="21"/>
      <c r="EA2852" s="21"/>
      <c r="EB2852" s="21"/>
      <c r="EC2852" s="21"/>
      <c r="ED2852" s="21"/>
      <c r="EE2852" s="21"/>
      <c r="EF2852" s="21"/>
      <c r="EG2852" s="21"/>
      <c r="EH2852" s="21"/>
      <c r="EI2852" s="21"/>
      <c r="EJ2852" s="21"/>
      <c r="EK2852" s="21"/>
      <c r="EL2852" s="21"/>
      <c r="EM2852" s="21"/>
      <c r="EN2852" s="21"/>
      <c r="EO2852" s="21"/>
      <c r="EP2852" s="21"/>
      <c r="EQ2852" s="21"/>
      <c r="ER2852" s="21"/>
      <c r="ES2852" s="21"/>
    </row>
    <row r="2853" spans="1:149" s="7" customFormat="1" x14ac:dyDescent="0.25">
      <c r="A2853" s="7" t="s">
        <v>89</v>
      </c>
      <c r="B2853" s="8" t="s">
        <v>3404</v>
      </c>
      <c r="D2853" s="7" t="s">
        <v>5259</v>
      </c>
      <c r="E2853" s="7" t="s">
        <v>74</v>
      </c>
      <c r="F2853" s="7" t="s">
        <v>5258</v>
      </c>
      <c r="G2853" s="7" t="s">
        <v>75</v>
      </c>
      <c r="K2853" s="7">
        <v>1300</v>
      </c>
      <c r="L2853" s="7">
        <v>1350</v>
      </c>
      <c r="M2853" s="7">
        <v>1325</v>
      </c>
      <c r="V2853" s="7" t="s">
        <v>5154</v>
      </c>
      <c r="W2853" s="7" t="s">
        <v>5157</v>
      </c>
      <c r="X2853" s="7" t="s">
        <v>5196</v>
      </c>
      <c r="Y2853" s="10">
        <v>7.2999999999999995E-2</v>
      </c>
      <c r="Z2853" s="11">
        <v>6.3E-2</v>
      </c>
      <c r="AA2853" s="11">
        <v>5.7000000000000002E-2</v>
      </c>
      <c r="AB2853" s="19">
        <v>5.7000000000000002E-2</v>
      </c>
      <c r="AC2853" s="19">
        <v>5.2999999999999999E-2</v>
      </c>
      <c r="AD2853" s="21"/>
      <c r="AE2853" s="21"/>
      <c r="AF2853" s="21"/>
      <c r="AG2853" s="21"/>
      <c r="AH2853" s="21"/>
      <c r="AI2853" s="21"/>
      <c r="AJ2853" s="21"/>
      <c r="AK2853" s="21"/>
      <c r="AL2853" s="21"/>
      <c r="AM2853" s="21"/>
      <c r="AN2853" s="21"/>
      <c r="AO2853" s="21"/>
      <c r="AP2853" s="21"/>
      <c r="AQ2853" s="21"/>
      <c r="AR2853" s="21"/>
      <c r="AS2853" s="21"/>
      <c r="AT2853" s="21"/>
      <c r="AU2853" s="21"/>
      <c r="AV2853" s="21"/>
      <c r="AW2853" s="21"/>
      <c r="AX2853" s="21"/>
      <c r="AY2853" s="21"/>
      <c r="AZ2853" s="21"/>
      <c r="BA2853" s="21"/>
      <c r="BB2853" s="21"/>
      <c r="BC2853" s="21"/>
      <c r="BD2853" s="21"/>
      <c r="BE2853" s="21"/>
      <c r="BF2853" s="21"/>
      <c r="BG2853" s="21"/>
      <c r="BH2853" s="21"/>
      <c r="BI2853" s="21"/>
      <c r="BJ2853" s="21"/>
      <c r="BK2853" s="21"/>
      <c r="BL2853" s="21"/>
      <c r="BM2853" s="21"/>
      <c r="BN2853" s="21"/>
      <c r="BO2853" s="21"/>
      <c r="BP2853" s="21"/>
      <c r="BQ2853" s="21"/>
      <c r="BR2853" s="21"/>
      <c r="BS2853" s="21"/>
      <c r="BT2853" s="21"/>
      <c r="BU2853" s="21"/>
      <c r="BV2853" s="21"/>
      <c r="BW2853" s="21"/>
      <c r="BX2853" s="21"/>
      <c r="BY2853" s="21"/>
      <c r="BZ2853" s="21"/>
      <c r="CA2853" s="21"/>
      <c r="CB2853" s="21"/>
      <c r="CC2853" s="21"/>
      <c r="CD2853" s="21"/>
      <c r="CE2853" s="21"/>
      <c r="CF2853" s="21"/>
      <c r="CG2853" s="21"/>
      <c r="CH2853" s="21"/>
      <c r="CI2853" s="21"/>
      <c r="CJ2853" s="21"/>
      <c r="CK2853" s="21"/>
      <c r="CL2853" s="21"/>
      <c r="CM2853" s="21"/>
      <c r="CN2853" s="21"/>
      <c r="CO2853" s="21"/>
      <c r="CP2853" s="21"/>
      <c r="CQ2853" s="21"/>
      <c r="CR2853" s="21"/>
      <c r="CS2853" s="21"/>
      <c r="CT2853" s="21"/>
      <c r="CU2853" s="21"/>
      <c r="CV2853" s="21"/>
      <c r="CW2853" s="21"/>
      <c r="CX2853" s="21"/>
      <c r="CY2853" s="21"/>
      <c r="CZ2853" s="21"/>
      <c r="DA2853" s="21"/>
      <c r="DB2853" s="21"/>
      <c r="DC2853" s="21"/>
      <c r="DD2853" s="21"/>
      <c r="DE2853" s="21"/>
      <c r="DF2853" s="21"/>
      <c r="DG2853" s="21"/>
      <c r="DH2853" s="21"/>
      <c r="DI2853" s="21"/>
      <c r="DJ2853" s="21"/>
      <c r="DK2853" s="21"/>
      <c r="DL2853" s="21"/>
      <c r="DM2853" s="21"/>
      <c r="DN2853" s="21"/>
      <c r="DO2853" s="21"/>
      <c r="DP2853" s="21"/>
      <c r="DQ2853" s="21"/>
      <c r="DR2853" s="21"/>
      <c r="DS2853" s="21"/>
      <c r="DT2853" s="21"/>
      <c r="DU2853" s="21"/>
      <c r="DV2853" s="21"/>
      <c r="DW2853" s="21"/>
      <c r="DX2853" s="21"/>
      <c r="DY2853" s="21"/>
      <c r="DZ2853" s="21"/>
      <c r="EA2853" s="21"/>
      <c r="EB2853" s="21"/>
      <c r="EC2853" s="21"/>
      <c r="ED2853" s="21"/>
      <c r="EE2853" s="21"/>
      <c r="EF2853" s="21"/>
      <c r="EG2853" s="21"/>
      <c r="EH2853" s="21"/>
      <c r="EI2853" s="21"/>
      <c r="EJ2853" s="21"/>
      <c r="EK2853" s="21"/>
      <c r="EL2853" s="21"/>
      <c r="EM2853" s="21"/>
      <c r="EN2853" s="21"/>
      <c r="EO2853" s="21"/>
      <c r="EP2853" s="21"/>
      <c r="EQ2853" s="21"/>
      <c r="ER2853" s="21"/>
      <c r="ES2853" s="21"/>
    </row>
    <row r="2854" spans="1:149" s="7" customFormat="1" x14ac:dyDescent="0.25">
      <c r="A2854" s="7" t="s">
        <v>89</v>
      </c>
      <c r="B2854" s="8" t="s">
        <v>3405</v>
      </c>
      <c r="D2854" s="7" t="s">
        <v>5259</v>
      </c>
      <c r="E2854" s="7" t="s">
        <v>74</v>
      </c>
      <c r="F2854" s="7" t="s">
        <v>5258</v>
      </c>
      <c r="G2854" s="7" t="s">
        <v>75</v>
      </c>
      <c r="K2854" s="7">
        <v>1350</v>
      </c>
      <c r="L2854" s="7">
        <v>1400</v>
      </c>
      <c r="M2854" s="7">
        <v>1375</v>
      </c>
      <c r="V2854" s="7" t="s">
        <v>5154</v>
      </c>
      <c r="W2854" s="7" t="s">
        <v>5157</v>
      </c>
      <c r="X2854" s="7" t="s">
        <v>5196</v>
      </c>
      <c r="Y2854" s="10">
        <v>7.2999999999999995E-2</v>
      </c>
      <c r="Z2854" s="11">
        <v>6.3E-2</v>
      </c>
      <c r="AA2854" s="11">
        <v>5.7000000000000002E-2</v>
      </c>
      <c r="AB2854" s="19">
        <v>5.7000000000000002E-2</v>
      </c>
      <c r="AC2854" s="19">
        <v>5.2999999999999999E-2</v>
      </c>
      <c r="AD2854" s="21"/>
      <c r="AE2854" s="21"/>
      <c r="AF2854" s="21"/>
      <c r="AG2854" s="21"/>
      <c r="AH2854" s="21"/>
      <c r="AI2854" s="21"/>
      <c r="AJ2854" s="21"/>
      <c r="AK2854" s="21"/>
      <c r="AL2854" s="21"/>
      <c r="AM2854" s="21"/>
      <c r="AN2854" s="21"/>
      <c r="AO2854" s="21"/>
      <c r="AP2854" s="21"/>
      <c r="AQ2854" s="21"/>
      <c r="AR2854" s="21"/>
      <c r="AS2854" s="21"/>
      <c r="AT2854" s="21"/>
      <c r="AU2854" s="21"/>
      <c r="AV2854" s="21"/>
      <c r="AW2854" s="21"/>
      <c r="AX2854" s="21"/>
      <c r="AY2854" s="21"/>
      <c r="AZ2854" s="21"/>
      <c r="BA2854" s="21"/>
      <c r="BB2854" s="21"/>
      <c r="BC2854" s="21"/>
      <c r="BD2854" s="21"/>
      <c r="BE2854" s="21"/>
      <c r="BF2854" s="21"/>
      <c r="BG2854" s="21"/>
      <c r="BH2854" s="21"/>
      <c r="BI2854" s="21"/>
      <c r="BJ2854" s="21"/>
      <c r="BK2854" s="21"/>
      <c r="BL2854" s="21"/>
      <c r="BM2854" s="21"/>
      <c r="BN2854" s="21"/>
      <c r="BO2854" s="21"/>
      <c r="BP2854" s="21"/>
      <c r="BQ2854" s="21"/>
      <c r="BR2854" s="21"/>
      <c r="BS2854" s="21"/>
      <c r="BT2854" s="21"/>
      <c r="BU2854" s="21"/>
      <c r="BV2854" s="21"/>
      <c r="BW2854" s="21"/>
      <c r="BX2854" s="21"/>
      <c r="BY2854" s="21"/>
      <c r="BZ2854" s="21"/>
      <c r="CA2854" s="21"/>
      <c r="CB2854" s="21"/>
      <c r="CC2854" s="21"/>
      <c r="CD2854" s="21"/>
      <c r="CE2854" s="21"/>
      <c r="CF2854" s="21"/>
      <c r="CG2854" s="21"/>
      <c r="CH2854" s="21"/>
      <c r="CI2854" s="21"/>
      <c r="CJ2854" s="21"/>
      <c r="CK2854" s="21"/>
      <c r="CL2854" s="21"/>
      <c r="CM2854" s="21"/>
      <c r="CN2854" s="21"/>
      <c r="CO2854" s="21"/>
      <c r="CP2854" s="21"/>
      <c r="CQ2854" s="21"/>
      <c r="CR2854" s="21"/>
      <c r="CS2854" s="21"/>
      <c r="CT2854" s="21"/>
      <c r="CU2854" s="21"/>
      <c r="CV2854" s="21"/>
      <c r="CW2854" s="21"/>
      <c r="CX2854" s="21"/>
      <c r="CY2854" s="21"/>
      <c r="CZ2854" s="21"/>
      <c r="DA2854" s="21"/>
      <c r="DB2854" s="21"/>
      <c r="DC2854" s="21"/>
      <c r="DD2854" s="21"/>
      <c r="DE2854" s="21"/>
      <c r="DF2854" s="21"/>
      <c r="DG2854" s="21"/>
      <c r="DH2854" s="21"/>
      <c r="DI2854" s="21"/>
      <c r="DJ2854" s="21"/>
      <c r="DK2854" s="21"/>
      <c r="DL2854" s="21"/>
      <c r="DM2854" s="21"/>
      <c r="DN2854" s="21"/>
      <c r="DO2854" s="21"/>
      <c r="DP2854" s="21"/>
      <c r="DQ2854" s="21"/>
      <c r="DR2854" s="21"/>
      <c r="DS2854" s="21"/>
      <c r="DT2854" s="21"/>
      <c r="DU2854" s="21"/>
      <c r="DV2854" s="21"/>
      <c r="DW2854" s="21"/>
      <c r="DX2854" s="21"/>
      <c r="DY2854" s="21"/>
      <c r="DZ2854" s="21"/>
      <c r="EA2854" s="21"/>
      <c r="EB2854" s="21"/>
      <c r="EC2854" s="21"/>
      <c r="ED2854" s="21"/>
      <c r="EE2854" s="21"/>
      <c r="EF2854" s="21"/>
      <c r="EG2854" s="21"/>
      <c r="EH2854" s="21"/>
      <c r="EI2854" s="21"/>
      <c r="EJ2854" s="21"/>
      <c r="EK2854" s="21"/>
      <c r="EL2854" s="21"/>
      <c r="EM2854" s="21"/>
      <c r="EN2854" s="21"/>
      <c r="EO2854" s="21"/>
      <c r="EP2854" s="21"/>
      <c r="EQ2854" s="21"/>
      <c r="ER2854" s="21"/>
      <c r="ES2854" s="21"/>
    </row>
    <row r="2855" spans="1:149" s="7" customFormat="1" x14ac:dyDescent="0.25">
      <c r="A2855" s="7" t="s">
        <v>89</v>
      </c>
      <c r="B2855" s="8" t="s">
        <v>3406</v>
      </c>
      <c r="D2855" s="7" t="s">
        <v>5259</v>
      </c>
      <c r="E2855" s="7" t="s">
        <v>74</v>
      </c>
      <c r="F2855" s="7" t="s">
        <v>5258</v>
      </c>
      <c r="G2855" s="7" t="s">
        <v>75</v>
      </c>
      <c r="K2855" s="7">
        <v>1400</v>
      </c>
      <c r="L2855" s="7">
        <v>1450</v>
      </c>
      <c r="M2855" s="7">
        <v>1425</v>
      </c>
      <c r="V2855" s="7" t="s">
        <v>5154</v>
      </c>
      <c r="W2855" s="7" t="s">
        <v>5157</v>
      </c>
      <c r="X2855" s="7" t="s">
        <v>5196</v>
      </c>
      <c r="Y2855" s="10">
        <v>7.2999999999999995E-2</v>
      </c>
      <c r="Z2855" s="11">
        <v>6.3E-2</v>
      </c>
      <c r="AA2855" s="11">
        <v>5.7000000000000002E-2</v>
      </c>
      <c r="AB2855" s="19">
        <v>5.7000000000000002E-2</v>
      </c>
      <c r="AC2855" s="19">
        <v>5.2999999999999999E-2</v>
      </c>
      <c r="AD2855" s="21"/>
      <c r="AE2855" s="21"/>
      <c r="AF2855" s="21"/>
      <c r="AG2855" s="21"/>
      <c r="AH2855" s="21"/>
      <c r="AI2855" s="21"/>
      <c r="AJ2855" s="21"/>
      <c r="AK2855" s="21"/>
      <c r="AL2855" s="21"/>
      <c r="AM2855" s="21"/>
      <c r="AN2855" s="21"/>
      <c r="AO2855" s="21"/>
      <c r="AP2855" s="21"/>
      <c r="AQ2855" s="21"/>
      <c r="AR2855" s="21"/>
      <c r="AS2855" s="21"/>
      <c r="AT2855" s="21"/>
      <c r="AU2855" s="21"/>
      <c r="AV2855" s="21"/>
      <c r="AW2855" s="21"/>
      <c r="AX2855" s="21"/>
      <c r="AY2855" s="21"/>
      <c r="AZ2855" s="21"/>
      <c r="BA2855" s="21"/>
      <c r="BB2855" s="21"/>
      <c r="BC2855" s="21"/>
      <c r="BD2855" s="21"/>
      <c r="BE2855" s="21"/>
      <c r="BF2855" s="21"/>
      <c r="BG2855" s="21"/>
      <c r="BH2855" s="21"/>
      <c r="BI2855" s="21"/>
      <c r="BJ2855" s="21"/>
      <c r="BK2855" s="21"/>
      <c r="BL2855" s="21"/>
      <c r="BM2855" s="21"/>
      <c r="BN2855" s="21"/>
      <c r="BO2855" s="21"/>
      <c r="BP2855" s="21"/>
      <c r="BQ2855" s="21"/>
      <c r="BR2855" s="21"/>
      <c r="BS2855" s="21"/>
      <c r="BT2855" s="21"/>
      <c r="BU2855" s="21"/>
      <c r="BV2855" s="21"/>
      <c r="BW2855" s="21"/>
      <c r="BX2855" s="21"/>
      <c r="BY2855" s="21"/>
      <c r="BZ2855" s="21"/>
      <c r="CA2855" s="21"/>
      <c r="CB2855" s="21"/>
      <c r="CC2855" s="21"/>
      <c r="CD2855" s="21"/>
      <c r="CE2855" s="21"/>
      <c r="CF2855" s="21"/>
      <c r="CG2855" s="21"/>
      <c r="CH2855" s="21"/>
      <c r="CI2855" s="21"/>
      <c r="CJ2855" s="21"/>
      <c r="CK2855" s="21"/>
      <c r="CL2855" s="21"/>
      <c r="CM2855" s="21"/>
      <c r="CN2855" s="21"/>
      <c r="CO2855" s="21"/>
      <c r="CP2855" s="21"/>
      <c r="CQ2855" s="21"/>
      <c r="CR2855" s="21"/>
      <c r="CS2855" s="21"/>
      <c r="CT2855" s="21"/>
      <c r="CU2855" s="21"/>
      <c r="CV2855" s="21"/>
      <c r="CW2855" s="21"/>
      <c r="CX2855" s="21"/>
      <c r="CY2855" s="21"/>
      <c r="CZ2855" s="21"/>
      <c r="DA2855" s="21"/>
      <c r="DB2855" s="21"/>
      <c r="DC2855" s="21"/>
      <c r="DD2855" s="21"/>
      <c r="DE2855" s="21"/>
      <c r="DF2855" s="21"/>
      <c r="DG2855" s="21"/>
      <c r="DH2855" s="21"/>
      <c r="DI2855" s="21"/>
      <c r="DJ2855" s="21"/>
      <c r="DK2855" s="21"/>
      <c r="DL2855" s="21"/>
      <c r="DM2855" s="21"/>
      <c r="DN2855" s="21"/>
      <c r="DO2855" s="21"/>
      <c r="DP2855" s="21"/>
      <c r="DQ2855" s="21"/>
      <c r="DR2855" s="21"/>
      <c r="DS2855" s="21"/>
      <c r="DT2855" s="21"/>
      <c r="DU2855" s="21"/>
      <c r="DV2855" s="21"/>
      <c r="DW2855" s="21"/>
      <c r="DX2855" s="21"/>
      <c r="DY2855" s="21"/>
      <c r="DZ2855" s="21"/>
      <c r="EA2855" s="21"/>
      <c r="EB2855" s="21"/>
      <c r="EC2855" s="21"/>
      <c r="ED2855" s="21"/>
      <c r="EE2855" s="21"/>
      <c r="EF2855" s="21"/>
      <c r="EG2855" s="21"/>
      <c r="EH2855" s="21"/>
      <c r="EI2855" s="21"/>
      <c r="EJ2855" s="21"/>
      <c r="EK2855" s="21"/>
      <c r="EL2855" s="21"/>
      <c r="EM2855" s="21"/>
      <c r="EN2855" s="21"/>
      <c r="EO2855" s="21"/>
      <c r="EP2855" s="21"/>
      <c r="EQ2855" s="21"/>
      <c r="ER2855" s="21"/>
      <c r="ES2855" s="21"/>
    </row>
    <row r="2856" spans="1:149" s="7" customFormat="1" x14ac:dyDescent="0.25">
      <c r="A2856" s="7" t="s">
        <v>89</v>
      </c>
      <c r="B2856" s="8" t="s">
        <v>3407</v>
      </c>
      <c r="D2856" s="7" t="s">
        <v>5259</v>
      </c>
      <c r="E2856" s="7" t="s">
        <v>74</v>
      </c>
      <c r="F2856" s="7" t="s">
        <v>5258</v>
      </c>
      <c r="G2856" s="7" t="s">
        <v>75</v>
      </c>
      <c r="K2856" s="7">
        <v>1450</v>
      </c>
      <c r="L2856" s="7">
        <v>1500</v>
      </c>
      <c r="M2856" s="7">
        <v>1475</v>
      </c>
      <c r="V2856" s="7" t="s">
        <v>5154</v>
      </c>
      <c r="W2856" s="7" t="s">
        <v>5157</v>
      </c>
      <c r="X2856" s="7" t="s">
        <v>5196</v>
      </c>
      <c r="Y2856" s="10">
        <v>7.2999999999999995E-2</v>
      </c>
      <c r="Z2856" s="11">
        <v>6.3E-2</v>
      </c>
      <c r="AA2856" s="11">
        <v>5.7000000000000002E-2</v>
      </c>
      <c r="AB2856" s="19">
        <v>5.7000000000000002E-2</v>
      </c>
      <c r="AC2856" s="19">
        <v>5.2999999999999999E-2</v>
      </c>
      <c r="AD2856" s="21"/>
      <c r="AE2856" s="21"/>
      <c r="AF2856" s="21"/>
      <c r="AG2856" s="21"/>
      <c r="AH2856" s="21"/>
      <c r="AI2856" s="21"/>
      <c r="AJ2856" s="21"/>
      <c r="AK2856" s="21"/>
      <c r="AL2856" s="21"/>
      <c r="AM2856" s="21"/>
      <c r="AN2856" s="21"/>
      <c r="AO2856" s="21"/>
      <c r="AP2856" s="21"/>
      <c r="AQ2856" s="21"/>
      <c r="AR2856" s="21"/>
      <c r="AS2856" s="21"/>
      <c r="AT2856" s="21"/>
      <c r="AU2856" s="21"/>
      <c r="AV2856" s="21"/>
      <c r="AW2856" s="21"/>
      <c r="AX2856" s="21"/>
      <c r="AY2856" s="21"/>
      <c r="AZ2856" s="21"/>
      <c r="BA2856" s="21"/>
      <c r="BB2856" s="21"/>
      <c r="BC2856" s="21"/>
      <c r="BD2856" s="21"/>
      <c r="BE2856" s="21"/>
      <c r="BF2856" s="21"/>
      <c r="BG2856" s="21"/>
      <c r="BH2856" s="21"/>
      <c r="BI2856" s="21"/>
      <c r="BJ2856" s="21"/>
      <c r="BK2856" s="21"/>
      <c r="BL2856" s="21"/>
      <c r="BM2856" s="21"/>
      <c r="BN2856" s="21"/>
      <c r="BO2856" s="21"/>
      <c r="BP2856" s="21"/>
      <c r="BQ2856" s="21"/>
      <c r="BR2856" s="21"/>
      <c r="BS2856" s="21"/>
      <c r="BT2856" s="21"/>
      <c r="BU2856" s="21"/>
      <c r="BV2856" s="21"/>
      <c r="BW2856" s="21"/>
      <c r="BX2856" s="21"/>
      <c r="BY2856" s="21"/>
      <c r="BZ2856" s="21"/>
      <c r="CA2856" s="21"/>
      <c r="CB2856" s="21"/>
      <c r="CC2856" s="21"/>
      <c r="CD2856" s="21"/>
      <c r="CE2856" s="21"/>
      <c r="CF2856" s="21"/>
      <c r="CG2856" s="21"/>
      <c r="CH2856" s="21"/>
      <c r="CI2856" s="21"/>
      <c r="CJ2856" s="21"/>
      <c r="CK2856" s="21"/>
      <c r="CL2856" s="21"/>
      <c r="CM2856" s="21"/>
      <c r="CN2856" s="21"/>
      <c r="CO2856" s="21"/>
      <c r="CP2856" s="21"/>
      <c r="CQ2856" s="21"/>
      <c r="CR2856" s="21"/>
      <c r="CS2856" s="21"/>
      <c r="CT2856" s="21"/>
      <c r="CU2856" s="21"/>
      <c r="CV2856" s="21"/>
      <c r="CW2856" s="21"/>
      <c r="CX2856" s="21"/>
      <c r="CY2856" s="21"/>
      <c r="CZ2856" s="21"/>
      <c r="DA2856" s="21"/>
      <c r="DB2856" s="21"/>
      <c r="DC2856" s="21"/>
      <c r="DD2856" s="21"/>
      <c r="DE2856" s="21"/>
      <c r="DF2856" s="21"/>
      <c r="DG2856" s="21"/>
      <c r="DH2856" s="21"/>
      <c r="DI2856" s="21"/>
      <c r="DJ2856" s="21"/>
      <c r="DK2856" s="21"/>
      <c r="DL2856" s="21"/>
      <c r="DM2856" s="21"/>
      <c r="DN2856" s="21"/>
      <c r="DO2856" s="21"/>
      <c r="DP2856" s="21"/>
      <c r="DQ2856" s="21"/>
      <c r="DR2856" s="21"/>
      <c r="DS2856" s="21"/>
      <c r="DT2856" s="21"/>
      <c r="DU2856" s="21"/>
      <c r="DV2856" s="21"/>
      <c r="DW2856" s="21"/>
      <c r="DX2856" s="21"/>
      <c r="DY2856" s="21"/>
      <c r="DZ2856" s="21"/>
      <c r="EA2856" s="21"/>
      <c r="EB2856" s="21"/>
      <c r="EC2856" s="21"/>
      <c r="ED2856" s="21"/>
      <c r="EE2856" s="21"/>
      <c r="EF2856" s="21"/>
      <c r="EG2856" s="21"/>
      <c r="EH2856" s="21"/>
      <c r="EI2856" s="21"/>
      <c r="EJ2856" s="21"/>
      <c r="EK2856" s="21"/>
      <c r="EL2856" s="21"/>
      <c r="EM2856" s="21"/>
      <c r="EN2856" s="21"/>
      <c r="EO2856" s="21"/>
      <c r="EP2856" s="21"/>
      <c r="EQ2856" s="21"/>
      <c r="ER2856" s="21"/>
      <c r="ES2856" s="21"/>
    </row>
    <row r="2857" spans="1:149" s="7" customFormat="1" x14ac:dyDescent="0.25">
      <c r="A2857" s="7" t="s">
        <v>89</v>
      </c>
      <c r="B2857" s="8" t="s">
        <v>3408</v>
      </c>
      <c r="D2857" s="7" t="s">
        <v>5259</v>
      </c>
      <c r="E2857" s="7" t="s">
        <v>74</v>
      </c>
      <c r="F2857" s="7" t="s">
        <v>5258</v>
      </c>
      <c r="G2857" s="7" t="s">
        <v>75</v>
      </c>
      <c r="K2857" s="7">
        <v>1500</v>
      </c>
      <c r="L2857" s="7">
        <v>1550</v>
      </c>
      <c r="M2857" s="7">
        <v>1525</v>
      </c>
      <c r="V2857" s="7" t="s">
        <v>5154</v>
      </c>
      <c r="W2857" s="7" t="s">
        <v>5157</v>
      </c>
      <c r="X2857" s="7" t="s">
        <v>5196</v>
      </c>
      <c r="Y2857" s="10">
        <v>7.2999999999999995E-2</v>
      </c>
      <c r="Z2857" s="11">
        <v>6.3E-2</v>
      </c>
      <c r="AA2857" s="11">
        <v>5.7000000000000002E-2</v>
      </c>
      <c r="AB2857" s="19">
        <v>5.7000000000000002E-2</v>
      </c>
      <c r="AC2857" s="19">
        <v>5.2999999999999999E-2</v>
      </c>
      <c r="AD2857" s="21"/>
      <c r="AE2857" s="21"/>
      <c r="AF2857" s="21"/>
      <c r="AG2857" s="21"/>
      <c r="AH2857" s="21"/>
      <c r="AI2857" s="21"/>
      <c r="AJ2857" s="21"/>
      <c r="AK2857" s="21"/>
      <c r="AL2857" s="21"/>
      <c r="AM2857" s="21"/>
      <c r="AN2857" s="21"/>
      <c r="AO2857" s="21"/>
      <c r="AP2857" s="21"/>
      <c r="AQ2857" s="21"/>
      <c r="AR2857" s="21"/>
      <c r="AS2857" s="21"/>
      <c r="AT2857" s="21"/>
      <c r="AU2857" s="21"/>
      <c r="AV2857" s="21"/>
      <c r="AW2857" s="21"/>
      <c r="AX2857" s="21"/>
      <c r="AY2857" s="21"/>
      <c r="AZ2857" s="21"/>
      <c r="BA2857" s="21"/>
      <c r="BB2857" s="21"/>
      <c r="BC2857" s="21"/>
      <c r="BD2857" s="21"/>
      <c r="BE2857" s="21"/>
      <c r="BF2857" s="21"/>
      <c r="BG2857" s="21"/>
      <c r="BH2857" s="21"/>
      <c r="BI2857" s="21"/>
      <c r="BJ2857" s="21"/>
      <c r="BK2857" s="21"/>
      <c r="BL2857" s="21"/>
      <c r="BM2857" s="21"/>
      <c r="BN2857" s="21"/>
      <c r="BO2857" s="21"/>
      <c r="BP2857" s="21"/>
      <c r="BQ2857" s="21"/>
      <c r="BR2857" s="21"/>
      <c r="BS2857" s="21"/>
      <c r="BT2857" s="21"/>
      <c r="BU2857" s="21"/>
      <c r="BV2857" s="21"/>
      <c r="BW2857" s="21"/>
      <c r="BX2857" s="21"/>
      <c r="BY2857" s="21"/>
      <c r="BZ2857" s="21"/>
      <c r="CA2857" s="21"/>
      <c r="CB2857" s="21"/>
      <c r="CC2857" s="21"/>
      <c r="CD2857" s="21"/>
      <c r="CE2857" s="21"/>
      <c r="CF2857" s="21"/>
      <c r="CG2857" s="21"/>
      <c r="CH2857" s="21"/>
      <c r="CI2857" s="21"/>
      <c r="CJ2857" s="21"/>
      <c r="CK2857" s="21"/>
      <c r="CL2857" s="21"/>
      <c r="CM2857" s="21"/>
      <c r="CN2857" s="21"/>
      <c r="CO2857" s="21"/>
      <c r="CP2857" s="21"/>
      <c r="CQ2857" s="21"/>
      <c r="CR2857" s="21"/>
      <c r="CS2857" s="21"/>
      <c r="CT2857" s="21"/>
      <c r="CU2857" s="21"/>
      <c r="CV2857" s="21"/>
      <c r="CW2857" s="21"/>
      <c r="CX2857" s="21"/>
      <c r="CY2857" s="21"/>
      <c r="CZ2857" s="21"/>
      <c r="DA2857" s="21"/>
      <c r="DB2857" s="21"/>
      <c r="DC2857" s="21"/>
      <c r="DD2857" s="21"/>
      <c r="DE2857" s="21"/>
      <c r="DF2857" s="21"/>
      <c r="DG2857" s="21"/>
      <c r="DH2857" s="21"/>
      <c r="DI2857" s="21"/>
      <c r="DJ2857" s="21"/>
      <c r="DK2857" s="21"/>
      <c r="DL2857" s="21"/>
      <c r="DM2857" s="21"/>
      <c r="DN2857" s="21"/>
      <c r="DO2857" s="21"/>
      <c r="DP2857" s="21"/>
      <c r="DQ2857" s="21"/>
      <c r="DR2857" s="21"/>
      <c r="DS2857" s="21"/>
      <c r="DT2857" s="21"/>
      <c r="DU2857" s="21"/>
      <c r="DV2857" s="21"/>
      <c r="DW2857" s="21"/>
      <c r="DX2857" s="21"/>
      <c r="DY2857" s="21"/>
      <c r="DZ2857" s="21"/>
      <c r="EA2857" s="21"/>
      <c r="EB2857" s="21"/>
      <c r="EC2857" s="21"/>
      <c r="ED2857" s="21"/>
      <c r="EE2857" s="21"/>
      <c r="EF2857" s="21"/>
      <c r="EG2857" s="21"/>
      <c r="EH2857" s="21"/>
      <c r="EI2857" s="21"/>
      <c r="EJ2857" s="21"/>
      <c r="EK2857" s="21"/>
      <c r="EL2857" s="21"/>
      <c r="EM2857" s="21"/>
      <c r="EN2857" s="21"/>
      <c r="EO2857" s="21"/>
      <c r="EP2857" s="21"/>
      <c r="EQ2857" s="21"/>
      <c r="ER2857" s="21"/>
      <c r="ES2857" s="21"/>
    </row>
    <row r="2858" spans="1:149" s="7" customFormat="1" x14ac:dyDescent="0.25">
      <c r="A2858" s="7" t="s">
        <v>89</v>
      </c>
      <c r="B2858" s="8" t="s">
        <v>3409</v>
      </c>
      <c r="D2858" s="7" t="s">
        <v>5259</v>
      </c>
      <c r="E2858" s="7" t="s">
        <v>74</v>
      </c>
      <c r="F2858" s="7" t="s">
        <v>5258</v>
      </c>
      <c r="G2858" s="7" t="s">
        <v>75</v>
      </c>
      <c r="K2858" s="7">
        <v>1550</v>
      </c>
      <c r="L2858" s="7">
        <v>1600</v>
      </c>
      <c r="M2858" s="7">
        <v>1575</v>
      </c>
      <c r="V2858" s="7" t="s">
        <v>5154</v>
      </c>
      <c r="W2858" s="7" t="s">
        <v>5157</v>
      </c>
      <c r="X2858" s="7" t="s">
        <v>5196</v>
      </c>
      <c r="Y2858" s="10">
        <v>7.2999999999999995E-2</v>
      </c>
      <c r="Z2858" s="11">
        <v>6.3E-2</v>
      </c>
      <c r="AA2858" s="11">
        <v>5.7000000000000002E-2</v>
      </c>
      <c r="AB2858" s="19">
        <v>5.7000000000000002E-2</v>
      </c>
      <c r="AC2858" s="19">
        <v>5.2999999999999999E-2</v>
      </c>
      <c r="AD2858" s="21"/>
      <c r="AE2858" s="21"/>
      <c r="AF2858" s="21"/>
      <c r="AG2858" s="21"/>
      <c r="AH2858" s="21"/>
      <c r="AI2858" s="21"/>
      <c r="AJ2858" s="21"/>
      <c r="AK2858" s="21"/>
      <c r="AL2858" s="21"/>
      <c r="AM2858" s="21"/>
      <c r="AN2858" s="21"/>
      <c r="AO2858" s="21"/>
      <c r="AP2858" s="21"/>
      <c r="AQ2858" s="21"/>
      <c r="AR2858" s="21"/>
      <c r="AS2858" s="21"/>
      <c r="AT2858" s="21"/>
      <c r="AU2858" s="21"/>
      <c r="AV2858" s="21"/>
      <c r="AW2858" s="21"/>
      <c r="AX2858" s="21"/>
      <c r="AY2858" s="21"/>
      <c r="AZ2858" s="21"/>
      <c r="BA2858" s="21"/>
      <c r="BB2858" s="21"/>
      <c r="BC2858" s="21"/>
      <c r="BD2858" s="21"/>
      <c r="BE2858" s="21"/>
      <c r="BF2858" s="21"/>
      <c r="BG2858" s="21"/>
      <c r="BH2858" s="21"/>
      <c r="BI2858" s="21"/>
      <c r="BJ2858" s="21"/>
      <c r="BK2858" s="21"/>
      <c r="BL2858" s="21"/>
      <c r="BM2858" s="21"/>
      <c r="BN2858" s="21"/>
      <c r="BO2858" s="21"/>
      <c r="BP2858" s="21"/>
      <c r="BQ2858" s="21"/>
      <c r="BR2858" s="21"/>
      <c r="BS2858" s="21"/>
      <c r="BT2858" s="21"/>
      <c r="BU2858" s="21"/>
      <c r="BV2858" s="21"/>
      <c r="BW2858" s="21"/>
      <c r="BX2858" s="21"/>
      <c r="BY2858" s="21"/>
      <c r="BZ2858" s="21"/>
      <c r="CA2858" s="21"/>
      <c r="CB2858" s="21"/>
      <c r="CC2858" s="21"/>
      <c r="CD2858" s="21"/>
      <c r="CE2858" s="21"/>
      <c r="CF2858" s="21"/>
      <c r="CG2858" s="21"/>
      <c r="CH2858" s="21"/>
      <c r="CI2858" s="21"/>
      <c r="CJ2858" s="21"/>
      <c r="CK2858" s="21"/>
      <c r="CL2858" s="21"/>
      <c r="CM2858" s="21"/>
      <c r="CN2858" s="21"/>
      <c r="CO2858" s="21"/>
      <c r="CP2858" s="21"/>
      <c r="CQ2858" s="21"/>
      <c r="CR2858" s="21"/>
      <c r="CS2858" s="21"/>
      <c r="CT2858" s="21"/>
      <c r="CU2858" s="21"/>
      <c r="CV2858" s="21"/>
      <c r="CW2858" s="21"/>
      <c r="CX2858" s="21"/>
      <c r="CY2858" s="21"/>
      <c r="CZ2858" s="21"/>
      <c r="DA2858" s="21"/>
      <c r="DB2858" s="21"/>
      <c r="DC2858" s="21"/>
      <c r="DD2858" s="21"/>
      <c r="DE2858" s="21"/>
      <c r="DF2858" s="21"/>
      <c r="DG2858" s="21"/>
      <c r="DH2858" s="21"/>
      <c r="DI2858" s="21"/>
      <c r="DJ2858" s="21"/>
      <c r="DK2858" s="21"/>
      <c r="DL2858" s="21"/>
      <c r="DM2858" s="21"/>
      <c r="DN2858" s="21"/>
      <c r="DO2858" s="21"/>
      <c r="DP2858" s="21"/>
      <c r="DQ2858" s="21"/>
      <c r="DR2858" s="21"/>
      <c r="DS2858" s="21"/>
      <c r="DT2858" s="21"/>
      <c r="DU2858" s="21"/>
      <c r="DV2858" s="21"/>
      <c r="DW2858" s="21"/>
      <c r="DX2858" s="21"/>
      <c r="DY2858" s="21"/>
      <c r="DZ2858" s="21"/>
      <c r="EA2858" s="21"/>
      <c r="EB2858" s="21"/>
      <c r="EC2858" s="21"/>
      <c r="ED2858" s="21"/>
      <c r="EE2858" s="21"/>
      <c r="EF2858" s="21"/>
      <c r="EG2858" s="21"/>
      <c r="EH2858" s="21"/>
      <c r="EI2858" s="21"/>
      <c r="EJ2858" s="21"/>
      <c r="EK2858" s="21"/>
      <c r="EL2858" s="21"/>
      <c r="EM2858" s="21"/>
      <c r="EN2858" s="21"/>
      <c r="EO2858" s="21"/>
      <c r="EP2858" s="21"/>
      <c r="EQ2858" s="21"/>
      <c r="ER2858" s="21"/>
      <c r="ES2858" s="21"/>
    </row>
    <row r="2859" spans="1:149" s="7" customFormat="1" x14ac:dyDescent="0.25">
      <c r="A2859" s="7" t="s">
        <v>89</v>
      </c>
      <c r="B2859" s="8" t="s">
        <v>3410</v>
      </c>
      <c r="D2859" s="7" t="s">
        <v>5259</v>
      </c>
      <c r="E2859" s="7" t="s">
        <v>74</v>
      </c>
      <c r="F2859" s="7" t="s">
        <v>5258</v>
      </c>
      <c r="G2859" s="7" t="s">
        <v>75</v>
      </c>
      <c r="K2859" s="7">
        <v>1600</v>
      </c>
      <c r="L2859" s="7">
        <v>1650</v>
      </c>
      <c r="M2859" s="7">
        <v>1625</v>
      </c>
      <c r="V2859" s="7" t="s">
        <v>5154</v>
      </c>
      <c r="W2859" s="7" t="s">
        <v>5157</v>
      </c>
      <c r="X2859" s="7" t="s">
        <v>5196</v>
      </c>
      <c r="Y2859" s="10">
        <v>7.2999999999999995E-2</v>
      </c>
      <c r="Z2859" s="11">
        <v>6.3E-2</v>
      </c>
      <c r="AA2859" s="11">
        <v>5.7000000000000002E-2</v>
      </c>
      <c r="AB2859" s="19">
        <v>5.7000000000000002E-2</v>
      </c>
      <c r="AC2859" s="19">
        <v>5.2999999999999999E-2</v>
      </c>
      <c r="AD2859" s="21"/>
      <c r="AE2859" s="21"/>
      <c r="AF2859" s="21"/>
      <c r="AG2859" s="21"/>
      <c r="AH2859" s="21"/>
      <c r="AI2859" s="21"/>
      <c r="AJ2859" s="21"/>
      <c r="AK2859" s="21"/>
      <c r="AL2859" s="21"/>
      <c r="AM2859" s="21"/>
      <c r="AN2859" s="21"/>
      <c r="AO2859" s="21"/>
      <c r="AP2859" s="21"/>
      <c r="AQ2859" s="21"/>
      <c r="AR2859" s="21"/>
      <c r="AS2859" s="21"/>
      <c r="AT2859" s="21"/>
      <c r="AU2859" s="21"/>
      <c r="AV2859" s="21"/>
      <c r="AW2859" s="21"/>
      <c r="AX2859" s="21"/>
      <c r="AY2859" s="21"/>
      <c r="AZ2859" s="21"/>
      <c r="BA2859" s="21"/>
      <c r="BB2859" s="21"/>
      <c r="BC2859" s="21"/>
      <c r="BD2859" s="21"/>
      <c r="BE2859" s="21"/>
      <c r="BF2859" s="21"/>
      <c r="BG2859" s="21"/>
      <c r="BH2859" s="21"/>
      <c r="BI2859" s="21"/>
      <c r="BJ2859" s="21"/>
      <c r="BK2859" s="21"/>
      <c r="BL2859" s="21"/>
      <c r="BM2859" s="21"/>
      <c r="BN2859" s="21"/>
      <c r="BO2859" s="21"/>
      <c r="BP2859" s="21"/>
      <c r="BQ2859" s="21"/>
      <c r="BR2859" s="21"/>
      <c r="BS2859" s="21"/>
      <c r="BT2859" s="21"/>
      <c r="BU2859" s="21"/>
      <c r="BV2859" s="21"/>
      <c r="BW2859" s="21"/>
      <c r="BX2859" s="21"/>
      <c r="BY2859" s="21"/>
      <c r="BZ2859" s="21"/>
      <c r="CA2859" s="21"/>
      <c r="CB2859" s="21"/>
      <c r="CC2859" s="21"/>
      <c r="CD2859" s="21"/>
      <c r="CE2859" s="21"/>
      <c r="CF2859" s="21"/>
      <c r="CG2859" s="21"/>
      <c r="CH2859" s="21"/>
      <c r="CI2859" s="21"/>
      <c r="CJ2859" s="21"/>
      <c r="CK2859" s="21"/>
      <c r="CL2859" s="21"/>
      <c r="CM2859" s="21"/>
      <c r="CN2859" s="21"/>
      <c r="CO2859" s="21"/>
      <c r="CP2859" s="21"/>
      <c r="CQ2859" s="21"/>
      <c r="CR2859" s="21"/>
      <c r="CS2859" s="21"/>
      <c r="CT2859" s="21"/>
      <c r="CU2859" s="21"/>
      <c r="CV2859" s="21"/>
      <c r="CW2859" s="21"/>
      <c r="CX2859" s="21"/>
      <c r="CY2859" s="21"/>
      <c r="CZ2859" s="21"/>
      <c r="DA2859" s="21"/>
      <c r="DB2859" s="21"/>
      <c r="DC2859" s="21"/>
      <c r="DD2859" s="21"/>
      <c r="DE2859" s="21"/>
      <c r="DF2859" s="21"/>
      <c r="DG2859" s="21"/>
      <c r="DH2859" s="21"/>
      <c r="DI2859" s="21"/>
      <c r="DJ2859" s="21"/>
      <c r="DK2859" s="21"/>
      <c r="DL2859" s="21"/>
      <c r="DM2859" s="21"/>
      <c r="DN2859" s="21"/>
      <c r="DO2859" s="21"/>
      <c r="DP2859" s="21"/>
      <c r="DQ2859" s="21"/>
      <c r="DR2859" s="21"/>
      <c r="DS2859" s="21"/>
      <c r="DT2859" s="21"/>
      <c r="DU2859" s="21"/>
      <c r="DV2859" s="21"/>
      <c r="DW2859" s="21"/>
      <c r="DX2859" s="21"/>
      <c r="DY2859" s="21"/>
      <c r="DZ2859" s="21"/>
      <c r="EA2859" s="21"/>
      <c r="EB2859" s="21"/>
      <c r="EC2859" s="21"/>
      <c r="ED2859" s="21"/>
      <c r="EE2859" s="21"/>
      <c r="EF2859" s="21"/>
      <c r="EG2859" s="21"/>
      <c r="EH2859" s="21"/>
      <c r="EI2859" s="21"/>
      <c r="EJ2859" s="21"/>
      <c r="EK2859" s="21"/>
      <c r="EL2859" s="21"/>
      <c r="EM2859" s="21"/>
      <c r="EN2859" s="21"/>
      <c r="EO2859" s="21"/>
      <c r="EP2859" s="21"/>
      <c r="EQ2859" s="21"/>
      <c r="ER2859" s="21"/>
      <c r="ES2859" s="21"/>
    </row>
    <row r="2860" spans="1:149" s="7" customFormat="1" x14ac:dyDescent="0.25">
      <c r="A2860" s="7" t="s">
        <v>89</v>
      </c>
      <c r="B2860" s="8" t="s">
        <v>3411</v>
      </c>
      <c r="D2860" s="7" t="s">
        <v>5259</v>
      </c>
      <c r="E2860" s="7" t="s">
        <v>74</v>
      </c>
      <c r="F2860" s="7" t="s">
        <v>5258</v>
      </c>
      <c r="G2860" s="7" t="s">
        <v>75</v>
      </c>
      <c r="K2860" s="7">
        <v>1650</v>
      </c>
      <c r="L2860" s="7">
        <v>1700</v>
      </c>
      <c r="M2860" s="7">
        <v>1675</v>
      </c>
      <c r="V2860" s="7" t="s">
        <v>5154</v>
      </c>
      <c r="W2860" s="7" t="s">
        <v>5157</v>
      </c>
      <c r="X2860" s="7" t="s">
        <v>5196</v>
      </c>
      <c r="Y2860" s="10">
        <v>7.2999999999999995E-2</v>
      </c>
      <c r="Z2860" s="11">
        <v>6.3E-2</v>
      </c>
      <c r="AA2860" s="11">
        <v>5.7000000000000002E-2</v>
      </c>
      <c r="AB2860" s="19">
        <v>5.7000000000000002E-2</v>
      </c>
      <c r="AC2860" s="19">
        <v>5.2999999999999999E-2</v>
      </c>
      <c r="AD2860" s="21"/>
      <c r="AE2860" s="21"/>
      <c r="AF2860" s="21"/>
      <c r="AG2860" s="21"/>
      <c r="AH2860" s="21"/>
      <c r="AI2860" s="21"/>
      <c r="AJ2860" s="21"/>
      <c r="AK2860" s="21"/>
      <c r="AL2860" s="21"/>
      <c r="AM2860" s="21"/>
      <c r="AN2860" s="21"/>
      <c r="AO2860" s="21"/>
      <c r="AP2860" s="21"/>
      <c r="AQ2860" s="21"/>
      <c r="AR2860" s="21"/>
      <c r="AS2860" s="21"/>
      <c r="AT2860" s="21"/>
      <c r="AU2860" s="21"/>
      <c r="AV2860" s="21"/>
      <c r="AW2860" s="21"/>
      <c r="AX2860" s="21"/>
      <c r="AY2860" s="21"/>
      <c r="AZ2860" s="21"/>
      <c r="BA2860" s="21"/>
      <c r="BB2860" s="21"/>
      <c r="BC2860" s="21"/>
      <c r="BD2860" s="21"/>
      <c r="BE2860" s="21"/>
      <c r="BF2860" s="21"/>
      <c r="BG2860" s="21"/>
      <c r="BH2860" s="21"/>
      <c r="BI2860" s="21"/>
      <c r="BJ2860" s="21"/>
      <c r="BK2860" s="21"/>
      <c r="BL2860" s="21"/>
      <c r="BM2860" s="21"/>
      <c r="BN2860" s="21"/>
      <c r="BO2860" s="21"/>
      <c r="BP2860" s="21"/>
      <c r="BQ2860" s="21"/>
      <c r="BR2860" s="21"/>
      <c r="BS2860" s="21"/>
      <c r="BT2860" s="21"/>
      <c r="BU2860" s="21"/>
      <c r="BV2860" s="21"/>
      <c r="BW2860" s="21"/>
      <c r="BX2860" s="21"/>
      <c r="BY2860" s="21"/>
      <c r="BZ2860" s="21"/>
      <c r="CA2860" s="21"/>
      <c r="CB2860" s="21"/>
      <c r="CC2860" s="21"/>
      <c r="CD2860" s="21"/>
      <c r="CE2860" s="21"/>
      <c r="CF2860" s="21"/>
      <c r="CG2860" s="21"/>
      <c r="CH2860" s="21"/>
      <c r="CI2860" s="21"/>
      <c r="CJ2860" s="21"/>
      <c r="CK2860" s="21"/>
      <c r="CL2860" s="21"/>
      <c r="CM2860" s="21"/>
      <c r="CN2860" s="21"/>
      <c r="CO2860" s="21"/>
      <c r="CP2860" s="21"/>
      <c r="CQ2860" s="21"/>
      <c r="CR2860" s="21"/>
      <c r="CS2860" s="21"/>
      <c r="CT2860" s="21"/>
      <c r="CU2860" s="21"/>
      <c r="CV2860" s="21"/>
      <c r="CW2860" s="21"/>
      <c r="CX2860" s="21"/>
      <c r="CY2860" s="21"/>
      <c r="CZ2860" s="21"/>
      <c r="DA2860" s="21"/>
      <c r="DB2860" s="21"/>
      <c r="DC2860" s="21"/>
      <c r="DD2860" s="21"/>
      <c r="DE2860" s="21"/>
      <c r="DF2860" s="21"/>
      <c r="DG2860" s="21"/>
      <c r="DH2860" s="21"/>
      <c r="DI2860" s="21"/>
      <c r="DJ2860" s="21"/>
      <c r="DK2860" s="21"/>
      <c r="DL2860" s="21"/>
      <c r="DM2860" s="21"/>
      <c r="DN2860" s="21"/>
      <c r="DO2860" s="21"/>
      <c r="DP2860" s="21"/>
      <c r="DQ2860" s="21"/>
      <c r="DR2860" s="21"/>
      <c r="DS2860" s="21"/>
      <c r="DT2860" s="21"/>
      <c r="DU2860" s="21"/>
      <c r="DV2860" s="21"/>
      <c r="DW2860" s="21"/>
      <c r="DX2860" s="21"/>
      <c r="DY2860" s="21"/>
      <c r="DZ2860" s="21"/>
      <c r="EA2860" s="21"/>
      <c r="EB2860" s="21"/>
      <c r="EC2860" s="21"/>
      <c r="ED2860" s="21"/>
      <c r="EE2860" s="21"/>
      <c r="EF2860" s="21"/>
      <c r="EG2860" s="21"/>
      <c r="EH2860" s="21"/>
      <c r="EI2860" s="21"/>
      <c r="EJ2860" s="21"/>
      <c r="EK2860" s="21"/>
      <c r="EL2860" s="21"/>
      <c r="EM2860" s="21"/>
      <c r="EN2860" s="21"/>
      <c r="EO2860" s="21"/>
      <c r="EP2860" s="21"/>
      <c r="EQ2860" s="21"/>
      <c r="ER2860" s="21"/>
      <c r="ES2860" s="21"/>
    </row>
    <row r="2861" spans="1:149" s="7" customFormat="1" x14ac:dyDescent="0.25">
      <c r="A2861" s="7" t="s">
        <v>89</v>
      </c>
      <c r="B2861" s="8" t="s">
        <v>3412</v>
      </c>
      <c r="D2861" s="7" t="s">
        <v>5259</v>
      </c>
      <c r="E2861" s="7" t="s">
        <v>74</v>
      </c>
      <c r="F2861" s="7" t="s">
        <v>5258</v>
      </c>
      <c r="G2861" s="7" t="s">
        <v>75</v>
      </c>
      <c r="K2861" s="7">
        <v>1700</v>
      </c>
      <c r="L2861" s="7">
        <v>1750</v>
      </c>
      <c r="M2861" s="7">
        <v>1725</v>
      </c>
      <c r="V2861" s="7" t="s">
        <v>5154</v>
      </c>
      <c r="W2861" s="7" t="s">
        <v>5157</v>
      </c>
      <c r="X2861" s="7" t="s">
        <v>5196</v>
      </c>
      <c r="Y2861" s="10">
        <v>7.2999999999999995E-2</v>
      </c>
      <c r="Z2861" s="11">
        <v>6.3E-2</v>
      </c>
      <c r="AA2861" s="11">
        <v>5.7000000000000002E-2</v>
      </c>
      <c r="AB2861" s="19">
        <v>5.7000000000000002E-2</v>
      </c>
      <c r="AC2861" s="19">
        <v>5.2999999999999999E-2</v>
      </c>
      <c r="AD2861" s="21"/>
      <c r="AE2861" s="21"/>
      <c r="AF2861" s="21"/>
      <c r="AG2861" s="21"/>
      <c r="AH2861" s="21"/>
      <c r="AI2861" s="21"/>
      <c r="AJ2861" s="21"/>
      <c r="AK2861" s="21"/>
      <c r="AL2861" s="21"/>
      <c r="AM2861" s="21"/>
      <c r="AN2861" s="21"/>
      <c r="AO2861" s="21"/>
      <c r="AP2861" s="21"/>
      <c r="AQ2861" s="21"/>
      <c r="AR2861" s="21"/>
      <c r="AS2861" s="21"/>
      <c r="AT2861" s="21"/>
      <c r="AU2861" s="21"/>
      <c r="AV2861" s="21"/>
      <c r="AW2861" s="21"/>
      <c r="AX2861" s="21"/>
      <c r="AY2861" s="21"/>
      <c r="AZ2861" s="21"/>
      <c r="BA2861" s="21"/>
      <c r="BB2861" s="21"/>
      <c r="BC2861" s="21"/>
      <c r="BD2861" s="21"/>
      <c r="BE2861" s="21"/>
      <c r="BF2861" s="21"/>
      <c r="BG2861" s="21"/>
      <c r="BH2861" s="21"/>
      <c r="BI2861" s="21"/>
      <c r="BJ2861" s="21"/>
      <c r="BK2861" s="21"/>
      <c r="BL2861" s="21"/>
      <c r="BM2861" s="21"/>
      <c r="BN2861" s="21"/>
      <c r="BO2861" s="21"/>
      <c r="BP2861" s="21"/>
      <c r="BQ2861" s="21"/>
      <c r="BR2861" s="21"/>
      <c r="BS2861" s="21"/>
      <c r="BT2861" s="21"/>
      <c r="BU2861" s="21"/>
      <c r="BV2861" s="21"/>
      <c r="BW2861" s="21"/>
      <c r="BX2861" s="21"/>
      <c r="BY2861" s="21"/>
      <c r="BZ2861" s="21"/>
      <c r="CA2861" s="21"/>
      <c r="CB2861" s="21"/>
      <c r="CC2861" s="21"/>
      <c r="CD2861" s="21"/>
      <c r="CE2861" s="21"/>
      <c r="CF2861" s="21"/>
      <c r="CG2861" s="21"/>
      <c r="CH2861" s="21"/>
      <c r="CI2861" s="21"/>
      <c r="CJ2861" s="21"/>
      <c r="CK2861" s="21"/>
      <c r="CL2861" s="21"/>
      <c r="CM2861" s="21"/>
      <c r="CN2861" s="21"/>
      <c r="CO2861" s="21"/>
      <c r="CP2861" s="21"/>
      <c r="CQ2861" s="21"/>
      <c r="CR2861" s="21"/>
      <c r="CS2861" s="21"/>
      <c r="CT2861" s="21"/>
      <c r="CU2861" s="21"/>
      <c r="CV2861" s="21"/>
      <c r="CW2861" s="21"/>
      <c r="CX2861" s="21"/>
      <c r="CY2861" s="21"/>
      <c r="CZ2861" s="21"/>
      <c r="DA2861" s="21"/>
      <c r="DB2861" s="21"/>
      <c r="DC2861" s="21"/>
      <c r="DD2861" s="21"/>
      <c r="DE2861" s="21"/>
      <c r="DF2861" s="21"/>
      <c r="DG2861" s="21"/>
      <c r="DH2861" s="21"/>
      <c r="DI2861" s="21"/>
      <c r="DJ2861" s="21"/>
      <c r="DK2861" s="21"/>
      <c r="DL2861" s="21"/>
      <c r="DM2861" s="21"/>
      <c r="DN2861" s="21"/>
      <c r="DO2861" s="21"/>
      <c r="DP2861" s="21"/>
      <c r="DQ2861" s="21"/>
      <c r="DR2861" s="21"/>
      <c r="DS2861" s="21"/>
      <c r="DT2861" s="21"/>
      <c r="DU2861" s="21"/>
      <c r="DV2861" s="21"/>
      <c r="DW2861" s="21"/>
      <c r="DX2861" s="21"/>
      <c r="DY2861" s="21"/>
      <c r="DZ2861" s="21"/>
      <c r="EA2861" s="21"/>
      <c r="EB2861" s="21"/>
      <c r="EC2861" s="21"/>
      <c r="ED2861" s="21"/>
      <c r="EE2861" s="21"/>
      <c r="EF2861" s="21"/>
      <c r="EG2861" s="21"/>
      <c r="EH2861" s="21"/>
      <c r="EI2861" s="21"/>
      <c r="EJ2861" s="21"/>
      <c r="EK2861" s="21"/>
      <c r="EL2861" s="21"/>
      <c r="EM2861" s="21"/>
      <c r="EN2861" s="21"/>
      <c r="EO2861" s="21"/>
      <c r="EP2861" s="21"/>
      <c r="EQ2861" s="21"/>
      <c r="ER2861" s="21"/>
      <c r="ES2861" s="21"/>
    </row>
    <row r="2862" spans="1:149" s="7" customFormat="1" x14ac:dyDescent="0.25">
      <c r="A2862" s="7" t="s">
        <v>89</v>
      </c>
      <c r="B2862" s="8" t="s">
        <v>3413</v>
      </c>
      <c r="D2862" s="7" t="s">
        <v>5259</v>
      </c>
      <c r="E2862" s="7" t="s">
        <v>74</v>
      </c>
      <c r="F2862" s="7" t="s">
        <v>5258</v>
      </c>
      <c r="G2862" s="7" t="s">
        <v>75</v>
      </c>
      <c r="K2862" s="7">
        <v>1750</v>
      </c>
      <c r="L2862" s="7">
        <v>1800</v>
      </c>
      <c r="M2862" s="7">
        <v>1775</v>
      </c>
      <c r="V2862" s="7" t="s">
        <v>5154</v>
      </c>
      <c r="W2862" s="7" t="s">
        <v>5157</v>
      </c>
      <c r="X2862" s="7" t="s">
        <v>5196</v>
      </c>
      <c r="Y2862" s="10">
        <v>7.2999999999999995E-2</v>
      </c>
      <c r="Z2862" s="11">
        <v>6.3E-2</v>
      </c>
      <c r="AA2862" s="11">
        <v>5.7000000000000002E-2</v>
      </c>
      <c r="AB2862" s="19">
        <v>5.7000000000000002E-2</v>
      </c>
      <c r="AC2862" s="19">
        <v>5.2999999999999999E-2</v>
      </c>
      <c r="AD2862" s="21"/>
      <c r="AE2862" s="21"/>
      <c r="AF2862" s="21"/>
      <c r="AG2862" s="21"/>
      <c r="AH2862" s="21"/>
      <c r="AI2862" s="21"/>
      <c r="AJ2862" s="21"/>
      <c r="AK2862" s="21"/>
      <c r="AL2862" s="21"/>
      <c r="AM2862" s="21"/>
      <c r="AN2862" s="21"/>
      <c r="AO2862" s="21"/>
      <c r="AP2862" s="21"/>
      <c r="AQ2862" s="21"/>
      <c r="AR2862" s="21"/>
      <c r="AS2862" s="21"/>
      <c r="AT2862" s="21"/>
      <c r="AU2862" s="21"/>
      <c r="AV2862" s="21"/>
      <c r="AW2862" s="21"/>
      <c r="AX2862" s="21"/>
      <c r="AY2862" s="21"/>
      <c r="AZ2862" s="21"/>
      <c r="BA2862" s="21"/>
      <c r="BB2862" s="21"/>
      <c r="BC2862" s="21"/>
      <c r="BD2862" s="21"/>
      <c r="BE2862" s="21"/>
      <c r="BF2862" s="21"/>
      <c r="BG2862" s="21"/>
      <c r="BH2862" s="21"/>
      <c r="BI2862" s="21"/>
      <c r="BJ2862" s="21"/>
      <c r="BK2862" s="21"/>
      <c r="BL2862" s="21"/>
      <c r="BM2862" s="21"/>
      <c r="BN2862" s="21"/>
      <c r="BO2862" s="21"/>
      <c r="BP2862" s="21"/>
      <c r="BQ2862" s="21"/>
      <c r="BR2862" s="21"/>
      <c r="BS2862" s="21"/>
      <c r="BT2862" s="21"/>
      <c r="BU2862" s="21"/>
      <c r="BV2862" s="21"/>
      <c r="BW2862" s="21"/>
      <c r="BX2862" s="21"/>
      <c r="BY2862" s="21"/>
      <c r="BZ2862" s="21"/>
      <c r="CA2862" s="21"/>
      <c r="CB2862" s="21"/>
      <c r="CC2862" s="21"/>
      <c r="CD2862" s="21"/>
      <c r="CE2862" s="21"/>
      <c r="CF2862" s="21"/>
      <c r="CG2862" s="21"/>
      <c r="CH2862" s="21"/>
      <c r="CI2862" s="21"/>
      <c r="CJ2862" s="21"/>
      <c r="CK2862" s="21"/>
      <c r="CL2862" s="21"/>
      <c r="CM2862" s="21"/>
      <c r="CN2862" s="21"/>
      <c r="CO2862" s="21"/>
      <c r="CP2862" s="21"/>
      <c r="CQ2862" s="21"/>
      <c r="CR2862" s="21"/>
      <c r="CS2862" s="21"/>
      <c r="CT2862" s="21"/>
      <c r="CU2862" s="21"/>
      <c r="CV2862" s="21"/>
      <c r="CW2862" s="21"/>
      <c r="CX2862" s="21"/>
      <c r="CY2862" s="21"/>
      <c r="CZ2862" s="21"/>
      <c r="DA2862" s="21"/>
      <c r="DB2862" s="21"/>
      <c r="DC2862" s="21"/>
      <c r="DD2862" s="21"/>
      <c r="DE2862" s="21"/>
      <c r="DF2862" s="21"/>
      <c r="DG2862" s="21"/>
      <c r="DH2862" s="21"/>
      <c r="DI2862" s="21"/>
      <c r="DJ2862" s="21"/>
      <c r="DK2862" s="21"/>
      <c r="DL2862" s="21"/>
      <c r="DM2862" s="21"/>
      <c r="DN2862" s="21"/>
      <c r="DO2862" s="21"/>
      <c r="DP2862" s="21"/>
      <c r="DQ2862" s="21"/>
      <c r="DR2862" s="21"/>
      <c r="DS2862" s="21"/>
      <c r="DT2862" s="21"/>
      <c r="DU2862" s="21"/>
      <c r="DV2862" s="21"/>
      <c r="DW2862" s="21"/>
      <c r="DX2862" s="21"/>
      <c r="DY2862" s="21"/>
      <c r="DZ2862" s="21"/>
      <c r="EA2862" s="21"/>
      <c r="EB2862" s="21"/>
      <c r="EC2862" s="21"/>
      <c r="ED2862" s="21"/>
      <c r="EE2862" s="21"/>
      <c r="EF2862" s="21"/>
      <c r="EG2862" s="21"/>
      <c r="EH2862" s="21"/>
      <c r="EI2862" s="21"/>
      <c r="EJ2862" s="21"/>
      <c r="EK2862" s="21"/>
      <c r="EL2862" s="21"/>
      <c r="EM2862" s="21"/>
      <c r="EN2862" s="21"/>
      <c r="EO2862" s="21"/>
      <c r="EP2862" s="21"/>
      <c r="EQ2862" s="21"/>
      <c r="ER2862" s="21"/>
      <c r="ES2862" s="21"/>
    </row>
    <row r="2863" spans="1:149" s="7" customFormat="1" x14ac:dyDescent="0.25">
      <c r="A2863" s="7" t="s">
        <v>89</v>
      </c>
      <c r="B2863" s="8" t="s">
        <v>3414</v>
      </c>
      <c r="D2863" s="7" t="s">
        <v>5259</v>
      </c>
      <c r="E2863" s="7" t="s">
        <v>74</v>
      </c>
      <c r="F2863" s="7" t="s">
        <v>5258</v>
      </c>
      <c r="G2863" s="7" t="s">
        <v>75</v>
      </c>
      <c r="K2863" s="7">
        <v>1800</v>
      </c>
      <c r="L2863" s="7">
        <v>1850</v>
      </c>
      <c r="M2863" s="7">
        <v>1825</v>
      </c>
      <c r="V2863" s="7" t="s">
        <v>5154</v>
      </c>
      <c r="W2863" s="7" t="s">
        <v>5157</v>
      </c>
      <c r="X2863" s="7" t="s">
        <v>5196</v>
      </c>
      <c r="Y2863" s="10">
        <v>7.2999999999999995E-2</v>
      </c>
      <c r="Z2863" s="11">
        <v>6.3E-2</v>
      </c>
      <c r="AA2863" s="11">
        <v>5.7000000000000002E-2</v>
      </c>
      <c r="AB2863" s="19">
        <v>5.7000000000000002E-2</v>
      </c>
      <c r="AC2863" s="19">
        <v>5.2999999999999999E-2</v>
      </c>
      <c r="AD2863" s="21"/>
      <c r="AE2863" s="21"/>
      <c r="AF2863" s="21"/>
      <c r="AG2863" s="21"/>
      <c r="AH2863" s="21"/>
      <c r="AI2863" s="21"/>
      <c r="AJ2863" s="21"/>
      <c r="AK2863" s="21"/>
      <c r="AL2863" s="21"/>
      <c r="AM2863" s="21"/>
      <c r="AN2863" s="21"/>
      <c r="AO2863" s="21"/>
      <c r="AP2863" s="21"/>
      <c r="AQ2863" s="21"/>
      <c r="AR2863" s="21"/>
      <c r="AS2863" s="21"/>
      <c r="AT2863" s="21"/>
      <c r="AU2863" s="21"/>
      <c r="AV2863" s="21"/>
      <c r="AW2863" s="21"/>
      <c r="AX2863" s="21"/>
      <c r="AY2863" s="21"/>
      <c r="AZ2863" s="21"/>
      <c r="BA2863" s="21"/>
      <c r="BB2863" s="21"/>
      <c r="BC2863" s="21"/>
      <c r="BD2863" s="21"/>
      <c r="BE2863" s="21"/>
      <c r="BF2863" s="21"/>
      <c r="BG2863" s="21"/>
      <c r="BH2863" s="21"/>
      <c r="BI2863" s="21"/>
      <c r="BJ2863" s="21"/>
      <c r="BK2863" s="21"/>
      <c r="BL2863" s="21"/>
      <c r="BM2863" s="21"/>
      <c r="BN2863" s="21"/>
      <c r="BO2863" s="21"/>
      <c r="BP2863" s="21"/>
      <c r="BQ2863" s="21"/>
      <c r="BR2863" s="21"/>
      <c r="BS2863" s="21"/>
      <c r="BT2863" s="21"/>
      <c r="BU2863" s="21"/>
      <c r="BV2863" s="21"/>
      <c r="BW2863" s="21"/>
      <c r="BX2863" s="21"/>
      <c r="BY2863" s="21"/>
      <c r="BZ2863" s="21"/>
      <c r="CA2863" s="21"/>
      <c r="CB2863" s="21"/>
      <c r="CC2863" s="21"/>
      <c r="CD2863" s="21"/>
      <c r="CE2863" s="21"/>
      <c r="CF2863" s="21"/>
      <c r="CG2863" s="21"/>
      <c r="CH2863" s="21"/>
      <c r="CI2863" s="21"/>
      <c r="CJ2863" s="21"/>
      <c r="CK2863" s="21"/>
      <c r="CL2863" s="21"/>
      <c r="CM2863" s="21"/>
      <c r="CN2863" s="21"/>
      <c r="CO2863" s="21"/>
      <c r="CP2863" s="21"/>
      <c r="CQ2863" s="21"/>
      <c r="CR2863" s="21"/>
      <c r="CS2863" s="21"/>
      <c r="CT2863" s="21"/>
      <c r="CU2863" s="21"/>
      <c r="CV2863" s="21"/>
      <c r="CW2863" s="21"/>
      <c r="CX2863" s="21"/>
      <c r="CY2863" s="21"/>
      <c r="CZ2863" s="21"/>
      <c r="DA2863" s="21"/>
      <c r="DB2863" s="21"/>
      <c r="DC2863" s="21"/>
      <c r="DD2863" s="21"/>
      <c r="DE2863" s="21"/>
      <c r="DF2863" s="21"/>
      <c r="DG2863" s="21"/>
      <c r="DH2863" s="21"/>
      <c r="DI2863" s="21"/>
      <c r="DJ2863" s="21"/>
      <c r="DK2863" s="21"/>
      <c r="DL2863" s="21"/>
      <c r="DM2863" s="21"/>
      <c r="DN2863" s="21"/>
      <c r="DO2863" s="21"/>
      <c r="DP2863" s="21"/>
      <c r="DQ2863" s="21"/>
      <c r="DR2863" s="21"/>
      <c r="DS2863" s="21"/>
      <c r="DT2863" s="21"/>
      <c r="DU2863" s="21"/>
      <c r="DV2863" s="21"/>
      <c r="DW2863" s="21"/>
      <c r="DX2863" s="21"/>
      <c r="DY2863" s="21"/>
      <c r="DZ2863" s="21"/>
      <c r="EA2863" s="21"/>
      <c r="EB2863" s="21"/>
      <c r="EC2863" s="21"/>
      <c r="ED2863" s="21"/>
      <c r="EE2863" s="21"/>
      <c r="EF2863" s="21"/>
      <c r="EG2863" s="21"/>
      <c r="EH2863" s="21"/>
      <c r="EI2863" s="21"/>
      <c r="EJ2863" s="21"/>
      <c r="EK2863" s="21"/>
      <c r="EL2863" s="21"/>
      <c r="EM2863" s="21"/>
      <c r="EN2863" s="21"/>
      <c r="EO2863" s="21"/>
      <c r="EP2863" s="21"/>
      <c r="EQ2863" s="21"/>
      <c r="ER2863" s="21"/>
      <c r="ES2863" s="21"/>
    </row>
    <row r="2864" spans="1:149" s="7" customFormat="1" x14ac:dyDescent="0.25">
      <c r="A2864" s="7" t="s">
        <v>89</v>
      </c>
      <c r="B2864" s="8" t="s">
        <v>3415</v>
      </c>
      <c r="D2864" s="7" t="s">
        <v>5259</v>
      </c>
      <c r="E2864" s="7" t="s">
        <v>74</v>
      </c>
      <c r="F2864" s="7" t="s">
        <v>5258</v>
      </c>
      <c r="G2864" s="7" t="s">
        <v>75</v>
      </c>
      <c r="K2864" s="7">
        <v>1850</v>
      </c>
      <c r="L2864" s="7">
        <v>1900</v>
      </c>
      <c r="M2864" s="7">
        <v>1875</v>
      </c>
      <c r="V2864" s="7" t="s">
        <v>5154</v>
      </c>
      <c r="W2864" s="7" t="s">
        <v>5157</v>
      </c>
      <c r="X2864" s="7" t="s">
        <v>5196</v>
      </c>
      <c r="Y2864" s="10">
        <v>7.2999999999999995E-2</v>
      </c>
      <c r="Z2864" s="11">
        <v>6.3E-2</v>
      </c>
      <c r="AA2864" s="11">
        <v>5.7000000000000002E-2</v>
      </c>
      <c r="AB2864" s="19">
        <v>5.7000000000000002E-2</v>
      </c>
      <c r="AC2864" s="19">
        <v>5.2999999999999999E-2</v>
      </c>
      <c r="AD2864" s="21"/>
      <c r="AE2864" s="21"/>
      <c r="AF2864" s="21"/>
      <c r="AG2864" s="21"/>
      <c r="AH2864" s="21"/>
      <c r="AI2864" s="21"/>
      <c r="AJ2864" s="21"/>
      <c r="AK2864" s="21"/>
      <c r="AL2864" s="21"/>
      <c r="AM2864" s="21"/>
      <c r="AN2864" s="21"/>
      <c r="AO2864" s="21"/>
      <c r="AP2864" s="21"/>
      <c r="AQ2864" s="21"/>
      <c r="AR2864" s="21"/>
      <c r="AS2864" s="21"/>
      <c r="AT2864" s="21"/>
      <c r="AU2864" s="21"/>
      <c r="AV2864" s="21"/>
      <c r="AW2864" s="21"/>
      <c r="AX2864" s="21"/>
      <c r="AY2864" s="21"/>
      <c r="AZ2864" s="21"/>
      <c r="BA2864" s="21"/>
      <c r="BB2864" s="21"/>
      <c r="BC2864" s="21"/>
      <c r="BD2864" s="21"/>
      <c r="BE2864" s="21"/>
      <c r="BF2864" s="21"/>
      <c r="BG2864" s="21"/>
      <c r="BH2864" s="21"/>
      <c r="BI2864" s="21"/>
      <c r="BJ2864" s="21"/>
      <c r="BK2864" s="21"/>
      <c r="BL2864" s="21"/>
      <c r="BM2864" s="21"/>
      <c r="BN2864" s="21"/>
      <c r="BO2864" s="21"/>
      <c r="BP2864" s="21"/>
      <c r="BQ2864" s="21"/>
      <c r="BR2864" s="21"/>
      <c r="BS2864" s="21"/>
      <c r="BT2864" s="21"/>
      <c r="BU2864" s="21"/>
      <c r="BV2864" s="21"/>
      <c r="BW2864" s="21"/>
      <c r="BX2864" s="21"/>
      <c r="BY2864" s="21"/>
      <c r="BZ2864" s="21"/>
      <c r="CA2864" s="21"/>
      <c r="CB2864" s="21"/>
      <c r="CC2864" s="21"/>
      <c r="CD2864" s="21"/>
      <c r="CE2864" s="21"/>
      <c r="CF2864" s="21"/>
      <c r="CG2864" s="21"/>
      <c r="CH2864" s="21"/>
      <c r="CI2864" s="21"/>
      <c r="CJ2864" s="21"/>
      <c r="CK2864" s="21"/>
      <c r="CL2864" s="21"/>
      <c r="CM2864" s="21"/>
      <c r="CN2864" s="21"/>
      <c r="CO2864" s="21"/>
      <c r="CP2864" s="21"/>
      <c r="CQ2864" s="21"/>
      <c r="CR2864" s="21"/>
      <c r="CS2864" s="21"/>
      <c r="CT2864" s="21"/>
      <c r="CU2864" s="21"/>
      <c r="CV2864" s="21"/>
      <c r="CW2864" s="21"/>
      <c r="CX2864" s="21"/>
      <c r="CY2864" s="21"/>
      <c r="CZ2864" s="21"/>
      <c r="DA2864" s="21"/>
      <c r="DB2864" s="21"/>
      <c r="DC2864" s="21"/>
      <c r="DD2864" s="21"/>
      <c r="DE2864" s="21"/>
      <c r="DF2864" s="21"/>
      <c r="DG2864" s="21"/>
      <c r="DH2864" s="21"/>
      <c r="DI2864" s="21"/>
      <c r="DJ2864" s="21"/>
      <c r="DK2864" s="21"/>
      <c r="DL2864" s="21"/>
      <c r="DM2864" s="21"/>
      <c r="DN2864" s="21"/>
      <c r="DO2864" s="21"/>
      <c r="DP2864" s="21"/>
      <c r="DQ2864" s="21"/>
      <c r="DR2864" s="21"/>
      <c r="DS2864" s="21"/>
      <c r="DT2864" s="21"/>
      <c r="DU2864" s="21"/>
      <c r="DV2864" s="21"/>
      <c r="DW2864" s="21"/>
      <c r="DX2864" s="21"/>
      <c r="DY2864" s="21"/>
      <c r="DZ2864" s="21"/>
      <c r="EA2864" s="21"/>
      <c r="EB2864" s="21"/>
      <c r="EC2864" s="21"/>
      <c r="ED2864" s="21"/>
      <c r="EE2864" s="21"/>
      <c r="EF2864" s="21"/>
      <c r="EG2864" s="21"/>
      <c r="EH2864" s="21"/>
      <c r="EI2864" s="21"/>
      <c r="EJ2864" s="21"/>
      <c r="EK2864" s="21"/>
      <c r="EL2864" s="21"/>
      <c r="EM2864" s="21"/>
      <c r="EN2864" s="21"/>
      <c r="EO2864" s="21"/>
      <c r="EP2864" s="21"/>
      <c r="EQ2864" s="21"/>
      <c r="ER2864" s="21"/>
      <c r="ES2864" s="21"/>
    </row>
    <row r="2865" spans="1:149" s="7" customFormat="1" x14ac:dyDescent="0.25">
      <c r="A2865" s="7" t="s">
        <v>89</v>
      </c>
      <c r="B2865" s="8" t="s">
        <v>3416</v>
      </c>
      <c r="D2865" s="7" t="s">
        <v>5259</v>
      </c>
      <c r="E2865" s="7" t="s">
        <v>74</v>
      </c>
      <c r="F2865" s="7" t="s">
        <v>5258</v>
      </c>
      <c r="G2865" s="7" t="s">
        <v>75</v>
      </c>
      <c r="K2865" s="7">
        <v>1900</v>
      </c>
      <c r="L2865" s="7">
        <v>1950</v>
      </c>
      <c r="M2865" s="7">
        <v>1925</v>
      </c>
      <c r="V2865" s="7" t="s">
        <v>5154</v>
      </c>
      <c r="W2865" s="7" t="s">
        <v>5157</v>
      </c>
      <c r="X2865" s="7" t="s">
        <v>5196</v>
      </c>
      <c r="Y2865" s="10">
        <v>7.2999999999999995E-2</v>
      </c>
      <c r="Z2865" s="11">
        <v>6.3E-2</v>
      </c>
      <c r="AA2865" s="11">
        <v>5.7000000000000002E-2</v>
      </c>
      <c r="AB2865" s="19">
        <v>5.7000000000000002E-2</v>
      </c>
      <c r="AC2865" s="19">
        <v>5.2999999999999999E-2</v>
      </c>
      <c r="AD2865" s="21"/>
      <c r="AE2865" s="21"/>
      <c r="AF2865" s="21"/>
      <c r="AG2865" s="21"/>
      <c r="AH2865" s="21"/>
      <c r="AI2865" s="21"/>
      <c r="AJ2865" s="21"/>
      <c r="AK2865" s="21"/>
      <c r="AL2865" s="21"/>
      <c r="AM2865" s="21"/>
      <c r="AN2865" s="21"/>
      <c r="AO2865" s="21"/>
      <c r="AP2865" s="21"/>
      <c r="AQ2865" s="21"/>
      <c r="AR2865" s="21"/>
      <c r="AS2865" s="21"/>
      <c r="AT2865" s="21"/>
      <c r="AU2865" s="21"/>
      <c r="AV2865" s="21"/>
      <c r="AW2865" s="21"/>
      <c r="AX2865" s="21"/>
      <c r="AY2865" s="21"/>
      <c r="AZ2865" s="21"/>
      <c r="BA2865" s="21"/>
      <c r="BB2865" s="21"/>
      <c r="BC2865" s="21"/>
      <c r="BD2865" s="21"/>
      <c r="BE2865" s="21"/>
      <c r="BF2865" s="21"/>
      <c r="BG2865" s="21"/>
      <c r="BH2865" s="21"/>
      <c r="BI2865" s="21"/>
      <c r="BJ2865" s="21"/>
      <c r="BK2865" s="21"/>
      <c r="BL2865" s="21"/>
      <c r="BM2865" s="21"/>
      <c r="BN2865" s="21"/>
      <c r="BO2865" s="21"/>
      <c r="BP2865" s="21"/>
      <c r="BQ2865" s="21"/>
      <c r="BR2865" s="21"/>
      <c r="BS2865" s="21"/>
      <c r="BT2865" s="21"/>
      <c r="BU2865" s="21"/>
      <c r="BV2865" s="21"/>
      <c r="BW2865" s="21"/>
      <c r="BX2865" s="21"/>
      <c r="BY2865" s="21"/>
      <c r="BZ2865" s="21"/>
      <c r="CA2865" s="21"/>
      <c r="CB2865" s="21"/>
      <c r="CC2865" s="21"/>
      <c r="CD2865" s="21"/>
      <c r="CE2865" s="21"/>
      <c r="CF2865" s="21"/>
      <c r="CG2865" s="21"/>
      <c r="CH2865" s="21"/>
      <c r="CI2865" s="21"/>
      <c r="CJ2865" s="21"/>
      <c r="CK2865" s="21"/>
      <c r="CL2865" s="21"/>
      <c r="CM2865" s="21"/>
      <c r="CN2865" s="21"/>
      <c r="CO2865" s="21"/>
      <c r="CP2865" s="21"/>
      <c r="CQ2865" s="21"/>
      <c r="CR2865" s="21"/>
      <c r="CS2865" s="21"/>
      <c r="CT2865" s="21"/>
      <c r="CU2865" s="21"/>
      <c r="CV2865" s="21"/>
      <c r="CW2865" s="21"/>
      <c r="CX2865" s="21"/>
      <c r="CY2865" s="21"/>
      <c r="CZ2865" s="21"/>
      <c r="DA2865" s="21"/>
      <c r="DB2865" s="21"/>
      <c r="DC2865" s="21"/>
      <c r="DD2865" s="21"/>
      <c r="DE2865" s="21"/>
      <c r="DF2865" s="21"/>
      <c r="DG2865" s="21"/>
      <c r="DH2865" s="21"/>
      <c r="DI2865" s="21"/>
      <c r="DJ2865" s="21"/>
      <c r="DK2865" s="21"/>
      <c r="DL2865" s="21"/>
      <c r="DM2865" s="21"/>
      <c r="DN2865" s="21"/>
      <c r="DO2865" s="21"/>
      <c r="DP2865" s="21"/>
      <c r="DQ2865" s="21"/>
      <c r="DR2865" s="21"/>
      <c r="DS2865" s="21"/>
      <c r="DT2865" s="21"/>
      <c r="DU2865" s="21"/>
      <c r="DV2865" s="21"/>
      <c r="DW2865" s="21"/>
      <c r="DX2865" s="21"/>
      <c r="DY2865" s="21"/>
      <c r="DZ2865" s="21"/>
      <c r="EA2865" s="21"/>
      <c r="EB2865" s="21"/>
      <c r="EC2865" s="21"/>
      <c r="ED2865" s="21"/>
      <c r="EE2865" s="21"/>
      <c r="EF2865" s="21"/>
      <c r="EG2865" s="21"/>
      <c r="EH2865" s="21"/>
      <c r="EI2865" s="21"/>
      <c r="EJ2865" s="21"/>
      <c r="EK2865" s="21"/>
      <c r="EL2865" s="21"/>
      <c r="EM2865" s="21"/>
      <c r="EN2865" s="21"/>
      <c r="EO2865" s="21"/>
      <c r="EP2865" s="21"/>
      <c r="EQ2865" s="21"/>
      <c r="ER2865" s="21"/>
      <c r="ES2865" s="21"/>
    </row>
    <row r="2866" spans="1:149" s="7" customFormat="1" x14ac:dyDescent="0.25">
      <c r="A2866" s="7" t="s">
        <v>89</v>
      </c>
      <c r="B2866" s="8" t="s">
        <v>3417</v>
      </c>
      <c r="D2866" s="7" t="s">
        <v>5259</v>
      </c>
      <c r="E2866" s="7" t="s">
        <v>74</v>
      </c>
      <c r="F2866" s="7" t="s">
        <v>5258</v>
      </c>
      <c r="G2866" s="7" t="s">
        <v>75</v>
      </c>
      <c r="K2866" s="7">
        <v>1950</v>
      </c>
      <c r="L2866" s="7">
        <v>2000</v>
      </c>
      <c r="M2866" s="7">
        <v>1975</v>
      </c>
      <c r="V2866" s="7" t="s">
        <v>5154</v>
      </c>
      <c r="W2866" s="7" t="s">
        <v>5157</v>
      </c>
      <c r="X2866" s="7" t="s">
        <v>5196</v>
      </c>
      <c r="Y2866" s="10">
        <v>7.2999999999999995E-2</v>
      </c>
      <c r="Z2866" s="11">
        <v>6.3E-2</v>
      </c>
      <c r="AA2866" s="11">
        <v>5.7000000000000002E-2</v>
      </c>
      <c r="AB2866" s="19">
        <v>5.7000000000000002E-2</v>
      </c>
      <c r="AC2866" s="19">
        <v>5.2999999999999999E-2</v>
      </c>
      <c r="AD2866" s="21"/>
      <c r="AE2866" s="21"/>
      <c r="AF2866" s="21"/>
      <c r="AG2866" s="21"/>
      <c r="AH2866" s="21"/>
      <c r="AI2866" s="21"/>
      <c r="AJ2866" s="21"/>
      <c r="AK2866" s="21"/>
      <c r="AL2866" s="21"/>
      <c r="AM2866" s="21"/>
      <c r="AN2866" s="21"/>
      <c r="AO2866" s="21"/>
      <c r="AP2866" s="21"/>
      <c r="AQ2866" s="21"/>
      <c r="AR2866" s="21"/>
      <c r="AS2866" s="21"/>
      <c r="AT2866" s="21"/>
      <c r="AU2866" s="21"/>
      <c r="AV2866" s="21"/>
      <c r="AW2866" s="21"/>
      <c r="AX2866" s="21"/>
      <c r="AY2866" s="21"/>
      <c r="AZ2866" s="21"/>
      <c r="BA2866" s="21"/>
      <c r="BB2866" s="21"/>
      <c r="BC2866" s="21"/>
      <c r="BD2866" s="21"/>
      <c r="BE2866" s="21"/>
      <c r="BF2866" s="21"/>
      <c r="BG2866" s="21"/>
      <c r="BH2866" s="21"/>
      <c r="BI2866" s="21"/>
      <c r="BJ2866" s="21"/>
      <c r="BK2866" s="21"/>
      <c r="BL2866" s="21"/>
      <c r="BM2866" s="21"/>
      <c r="BN2866" s="21"/>
      <c r="BO2866" s="21"/>
      <c r="BP2866" s="21"/>
      <c r="BQ2866" s="21"/>
      <c r="BR2866" s="21"/>
      <c r="BS2866" s="21"/>
      <c r="BT2866" s="21"/>
      <c r="BU2866" s="21"/>
      <c r="BV2866" s="21"/>
      <c r="BW2866" s="21"/>
      <c r="BX2866" s="21"/>
      <c r="BY2866" s="21"/>
      <c r="BZ2866" s="21"/>
      <c r="CA2866" s="21"/>
      <c r="CB2866" s="21"/>
      <c r="CC2866" s="21"/>
      <c r="CD2866" s="21"/>
      <c r="CE2866" s="21"/>
      <c r="CF2866" s="21"/>
      <c r="CG2866" s="21"/>
      <c r="CH2866" s="21"/>
      <c r="CI2866" s="21"/>
      <c r="CJ2866" s="21"/>
      <c r="CK2866" s="21"/>
      <c r="CL2866" s="21"/>
      <c r="CM2866" s="21"/>
      <c r="CN2866" s="21"/>
      <c r="CO2866" s="21"/>
      <c r="CP2866" s="21"/>
      <c r="CQ2866" s="21"/>
      <c r="CR2866" s="21"/>
      <c r="CS2866" s="21"/>
      <c r="CT2866" s="21"/>
      <c r="CU2866" s="21"/>
      <c r="CV2866" s="21"/>
      <c r="CW2866" s="21"/>
      <c r="CX2866" s="21"/>
      <c r="CY2866" s="21"/>
      <c r="CZ2866" s="21"/>
      <c r="DA2866" s="21"/>
      <c r="DB2866" s="21"/>
      <c r="DC2866" s="21"/>
      <c r="DD2866" s="21"/>
      <c r="DE2866" s="21"/>
      <c r="DF2866" s="21"/>
      <c r="DG2866" s="21"/>
      <c r="DH2866" s="21"/>
      <c r="DI2866" s="21"/>
      <c r="DJ2866" s="21"/>
      <c r="DK2866" s="21"/>
      <c r="DL2866" s="21"/>
      <c r="DM2866" s="21"/>
      <c r="DN2866" s="21"/>
      <c r="DO2866" s="21"/>
      <c r="DP2866" s="21"/>
      <c r="DQ2866" s="21"/>
      <c r="DR2866" s="21"/>
      <c r="DS2866" s="21"/>
      <c r="DT2866" s="21"/>
      <c r="DU2866" s="21"/>
      <c r="DV2866" s="21"/>
      <c r="DW2866" s="21"/>
      <c r="DX2866" s="21"/>
      <c r="DY2866" s="21"/>
      <c r="DZ2866" s="21"/>
      <c r="EA2866" s="21"/>
      <c r="EB2866" s="21"/>
      <c r="EC2866" s="21"/>
      <c r="ED2866" s="21"/>
      <c r="EE2866" s="21"/>
      <c r="EF2866" s="21"/>
      <c r="EG2866" s="21"/>
      <c r="EH2866" s="21"/>
      <c r="EI2866" s="21"/>
      <c r="EJ2866" s="21"/>
      <c r="EK2866" s="21"/>
      <c r="EL2866" s="21"/>
      <c r="EM2866" s="21"/>
      <c r="EN2866" s="21"/>
      <c r="EO2866" s="21"/>
      <c r="EP2866" s="21"/>
      <c r="EQ2866" s="21"/>
      <c r="ER2866" s="21"/>
      <c r="ES2866" s="21"/>
    </row>
    <row r="2867" spans="1:149" s="7" customFormat="1" x14ac:dyDescent="0.25">
      <c r="A2867" s="7" t="s">
        <v>89</v>
      </c>
      <c r="B2867" s="8" t="s">
        <v>3418</v>
      </c>
      <c r="D2867" s="7" t="s">
        <v>5259</v>
      </c>
      <c r="E2867" s="7" t="s">
        <v>74</v>
      </c>
      <c r="F2867" s="7" t="s">
        <v>5258</v>
      </c>
      <c r="G2867" s="7" t="s">
        <v>75</v>
      </c>
      <c r="K2867" s="7">
        <v>2000</v>
      </c>
      <c r="L2867" s="7">
        <v>2050</v>
      </c>
      <c r="M2867" s="7">
        <v>2025</v>
      </c>
      <c r="V2867" s="7" t="s">
        <v>5154</v>
      </c>
      <c r="W2867" s="7" t="s">
        <v>5157</v>
      </c>
      <c r="X2867" s="7" t="s">
        <v>5196</v>
      </c>
      <c r="Y2867" s="10">
        <v>7.2999999999999995E-2</v>
      </c>
      <c r="Z2867" s="11">
        <v>6.3E-2</v>
      </c>
      <c r="AA2867" s="11">
        <v>5.7000000000000002E-2</v>
      </c>
      <c r="AB2867" s="19">
        <v>5.7000000000000002E-2</v>
      </c>
      <c r="AC2867" s="19">
        <v>5.2999999999999999E-2</v>
      </c>
      <c r="AD2867" s="21"/>
      <c r="AE2867" s="21"/>
      <c r="AF2867" s="21"/>
      <c r="AG2867" s="21"/>
      <c r="AH2867" s="21"/>
      <c r="AI2867" s="21"/>
      <c r="AJ2867" s="21"/>
      <c r="AK2867" s="21"/>
      <c r="AL2867" s="21"/>
      <c r="AM2867" s="21"/>
      <c r="AN2867" s="21"/>
      <c r="AO2867" s="21"/>
      <c r="AP2867" s="21"/>
      <c r="AQ2867" s="21"/>
      <c r="AR2867" s="21"/>
      <c r="AS2867" s="21"/>
      <c r="AT2867" s="21"/>
      <c r="AU2867" s="21"/>
      <c r="AV2867" s="21"/>
      <c r="AW2867" s="21"/>
      <c r="AX2867" s="21"/>
      <c r="AY2867" s="21"/>
      <c r="AZ2867" s="21"/>
      <c r="BA2867" s="21"/>
      <c r="BB2867" s="21"/>
      <c r="BC2867" s="21"/>
      <c r="BD2867" s="21"/>
      <c r="BE2867" s="21"/>
      <c r="BF2867" s="21"/>
      <c r="BG2867" s="21"/>
      <c r="BH2867" s="21"/>
      <c r="BI2867" s="21"/>
      <c r="BJ2867" s="21"/>
      <c r="BK2867" s="21"/>
      <c r="BL2867" s="21"/>
      <c r="BM2867" s="21"/>
      <c r="BN2867" s="21"/>
      <c r="BO2867" s="21"/>
      <c r="BP2867" s="21"/>
      <c r="BQ2867" s="21"/>
      <c r="BR2867" s="21"/>
      <c r="BS2867" s="21"/>
      <c r="BT2867" s="21"/>
      <c r="BU2867" s="21"/>
      <c r="BV2867" s="21"/>
      <c r="BW2867" s="21"/>
      <c r="BX2867" s="21"/>
      <c r="BY2867" s="21"/>
      <c r="BZ2867" s="21"/>
      <c r="CA2867" s="21"/>
      <c r="CB2867" s="21"/>
      <c r="CC2867" s="21"/>
      <c r="CD2867" s="21"/>
      <c r="CE2867" s="21"/>
      <c r="CF2867" s="21"/>
      <c r="CG2867" s="21"/>
      <c r="CH2867" s="21"/>
      <c r="CI2867" s="21"/>
      <c r="CJ2867" s="21"/>
      <c r="CK2867" s="21"/>
      <c r="CL2867" s="21"/>
      <c r="CM2867" s="21"/>
      <c r="CN2867" s="21"/>
      <c r="CO2867" s="21"/>
      <c r="CP2867" s="21"/>
      <c r="CQ2867" s="21"/>
      <c r="CR2867" s="21"/>
      <c r="CS2867" s="21"/>
      <c r="CT2867" s="21"/>
      <c r="CU2867" s="21"/>
      <c r="CV2867" s="21"/>
      <c r="CW2867" s="21"/>
      <c r="CX2867" s="21"/>
      <c r="CY2867" s="21"/>
      <c r="CZ2867" s="21"/>
      <c r="DA2867" s="21"/>
      <c r="DB2867" s="21"/>
      <c r="DC2867" s="21"/>
      <c r="DD2867" s="21"/>
      <c r="DE2867" s="21"/>
      <c r="DF2867" s="21"/>
      <c r="DG2867" s="21"/>
      <c r="DH2867" s="21"/>
      <c r="DI2867" s="21"/>
      <c r="DJ2867" s="21"/>
      <c r="DK2867" s="21"/>
      <c r="DL2867" s="21"/>
      <c r="DM2867" s="21"/>
      <c r="DN2867" s="21"/>
      <c r="DO2867" s="21"/>
      <c r="DP2867" s="21"/>
      <c r="DQ2867" s="21"/>
      <c r="DR2867" s="21"/>
      <c r="DS2867" s="21"/>
      <c r="DT2867" s="21"/>
      <c r="DU2867" s="21"/>
      <c r="DV2867" s="21"/>
      <c r="DW2867" s="21"/>
      <c r="DX2867" s="21"/>
      <c r="DY2867" s="21"/>
      <c r="DZ2867" s="21"/>
      <c r="EA2867" s="21"/>
      <c r="EB2867" s="21"/>
      <c r="EC2867" s="21"/>
      <c r="ED2867" s="21"/>
      <c r="EE2867" s="21"/>
      <c r="EF2867" s="21"/>
      <c r="EG2867" s="21"/>
      <c r="EH2867" s="21"/>
      <c r="EI2867" s="21"/>
      <c r="EJ2867" s="21"/>
      <c r="EK2867" s="21"/>
      <c r="EL2867" s="21"/>
      <c r="EM2867" s="21"/>
      <c r="EN2867" s="21"/>
      <c r="EO2867" s="21"/>
      <c r="EP2867" s="21"/>
      <c r="EQ2867" s="21"/>
      <c r="ER2867" s="21"/>
      <c r="ES2867" s="21"/>
    </row>
    <row r="2868" spans="1:149" s="7" customFormat="1" x14ac:dyDescent="0.25">
      <c r="A2868" s="7" t="s">
        <v>89</v>
      </c>
      <c r="B2868" s="8" t="s">
        <v>3419</v>
      </c>
      <c r="D2868" s="7" t="s">
        <v>5259</v>
      </c>
      <c r="E2868" s="7" t="s">
        <v>74</v>
      </c>
      <c r="F2868" s="7" t="s">
        <v>5258</v>
      </c>
      <c r="G2868" s="7" t="s">
        <v>75</v>
      </c>
      <c r="K2868" s="7">
        <v>2050</v>
      </c>
      <c r="L2868" s="7">
        <v>2100</v>
      </c>
      <c r="M2868" s="7">
        <v>2075</v>
      </c>
      <c r="V2868" s="7" t="s">
        <v>5154</v>
      </c>
      <c r="W2868" s="7" t="s">
        <v>5157</v>
      </c>
      <c r="X2868" s="7" t="s">
        <v>5196</v>
      </c>
      <c r="Y2868" s="10">
        <v>7.2999999999999995E-2</v>
      </c>
      <c r="Z2868" s="11">
        <v>6.3E-2</v>
      </c>
      <c r="AA2868" s="11">
        <v>5.7000000000000002E-2</v>
      </c>
      <c r="AB2868" s="19">
        <v>5.7000000000000002E-2</v>
      </c>
      <c r="AC2868" s="19">
        <v>5.2999999999999999E-2</v>
      </c>
      <c r="AD2868" s="21"/>
      <c r="AE2868" s="21"/>
      <c r="AF2868" s="21"/>
      <c r="AG2868" s="21"/>
      <c r="AH2868" s="21"/>
      <c r="AI2868" s="21"/>
      <c r="AJ2868" s="21"/>
      <c r="AK2868" s="21"/>
      <c r="AL2868" s="21"/>
      <c r="AM2868" s="21"/>
      <c r="AN2868" s="21"/>
      <c r="AO2868" s="21"/>
      <c r="AP2868" s="21"/>
      <c r="AQ2868" s="21"/>
      <c r="AR2868" s="21"/>
      <c r="AS2868" s="21"/>
      <c r="AT2868" s="21"/>
      <c r="AU2868" s="21"/>
      <c r="AV2868" s="21"/>
      <c r="AW2868" s="21"/>
      <c r="AX2868" s="21"/>
      <c r="AY2868" s="21"/>
      <c r="AZ2868" s="21"/>
      <c r="BA2868" s="21"/>
      <c r="BB2868" s="21"/>
      <c r="BC2868" s="21"/>
      <c r="BD2868" s="21"/>
      <c r="BE2868" s="21"/>
      <c r="BF2868" s="21"/>
      <c r="BG2868" s="21"/>
      <c r="BH2868" s="21"/>
      <c r="BI2868" s="21"/>
      <c r="BJ2868" s="21"/>
      <c r="BK2868" s="21"/>
      <c r="BL2868" s="21"/>
      <c r="BM2868" s="21"/>
      <c r="BN2868" s="21"/>
      <c r="BO2868" s="21"/>
      <c r="BP2868" s="21"/>
      <c r="BQ2868" s="21"/>
      <c r="BR2868" s="21"/>
      <c r="BS2868" s="21"/>
      <c r="BT2868" s="21"/>
      <c r="BU2868" s="21"/>
      <c r="BV2868" s="21"/>
      <c r="BW2868" s="21"/>
      <c r="BX2868" s="21"/>
      <c r="BY2868" s="21"/>
      <c r="BZ2868" s="21"/>
      <c r="CA2868" s="21"/>
      <c r="CB2868" s="21"/>
      <c r="CC2868" s="21"/>
      <c r="CD2868" s="21"/>
      <c r="CE2868" s="21"/>
      <c r="CF2868" s="21"/>
      <c r="CG2868" s="21"/>
      <c r="CH2868" s="21"/>
      <c r="CI2868" s="21"/>
      <c r="CJ2868" s="21"/>
      <c r="CK2868" s="21"/>
      <c r="CL2868" s="21"/>
      <c r="CM2868" s="21"/>
      <c r="CN2868" s="21"/>
      <c r="CO2868" s="21"/>
      <c r="CP2868" s="21"/>
      <c r="CQ2868" s="21"/>
      <c r="CR2868" s="21"/>
      <c r="CS2868" s="21"/>
      <c r="CT2868" s="21"/>
      <c r="CU2868" s="21"/>
      <c r="CV2868" s="21"/>
      <c r="CW2868" s="21"/>
      <c r="CX2868" s="21"/>
      <c r="CY2868" s="21"/>
      <c r="CZ2868" s="21"/>
      <c r="DA2868" s="21"/>
      <c r="DB2868" s="21"/>
      <c r="DC2868" s="21"/>
      <c r="DD2868" s="21"/>
      <c r="DE2868" s="21"/>
      <c r="DF2868" s="21"/>
      <c r="DG2868" s="21"/>
      <c r="DH2868" s="21"/>
      <c r="DI2868" s="21"/>
      <c r="DJ2868" s="21"/>
      <c r="DK2868" s="21"/>
      <c r="DL2868" s="21"/>
      <c r="DM2868" s="21"/>
      <c r="DN2868" s="21"/>
      <c r="DO2868" s="21"/>
      <c r="DP2868" s="21"/>
      <c r="DQ2868" s="21"/>
      <c r="DR2868" s="21"/>
      <c r="DS2868" s="21"/>
      <c r="DT2868" s="21"/>
      <c r="DU2868" s="21"/>
      <c r="DV2868" s="21"/>
      <c r="DW2868" s="21"/>
      <c r="DX2868" s="21"/>
      <c r="DY2868" s="21"/>
      <c r="DZ2868" s="21"/>
      <c r="EA2868" s="21"/>
      <c r="EB2868" s="21"/>
      <c r="EC2868" s="21"/>
      <c r="ED2868" s="21"/>
      <c r="EE2868" s="21"/>
      <c r="EF2868" s="21"/>
      <c r="EG2868" s="21"/>
      <c r="EH2868" s="21"/>
      <c r="EI2868" s="21"/>
      <c r="EJ2868" s="21"/>
      <c r="EK2868" s="21"/>
      <c r="EL2868" s="21"/>
      <c r="EM2868" s="21"/>
      <c r="EN2868" s="21"/>
      <c r="EO2868" s="21"/>
      <c r="EP2868" s="21"/>
      <c r="EQ2868" s="21"/>
      <c r="ER2868" s="21"/>
      <c r="ES2868" s="21"/>
    </row>
    <row r="2869" spans="1:149" s="7" customFormat="1" x14ac:dyDescent="0.25">
      <c r="A2869" s="7" t="s">
        <v>89</v>
      </c>
      <c r="B2869" s="8" t="s">
        <v>3420</v>
      </c>
      <c r="D2869" s="7" t="s">
        <v>5259</v>
      </c>
      <c r="E2869" s="7" t="s">
        <v>74</v>
      </c>
      <c r="F2869" s="7" t="s">
        <v>5258</v>
      </c>
      <c r="G2869" s="7" t="s">
        <v>75</v>
      </c>
      <c r="K2869" s="7">
        <v>2100</v>
      </c>
      <c r="L2869" s="7">
        <v>2150</v>
      </c>
      <c r="M2869" s="7">
        <v>2125</v>
      </c>
      <c r="V2869" s="7" t="s">
        <v>5154</v>
      </c>
      <c r="W2869" s="7" t="s">
        <v>5157</v>
      </c>
      <c r="X2869" s="7" t="s">
        <v>5196</v>
      </c>
      <c r="Y2869" s="10">
        <v>7.2999999999999995E-2</v>
      </c>
      <c r="Z2869" s="11">
        <v>6.3E-2</v>
      </c>
      <c r="AA2869" s="11">
        <v>5.7000000000000002E-2</v>
      </c>
      <c r="AB2869" s="19">
        <v>5.7000000000000002E-2</v>
      </c>
      <c r="AC2869" s="19">
        <v>5.2999999999999999E-2</v>
      </c>
      <c r="AD2869" s="21"/>
      <c r="AE2869" s="21"/>
      <c r="AF2869" s="21"/>
      <c r="AG2869" s="21"/>
      <c r="AH2869" s="21"/>
      <c r="AI2869" s="21"/>
      <c r="AJ2869" s="21"/>
      <c r="AK2869" s="21"/>
      <c r="AL2869" s="21"/>
      <c r="AM2869" s="21"/>
      <c r="AN2869" s="21"/>
      <c r="AO2869" s="21"/>
      <c r="AP2869" s="21"/>
      <c r="AQ2869" s="21"/>
      <c r="AR2869" s="21"/>
      <c r="AS2869" s="21"/>
      <c r="AT2869" s="21"/>
      <c r="AU2869" s="21"/>
      <c r="AV2869" s="21"/>
      <c r="AW2869" s="21"/>
      <c r="AX2869" s="21"/>
      <c r="AY2869" s="21"/>
      <c r="AZ2869" s="21"/>
      <c r="BA2869" s="21"/>
      <c r="BB2869" s="21"/>
      <c r="BC2869" s="21"/>
      <c r="BD2869" s="21"/>
      <c r="BE2869" s="21"/>
      <c r="BF2869" s="21"/>
      <c r="BG2869" s="21"/>
      <c r="BH2869" s="21"/>
      <c r="BI2869" s="21"/>
      <c r="BJ2869" s="21"/>
      <c r="BK2869" s="21"/>
      <c r="BL2869" s="21"/>
      <c r="BM2869" s="21"/>
      <c r="BN2869" s="21"/>
      <c r="BO2869" s="21"/>
      <c r="BP2869" s="21"/>
      <c r="BQ2869" s="21"/>
      <c r="BR2869" s="21"/>
      <c r="BS2869" s="21"/>
      <c r="BT2869" s="21"/>
      <c r="BU2869" s="21"/>
      <c r="BV2869" s="21"/>
      <c r="BW2869" s="21"/>
      <c r="BX2869" s="21"/>
      <c r="BY2869" s="21"/>
      <c r="BZ2869" s="21"/>
      <c r="CA2869" s="21"/>
      <c r="CB2869" s="21"/>
      <c r="CC2869" s="21"/>
      <c r="CD2869" s="21"/>
      <c r="CE2869" s="21"/>
      <c r="CF2869" s="21"/>
      <c r="CG2869" s="21"/>
      <c r="CH2869" s="21"/>
      <c r="CI2869" s="21"/>
      <c r="CJ2869" s="21"/>
      <c r="CK2869" s="21"/>
      <c r="CL2869" s="21"/>
      <c r="CM2869" s="21"/>
      <c r="CN2869" s="21"/>
      <c r="CO2869" s="21"/>
      <c r="CP2869" s="21"/>
      <c r="CQ2869" s="21"/>
      <c r="CR2869" s="21"/>
      <c r="CS2869" s="21"/>
      <c r="CT2869" s="21"/>
      <c r="CU2869" s="21"/>
      <c r="CV2869" s="21"/>
      <c r="CW2869" s="21"/>
      <c r="CX2869" s="21"/>
      <c r="CY2869" s="21"/>
      <c r="CZ2869" s="21"/>
      <c r="DA2869" s="21"/>
      <c r="DB2869" s="21"/>
      <c r="DC2869" s="21"/>
      <c r="DD2869" s="21"/>
      <c r="DE2869" s="21"/>
      <c r="DF2869" s="21"/>
      <c r="DG2869" s="21"/>
      <c r="DH2869" s="21"/>
      <c r="DI2869" s="21"/>
      <c r="DJ2869" s="21"/>
      <c r="DK2869" s="21"/>
      <c r="DL2869" s="21"/>
      <c r="DM2869" s="21"/>
      <c r="DN2869" s="21"/>
      <c r="DO2869" s="21"/>
      <c r="DP2869" s="21"/>
      <c r="DQ2869" s="21"/>
      <c r="DR2869" s="21"/>
      <c r="DS2869" s="21"/>
      <c r="DT2869" s="21"/>
      <c r="DU2869" s="21"/>
      <c r="DV2869" s="21"/>
      <c r="DW2869" s="21"/>
      <c r="DX2869" s="21"/>
      <c r="DY2869" s="21"/>
      <c r="DZ2869" s="21"/>
      <c r="EA2869" s="21"/>
      <c r="EB2869" s="21"/>
      <c r="EC2869" s="21"/>
      <c r="ED2869" s="21"/>
      <c r="EE2869" s="21"/>
      <c r="EF2869" s="21"/>
      <c r="EG2869" s="21"/>
      <c r="EH2869" s="21"/>
      <c r="EI2869" s="21"/>
      <c r="EJ2869" s="21"/>
      <c r="EK2869" s="21"/>
      <c r="EL2869" s="21"/>
      <c r="EM2869" s="21"/>
      <c r="EN2869" s="21"/>
      <c r="EO2869" s="21"/>
      <c r="EP2869" s="21"/>
      <c r="EQ2869" s="21"/>
      <c r="ER2869" s="21"/>
      <c r="ES2869" s="21"/>
    </row>
    <row r="2870" spans="1:149" s="7" customFormat="1" x14ac:dyDescent="0.25">
      <c r="A2870" s="7" t="s">
        <v>89</v>
      </c>
      <c r="B2870" s="8" t="s">
        <v>3541</v>
      </c>
      <c r="D2870" s="7" t="s">
        <v>5259</v>
      </c>
      <c r="E2870" s="7" t="s">
        <v>74</v>
      </c>
      <c r="F2870" s="7" t="s">
        <v>5258</v>
      </c>
      <c r="G2870" s="7" t="s">
        <v>75</v>
      </c>
      <c r="K2870" s="7">
        <v>2150</v>
      </c>
      <c r="L2870" s="7">
        <v>2200</v>
      </c>
      <c r="M2870" s="7">
        <v>2175</v>
      </c>
      <c r="V2870" s="7" t="s">
        <v>5154</v>
      </c>
      <c r="W2870" s="7" t="s">
        <v>5157</v>
      </c>
      <c r="X2870" s="7" t="s">
        <v>5196</v>
      </c>
      <c r="Y2870" s="10">
        <v>7.2999999999999995E-2</v>
      </c>
      <c r="Z2870" s="11">
        <v>6.3E-2</v>
      </c>
      <c r="AA2870" s="11">
        <v>5.7000000000000002E-2</v>
      </c>
      <c r="AB2870" s="19">
        <v>5.7000000000000002E-2</v>
      </c>
      <c r="AC2870" s="19">
        <v>5.2999999999999999E-2</v>
      </c>
      <c r="AD2870" s="21"/>
      <c r="AE2870" s="21"/>
      <c r="AF2870" s="21"/>
      <c r="AG2870" s="21"/>
      <c r="AH2870" s="21"/>
      <c r="AI2870" s="21"/>
      <c r="AJ2870" s="21"/>
      <c r="AK2870" s="21"/>
      <c r="AL2870" s="21"/>
      <c r="AM2870" s="21"/>
      <c r="AN2870" s="21"/>
      <c r="AO2870" s="21"/>
      <c r="AP2870" s="21"/>
      <c r="AQ2870" s="21"/>
      <c r="AR2870" s="21"/>
      <c r="AS2870" s="21"/>
      <c r="AT2870" s="21"/>
      <c r="AU2870" s="21"/>
      <c r="AV2870" s="21"/>
      <c r="AW2870" s="21"/>
      <c r="AX2870" s="21"/>
      <c r="AY2870" s="21"/>
      <c r="AZ2870" s="21"/>
      <c r="BA2870" s="21"/>
      <c r="BB2870" s="21"/>
      <c r="BC2870" s="21"/>
      <c r="BD2870" s="21"/>
      <c r="BE2870" s="21"/>
      <c r="BF2870" s="21"/>
      <c r="BG2870" s="21"/>
      <c r="BH2870" s="21"/>
      <c r="BI2870" s="21"/>
      <c r="BJ2870" s="21"/>
      <c r="BK2870" s="21"/>
      <c r="BL2870" s="21"/>
      <c r="BM2870" s="21"/>
      <c r="BN2870" s="21"/>
      <c r="BO2870" s="21"/>
      <c r="BP2870" s="21"/>
      <c r="BQ2870" s="21"/>
      <c r="BR2870" s="21"/>
      <c r="BS2870" s="21"/>
      <c r="BT2870" s="21"/>
      <c r="BU2870" s="21"/>
      <c r="BV2870" s="21"/>
      <c r="BW2870" s="21"/>
      <c r="BX2870" s="21"/>
      <c r="BY2870" s="21"/>
      <c r="BZ2870" s="21"/>
      <c r="CA2870" s="21"/>
      <c r="CB2870" s="21"/>
      <c r="CC2870" s="21"/>
      <c r="CD2870" s="21"/>
      <c r="CE2870" s="21"/>
      <c r="CF2870" s="21"/>
      <c r="CG2870" s="21"/>
      <c r="CH2870" s="21"/>
      <c r="CI2870" s="21"/>
      <c r="CJ2870" s="21"/>
      <c r="CK2870" s="21"/>
      <c r="CL2870" s="21"/>
      <c r="CM2870" s="21"/>
      <c r="CN2870" s="21"/>
      <c r="CO2870" s="21"/>
      <c r="CP2870" s="21"/>
      <c r="CQ2870" s="21"/>
      <c r="CR2870" s="21"/>
      <c r="CS2870" s="21"/>
      <c r="CT2870" s="21"/>
      <c r="CU2870" s="21"/>
      <c r="CV2870" s="21"/>
      <c r="CW2870" s="21"/>
      <c r="CX2870" s="21"/>
      <c r="CY2870" s="21"/>
      <c r="CZ2870" s="21"/>
      <c r="DA2870" s="21"/>
      <c r="DB2870" s="21"/>
      <c r="DC2870" s="21"/>
      <c r="DD2870" s="21"/>
      <c r="DE2870" s="21"/>
      <c r="DF2870" s="21"/>
      <c r="DG2870" s="21"/>
      <c r="DH2870" s="21"/>
      <c r="DI2870" s="21"/>
      <c r="DJ2870" s="21"/>
      <c r="DK2870" s="21"/>
      <c r="DL2870" s="21"/>
      <c r="DM2870" s="21"/>
      <c r="DN2870" s="21"/>
      <c r="DO2870" s="21"/>
      <c r="DP2870" s="21"/>
      <c r="DQ2870" s="21"/>
      <c r="DR2870" s="21"/>
      <c r="DS2870" s="21"/>
      <c r="DT2870" s="21"/>
      <c r="DU2870" s="21"/>
      <c r="DV2870" s="21"/>
      <c r="DW2870" s="21"/>
      <c r="DX2870" s="21"/>
      <c r="DY2870" s="21"/>
      <c r="DZ2870" s="21"/>
      <c r="EA2870" s="21"/>
      <c r="EB2870" s="21"/>
      <c r="EC2870" s="21"/>
      <c r="ED2870" s="21"/>
      <c r="EE2870" s="21"/>
      <c r="EF2870" s="21"/>
      <c r="EG2870" s="21"/>
      <c r="EH2870" s="21"/>
      <c r="EI2870" s="21"/>
      <c r="EJ2870" s="21"/>
      <c r="EK2870" s="21"/>
      <c r="EL2870" s="21"/>
      <c r="EM2870" s="21"/>
      <c r="EN2870" s="21"/>
      <c r="EO2870" s="21"/>
      <c r="EP2870" s="21"/>
      <c r="EQ2870" s="21"/>
      <c r="ER2870" s="21"/>
      <c r="ES2870" s="21"/>
    </row>
    <row r="2871" spans="1:149" s="7" customFormat="1" x14ac:dyDescent="0.25">
      <c r="A2871" s="7" t="s">
        <v>89</v>
      </c>
      <c r="B2871" s="8" t="s">
        <v>3542</v>
      </c>
      <c r="D2871" s="7" t="s">
        <v>5259</v>
      </c>
      <c r="E2871" s="7" t="s">
        <v>74</v>
      </c>
      <c r="F2871" s="7" t="s">
        <v>5258</v>
      </c>
      <c r="G2871" s="7" t="s">
        <v>75</v>
      </c>
      <c r="K2871" s="7">
        <v>2200</v>
      </c>
      <c r="L2871" s="7">
        <v>2250</v>
      </c>
      <c r="M2871" s="7">
        <v>2225</v>
      </c>
      <c r="V2871" s="7" t="s">
        <v>5154</v>
      </c>
      <c r="W2871" s="7" t="s">
        <v>5157</v>
      </c>
      <c r="X2871" s="7" t="s">
        <v>5196</v>
      </c>
      <c r="Y2871" s="10">
        <v>7.2999999999999995E-2</v>
      </c>
      <c r="Z2871" s="11">
        <v>6.3E-2</v>
      </c>
      <c r="AA2871" s="11">
        <v>5.7000000000000002E-2</v>
      </c>
      <c r="AB2871" s="19">
        <v>5.7000000000000002E-2</v>
      </c>
      <c r="AC2871" s="19">
        <v>5.2999999999999999E-2</v>
      </c>
      <c r="AD2871" s="21"/>
      <c r="AE2871" s="21"/>
      <c r="AF2871" s="21"/>
      <c r="AG2871" s="21"/>
      <c r="AH2871" s="21"/>
      <c r="AI2871" s="21"/>
      <c r="AJ2871" s="21"/>
      <c r="AK2871" s="21"/>
      <c r="AL2871" s="21"/>
      <c r="AM2871" s="21"/>
      <c r="AN2871" s="21"/>
      <c r="AO2871" s="21"/>
      <c r="AP2871" s="21"/>
      <c r="AQ2871" s="21"/>
      <c r="AR2871" s="21"/>
      <c r="AS2871" s="21"/>
      <c r="AT2871" s="21"/>
      <c r="AU2871" s="21"/>
      <c r="AV2871" s="21"/>
      <c r="AW2871" s="21"/>
      <c r="AX2871" s="21"/>
      <c r="AY2871" s="21"/>
      <c r="AZ2871" s="21"/>
      <c r="BA2871" s="21"/>
      <c r="BB2871" s="21"/>
      <c r="BC2871" s="21"/>
      <c r="BD2871" s="21"/>
      <c r="BE2871" s="21"/>
      <c r="BF2871" s="21"/>
      <c r="BG2871" s="21"/>
      <c r="BH2871" s="21"/>
      <c r="BI2871" s="21"/>
      <c r="BJ2871" s="21"/>
      <c r="BK2871" s="21"/>
      <c r="BL2871" s="21"/>
      <c r="BM2871" s="21"/>
      <c r="BN2871" s="21"/>
      <c r="BO2871" s="21"/>
      <c r="BP2871" s="21"/>
      <c r="BQ2871" s="21"/>
      <c r="BR2871" s="21"/>
      <c r="BS2871" s="21"/>
      <c r="BT2871" s="21"/>
      <c r="BU2871" s="21"/>
      <c r="BV2871" s="21"/>
      <c r="BW2871" s="21"/>
      <c r="BX2871" s="21"/>
      <c r="BY2871" s="21"/>
      <c r="BZ2871" s="21"/>
      <c r="CA2871" s="21"/>
      <c r="CB2871" s="21"/>
      <c r="CC2871" s="21"/>
      <c r="CD2871" s="21"/>
      <c r="CE2871" s="21"/>
      <c r="CF2871" s="21"/>
      <c r="CG2871" s="21"/>
      <c r="CH2871" s="21"/>
      <c r="CI2871" s="21"/>
      <c r="CJ2871" s="21"/>
      <c r="CK2871" s="21"/>
      <c r="CL2871" s="21"/>
      <c r="CM2871" s="21"/>
      <c r="CN2871" s="21"/>
      <c r="CO2871" s="21"/>
      <c r="CP2871" s="21"/>
      <c r="CQ2871" s="21"/>
      <c r="CR2871" s="21"/>
      <c r="CS2871" s="21"/>
      <c r="CT2871" s="21"/>
      <c r="CU2871" s="21"/>
      <c r="CV2871" s="21"/>
      <c r="CW2871" s="21"/>
      <c r="CX2871" s="21"/>
      <c r="CY2871" s="21"/>
      <c r="CZ2871" s="21"/>
      <c r="DA2871" s="21"/>
      <c r="DB2871" s="21"/>
      <c r="DC2871" s="21"/>
      <c r="DD2871" s="21"/>
      <c r="DE2871" s="21"/>
      <c r="DF2871" s="21"/>
      <c r="DG2871" s="21"/>
      <c r="DH2871" s="21"/>
      <c r="DI2871" s="21"/>
      <c r="DJ2871" s="21"/>
      <c r="DK2871" s="21"/>
      <c r="DL2871" s="21"/>
      <c r="DM2871" s="21"/>
      <c r="DN2871" s="21"/>
      <c r="DO2871" s="21"/>
      <c r="DP2871" s="21"/>
      <c r="DQ2871" s="21"/>
      <c r="DR2871" s="21"/>
      <c r="DS2871" s="21"/>
      <c r="DT2871" s="21"/>
      <c r="DU2871" s="21"/>
      <c r="DV2871" s="21"/>
      <c r="DW2871" s="21"/>
      <c r="DX2871" s="21"/>
      <c r="DY2871" s="21"/>
      <c r="DZ2871" s="21"/>
      <c r="EA2871" s="21"/>
      <c r="EB2871" s="21"/>
      <c r="EC2871" s="21"/>
      <c r="ED2871" s="21"/>
      <c r="EE2871" s="21"/>
      <c r="EF2871" s="21"/>
      <c r="EG2871" s="21"/>
      <c r="EH2871" s="21"/>
      <c r="EI2871" s="21"/>
      <c r="EJ2871" s="21"/>
      <c r="EK2871" s="21"/>
      <c r="EL2871" s="21"/>
      <c r="EM2871" s="21"/>
      <c r="EN2871" s="21"/>
      <c r="EO2871" s="21"/>
      <c r="EP2871" s="21"/>
      <c r="EQ2871" s="21"/>
      <c r="ER2871" s="21"/>
      <c r="ES2871" s="21"/>
    </row>
    <row r="2872" spans="1:149" s="7" customFormat="1" x14ac:dyDescent="0.25">
      <c r="A2872" s="7" t="s">
        <v>89</v>
      </c>
      <c r="B2872" s="8" t="s">
        <v>3543</v>
      </c>
      <c r="D2872" s="7" t="s">
        <v>5259</v>
      </c>
      <c r="E2872" s="7" t="s">
        <v>74</v>
      </c>
      <c r="F2872" s="7" t="s">
        <v>5258</v>
      </c>
      <c r="G2872" s="7" t="s">
        <v>75</v>
      </c>
      <c r="K2872" s="7">
        <v>2250</v>
      </c>
      <c r="L2872" s="7">
        <v>2300</v>
      </c>
      <c r="M2872" s="7">
        <v>2275</v>
      </c>
      <c r="V2872" s="7" t="s">
        <v>5154</v>
      </c>
      <c r="W2872" s="7" t="s">
        <v>5157</v>
      </c>
      <c r="X2872" s="7" t="s">
        <v>5196</v>
      </c>
      <c r="Y2872" s="10">
        <v>7.2999999999999995E-2</v>
      </c>
      <c r="Z2872" s="11">
        <v>6.3E-2</v>
      </c>
      <c r="AA2872" s="11">
        <v>5.7000000000000002E-2</v>
      </c>
      <c r="AB2872" s="19">
        <v>5.7000000000000002E-2</v>
      </c>
      <c r="AC2872" s="19">
        <v>5.2999999999999999E-2</v>
      </c>
      <c r="AD2872" s="21"/>
      <c r="AE2872" s="21"/>
      <c r="AF2872" s="21"/>
      <c r="AG2872" s="21"/>
      <c r="AH2872" s="21"/>
      <c r="AI2872" s="21"/>
      <c r="AJ2872" s="21"/>
      <c r="AK2872" s="21"/>
      <c r="AL2872" s="21"/>
      <c r="AM2872" s="21"/>
      <c r="AN2872" s="21"/>
      <c r="AO2872" s="21"/>
      <c r="AP2872" s="21"/>
      <c r="AQ2872" s="21"/>
      <c r="AR2872" s="21"/>
      <c r="AS2872" s="21"/>
      <c r="AT2872" s="21"/>
      <c r="AU2872" s="21"/>
      <c r="AV2872" s="21"/>
      <c r="AW2872" s="21"/>
      <c r="AX2872" s="21"/>
      <c r="AY2872" s="21"/>
      <c r="AZ2872" s="21"/>
      <c r="BA2872" s="21"/>
      <c r="BB2872" s="21"/>
      <c r="BC2872" s="21"/>
      <c r="BD2872" s="21"/>
      <c r="BE2872" s="21"/>
      <c r="BF2872" s="21"/>
      <c r="BG2872" s="21"/>
      <c r="BH2872" s="21"/>
      <c r="BI2872" s="21"/>
      <c r="BJ2872" s="21"/>
      <c r="BK2872" s="21"/>
      <c r="BL2872" s="21"/>
      <c r="BM2872" s="21"/>
      <c r="BN2872" s="21"/>
      <c r="BO2872" s="21"/>
      <c r="BP2872" s="21"/>
      <c r="BQ2872" s="21"/>
      <c r="BR2872" s="21"/>
      <c r="BS2872" s="21"/>
      <c r="BT2872" s="21"/>
      <c r="BU2872" s="21"/>
      <c r="BV2872" s="21"/>
      <c r="BW2872" s="21"/>
      <c r="BX2872" s="21"/>
      <c r="BY2872" s="21"/>
      <c r="BZ2872" s="21"/>
      <c r="CA2872" s="21"/>
      <c r="CB2872" s="21"/>
      <c r="CC2872" s="21"/>
      <c r="CD2872" s="21"/>
      <c r="CE2872" s="21"/>
      <c r="CF2872" s="21"/>
      <c r="CG2872" s="21"/>
      <c r="CH2872" s="21"/>
      <c r="CI2872" s="21"/>
      <c r="CJ2872" s="21"/>
      <c r="CK2872" s="21"/>
      <c r="CL2872" s="21"/>
      <c r="CM2872" s="21"/>
      <c r="CN2872" s="21"/>
      <c r="CO2872" s="21"/>
      <c r="CP2872" s="21"/>
      <c r="CQ2872" s="21"/>
      <c r="CR2872" s="21"/>
      <c r="CS2872" s="21"/>
      <c r="CT2872" s="21"/>
      <c r="CU2872" s="21"/>
      <c r="CV2872" s="21"/>
      <c r="CW2872" s="21"/>
      <c r="CX2872" s="21"/>
      <c r="CY2872" s="21"/>
      <c r="CZ2872" s="21"/>
      <c r="DA2872" s="21"/>
      <c r="DB2872" s="21"/>
      <c r="DC2872" s="21"/>
      <c r="DD2872" s="21"/>
      <c r="DE2872" s="21"/>
      <c r="DF2872" s="21"/>
      <c r="DG2872" s="21"/>
      <c r="DH2872" s="21"/>
      <c r="DI2872" s="21"/>
      <c r="DJ2872" s="21"/>
      <c r="DK2872" s="21"/>
      <c r="DL2872" s="21"/>
      <c r="DM2872" s="21"/>
      <c r="DN2872" s="21"/>
      <c r="DO2872" s="21"/>
      <c r="DP2872" s="21"/>
      <c r="DQ2872" s="21"/>
      <c r="DR2872" s="21"/>
      <c r="DS2872" s="21"/>
      <c r="DT2872" s="21"/>
      <c r="DU2872" s="21"/>
      <c r="DV2872" s="21"/>
      <c r="DW2872" s="21"/>
      <c r="DX2872" s="21"/>
      <c r="DY2872" s="21"/>
      <c r="DZ2872" s="21"/>
      <c r="EA2872" s="21"/>
      <c r="EB2872" s="21"/>
      <c r="EC2872" s="21"/>
      <c r="ED2872" s="21"/>
      <c r="EE2872" s="21"/>
      <c r="EF2872" s="21"/>
      <c r="EG2872" s="21"/>
      <c r="EH2872" s="21"/>
      <c r="EI2872" s="21"/>
      <c r="EJ2872" s="21"/>
      <c r="EK2872" s="21"/>
      <c r="EL2872" s="21"/>
      <c r="EM2872" s="21"/>
      <c r="EN2872" s="21"/>
      <c r="EO2872" s="21"/>
      <c r="EP2872" s="21"/>
      <c r="EQ2872" s="21"/>
      <c r="ER2872" s="21"/>
      <c r="ES2872" s="21"/>
    </row>
    <row r="2873" spans="1:149" s="7" customFormat="1" x14ac:dyDescent="0.25">
      <c r="A2873" s="7" t="s">
        <v>89</v>
      </c>
      <c r="B2873" s="8" t="s">
        <v>3544</v>
      </c>
      <c r="D2873" s="7" t="s">
        <v>5259</v>
      </c>
      <c r="E2873" s="7" t="s">
        <v>74</v>
      </c>
      <c r="F2873" s="7" t="s">
        <v>5258</v>
      </c>
      <c r="G2873" s="7" t="s">
        <v>75</v>
      </c>
      <c r="K2873" s="7">
        <v>2300</v>
      </c>
      <c r="L2873" s="7">
        <v>2350</v>
      </c>
      <c r="M2873" s="7">
        <v>2325</v>
      </c>
      <c r="V2873" s="7" t="s">
        <v>5154</v>
      </c>
      <c r="W2873" s="7" t="s">
        <v>5157</v>
      </c>
      <c r="X2873" s="7" t="s">
        <v>5196</v>
      </c>
      <c r="Y2873" s="10">
        <v>7.2999999999999995E-2</v>
      </c>
      <c r="Z2873" s="11">
        <v>6.3E-2</v>
      </c>
      <c r="AA2873" s="11">
        <v>5.7000000000000002E-2</v>
      </c>
      <c r="AB2873" s="19">
        <v>5.7000000000000002E-2</v>
      </c>
      <c r="AC2873" s="19">
        <v>5.2999999999999999E-2</v>
      </c>
      <c r="AD2873" s="21"/>
      <c r="AE2873" s="21"/>
      <c r="AF2873" s="21"/>
      <c r="AG2873" s="21"/>
      <c r="AH2873" s="21"/>
      <c r="AI2873" s="21"/>
      <c r="AJ2873" s="21"/>
      <c r="AK2873" s="21"/>
      <c r="AL2873" s="21"/>
      <c r="AM2873" s="21"/>
      <c r="AN2873" s="21"/>
      <c r="AO2873" s="21"/>
      <c r="AP2873" s="21"/>
      <c r="AQ2873" s="21"/>
      <c r="AR2873" s="21"/>
      <c r="AS2873" s="21"/>
      <c r="AT2873" s="21"/>
      <c r="AU2873" s="21"/>
      <c r="AV2873" s="21"/>
      <c r="AW2873" s="21"/>
      <c r="AX2873" s="21"/>
      <c r="AY2873" s="21"/>
      <c r="AZ2873" s="21"/>
      <c r="BA2873" s="21"/>
      <c r="BB2873" s="21"/>
      <c r="BC2873" s="21"/>
      <c r="BD2873" s="21"/>
      <c r="BE2873" s="21"/>
      <c r="BF2873" s="21"/>
      <c r="BG2873" s="21"/>
      <c r="BH2873" s="21"/>
      <c r="BI2873" s="21"/>
      <c r="BJ2873" s="21"/>
      <c r="BK2873" s="21"/>
      <c r="BL2873" s="21"/>
      <c r="BM2873" s="21"/>
      <c r="BN2873" s="21"/>
      <c r="BO2873" s="21"/>
      <c r="BP2873" s="21"/>
      <c r="BQ2873" s="21"/>
      <c r="BR2873" s="21"/>
      <c r="BS2873" s="21"/>
      <c r="BT2873" s="21"/>
      <c r="BU2873" s="21"/>
      <c r="BV2873" s="21"/>
      <c r="BW2873" s="21"/>
      <c r="BX2873" s="21"/>
      <c r="BY2873" s="21"/>
      <c r="BZ2873" s="21"/>
      <c r="CA2873" s="21"/>
      <c r="CB2873" s="21"/>
      <c r="CC2873" s="21"/>
      <c r="CD2873" s="21"/>
      <c r="CE2873" s="21"/>
      <c r="CF2873" s="21"/>
      <c r="CG2873" s="21"/>
      <c r="CH2873" s="21"/>
      <c r="CI2873" s="21"/>
      <c r="CJ2873" s="21"/>
      <c r="CK2873" s="21"/>
      <c r="CL2873" s="21"/>
      <c r="CM2873" s="21"/>
      <c r="CN2873" s="21"/>
      <c r="CO2873" s="21"/>
      <c r="CP2873" s="21"/>
      <c r="CQ2873" s="21"/>
      <c r="CR2873" s="21"/>
      <c r="CS2873" s="21"/>
      <c r="CT2873" s="21"/>
      <c r="CU2873" s="21"/>
      <c r="CV2873" s="21"/>
      <c r="CW2873" s="21"/>
      <c r="CX2873" s="21"/>
      <c r="CY2873" s="21"/>
      <c r="CZ2873" s="21"/>
      <c r="DA2873" s="21"/>
      <c r="DB2873" s="21"/>
      <c r="DC2873" s="21"/>
      <c r="DD2873" s="21"/>
      <c r="DE2873" s="21"/>
      <c r="DF2873" s="21"/>
      <c r="DG2873" s="21"/>
      <c r="DH2873" s="21"/>
      <c r="DI2873" s="21"/>
      <c r="DJ2873" s="21"/>
      <c r="DK2873" s="21"/>
      <c r="DL2873" s="21"/>
      <c r="DM2873" s="21"/>
      <c r="DN2873" s="21"/>
      <c r="DO2873" s="21"/>
      <c r="DP2873" s="21"/>
      <c r="DQ2873" s="21"/>
      <c r="DR2873" s="21"/>
      <c r="DS2873" s="21"/>
      <c r="DT2873" s="21"/>
      <c r="DU2873" s="21"/>
      <c r="DV2873" s="21"/>
      <c r="DW2873" s="21"/>
      <c r="DX2873" s="21"/>
      <c r="DY2873" s="21"/>
      <c r="DZ2873" s="21"/>
      <c r="EA2873" s="21"/>
      <c r="EB2873" s="21"/>
      <c r="EC2873" s="21"/>
      <c r="ED2873" s="21"/>
      <c r="EE2873" s="21"/>
      <c r="EF2873" s="21"/>
      <c r="EG2873" s="21"/>
      <c r="EH2873" s="21"/>
      <c r="EI2873" s="21"/>
      <c r="EJ2873" s="21"/>
      <c r="EK2873" s="21"/>
      <c r="EL2873" s="21"/>
      <c r="EM2873" s="21"/>
      <c r="EN2873" s="21"/>
      <c r="EO2873" s="21"/>
      <c r="EP2873" s="21"/>
      <c r="EQ2873" s="21"/>
      <c r="ER2873" s="21"/>
      <c r="ES2873" s="21"/>
    </row>
    <row r="2874" spans="1:149" s="7" customFormat="1" x14ac:dyDescent="0.25">
      <c r="A2874" s="7" t="s">
        <v>89</v>
      </c>
      <c r="B2874" s="8" t="s">
        <v>3545</v>
      </c>
      <c r="D2874" s="7" t="s">
        <v>5259</v>
      </c>
      <c r="E2874" s="7" t="s">
        <v>74</v>
      </c>
      <c r="F2874" s="7" t="s">
        <v>5258</v>
      </c>
      <c r="G2874" s="7" t="s">
        <v>75</v>
      </c>
      <c r="K2874" s="7">
        <v>2350</v>
      </c>
      <c r="L2874" s="7">
        <v>2400</v>
      </c>
      <c r="M2874" s="7">
        <v>2375</v>
      </c>
      <c r="V2874" s="7" t="s">
        <v>5154</v>
      </c>
      <c r="W2874" s="7" t="s">
        <v>5157</v>
      </c>
      <c r="X2874" s="7" t="s">
        <v>5196</v>
      </c>
      <c r="Y2874" s="10">
        <v>7.2999999999999995E-2</v>
      </c>
      <c r="Z2874" s="11">
        <v>6.3E-2</v>
      </c>
      <c r="AA2874" s="11">
        <v>5.7000000000000002E-2</v>
      </c>
      <c r="AB2874" s="19">
        <v>5.7000000000000002E-2</v>
      </c>
      <c r="AC2874" s="19">
        <v>5.2999999999999999E-2</v>
      </c>
      <c r="AD2874" s="21"/>
      <c r="AE2874" s="21"/>
      <c r="AF2874" s="21"/>
      <c r="AG2874" s="21"/>
      <c r="AH2874" s="21"/>
      <c r="AI2874" s="21"/>
      <c r="AJ2874" s="21"/>
      <c r="AK2874" s="21"/>
      <c r="AL2874" s="21"/>
      <c r="AM2874" s="21"/>
      <c r="AN2874" s="21"/>
      <c r="AO2874" s="21"/>
      <c r="AP2874" s="21"/>
      <c r="AQ2874" s="21"/>
      <c r="AR2874" s="21"/>
      <c r="AS2874" s="21"/>
      <c r="AT2874" s="21"/>
      <c r="AU2874" s="21"/>
      <c r="AV2874" s="21"/>
      <c r="AW2874" s="21"/>
      <c r="AX2874" s="21"/>
      <c r="AY2874" s="21"/>
      <c r="AZ2874" s="21"/>
      <c r="BA2874" s="21"/>
      <c r="BB2874" s="21"/>
      <c r="BC2874" s="21"/>
      <c r="BD2874" s="21"/>
      <c r="BE2874" s="21"/>
      <c r="BF2874" s="21"/>
      <c r="BG2874" s="21"/>
      <c r="BH2874" s="21"/>
      <c r="BI2874" s="21"/>
      <c r="BJ2874" s="21"/>
      <c r="BK2874" s="21"/>
      <c r="BL2874" s="21"/>
      <c r="BM2874" s="21"/>
      <c r="BN2874" s="21"/>
      <c r="BO2874" s="21"/>
      <c r="BP2874" s="21"/>
      <c r="BQ2874" s="21"/>
      <c r="BR2874" s="21"/>
      <c r="BS2874" s="21"/>
      <c r="BT2874" s="21"/>
      <c r="BU2874" s="21"/>
      <c r="BV2874" s="21"/>
      <c r="BW2874" s="21"/>
      <c r="BX2874" s="21"/>
      <c r="BY2874" s="21"/>
      <c r="BZ2874" s="21"/>
      <c r="CA2874" s="21"/>
      <c r="CB2874" s="21"/>
      <c r="CC2874" s="21"/>
      <c r="CD2874" s="21"/>
      <c r="CE2874" s="21"/>
      <c r="CF2874" s="21"/>
      <c r="CG2874" s="21"/>
      <c r="CH2874" s="21"/>
      <c r="CI2874" s="21"/>
      <c r="CJ2874" s="21"/>
      <c r="CK2874" s="21"/>
      <c r="CL2874" s="21"/>
      <c r="CM2874" s="21"/>
      <c r="CN2874" s="21"/>
      <c r="CO2874" s="21"/>
      <c r="CP2874" s="21"/>
      <c r="CQ2874" s="21"/>
      <c r="CR2874" s="21"/>
      <c r="CS2874" s="21"/>
      <c r="CT2874" s="21"/>
      <c r="CU2874" s="21"/>
      <c r="CV2874" s="21"/>
      <c r="CW2874" s="21"/>
      <c r="CX2874" s="21"/>
      <c r="CY2874" s="21"/>
      <c r="CZ2874" s="21"/>
      <c r="DA2874" s="21"/>
      <c r="DB2874" s="21"/>
      <c r="DC2874" s="21"/>
      <c r="DD2874" s="21"/>
      <c r="DE2874" s="21"/>
      <c r="DF2874" s="21"/>
      <c r="DG2874" s="21"/>
      <c r="DH2874" s="21"/>
      <c r="DI2874" s="21"/>
      <c r="DJ2874" s="21"/>
      <c r="DK2874" s="21"/>
      <c r="DL2874" s="21"/>
      <c r="DM2874" s="21"/>
      <c r="DN2874" s="21"/>
      <c r="DO2874" s="21"/>
      <c r="DP2874" s="21"/>
      <c r="DQ2874" s="21"/>
      <c r="DR2874" s="21"/>
      <c r="DS2874" s="21"/>
      <c r="DT2874" s="21"/>
      <c r="DU2874" s="21"/>
      <c r="DV2874" s="21"/>
      <c r="DW2874" s="21"/>
      <c r="DX2874" s="21"/>
      <c r="DY2874" s="21"/>
      <c r="DZ2874" s="21"/>
      <c r="EA2874" s="21"/>
      <c r="EB2874" s="21"/>
      <c r="EC2874" s="21"/>
      <c r="ED2874" s="21"/>
      <c r="EE2874" s="21"/>
      <c r="EF2874" s="21"/>
      <c r="EG2874" s="21"/>
      <c r="EH2874" s="21"/>
      <c r="EI2874" s="21"/>
      <c r="EJ2874" s="21"/>
      <c r="EK2874" s="21"/>
      <c r="EL2874" s="21"/>
      <c r="EM2874" s="21"/>
      <c r="EN2874" s="21"/>
      <c r="EO2874" s="21"/>
      <c r="EP2874" s="21"/>
      <c r="EQ2874" s="21"/>
      <c r="ER2874" s="21"/>
      <c r="ES2874" s="21"/>
    </row>
    <row r="2875" spans="1:149" s="7" customFormat="1" x14ac:dyDescent="0.25">
      <c r="A2875" s="7" t="s">
        <v>89</v>
      </c>
      <c r="B2875" s="8" t="s">
        <v>3546</v>
      </c>
      <c r="D2875" s="7" t="s">
        <v>5259</v>
      </c>
      <c r="E2875" s="7" t="s">
        <v>74</v>
      </c>
      <c r="F2875" s="7" t="s">
        <v>5258</v>
      </c>
      <c r="G2875" s="7" t="s">
        <v>75</v>
      </c>
      <c r="K2875" s="7">
        <v>2400</v>
      </c>
      <c r="L2875" s="7">
        <v>2450</v>
      </c>
      <c r="M2875" s="7">
        <v>2425</v>
      </c>
      <c r="V2875" s="7" t="s">
        <v>5154</v>
      </c>
      <c r="W2875" s="7" t="s">
        <v>5157</v>
      </c>
      <c r="X2875" s="7" t="s">
        <v>5196</v>
      </c>
      <c r="Y2875" s="10">
        <v>7.2999999999999995E-2</v>
      </c>
      <c r="Z2875" s="11">
        <v>6.3E-2</v>
      </c>
      <c r="AA2875" s="11">
        <v>5.7000000000000002E-2</v>
      </c>
      <c r="AB2875" s="19">
        <v>5.7000000000000002E-2</v>
      </c>
      <c r="AC2875" s="19">
        <v>5.2999999999999999E-2</v>
      </c>
      <c r="AD2875" s="21"/>
      <c r="AE2875" s="21"/>
      <c r="AF2875" s="21"/>
      <c r="AG2875" s="21"/>
      <c r="AH2875" s="21"/>
      <c r="AI2875" s="21"/>
      <c r="AJ2875" s="21"/>
      <c r="AK2875" s="21"/>
      <c r="AL2875" s="21"/>
      <c r="AM2875" s="21"/>
      <c r="AN2875" s="21"/>
      <c r="AO2875" s="21"/>
      <c r="AP2875" s="21"/>
      <c r="AQ2875" s="21"/>
      <c r="AR2875" s="21"/>
      <c r="AS2875" s="21"/>
      <c r="AT2875" s="21"/>
      <c r="AU2875" s="21"/>
      <c r="AV2875" s="21"/>
      <c r="AW2875" s="21"/>
      <c r="AX2875" s="21"/>
      <c r="AY2875" s="21"/>
      <c r="AZ2875" s="21"/>
      <c r="BA2875" s="21"/>
      <c r="BB2875" s="21"/>
      <c r="BC2875" s="21"/>
      <c r="BD2875" s="21"/>
      <c r="BE2875" s="21"/>
      <c r="BF2875" s="21"/>
      <c r="BG2875" s="21"/>
      <c r="BH2875" s="21"/>
      <c r="BI2875" s="21"/>
      <c r="BJ2875" s="21"/>
      <c r="BK2875" s="21"/>
      <c r="BL2875" s="21"/>
      <c r="BM2875" s="21"/>
      <c r="BN2875" s="21"/>
      <c r="BO2875" s="21"/>
      <c r="BP2875" s="21"/>
      <c r="BQ2875" s="21"/>
      <c r="BR2875" s="21"/>
      <c r="BS2875" s="21"/>
      <c r="BT2875" s="21"/>
      <c r="BU2875" s="21"/>
      <c r="BV2875" s="21"/>
      <c r="BW2875" s="21"/>
      <c r="BX2875" s="21"/>
      <c r="BY2875" s="21"/>
      <c r="BZ2875" s="21"/>
      <c r="CA2875" s="21"/>
      <c r="CB2875" s="21"/>
      <c r="CC2875" s="21"/>
      <c r="CD2875" s="21"/>
      <c r="CE2875" s="21"/>
      <c r="CF2875" s="21"/>
      <c r="CG2875" s="21"/>
      <c r="CH2875" s="21"/>
      <c r="CI2875" s="21"/>
      <c r="CJ2875" s="21"/>
      <c r="CK2875" s="21"/>
      <c r="CL2875" s="21"/>
      <c r="CM2875" s="21"/>
      <c r="CN2875" s="21"/>
      <c r="CO2875" s="21"/>
      <c r="CP2875" s="21"/>
      <c r="CQ2875" s="21"/>
      <c r="CR2875" s="21"/>
      <c r="CS2875" s="21"/>
      <c r="CT2875" s="21"/>
      <c r="CU2875" s="21"/>
      <c r="CV2875" s="21"/>
      <c r="CW2875" s="21"/>
      <c r="CX2875" s="21"/>
      <c r="CY2875" s="21"/>
      <c r="CZ2875" s="21"/>
      <c r="DA2875" s="21"/>
      <c r="DB2875" s="21"/>
      <c r="DC2875" s="21"/>
      <c r="DD2875" s="21"/>
      <c r="DE2875" s="21"/>
      <c r="DF2875" s="21"/>
      <c r="DG2875" s="21"/>
      <c r="DH2875" s="21"/>
      <c r="DI2875" s="21"/>
      <c r="DJ2875" s="21"/>
      <c r="DK2875" s="21"/>
      <c r="DL2875" s="21"/>
      <c r="DM2875" s="21"/>
      <c r="DN2875" s="21"/>
      <c r="DO2875" s="21"/>
      <c r="DP2875" s="21"/>
      <c r="DQ2875" s="21"/>
      <c r="DR2875" s="21"/>
      <c r="DS2875" s="21"/>
      <c r="DT2875" s="21"/>
      <c r="DU2875" s="21"/>
      <c r="DV2875" s="21"/>
      <c r="DW2875" s="21"/>
      <c r="DX2875" s="21"/>
      <c r="DY2875" s="21"/>
      <c r="DZ2875" s="21"/>
      <c r="EA2875" s="21"/>
      <c r="EB2875" s="21"/>
      <c r="EC2875" s="21"/>
      <c r="ED2875" s="21"/>
      <c r="EE2875" s="21"/>
      <c r="EF2875" s="21"/>
      <c r="EG2875" s="21"/>
      <c r="EH2875" s="21"/>
      <c r="EI2875" s="21"/>
      <c r="EJ2875" s="21"/>
      <c r="EK2875" s="21"/>
      <c r="EL2875" s="21"/>
      <c r="EM2875" s="21"/>
      <c r="EN2875" s="21"/>
      <c r="EO2875" s="21"/>
      <c r="EP2875" s="21"/>
      <c r="EQ2875" s="21"/>
      <c r="ER2875" s="21"/>
      <c r="ES2875" s="21"/>
    </row>
    <row r="2876" spans="1:149" s="7" customFormat="1" x14ac:dyDescent="0.25">
      <c r="A2876" s="7" t="s">
        <v>89</v>
      </c>
      <c r="B2876" s="8" t="s">
        <v>2559</v>
      </c>
      <c r="D2876" s="7" t="s">
        <v>5259</v>
      </c>
      <c r="E2876" s="7" t="s">
        <v>74</v>
      </c>
      <c r="F2876" s="7" t="s">
        <v>5258</v>
      </c>
      <c r="G2876" s="7" t="s">
        <v>75</v>
      </c>
      <c r="K2876" s="7">
        <v>2450</v>
      </c>
      <c r="L2876" s="7">
        <v>2500</v>
      </c>
      <c r="M2876" s="7">
        <v>2475</v>
      </c>
      <c r="V2876" s="7" t="s">
        <v>5154</v>
      </c>
      <c r="W2876" s="7" t="s">
        <v>5157</v>
      </c>
      <c r="X2876" s="7" t="s">
        <v>5196</v>
      </c>
      <c r="Y2876" s="10">
        <v>7.2999999999999995E-2</v>
      </c>
      <c r="Z2876" s="11">
        <v>6.3E-2</v>
      </c>
      <c r="AA2876" s="11">
        <v>5.7000000000000002E-2</v>
      </c>
      <c r="AB2876" s="19">
        <v>5.7000000000000002E-2</v>
      </c>
      <c r="AC2876" s="19">
        <v>5.2999999999999999E-2</v>
      </c>
      <c r="AD2876" s="21"/>
      <c r="AE2876" s="21"/>
      <c r="AF2876" s="21"/>
      <c r="AG2876" s="21"/>
      <c r="AH2876" s="21"/>
      <c r="AI2876" s="21"/>
      <c r="AJ2876" s="21"/>
      <c r="AK2876" s="21"/>
      <c r="AL2876" s="21"/>
      <c r="AM2876" s="21"/>
      <c r="AN2876" s="21"/>
      <c r="AO2876" s="21"/>
      <c r="AP2876" s="21"/>
      <c r="AQ2876" s="21"/>
      <c r="AR2876" s="21"/>
      <c r="AS2876" s="21"/>
      <c r="AT2876" s="21"/>
      <c r="AU2876" s="21"/>
      <c r="AV2876" s="21"/>
      <c r="AW2876" s="21"/>
      <c r="AX2876" s="21"/>
      <c r="AY2876" s="21"/>
      <c r="AZ2876" s="21"/>
      <c r="BA2876" s="21"/>
      <c r="BB2876" s="21"/>
      <c r="BC2876" s="21"/>
      <c r="BD2876" s="21"/>
      <c r="BE2876" s="21"/>
      <c r="BF2876" s="21"/>
      <c r="BG2876" s="21"/>
      <c r="BH2876" s="21"/>
      <c r="BI2876" s="21"/>
      <c r="BJ2876" s="21"/>
      <c r="BK2876" s="21"/>
      <c r="BL2876" s="21"/>
      <c r="BM2876" s="21"/>
      <c r="BN2876" s="21"/>
      <c r="BO2876" s="21"/>
      <c r="BP2876" s="21"/>
      <c r="BQ2876" s="21"/>
      <c r="BR2876" s="21"/>
      <c r="BS2876" s="21"/>
      <c r="BT2876" s="21"/>
      <c r="BU2876" s="21"/>
      <c r="BV2876" s="21"/>
      <c r="BW2876" s="21"/>
      <c r="BX2876" s="21"/>
      <c r="BY2876" s="21"/>
      <c r="BZ2876" s="21"/>
      <c r="CA2876" s="21"/>
      <c r="CB2876" s="21"/>
      <c r="CC2876" s="21"/>
      <c r="CD2876" s="21"/>
      <c r="CE2876" s="21"/>
      <c r="CF2876" s="21"/>
      <c r="CG2876" s="21"/>
      <c r="CH2876" s="21"/>
      <c r="CI2876" s="21"/>
      <c r="CJ2876" s="21"/>
      <c r="CK2876" s="21"/>
      <c r="CL2876" s="21"/>
      <c r="CM2876" s="21"/>
      <c r="CN2876" s="21"/>
      <c r="CO2876" s="21"/>
      <c r="CP2876" s="21"/>
      <c r="CQ2876" s="21"/>
      <c r="CR2876" s="21"/>
      <c r="CS2876" s="21"/>
      <c r="CT2876" s="21"/>
      <c r="CU2876" s="21"/>
      <c r="CV2876" s="21"/>
      <c r="CW2876" s="21"/>
      <c r="CX2876" s="21"/>
      <c r="CY2876" s="21"/>
      <c r="CZ2876" s="21"/>
      <c r="DA2876" s="21"/>
      <c r="DB2876" s="21"/>
      <c r="DC2876" s="21"/>
      <c r="DD2876" s="21"/>
      <c r="DE2876" s="21"/>
      <c r="DF2876" s="21"/>
      <c r="DG2876" s="21"/>
      <c r="DH2876" s="21"/>
      <c r="DI2876" s="21"/>
      <c r="DJ2876" s="21"/>
      <c r="DK2876" s="21"/>
      <c r="DL2876" s="21"/>
      <c r="DM2876" s="21"/>
      <c r="DN2876" s="21"/>
      <c r="DO2876" s="21"/>
      <c r="DP2876" s="21"/>
      <c r="DQ2876" s="21"/>
      <c r="DR2876" s="21"/>
      <c r="DS2876" s="21"/>
      <c r="DT2876" s="21"/>
      <c r="DU2876" s="21"/>
      <c r="DV2876" s="21"/>
      <c r="DW2876" s="21"/>
      <c r="DX2876" s="21"/>
      <c r="DY2876" s="21"/>
      <c r="DZ2876" s="21"/>
      <c r="EA2876" s="21"/>
      <c r="EB2876" s="21"/>
      <c r="EC2876" s="21"/>
      <c r="ED2876" s="21"/>
      <c r="EE2876" s="21"/>
      <c r="EF2876" s="21"/>
      <c r="EG2876" s="21"/>
      <c r="EH2876" s="21"/>
      <c r="EI2876" s="21"/>
      <c r="EJ2876" s="21"/>
      <c r="EK2876" s="21"/>
      <c r="EL2876" s="21"/>
      <c r="EM2876" s="21"/>
      <c r="EN2876" s="21"/>
      <c r="EO2876" s="21"/>
      <c r="EP2876" s="21"/>
      <c r="EQ2876" s="21"/>
      <c r="ER2876" s="21"/>
      <c r="ES2876" s="21"/>
    </row>
    <row r="2877" spans="1:149" s="7" customFormat="1" x14ac:dyDescent="0.25">
      <c r="A2877" s="7" t="s">
        <v>89</v>
      </c>
      <c r="B2877" s="8" t="s">
        <v>2560</v>
      </c>
      <c r="D2877" s="7" t="s">
        <v>5259</v>
      </c>
      <c r="E2877" s="7" t="s">
        <v>74</v>
      </c>
      <c r="F2877" s="7" t="s">
        <v>5258</v>
      </c>
      <c r="G2877" s="7" t="s">
        <v>75</v>
      </c>
      <c r="K2877" s="7">
        <v>2500</v>
      </c>
      <c r="L2877" s="7">
        <v>2550</v>
      </c>
      <c r="M2877" s="7">
        <v>2525</v>
      </c>
      <c r="V2877" s="7" t="s">
        <v>5154</v>
      </c>
      <c r="W2877" s="7" t="s">
        <v>5157</v>
      </c>
      <c r="X2877" s="7" t="s">
        <v>5196</v>
      </c>
      <c r="Y2877" s="10">
        <v>7.2999999999999995E-2</v>
      </c>
      <c r="Z2877" s="11">
        <v>6.3E-2</v>
      </c>
      <c r="AA2877" s="11">
        <v>5.7000000000000002E-2</v>
      </c>
      <c r="AB2877" s="19">
        <v>5.7000000000000002E-2</v>
      </c>
      <c r="AC2877" s="19">
        <v>5.2999999999999999E-2</v>
      </c>
      <c r="AD2877" s="21"/>
      <c r="AE2877" s="21"/>
      <c r="AF2877" s="21"/>
      <c r="AG2877" s="21"/>
      <c r="AH2877" s="21"/>
      <c r="AI2877" s="21"/>
      <c r="AJ2877" s="21"/>
      <c r="AK2877" s="21"/>
      <c r="AL2877" s="21"/>
      <c r="AM2877" s="21"/>
      <c r="AN2877" s="21"/>
      <c r="AO2877" s="21"/>
      <c r="AP2877" s="21"/>
      <c r="AQ2877" s="21"/>
      <c r="AR2877" s="21"/>
      <c r="AS2877" s="21"/>
      <c r="AT2877" s="21"/>
      <c r="AU2877" s="21"/>
      <c r="AV2877" s="21"/>
      <c r="AW2877" s="21"/>
      <c r="AX2877" s="21"/>
      <c r="AY2877" s="21"/>
      <c r="AZ2877" s="21"/>
      <c r="BA2877" s="21"/>
      <c r="BB2877" s="21"/>
      <c r="BC2877" s="21"/>
      <c r="BD2877" s="21"/>
      <c r="BE2877" s="21"/>
      <c r="BF2877" s="21"/>
      <c r="BG2877" s="21"/>
      <c r="BH2877" s="21"/>
      <c r="BI2877" s="21"/>
      <c r="BJ2877" s="21"/>
      <c r="BK2877" s="21"/>
      <c r="BL2877" s="21"/>
      <c r="BM2877" s="21"/>
      <c r="BN2877" s="21"/>
      <c r="BO2877" s="21"/>
      <c r="BP2877" s="21"/>
      <c r="BQ2877" s="21"/>
      <c r="BR2877" s="21"/>
      <c r="BS2877" s="21"/>
      <c r="BT2877" s="21"/>
      <c r="BU2877" s="21"/>
      <c r="BV2877" s="21"/>
      <c r="BW2877" s="21"/>
      <c r="BX2877" s="21"/>
      <c r="BY2877" s="21"/>
      <c r="BZ2877" s="21"/>
      <c r="CA2877" s="21"/>
      <c r="CB2877" s="21"/>
      <c r="CC2877" s="21"/>
      <c r="CD2877" s="21"/>
      <c r="CE2877" s="21"/>
      <c r="CF2877" s="21"/>
      <c r="CG2877" s="21"/>
      <c r="CH2877" s="21"/>
      <c r="CI2877" s="21"/>
      <c r="CJ2877" s="21"/>
      <c r="CK2877" s="21"/>
      <c r="CL2877" s="21"/>
      <c r="CM2877" s="21"/>
      <c r="CN2877" s="21"/>
      <c r="CO2877" s="21"/>
      <c r="CP2877" s="21"/>
      <c r="CQ2877" s="21"/>
      <c r="CR2877" s="21"/>
      <c r="CS2877" s="21"/>
      <c r="CT2877" s="21"/>
      <c r="CU2877" s="21"/>
      <c r="CV2877" s="21"/>
      <c r="CW2877" s="21"/>
      <c r="CX2877" s="21"/>
      <c r="CY2877" s="21"/>
      <c r="CZ2877" s="21"/>
      <c r="DA2877" s="21"/>
      <c r="DB2877" s="21"/>
      <c r="DC2877" s="21"/>
      <c r="DD2877" s="21"/>
      <c r="DE2877" s="21"/>
      <c r="DF2877" s="21"/>
      <c r="DG2877" s="21"/>
      <c r="DH2877" s="21"/>
      <c r="DI2877" s="21"/>
      <c r="DJ2877" s="21"/>
      <c r="DK2877" s="21"/>
      <c r="DL2877" s="21"/>
      <c r="DM2877" s="21"/>
      <c r="DN2877" s="21"/>
      <c r="DO2877" s="21"/>
      <c r="DP2877" s="21"/>
      <c r="DQ2877" s="21"/>
      <c r="DR2877" s="21"/>
      <c r="DS2877" s="21"/>
      <c r="DT2877" s="21"/>
      <c r="DU2877" s="21"/>
      <c r="DV2877" s="21"/>
      <c r="DW2877" s="21"/>
      <c r="DX2877" s="21"/>
      <c r="DY2877" s="21"/>
      <c r="DZ2877" s="21"/>
      <c r="EA2877" s="21"/>
      <c r="EB2877" s="21"/>
      <c r="EC2877" s="21"/>
      <c r="ED2877" s="21"/>
      <c r="EE2877" s="21"/>
      <c r="EF2877" s="21"/>
      <c r="EG2877" s="21"/>
      <c r="EH2877" s="21"/>
      <c r="EI2877" s="21"/>
      <c r="EJ2877" s="21"/>
      <c r="EK2877" s="21"/>
      <c r="EL2877" s="21"/>
      <c r="EM2877" s="21"/>
      <c r="EN2877" s="21"/>
      <c r="EO2877" s="21"/>
      <c r="EP2877" s="21"/>
      <c r="EQ2877" s="21"/>
      <c r="ER2877" s="21"/>
      <c r="ES2877" s="21"/>
    </row>
    <row r="2878" spans="1:149" s="7" customFormat="1" x14ac:dyDescent="0.25">
      <c r="A2878" s="7" t="s">
        <v>89</v>
      </c>
      <c r="B2878" s="8" t="s">
        <v>2561</v>
      </c>
      <c r="D2878" s="7" t="s">
        <v>5259</v>
      </c>
      <c r="E2878" s="7" t="s">
        <v>74</v>
      </c>
      <c r="F2878" s="7" t="s">
        <v>5258</v>
      </c>
      <c r="G2878" s="7" t="s">
        <v>75</v>
      </c>
      <c r="K2878" s="7">
        <v>2550</v>
      </c>
      <c r="L2878" s="7">
        <v>2600</v>
      </c>
      <c r="M2878" s="7">
        <v>2575</v>
      </c>
      <c r="V2878" s="7" t="s">
        <v>5154</v>
      </c>
      <c r="W2878" s="7" t="s">
        <v>5157</v>
      </c>
      <c r="X2878" s="7" t="s">
        <v>5196</v>
      </c>
      <c r="Y2878" s="10">
        <v>7.2999999999999995E-2</v>
      </c>
      <c r="Z2878" s="11">
        <v>6.3E-2</v>
      </c>
      <c r="AA2878" s="11">
        <v>5.7000000000000002E-2</v>
      </c>
      <c r="AB2878" s="19">
        <v>5.7000000000000002E-2</v>
      </c>
      <c r="AC2878" s="19">
        <v>5.2999999999999999E-2</v>
      </c>
      <c r="AD2878" s="21"/>
      <c r="AE2878" s="21"/>
      <c r="AF2878" s="21"/>
      <c r="AG2878" s="21"/>
      <c r="AH2878" s="21"/>
      <c r="AI2878" s="21"/>
      <c r="AJ2878" s="21"/>
      <c r="AK2878" s="21"/>
      <c r="AL2878" s="21"/>
      <c r="AM2878" s="21"/>
      <c r="AN2878" s="21"/>
      <c r="AO2878" s="21"/>
      <c r="AP2878" s="21"/>
      <c r="AQ2878" s="21"/>
      <c r="AR2878" s="21"/>
      <c r="AS2878" s="21"/>
      <c r="AT2878" s="21"/>
      <c r="AU2878" s="21"/>
      <c r="AV2878" s="21"/>
      <c r="AW2878" s="21"/>
      <c r="AX2878" s="21"/>
      <c r="AY2878" s="21"/>
      <c r="AZ2878" s="21"/>
      <c r="BA2878" s="21"/>
      <c r="BB2878" s="21"/>
      <c r="BC2878" s="21"/>
      <c r="BD2878" s="21"/>
      <c r="BE2878" s="21"/>
      <c r="BF2878" s="21"/>
      <c r="BG2878" s="21"/>
      <c r="BH2878" s="21"/>
      <c r="BI2878" s="21"/>
      <c r="BJ2878" s="21"/>
      <c r="BK2878" s="21"/>
      <c r="BL2878" s="21"/>
      <c r="BM2878" s="21"/>
      <c r="BN2878" s="21"/>
      <c r="BO2878" s="21"/>
      <c r="BP2878" s="21"/>
      <c r="BQ2878" s="21"/>
      <c r="BR2878" s="21"/>
      <c r="BS2878" s="21"/>
      <c r="BT2878" s="21"/>
      <c r="BU2878" s="21"/>
      <c r="BV2878" s="21"/>
      <c r="BW2878" s="21"/>
      <c r="BX2878" s="21"/>
      <c r="BY2878" s="21"/>
      <c r="BZ2878" s="21"/>
      <c r="CA2878" s="21"/>
      <c r="CB2878" s="21"/>
      <c r="CC2878" s="21"/>
      <c r="CD2878" s="21"/>
      <c r="CE2878" s="21"/>
      <c r="CF2878" s="21"/>
      <c r="CG2878" s="21"/>
      <c r="CH2878" s="21"/>
      <c r="CI2878" s="21"/>
      <c r="CJ2878" s="21"/>
      <c r="CK2878" s="21"/>
      <c r="CL2878" s="21"/>
      <c r="CM2878" s="21"/>
      <c r="CN2878" s="21"/>
      <c r="CO2878" s="21"/>
      <c r="CP2878" s="21"/>
      <c r="CQ2878" s="21"/>
      <c r="CR2878" s="21"/>
      <c r="CS2878" s="21"/>
      <c r="CT2878" s="21"/>
      <c r="CU2878" s="21"/>
      <c r="CV2878" s="21"/>
      <c r="CW2878" s="21"/>
      <c r="CX2878" s="21"/>
      <c r="CY2878" s="21"/>
      <c r="CZ2878" s="21"/>
      <c r="DA2878" s="21"/>
      <c r="DB2878" s="21"/>
      <c r="DC2878" s="21"/>
      <c r="DD2878" s="21"/>
      <c r="DE2878" s="21"/>
      <c r="DF2878" s="21"/>
      <c r="DG2878" s="21"/>
      <c r="DH2878" s="21"/>
      <c r="DI2878" s="21"/>
      <c r="DJ2878" s="21"/>
      <c r="DK2878" s="21"/>
      <c r="DL2878" s="21"/>
      <c r="DM2878" s="21"/>
      <c r="DN2878" s="21"/>
      <c r="DO2878" s="21"/>
      <c r="DP2878" s="21"/>
      <c r="DQ2878" s="21"/>
      <c r="DR2878" s="21"/>
      <c r="DS2878" s="21"/>
      <c r="DT2878" s="21"/>
      <c r="DU2878" s="21"/>
      <c r="DV2878" s="21"/>
      <c r="DW2878" s="21"/>
      <c r="DX2878" s="21"/>
      <c r="DY2878" s="21"/>
      <c r="DZ2878" s="21"/>
      <c r="EA2878" s="21"/>
      <c r="EB2878" s="21"/>
      <c r="EC2878" s="21"/>
      <c r="ED2878" s="21"/>
      <c r="EE2878" s="21"/>
      <c r="EF2878" s="21"/>
      <c r="EG2878" s="21"/>
      <c r="EH2878" s="21"/>
      <c r="EI2878" s="21"/>
      <c r="EJ2878" s="21"/>
      <c r="EK2878" s="21"/>
      <c r="EL2878" s="21"/>
      <c r="EM2878" s="21"/>
      <c r="EN2878" s="21"/>
      <c r="EO2878" s="21"/>
      <c r="EP2878" s="21"/>
      <c r="EQ2878" s="21"/>
      <c r="ER2878" s="21"/>
      <c r="ES2878" s="21"/>
    </row>
    <row r="2879" spans="1:149" s="7" customFormat="1" x14ac:dyDescent="0.25">
      <c r="A2879" s="7" t="s">
        <v>89</v>
      </c>
      <c r="B2879" s="8" t="s">
        <v>2562</v>
      </c>
      <c r="D2879" s="7" t="s">
        <v>5259</v>
      </c>
      <c r="E2879" s="7" t="s">
        <v>74</v>
      </c>
      <c r="F2879" s="7" t="s">
        <v>5258</v>
      </c>
      <c r="G2879" s="7" t="s">
        <v>75</v>
      </c>
      <c r="K2879" s="7">
        <v>2600</v>
      </c>
      <c r="L2879" s="7">
        <v>2650</v>
      </c>
      <c r="M2879" s="7">
        <v>2625</v>
      </c>
      <c r="V2879" s="7" t="s">
        <v>5154</v>
      </c>
      <c r="W2879" s="7" t="s">
        <v>5157</v>
      </c>
      <c r="X2879" s="7" t="s">
        <v>5196</v>
      </c>
      <c r="Y2879" s="10">
        <v>7.2999999999999995E-2</v>
      </c>
      <c r="Z2879" s="11">
        <v>6.3E-2</v>
      </c>
      <c r="AA2879" s="11">
        <v>5.7000000000000002E-2</v>
      </c>
      <c r="AB2879" s="19">
        <v>5.7000000000000002E-2</v>
      </c>
      <c r="AC2879" s="19">
        <v>5.2999999999999999E-2</v>
      </c>
      <c r="AD2879" s="21"/>
      <c r="AE2879" s="21"/>
      <c r="AF2879" s="21"/>
      <c r="AG2879" s="21"/>
      <c r="AH2879" s="21"/>
      <c r="AI2879" s="21"/>
      <c r="AJ2879" s="21"/>
      <c r="AK2879" s="21"/>
      <c r="AL2879" s="21"/>
      <c r="AM2879" s="21"/>
      <c r="AN2879" s="21"/>
      <c r="AO2879" s="21"/>
      <c r="AP2879" s="21"/>
      <c r="AQ2879" s="21"/>
      <c r="AR2879" s="21"/>
      <c r="AS2879" s="21"/>
      <c r="AT2879" s="21"/>
      <c r="AU2879" s="21"/>
      <c r="AV2879" s="21"/>
      <c r="AW2879" s="21"/>
      <c r="AX2879" s="21"/>
      <c r="AY2879" s="21"/>
      <c r="AZ2879" s="21"/>
      <c r="BA2879" s="21"/>
      <c r="BB2879" s="21"/>
      <c r="BC2879" s="21"/>
      <c r="BD2879" s="21"/>
      <c r="BE2879" s="21"/>
      <c r="BF2879" s="21"/>
      <c r="BG2879" s="21"/>
      <c r="BH2879" s="21"/>
      <c r="BI2879" s="21"/>
      <c r="BJ2879" s="21"/>
      <c r="BK2879" s="21"/>
      <c r="BL2879" s="21"/>
      <c r="BM2879" s="21"/>
      <c r="BN2879" s="21"/>
      <c r="BO2879" s="21"/>
      <c r="BP2879" s="21"/>
      <c r="BQ2879" s="21"/>
      <c r="BR2879" s="21"/>
      <c r="BS2879" s="21"/>
      <c r="BT2879" s="21"/>
      <c r="BU2879" s="21"/>
      <c r="BV2879" s="21"/>
      <c r="BW2879" s="21"/>
      <c r="BX2879" s="21"/>
      <c r="BY2879" s="21"/>
      <c r="BZ2879" s="21"/>
      <c r="CA2879" s="21"/>
      <c r="CB2879" s="21"/>
      <c r="CC2879" s="21"/>
      <c r="CD2879" s="21"/>
      <c r="CE2879" s="21"/>
      <c r="CF2879" s="21"/>
      <c r="CG2879" s="21"/>
      <c r="CH2879" s="21"/>
      <c r="CI2879" s="21"/>
      <c r="CJ2879" s="21"/>
      <c r="CK2879" s="21"/>
      <c r="CL2879" s="21"/>
      <c r="CM2879" s="21"/>
      <c r="CN2879" s="21"/>
      <c r="CO2879" s="21"/>
      <c r="CP2879" s="21"/>
      <c r="CQ2879" s="21"/>
      <c r="CR2879" s="21"/>
      <c r="CS2879" s="21"/>
      <c r="CT2879" s="21"/>
      <c r="CU2879" s="21"/>
      <c r="CV2879" s="21"/>
      <c r="CW2879" s="21"/>
      <c r="CX2879" s="21"/>
      <c r="CY2879" s="21"/>
      <c r="CZ2879" s="21"/>
      <c r="DA2879" s="21"/>
      <c r="DB2879" s="21"/>
      <c r="DC2879" s="21"/>
      <c r="DD2879" s="21"/>
      <c r="DE2879" s="21"/>
      <c r="DF2879" s="21"/>
      <c r="DG2879" s="21"/>
      <c r="DH2879" s="21"/>
      <c r="DI2879" s="21"/>
      <c r="DJ2879" s="21"/>
      <c r="DK2879" s="21"/>
      <c r="DL2879" s="21"/>
      <c r="DM2879" s="21"/>
      <c r="DN2879" s="21"/>
      <c r="DO2879" s="21"/>
      <c r="DP2879" s="21"/>
      <c r="DQ2879" s="21"/>
      <c r="DR2879" s="21"/>
      <c r="DS2879" s="21"/>
      <c r="DT2879" s="21"/>
      <c r="DU2879" s="21"/>
      <c r="DV2879" s="21"/>
      <c r="DW2879" s="21"/>
      <c r="DX2879" s="21"/>
      <c r="DY2879" s="21"/>
      <c r="DZ2879" s="21"/>
      <c r="EA2879" s="21"/>
      <c r="EB2879" s="21"/>
      <c r="EC2879" s="21"/>
      <c r="ED2879" s="21"/>
      <c r="EE2879" s="21"/>
      <c r="EF2879" s="21"/>
      <c r="EG2879" s="21"/>
      <c r="EH2879" s="21"/>
      <c r="EI2879" s="21"/>
      <c r="EJ2879" s="21"/>
      <c r="EK2879" s="21"/>
      <c r="EL2879" s="21"/>
      <c r="EM2879" s="21"/>
      <c r="EN2879" s="21"/>
      <c r="EO2879" s="21"/>
      <c r="EP2879" s="21"/>
      <c r="EQ2879" s="21"/>
      <c r="ER2879" s="21"/>
      <c r="ES2879" s="21"/>
    </row>
    <row r="2880" spans="1:149" s="7" customFormat="1" x14ac:dyDescent="0.25">
      <c r="A2880" s="7" t="s">
        <v>89</v>
      </c>
      <c r="B2880" s="8" t="s">
        <v>2563</v>
      </c>
      <c r="D2880" s="7" t="s">
        <v>5259</v>
      </c>
      <c r="E2880" s="7" t="s">
        <v>74</v>
      </c>
      <c r="F2880" s="7" t="s">
        <v>5258</v>
      </c>
      <c r="G2880" s="7" t="s">
        <v>75</v>
      </c>
      <c r="K2880" s="7">
        <v>2650</v>
      </c>
      <c r="L2880" s="7">
        <v>2700</v>
      </c>
      <c r="M2880" s="7">
        <v>2675</v>
      </c>
      <c r="V2880" s="7" t="s">
        <v>5154</v>
      </c>
      <c r="W2880" s="7" t="s">
        <v>5157</v>
      </c>
      <c r="X2880" s="7" t="s">
        <v>5196</v>
      </c>
      <c r="Y2880" s="10">
        <v>7.2999999999999995E-2</v>
      </c>
      <c r="Z2880" s="11">
        <v>6.3E-2</v>
      </c>
      <c r="AA2880" s="11">
        <v>5.7000000000000002E-2</v>
      </c>
      <c r="AB2880" s="19">
        <v>5.7000000000000002E-2</v>
      </c>
      <c r="AC2880" s="19">
        <v>5.2999999999999999E-2</v>
      </c>
      <c r="AD2880" s="21"/>
      <c r="AE2880" s="21"/>
      <c r="AF2880" s="21"/>
      <c r="AG2880" s="21"/>
      <c r="AH2880" s="21"/>
      <c r="AI2880" s="21"/>
      <c r="AJ2880" s="21"/>
      <c r="AK2880" s="21"/>
      <c r="AL2880" s="21"/>
      <c r="AM2880" s="21"/>
      <c r="AN2880" s="21"/>
      <c r="AO2880" s="21"/>
      <c r="AP2880" s="21"/>
      <c r="AQ2880" s="21"/>
      <c r="AR2880" s="21"/>
      <c r="AS2880" s="21"/>
      <c r="AT2880" s="21"/>
      <c r="AU2880" s="21"/>
      <c r="AV2880" s="21"/>
      <c r="AW2880" s="21"/>
      <c r="AX2880" s="21"/>
      <c r="AY2880" s="21"/>
      <c r="AZ2880" s="21"/>
      <c r="BA2880" s="21"/>
      <c r="BB2880" s="21"/>
      <c r="BC2880" s="21"/>
      <c r="BD2880" s="21"/>
      <c r="BE2880" s="21"/>
      <c r="BF2880" s="21"/>
      <c r="BG2880" s="21"/>
      <c r="BH2880" s="21"/>
      <c r="BI2880" s="21"/>
      <c r="BJ2880" s="21"/>
      <c r="BK2880" s="21"/>
      <c r="BL2880" s="21"/>
      <c r="BM2880" s="21"/>
      <c r="BN2880" s="21"/>
      <c r="BO2880" s="21"/>
      <c r="BP2880" s="21"/>
      <c r="BQ2880" s="21"/>
      <c r="BR2880" s="21"/>
      <c r="BS2880" s="21"/>
      <c r="BT2880" s="21"/>
      <c r="BU2880" s="21"/>
      <c r="BV2880" s="21"/>
      <c r="BW2880" s="21"/>
      <c r="BX2880" s="21"/>
      <c r="BY2880" s="21"/>
      <c r="BZ2880" s="21"/>
      <c r="CA2880" s="21"/>
      <c r="CB2880" s="21"/>
      <c r="CC2880" s="21"/>
      <c r="CD2880" s="21"/>
      <c r="CE2880" s="21"/>
      <c r="CF2880" s="21"/>
      <c r="CG2880" s="21"/>
      <c r="CH2880" s="21"/>
      <c r="CI2880" s="21"/>
      <c r="CJ2880" s="21"/>
      <c r="CK2880" s="21"/>
      <c r="CL2880" s="21"/>
      <c r="CM2880" s="21"/>
      <c r="CN2880" s="21"/>
      <c r="CO2880" s="21"/>
      <c r="CP2880" s="21"/>
      <c r="CQ2880" s="21"/>
      <c r="CR2880" s="21"/>
      <c r="CS2880" s="21"/>
      <c r="CT2880" s="21"/>
      <c r="CU2880" s="21"/>
      <c r="CV2880" s="21"/>
      <c r="CW2880" s="21"/>
      <c r="CX2880" s="21"/>
      <c r="CY2880" s="21"/>
      <c r="CZ2880" s="21"/>
      <c r="DA2880" s="21"/>
      <c r="DB2880" s="21"/>
      <c r="DC2880" s="21"/>
      <c r="DD2880" s="21"/>
      <c r="DE2880" s="21"/>
      <c r="DF2880" s="21"/>
      <c r="DG2880" s="21"/>
      <c r="DH2880" s="21"/>
      <c r="DI2880" s="21"/>
      <c r="DJ2880" s="21"/>
      <c r="DK2880" s="21"/>
      <c r="DL2880" s="21"/>
      <c r="DM2880" s="21"/>
      <c r="DN2880" s="21"/>
      <c r="DO2880" s="21"/>
      <c r="DP2880" s="21"/>
      <c r="DQ2880" s="21"/>
      <c r="DR2880" s="21"/>
      <c r="DS2880" s="21"/>
      <c r="DT2880" s="21"/>
      <c r="DU2880" s="21"/>
      <c r="DV2880" s="21"/>
      <c r="DW2880" s="21"/>
      <c r="DX2880" s="21"/>
      <c r="DY2880" s="21"/>
      <c r="DZ2880" s="21"/>
      <c r="EA2880" s="21"/>
      <c r="EB2880" s="21"/>
      <c r="EC2880" s="21"/>
      <c r="ED2880" s="21"/>
      <c r="EE2880" s="21"/>
      <c r="EF2880" s="21"/>
      <c r="EG2880" s="21"/>
      <c r="EH2880" s="21"/>
      <c r="EI2880" s="21"/>
      <c r="EJ2880" s="21"/>
      <c r="EK2880" s="21"/>
      <c r="EL2880" s="21"/>
      <c r="EM2880" s="21"/>
      <c r="EN2880" s="21"/>
      <c r="EO2880" s="21"/>
      <c r="EP2880" s="21"/>
      <c r="EQ2880" s="21"/>
      <c r="ER2880" s="21"/>
      <c r="ES2880" s="21"/>
    </row>
    <row r="2881" spans="1:149" s="7" customFormat="1" x14ac:dyDescent="0.25">
      <c r="A2881" s="7" t="s">
        <v>89</v>
      </c>
      <c r="B2881" s="8" t="s">
        <v>2564</v>
      </c>
      <c r="D2881" s="7" t="s">
        <v>5259</v>
      </c>
      <c r="E2881" s="7" t="s">
        <v>74</v>
      </c>
      <c r="F2881" s="7" t="s">
        <v>5258</v>
      </c>
      <c r="G2881" s="7" t="s">
        <v>75</v>
      </c>
      <c r="K2881" s="7">
        <v>2700</v>
      </c>
      <c r="L2881" s="7">
        <v>2750</v>
      </c>
      <c r="M2881" s="7">
        <v>2725</v>
      </c>
      <c r="V2881" s="7" t="s">
        <v>5154</v>
      </c>
      <c r="W2881" s="7" t="s">
        <v>5157</v>
      </c>
      <c r="X2881" s="7" t="s">
        <v>5196</v>
      </c>
      <c r="Y2881" s="10">
        <v>7.2999999999999995E-2</v>
      </c>
      <c r="Z2881" s="11">
        <v>6.3E-2</v>
      </c>
      <c r="AA2881" s="11">
        <v>5.7000000000000002E-2</v>
      </c>
      <c r="AB2881" s="19">
        <v>5.7000000000000002E-2</v>
      </c>
      <c r="AC2881" s="19">
        <v>5.2999999999999999E-2</v>
      </c>
      <c r="AD2881" s="21"/>
      <c r="AE2881" s="21"/>
      <c r="AF2881" s="21"/>
      <c r="AG2881" s="21"/>
      <c r="AH2881" s="21"/>
      <c r="AI2881" s="21"/>
      <c r="AJ2881" s="21"/>
      <c r="AK2881" s="21"/>
      <c r="AL2881" s="21"/>
      <c r="AM2881" s="21"/>
      <c r="AN2881" s="21"/>
      <c r="AO2881" s="21"/>
      <c r="AP2881" s="21"/>
      <c r="AQ2881" s="21"/>
      <c r="AR2881" s="21"/>
      <c r="AS2881" s="21"/>
      <c r="AT2881" s="21"/>
      <c r="AU2881" s="21"/>
      <c r="AV2881" s="21"/>
      <c r="AW2881" s="21"/>
      <c r="AX2881" s="21"/>
      <c r="AY2881" s="21"/>
      <c r="AZ2881" s="21"/>
      <c r="BA2881" s="21"/>
      <c r="BB2881" s="21"/>
      <c r="BC2881" s="21"/>
      <c r="BD2881" s="21"/>
      <c r="BE2881" s="21"/>
      <c r="BF2881" s="21"/>
      <c r="BG2881" s="21"/>
      <c r="BH2881" s="21"/>
      <c r="BI2881" s="21"/>
      <c r="BJ2881" s="21"/>
      <c r="BK2881" s="21"/>
      <c r="BL2881" s="21"/>
      <c r="BM2881" s="21"/>
      <c r="BN2881" s="21"/>
      <c r="BO2881" s="21"/>
      <c r="BP2881" s="21"/>
      <c r="BQ2881" s="21"/>
      <c r="BR2881" s="21"/>
      <c r="BS2881" s="21"/>
      <c r="BT2881" s="21"/>
      <c r="BU2881" s="21"/>
      <c r="BV2881" s="21"/>
      <c r="BW2881" s="21"/>
      <c r="BX2881" s="21"/>
      <c r="BY2881" s="21"/>
      <c r="BZ2881" s="21"/>
      <c r="CA2881" s="21"/>
      <c r="CB2881" s="21"/>
      <c r="CC2881" s="21"/>
      <c r="CD2881" s="21"/>
      <c r="CE2881" s="21"/>
      <c r="CF2881" s="21"/>
      <c r="CG2881" s="21"/>
      <c r="CH2881" s="21"/>
      <c r="CI2881" s="21"/>
      <c r="CJ2881" s="21"/>
      <c r="CK2881" s="21"/>
      <c r="CL2881" s="21"/>
      <c r="CM2881" s="21"/>
      <c r="CN2881" s="21"/>
      <c r="CO2881" s="21"/>
      <c r="CP2881" s="21"/>
      <c r="CQ2881" s="21"/>
      <c r="CR2881" s="21"/>
      <c r="CS2881" s="21"/>
      <c r="CT2881" s="21"/>
      <c r="CU2881" s="21"/>
      <c r="CV2881" s="21"/>
      <c r="CW2881" s="21"/>
      <c r="CX2881" s="21"/>
      <c r="CY2881" s="21"/>
      <c r="CZ2881" s="21"/>
      <c r="DA2881" s="21"/>
      <c r="DB2881" s="21"/>
      <c r="DC2881" s="21"/>
      <c r="DD2881" s="21"/>
      <c r="DE2881" s="21"/>
      <c r="DF2881" s="21"/>
      <c r="DG2881" s="21"/>
      <c r="DH2881" s="21"/>
      <c r="DI2881" s="21"/>
      <c r="DJ2881" s="21"/>
      <c r="DK2881" s="21"/>
      <c r="DL2881" s="21"/>
      <c r="DM2881" s="21"/>
      <c r="DN2881" s="21"/>
      <c r="DO2881" s="21"/>
      <c r="DP2881" s="21"/>
      <c r="DQ2881" s="21"/>
      <c r="DR2881" s="21"/>
      <c r="DS2881" s="21"/>
      <c r="DT2881" s="21"/>
      <c r="DU2881" s="21"/>
      <c r="DV2881" s="21"/>
      <c r="DW2881" s="21"/>
      <c r="DX2881" s="21"/>
      <c r="DY2881" s="21"/>
      <c r="DZ2881" s="21"/>
      <c r="EA2881" s="21"/>
      <c r="EB2881" s="21"/>
      <c r="EC2881" s="21"/>
      <c r="ED2881" s="21"/>
      <c r="EE2881" s="21"/>
      <c r="EF2881" s="21"/>
      <c r="EG2881" s="21"/>
      <c r="EH2881" s="21"/>
      <c r="EI2881" s="21"/>
      <c r="EJ2881" s="21"/>
      <c r="EK2881" s="21"/>
      <c r="EL2881" s="21"/>
      <c r="EM2881" s="21"/>
      <c r="EN2881" s="21"/>
      <c r="EO2881" s="21"/>
      <c r="EP2881" s="21"/>
      <c r="EQ2881" s="21"/>
      <c r="ER2881" s="21"/>
      <c r="ES2881" s="21"/>
    </row>
    <row r="2882" spans="1:149" s="7" customFormat="1" x14ac:dyDescent="0.25">
      <c r="A2882" s="7" t="s">
        <v>89</v>
      </c>
      <c r="B2882" s="8" t="s">
        <v>2565</v>
      </c>
      <c r="D2882" s="7" t="s">
        <v>5259</v>
      </c>
      <c r="E2882" s="7" t="s">
        <v>74</v>
      </c>
      <c r="F2882" s="7" t="s">
        <v>5258</v>
      </c>
      <c r="G2882" s="7" t="s">
        <v>75</v>
      </c>
      <c r="K2882" s="7">
        <v>2750</v>
      </c>
      <c r="L2882" s="7">
        <v>2800</v>
      </c>
      <c r="M2882" s="7">
        <v>2775</v>
      </c>
      <c r="V2882" s="7" t="s">
        <v>5154</v>
      </c>
      <c r="W2882" s="7" t="s">
        <v>5157</v>
      </c>
      <c r="X2882" s="7" t="s">
        <v>5196</v>
      </c>
      <c r="Y2882" s="10">
        <v>7.2999999999999995E-2</v>
      </c>
      <c r="Z2882" s="11">
        <v>6.3E-2</v>
      </c>
      <c r="AA2882" s="11">
        <v>5.7000000000000002E-2</v>
      </c>
      <c r="AB2882" s="19">
        <v>5.7000000000000002E-2</v>
      </c>
      <c r="AC2882" s="19">
        <v>5.2999999999999999E-2</v>
      </c>
      <c r="AD2882" s="21"/>
      <c r="AE2882" s="21"/>
      <c r="AF2882" s="21"/>
      <c r="AG2882" s="21"/>
      <c r="AH2882" s="21"/>
      <c r="AI2882" s="21"/>
      <c r="AJ2882" s="21"/>
      <c r="AK2882" s="21"/>
      <c r="AL2882" s="21"/>
      <c r="AM2882" s="21"/>
      <c r="AN2882" s="21"/>
      <c r="AO2882" s="21"/>
      <c r="AP2882" s="21"/>
      <c r="AQ2882" s="21"/>
      <c r="AR2882" s="21"/>
      <c r="AS2882" s="21"/>
      <c r="AT2882" s="21"/>
      <c r="AU2882" s="21"/>
      <c r="AV2882" s="21"/>
      <c r="AW2882" s="21"/>
      <c r="AX2882" s="21"/>
      <c r="AY2882" s="21"/>
      <c r="AZ2882" s="21"/>
      <c r="BA2882" s="21"/>
      <c r="BB2882" s="21"/>
      <c r="BC2882" s="21"/>
      <c r="BD2882" s="21"/>
      <c r="BE2882" s="21"/>
      <c r="BF2882" s="21"/>
      <c r="BG2882" s="21"/>
      <c r="BH2882" s="21"/>
      <c r="BI2882" s="21"/>
      <c r="BJ2882" s="21"/>
      <c r="BK2882" s="21"/>
      <c r="BL2882" s="21"/>
      <c r="BM2882" s="21"/>
      <c r="BN2882" s="21"/>
      <c r="BO2882" s="21"/>
      <c r="BP2882" s="21"/>
      <c r="BQ2882" s="21"/>
      <c r="BR2882" s="21"/>
      <c r="BS2882" s="21"/>
      <c r="BT2882" s="21"/>
      <c r="BU2882" s="21"/>
      <c r="BV2882" s="21"/>
      <c r="BW2882" s="21"/>
      <c r="BX2882" s="21"/>
      <c r="BY2882" s="21"/>
      <c r="BZ2882" s="21"/>
      <c r="CA2882" s="21"/>
      <c r="CB2882" s="21"/>
      <c r="CC2882" s="21"/>
      <c r="CD2882" s="21"/>
      <c r="CE2882" s="21"/>
      <c r="CF2882" s="21"/>
      <c r="CG2882" s="21"/>
      <c r="CH2882" s="21"/>
      <c r="CI2882" s="21"/>
      <c r="CJ2882" s="21"/>
      <c r="CK2882" s="21"/>
      <c r="CL2882" s="21"/>
      <c r="CM2882" s="21"/>
      <c r="CN2882" s="21"/>
      <c r="CO2882" s="21"/>
      <c r="CP2882" s="21"/>
      <c r="CQ2882" s="21"/>
      <c r="CR2882" s="21"/>
      <c r="CS2882" s="21"/>
      <c r="CT2882" s="21"/>
      <c r="CU2882" s="21"/>
      <c r="CV2882" s="21"/>
      <c r="CW2882" s="21"/>
      <c r="CX2882" s="21"/>
      <c r="CY2882" s="21"/>
      <c r="CZ2882" s="21"/>
      <c r="DA2882" s="21"/>
      <c r="DB2882" s="21"/>
      <c r="DC2882" s="21"/>
      <c r="DD2882" s="21"/>
      <c r="DE2882" s="21"/>
      <c r="DF2882" s="21"/>
      <c r="DG2882" s="21"/>
      <c r="DH2882" s="21"/>
      <c r="DI2882" s="21"/>
      <c r="DJ2882" s="21"/>
      <c r="DK2882" s="21"/>
      <c r="DL2882" s="21"/>
      <c r="DM2882" s="21"/>
      <c r="DN2882" s="21"/>
      <c r="DO2882" s="21"/>
      <c r="DP2882" s="21"/>
      <c r="DQ2882" s="21"/>
      <c r="DR2882" s="21"/>
      <c r="DS2882" s="21"/>
      <c r="DT2882" s="21"/>
      <c r="DU2882" s="21"/>
      <c r="DV2882" s="21"/>
      <c r="DW2882" s="21"/>
      <c r="DX2882" s="21"/>
      <c r="DY2882" s="21"/>
      <c r="DZ2882" s="21"/>
      <c r="EA2882" s="21"/>
      <c r="EB2882" s="21"/>
      <c r="EC2882" s="21"/>
      <c r="ED2882" s="21"/>
      <c r="EE2882" s="21"/>
      <c r="EF2882" s="21"/>
      <c r="EG2882" s="21"/>
      <c r="EH2882" s="21"/>
      <c r="EI2882" s="21"/>
      <c r="EJ2882" s="21"/>
      <c r="EK2882" s="21"/>
      <c r="EL2882" s="21"/>
      <c r="EM2882" s="21"/>
      <c r="EN2882" s="21"/>
      <c r="EO2882" s="21"/>
      <c r="EP2882" s="21"/>
      <c r="EQ2882" s="21"/>
      <c r="ER2882" s="21"/>
      <c r="ES2882" s="21"/>
    </row>
    <row r="2883" spans="1:149" s="7" customFormat="1" x14ac:dyDescent="0.25">
      <c r="A2883" s="7" t="s">
        <v>89</v>
      </c>
      <c r="B2883" s="8" t="s">
        <v>2566</v>
      </c>
      <c r="D2883" s="7" t="s">
        <v>5259</v>
      </c>
      <c r="E2883" s="7" t="s">
        <v>74</v>
      </c>
      <c r="F2883" s="7" t="s">
        <v>5258</v>
      </c>
      <c r="G2883" s="7" t="s">
        <v>75</v>
      </c>
      <c r="K2883" s="7">
        <v>2800</v>
      </c>
      <c r="L2883" s="7">
        <v>2850</v>
      </c>
      <c r="M2883" s="7">
        <v>2825</v>
      </c>
      <c r="V2883" s="7" t="s">
        <v>5154</v>
      </c>
      <c r="W2883" s="7" t="s">
        <v>5157</v>
      </c>
      <c r="X2883" s="7" t="s">
        <v>5196</v>
      </c>
      <c r="Y2883" s="10">
        <v>7.2999999999999995E-2</v>
      </c>
      <c r="Z2883" s="11">
        <v>6.3E-2</v>
      </c>
      <c r="AA2883" s="11">
        <v>5.7000000000000002E-2</v>
      </c>
      <c r="AB2883" s="19">
        <v>5.7000000000000002E-2</v>
      </c>
      <c r="AC2883" s="19">
        <v>5.2999999999999999E-2</v>
      </c>
      <c r="AD2883" s="21"/>
      <c r="AE2883" s="21"/>
      <c r="AF2883" s="21"/>
      <c r="AG2883" s="21"/>
      <c r="AH2883" s="21"/>
      <c r="AI2883" s="21"/>
      <c r="AJ2883" s="21"/>
      <c r="AK2883" s="21"/>
      <c r="AL2883" s="21"/>
      <c r="AM2883" s="21"/>
      <c r="AN2883" s="21"/>
      <c r="AO2883" s="21"/>
      <c r="AP2883" s="21"/>
      <c r="AQ2883" s="21"/>
      <c r="AR2883" s="21"/>
      <c r="AS2883" s="21"/>
      <c r="AT2883" s="21"/>
      <c r="AU2883" s="21"/>
      <c r="AV2883" s="21"/>
      <c r="AW2883" s="21"/>
      <c r="AX2883" s="21"/>
      <c r="AY2883" s="21"/>
      <c r="AZ2883" s="21"/>
      <c r="BA2883" s="21"/>
      <c r="BB2883" s="21"/>
      <c r="BC2883" s="21"/>
      <c r="BD2883" s="21"/>
      <c r="BE2883" s="21"/>
      <c r="BF2883" s="21"/>
      <c r="BG2883" s="21"/>
      <c r="BH2883" s="21"/>
      <c r="BI2883" s="21"/>
      <c r="BJ2883" s="21"/>
      <c r="BK2883" s="21"/>
      <c r="BL2883" s="21"/>
      <c r="BM2883" s="21"/>
      <c r="BN2883" s="21"/>
      <c r="BO2883" s="21"/>
      <c r="BP2883" s="21"/>
      <c r="BQ2883" s="21"/>
      <c r="BR2883" s="21"/>
      <c r="BS2883" s="21"/>
      <c r="BT2883" s="21"/>
      <c r="BU2883" s="21"/>
      <c r="BV2883" s="21"/>
      <c r="BW2883" s="21"/>
      <c r="BX2883" s="21"/>
      <c r="BY2883" s="21"/>
      <c r="BZ2883" s="21"/>
      <c r="CA2883" s="21"/>
      <c r="CB2883" s="21"/>
      <c r="CC2883" s="21"/>
      <c r="CD2883" s="21"/>
      <c r="CE2883" s="21"/>
      <c r="CF2883" s="21"/>
      <c r="CG2883" s="21"/>
      <c r="CH2883" s="21"/>
      <c r="CI2883" s="21"/>
      <c r="CJ2883" s="21"/>
      <c r="CK2883" s="21"/>
      <c r="CL2883" s="21"/>
      <c r="CM2883" s="21"/>
      <c r="CN2883" s="21"/>
      <c r="CO2883" s="21"/>
      <c r="CP2883" s="21"/>
      <c r="CQ2883" s="21"/>
      <c r="CR2883" s="21"/>
      <c r="CS2883" s="21"/>
      <c r="CT2883" s="21"/>
      <c r="CU2883" s="21"/>
      <c r="CV2883" s="21"/>
      <c r="CW2883" s="21"/>
      <c r="CX2883" s="21"/>
      <c r="CY2883" s="21"/>
      <c r="CZ2883" s="21"/>
      <c r="DA2883" s="21"/>
      <c r="DB2883" s="21"/>
      <c r="DC2883" s="21"/>
      <c r="DD2883" s="21"/>
      <c r="DE2883" s="21"/>
      <c r="DF2883" s="21"/>
      <c r="DG2883" s="21"/>
      <c r="DH2883" s="21"/>
      <c r="DI2883" s="21"/>
      <c r="DJ2883" s="21"/>
      <c r="DK2883" s="21"/>
      <c r="DL2883" s="21"/>
      <c r="DM2883" s="21"/>
      <c r="DN2883" s="21"/>
      <c r="DO2883" s="21"/>
      <c r="DP2883" s="21"/>
      <c r="DQ2883" s="21"/>
      <c r="DR2883" s="21"/>
      <c r="DS2883" s="21"/>
      <c r="DT2883" s="21"/>
      <c r="DU2883" s="21"/>
      <c r="DV2883" s="21"/>
      <c r="DW2883" s="21"/>
      <c r="DX2883" s="21"/>
      <c r="DY2883" s="21"/>
      <c r="DZ2883" s="21"/>
      <c r="EA2883" s="21"/>
      <c r="EB2883" s="21"/>
      <c r="EC2883" s="21"/>
      <c r="ED2883" s="21"/>
      <c r="EE2883" s="21"/>
      <c r="EF2883" s="21"/>
      <c r="EG2883" s="21"/>
      <c r="EH2883" s="21"/>
      <c r="EI2883" s="21"/>
      <c r="EJ2883" s="21"/>
      <c r="EK2883" s="21"/>
      <c r="EL2883" s="21"/>
      <c r="EM2883" s="21"/>
      <c r="EN2883" s="21"/>
      <c r="EO2883" s="21"/>
      <c r="EP2883" s="21"/>
      <c r="EQ2883" s="21"/>
      <c r="ER2883" s="21"/>
      <c r="ES2883" s="21"/>
    </row>
    <row r="2884" spans="1:149" s="7" customFormat="1" x14ac:dyDescent="0.25">
      <c r="A2884" s="7" t="s">
        <v>89</v>
      </c>
      <c r="B2884" s="8" t="s">
        <v>2567</v>
      </c>
      <c r="D2884" s="7" t="s">
        <v>5259</v>
      </c>
      <c r="E2884" s="7" t="s">
        <v>74</v>
      </c>
      <c r="F2884" s="7" t="s">
        <v>5258</v>
      </c>
      <c r="G2884" s="7" t="s">
        <v>75</v>
      </c>
      <c r="K2884" s="7">
        <v>2850</v>
      </c>
      <c r="L2884" s="7">
        <v>2900</v>
      </c>
      <c r="M2884" s="7">
        <v>2875</v>
      </c>
      <c r="V2884" s="7" t="s">
        <v>5154</v>
      </c>
      <c r="W2884" s="7" t="s">
        <v>5157</v>
      </c>
      <c r="X2884" s="7" t="s">
        <v>5196</v>
      </c>
      <c r="Y2884" s="10">
        <v>7.2999999999999995E-2</v>
      </c>
      <c r="Z2884" s="11">
        <v>6.3E-2</v>
      </c>
      <c r="AA2884" s="11">
        <v>5.7000000000000002E-2</v>
      </c>
      <c r="AB2884" s="19">
        <v>5.7000000000000002E-2</v>
      </c>
      <c r="AC2884" s="19">
        <v>5.2999999999999999E-2</v>
      </c>
      <c r="AD2884" s="21"/>
      <c r="AE2884" s="21"/>
      <c r="AF2884" s="21"/>
      <c r="AG2884" s="21"/>
      <c r="AH2884" s="21"/>
      <c r="AI2884" s="21"/>
      <c r="AJ2884" s="21"/>
      <c r="AK2884" s="21"/>
      <c r="AL2884" s="21"/>
      <c r="AM2884" s="21"/>
      <c r="AN2884" s="21"/>
      <c r="AO2884" s="21"/>
      <c r="AP2884" s="21"/>
      <c r="AQ2884" s="21"/>
      <c r="AR2884" s="21"/>
      <c r="AS2884" s="21"/>
      <c r="AT2884" s="21"/>
      <c r="AU2884" s="21"/>
      <c r="AV2884" s="21"/>
      <c r="AW2884" s="21"/>
      <c r="AX2884" s="21"/>
      <c r="AY2884" s="21"/>
      <c r="AZ2884" s="21"/>
      <c r="BA2884" s="21"/>
      <c r="BB2884" s="21"/>
      <c r="BC2884" s="21"/>
      <c r="BD2884" s="21"/>
      <c r="BE2884" s="21"/>
      <c r="BF2884" s="21"/>
      <c r="BG2884" s="21"/>
      <c r="BH2884" s="21"/>
      <c r="BI2884" s="21"/>
      <c r="BJ2884" s="21"/>
      <c r="BK2884" s="21"/>
      <c r="BL2884" s="21"/>
      <c r="BM2884" s="21"/>
      <c r="BN2884" s="21"/>
      <c r="BO2884" s="21"/>
      <c r="BP2884" s="21"/>
      <c r="BQ2884" s="21"/>
      <c r="BR2884" s="21"/>
      <c r="BS2884" s="21"/>
      <c r="BT2884" s="21"/>
      <c r="BU2884" s="21"/>
      <c r="BV2884" s="21"/>
      <c r="BW2884" s="21"/>
      <c r="BX2884" s="21"/>
      <c r="BY2884" s="21"/>
      <c r="BZ2884" s="21"/>
      <c r="CA2884" s="21"/>
      <c r="CB2884" s="21"/>
      <c r="CC2884" s="21"/>
      <c r="CD2884" s="21"/>
      <c r="CE2884" s="21"/>
      <c r="CF2884" s="21"/>
      <c r="CG2884" s="21"/>
      <c r="CH2884" s="21"/>
      <c r="CI2884" s="21"/>
      <c r="CJ2884" s="21"/>
      <c r="CK2884" s="21"/>
      <c r="CL2884" s="21"/>
      <c r="CM2884" s="21"/>
      <c r="CN2884" s="21"/>
      <c r="CO2884" s="21"/>
      <c r="CP2884" s="21"/>
      <c r="CQ2884" s="21"/>
      <c r="CR2884" s="21"/>
      <c r="CS2884" s="21"/>
      <c r="CT2884" s="21"/>
      <c r="CU2884" s="21"/>
      <c r="CV2884" s="21"/>
      <c r="CW2884" s="21"/>
      <c r="CX2884" s="21"/>
      <c r="CY2884" s="21"/>
      <c r="CZ2884" s="21"/>
      <c r="DA2884" s="21"/>
      <c r="DB2884" s="21"/>
      <c r="DC2884" s="21"/>
      <c r="DD2884" s="21"/>
      <c r="DE2884" s="21"/>
      <c r="DF2884" s="21"/>
      <c r="DG2884" s="21"/>
      <c r="DH2884" s="21"/>
      <c r="DI2884" s="21"/>
      <c r="DJ2884" s="21"/>
      <c r="DK2884" s="21"/>
      <c r="DL2884" s="21"/>
      <c r="DM2884" s="21"/>
      <c r="DN2884" s="21"/>
      <c r="DO2884" s="21"/>
      <c r="DP2884" s="21"/>
      <c r="DQ2884" s="21"/>
      <c r="DR2884" s="21"/>
      <c r="DS2884" s="21"/>
      <c r="DT2884" s="21"/>
      <c r="DU2884" s="21"/>
      <c r="DV2884" s="21"/>
      <c r="DW2884" s="21"/>
      <c r="DX2884" s="21"/>
      <c r="DY2884" s="21"/>
      <c r="DZ2884" s="21"/>
      <c r="EA2884" s="21"/>
      <c r="EB2884" s="21"/>
      <c r="EC2884" s="21"/>
      <c r="ED2884" s="21"/>
      <c r="EE2884" s="21"/>
      <c r="EF2884" s="21"/>
      <c r="EG2884" s="21"/>
      <c r="EH2884" s="21"/>
      <c r="EI2884" s="21"/>
      <c r="EJ2884" s="21"/>
      <c r="EK2884" s="21"/>
      <c r="EL2884" s="21"/>
      <c r="EM2884" s="21"/>
      <c r="EN2884" s="21"/>
      <c r="EO2884" s="21"/>
      <c r="EP2884" s="21"/>
      <c r="EQ2884" s="21"/>
      <c r="ER2884" s="21"/>
      <c r="ES2884" s="21"/>
    </row>
    <row r="2885" spans="1:149" s="7" customFormat="1" x14ac:dyDescent="0.25">
      <c r="A2885" s="7" t="s">
        <v>89</v>
      </c>
      <c r="B2885" s="8" t="s">
        <v>2568</v>
      </c>
      <c r="D2885" s="7" t="s">
        <v>5259</v>
      </c>
      <c r="E2885" s="7" t="s">
        <v>74</v>
      </c>
      <c r="F2885" s="7" t="s">
        <v>5258</v>
      </c>
      <c r="G2885" s="7" t="s">
        <v>75</v>
      </c>
      <c r="K2885" s="7">
        <v>2900</v>
      </c>
      <c r="L2885" s="7">
        <v>2950</v>
      </c>
      <c r="M2885" s="7">
        <v>2925</v>
      </c>
      <c r="V2885" s="7" t="s">
        <v>5154</v>
      </c>
      <c r="W2885" s="7" t="s">
        <v>5157</v>
      </c>
      <c r="X2885" s="7" t="s">
        <v>5196</v>
      </c>
      <c r="Y2885" s="10">
        <v>7.2999999999999995E-2</v>
      </c>
      <c r="Z2885" s="11">
        <v>6.3E-2</v>
      </c>
      <c r="AA2885" s="11">
        <v>5.7000000000000002E-2</v>
      </c>
      <c r="AB2885" s="19">
        <v>5.7000000000000002E-2</v>
      </c>
      <c r="AC2885" s="19">
        <v>5.2999999999999999E-2</v>
      </c>
      <c r="AD2885" s="21"/>
      <c r="AE2885" s="21"/>
      <c r="AF2885" s="21"/>
      <c r="AG2885" s="21"/>
      <c r="AH2885" s="21"/>
      <c r="AI2885" s="21"/>
      <c r="AJ2885" s="21"/>
      <c r="AK2885" s="21"/>
      <c r="AL2885" s="21"/>
      <c r="AM2885" s="21"/>
      <c r="AN2885" s="21"/>
      <c r="AO2885" s="21"/>
      <c r="AP2885" s="21"/>
      <c r="AQ2885" s="21"/>
      <c r="AR2885" s="21"/>
      <c r="AS2885" s="21"/>
      <c r="AT2885" s="21"/>
      <c r="AU2885" s="21"/>
      <c r="AV2885" s="21"/>
      <c r="AW2885" s="21"/>
      <c r="AX2885" s="21"/>
      <c r="AY2885" s="21"/>
      <c r="AZ2885" s="21"/>
      <c r="BA2885" s="21"/>
      <c r="BB2885" s="21"/>
      <c r="BC2885" s="21"/>
      <c r="BD2885" s="21"/>
      <c r="BE2885" s="21"/>
      <c r="BF2885" s="21"/>
      <c r="BG2885" s="21"/>
      <c r="BH2885" s="21"/>
      <c r="BI2885" s="21"/>
      <c r="BJ2885" s="21"/>
      <c r="BK2885" s="21"/>
      <c r="BL2885" s="21"/>
      <c r="BM2885" s="21"/>
      <c r="BN2885" s="21"/>
      <c r="BO2885" s="21"/>
      <c r="BP2885" s="21"/>
      <c r="BQ2885" s="21"/>
      <c r="BR2885" s="21"/>
      <c r="BS2885" s="21"/>
      <c r="BT2885" s="21"/>
      <c r="BU2885" s="21"/>
      <c r="BV2885" s="21"/>
      <c r="BW2885" s="21"/>
      <c r="BX2885" s="21"/>
      <c r="BY2885" s="21"/>
      <c r="BZ2885" s="21"/>
      <c r="CA2885" s="21"/>
      <c r="CB2885" s="21"/>
      <c r="CC2885" s="21"/>
      <c r="CD2885" s="21"/>
      <c r="CE2885" s="21"/>
      <c r="CF2885" s="21"/>
      <c r="CG2885" s="21"/>
      <c r="CH2885" s="21"/>
      <c r="CI2885" s="21"/>
      <c r="CJ2885" s="21"/>
      <c r="CK2885" s="21"/>
      <c r="CL2885" s="21"/>
      <c r="CM2885" s="21"/>
      <c r="CN2885" s="21"/>
      <c r="CO2885" s="21"/>
      <c r="CP2885" s="21"/>
      <c r="CQ2885" s="21"/>
      <c r="CR2885" s="21"/>
      <c r="CS2885" s="21"/>
      <c r="CT2885" s="21"/>
      <c r="CU2885" s="21"/>
      <c r="CV2885" s="21"/>
      <c r="CW2885" s="21"/>
      <c r="CX2885" s="21"/>
      <c r="CY2885" s="21"/>
      <c r="CZ2885" s="21"/>
      <c r="DA2885" s="21"/>
      <c r="DB2885" s="21"/>
      <c r="DC2885" s="21"/>
      <c r="DD2885" s="21"/>
      <c r="DE2885" s="21"/>
      <c r="DF2885" s="21"/>
      <c r="DG2885" s="21"/>
      <c r="DH2885" s="21"/>
      <c r="DI2885" s="21"/>
      <c r="DJ2885" s="21"/>
      <c r="DK2885" s="21"/>
      <c r="DL2885" s="21"/>
      <c r="DM2885" s="21"/>
      <c r="DN2885" s="21"/>
      <c r="DO2885" s="21"/>
      <c r="DP2885" s="21"/>
      <c r="DQ2885" s="21"/>
      <c r="DR2885" s="21"/>
      <c r="DS2885" s="21"/>
      <c r="DT2885" s="21"/>
      <c r="DU2885" s="21"/>
      <c r="DV2885" s="21"/>
      <c r="DW2885" s="21"/>
      <c r="DX2885" s="21"/>
      <c r="DY2885" s="21"/>
      <c r="DZ2885" s="21"/>
      <c r="EA2885" s="21"/>
      <c r="EB2885" s="21"/>
      <c r="EC2885" s="21"/>
      <c r="ED2885" s="21"/>
      <c r="EE2885" s="21"/>
      <c r="EF2885" s="21"/>
      <c r="EG2885" s="21"/>
      <c r="EH2885" s="21"/>
      <c r="EI2885" s="21"/>
      <c r="EJ2885" s="21"/>
      <c r="EK2885" s="21"/>
      <c r="EL2885" s="21"/>
      <c r="EM2885" s="21"/>
      <c r="EN2885" s="21"/>
      <c r="EO2885" s="21"/>
      <c r="EP2885" s="21"/>
      <c r="EQ2885" s="21"/>
      <c r="ER2885" s="21"/>
      <c r="ES2885" s="21"/>
    </row>
    <row r="2886" spans="1:149" s="7" customFormat="1" x14ac:dyDescent="0.25">
      <c r="A2886" s="7" t="s">
        <v>89</v>
      </c>
      <c r="B2886" s="8" t="s">
        <v>2569</v>
      </c>
      <c r="D2886" s="7" t="s">
        <v>5259</v>
      </c>
      <c r="E2886" s="7" t="s">
        <v>74</v>
      </c>
      <c r="F2886" s="7" t="s">
        <v>5258</v>
      </c>
      <c r="G2886" s="7" t="s">
        <v>75</v>
      </c>
      <c r="K2886" s="7">
        <v>2950</v>
      </c>
      <c r="L2886" s="7">
        <v>3000</v>
      </c>
      <c r="M2886" s="7">
        <v>2975</v>
      </c>
      <c r="V2886" s="7" t="s">
        <v>5154</v>
      </c>
      <c r="W2886" s="7" t="s">
        <v>5157</v>
      </c>
      <c r="X2886" s="7" t="s">
        <v>5196</v>
      </c>
      <c r="Y2886" s="10">
        <v>7.2999999999999995E-2</v>
      </c>
      <c r="Z2886" s="11">
        <v>6.3E-2</v>
      </c>
      <c r="AA2886" s="11">
        <v>5.7000000000000002E-2</v>
      </c>
      <c r="AB2886" s="19">
        <v>5.7000000000000002E-2</v>
      </c>
      <c r="AC2886" s="19">
        <v>5.2999999999999999E-2</v>
      </c>
      <c r="AD2886" s="21"/>
      <c r="AE2886" s="21"/>
      <c r="AF2886" s="21"/>
      <c r="AG2886" s="21"/>
      <c r="AH2886" s="21"/>
      <c r="AI2886" s="21"/>
      <c r="AJ2886" s="21"/>
      <c r="AK2886" s="21"/>
      <c r="AL2886" s="21"/>
      <c r="AM2886" s="21"/>
      <c r="AN2886" s="21"/>
      <c r="AO2886" s="21"/>
      <c r="AP2886" s="21"/>
      <c r="AQ2886" s="21"/>
      <c r="AR2886" s="21"/>
      <c r="AS2886" s="21"/>
      <c r="AT2886" s="21"/>
      <c r="AU2886" s="21"/>
      <c r="AV2886" s="21"/>
      <c r="AW2886" s="21"/>
      <c r="AX2886" s="21"/>
      <c r="AY2886" s="21"/>
      <c r="AZ2886" s="21"/>
      <c r="BA2886" s="21"/>
      <c r="BB2886" s="21"/>
      <c r="BC2886" s="21"/>
      <c r="BD2886" s="21"/>
      <c r="BE2886" s="21"/>
      <c r="BF2886" s="21"/>
      <c r="BG2886" s="21"/>
      <c r="BH2886" s="21"/>
      <c r="BI2886" s="21"/>
      <c r="BJ2886" s="21"/>
      <c r="BK2886" s="21"/>
      <c r="BL2886" s="21"/>
      <c r="BM2886" s="21"/>
      <c r="BN2886" s="21"/>
      <c r="BO2886" s="21"/>
      <c r="BP2886" s="21"/>
      <c r="BQ2886" s="21"/>
      <c r="BR2886" s="21"/>
      <c r="BS2886" s="21"/>
      <c r="BT2886" s="21"/>
      <c r="BU2886" s="21"/>
      <c r="BV2886" s="21"/>
      <c r="BW2886" s="21"/>
      <c r="BX2886" s="21"/>
      <c r="BY2886" s="21"/>
      <c r="BZ2886" s="21"/>
      <c r="CA2886" s="21"/>
      <c r="CB2886" s="21"/>
      <c r="CC2886" s="21"/>
      <c r="CD2886" s="21"/>
      <c r="CE2886" s="21"/>
      <c r="CF2886" s="21"/>
      <c r="CG2886" s="21"/>
      <c r="CH2886" s="21"/>
      <c r="CI2886" s="21"/>
      <c r="CJ2886" s="21"/>
      <c r="CK2886" s="21"/>
      <c r="CL2886" s="21"/>
      <c r="CM2886" s="21"/>
      <c r="CN2886" s="21"/>
      <c r="CO2886" s="21"/>
      <c r="CP2886" s="21"/>
      <c r="CQ2886" s="21"/>
      <c r="CR2886" s="21"/>
      <c r="CS2886" s="21"/>
      <c r="CT2886" s="21"/>
      <c r="CU2886" s="21"/>
      <c r="CV2886" s="21"/>
      <c r="CW2886" s="21"/>
      <c r="CX2886" s="21"/>
      <c r="CY2886" s="21"/>
      <c r="CZ2886" s="21"/>
      <c r="DA2886" s="21"/>
      <c r="DB2886" s="21"/>
      <c r="DC2886" s="21"/>
      <c r="DD2886" s="21"/>
      <c r="DE2886" s="21"/>
      <c r="DF2886" s="21"/>
      <c r="DG2886" s="21"/>
      <c r="DH2886" s="21"/>
      <c r="DI2886" s="21"/>
      <c r="DJ2886" s="21"/>
      <c r="DK2886" s="21"/>
      <c r="DL2886" s="21"/>
      <c r="DM2886" s="21"/>
      <c r="DN2886" s="21"/>
      <c r="DO2886" s="21"/>
      <c r="DP2886" s="21"/>
      <c r="DQ2886" s="21"/>
      <c r="DR2886" s="21"/>
      <c r="DS2886" s="21"/>
      <c r="DT2886" s="21"/>
      <c r="DU2886" s="21"/>
      <c r="DV2886" s="21"/>
      <c r="DW2886" s="21"/>
      <c r="DX2886" s="21"/>
      <c r="DY2886" s="21"/>
      <c r="DZ2886" s="21"/>
      <c r="EA2886" s="21"/>
      <c r="EB2886" s="21"/>
      <c r="EC2886" s="21"/>
      <c r="ED2886" s="21"/>
      <c r="EE2886" s="21"/>
      <c r="EF2886" s="21"/>
      <c r="EG2886" s="21"/>
      <c r="EH2886" s="21"/>
      <c r="EI2886" s="21"/>
      <c r="EJ2886" s="21"/>
      <c r="EK2886" s="21"/>
      <c r="EL2886" s="21"/>
      <c r="EM2886" s="21"/>
      <c r="EN2886" s="21"/>
      <c r="EO2886" s="21"/>
      <c r="EP2886" s="21"/>
      <c r="EQ2886" s="21"/>
      <c r="ER2886" s="21"/>
      <c r="ES2886" s="21"/>
    </row>
    <row r="2887" spans="1:149" s="7" customFormat="1" x14ac:dyDescent="0.25">
      <c r="A2887" s="7" t="s">
        <v>89</v>
      </c>
      <c r="B2887" s="8" t="s">
        <v>2570</v>
      </c>
      <c r="C2887" s="7" t="s">
        <v>628</v>
      </c>
      <c r="D2887" s="7" t="s">
        <v>5259</v>
      </c>
      <c r="E2887" s="7" t="s">
        <v>74</v>
      </c>
      <c r="F2887" s="7" t="s">
        <v>5258</v>
      </c>
      <c r="G2887" s="7" t="s">
        <v>75</v>
      </c>
      <c r="K2887" s="7">
        <v>3000</v>
      </c>
      <c r="L2887" s="7">
        <v>3050</v>
      </c>
      <c r="M2887" s="7">
        <v>3025</v>
      </c>
      <c r="V2887" s="7" t="s">
        <v>5155</v>
      </c>
      <c r="W2887" s="7" t="s">
        <v>5156</v>
      </c>
      <c r="X2887" s="7" t="s">
        <v>5196</v>
      </c>
      <c r="Y2887" s="10">
        <v>7.2999999999999995E-2</v>
      </c>
      <c r="Z2887" s="11">
        <v>6.3E-2</v>
      </c>
      <c r="AA2887" s="11">
        <v>5.7000000000000002E-2</v>
      </c>
      <c r="AB2887" s="19">
        <v>5.7000000000000002E-2</v>
      </c>
      <c r="AC2887" s="19">
        <v>5.2999999999999999E-2</v>
      </c>
      <c r="AD2887" s="21"/>
      <c r="AE2887" s="21"/>
      <c r="AF2887" s="21"/>
      <c r="AG2887" s="21"/>
      <c r="AH2887" s="21"/>
      <c r="AI2887" s="21"/>
      <c r="AJ2887" s="21"/>
      <c r="AK2887" s="21"/>
      <c r="AL2887" s="21"/>
      <c r="AM2887" s="21"/>
      <c r="AN2887" s="21"/>
      <c r="AO2887" s="21"/>
      <c r="AP2887" s="21"/>
      <c r="AQ2887" s="21"/>
      <c r="AR2887" s="21"/>
      <c r="AS2887" s="21"/>
      <c r="AT2887" s="21"/>
      <c r="AU2887" s="21"/>
      <c r="AV2887" s="21"/>
      <c r="AW2887" s="21"/>
      <c r="AX2887" s="21"/>
      <c r="AY2887" s="21"/>
      <c r="AZ2887" s="21"/>
      <c r="BA2887" s="21"/>
      <c r="BB2887" s="21"/>
      <c r="BC2887" s="21"/>
      <c r="BD2887" s="21"/>
      <c r="BE2887" s="21"/>
      <c r="BF2887" s="21"/>
      <c r="BG2887" s="21"/>
      <c r="BH2887" s="21"/>
      <c r="BI2887" s="21"/>
      <c r="BJ2887" s="21"/>
      <c r="BK2887" s="21"/>
      <c r="BL2887" s="21"/>
      <c r="BM2887" s="21"/>
      <c r="BN2887" s="21"/>
      <c r="BO2887" s="21"/>
      <c r="BP2887" s="21"/>
      <c r="BQ2887" s="21"/>
      <c r="BR2887" s="21"/>
      <c r="BS2887" s="21"/>
      <c r="BT2887" s="21"/>
      <c r="BU2887" s="21"/>
      <c r="BV2887" s="21"/>
      <c r="BW2887" s="21"/>
      <c r="BX2887" s="21"/>
      <c r="BY2887" s="21"/>
      <c r="BZ2887" s="21"/>
      <c r="CA2887" s="21"/>
      <c r="CB2887" s="21"/>
      <c r="CC2887" s="21"/>
      <c r="CD2887" s="21"/>
      <c r="CE2887" s="21"/>
      <c r="CF2887" s="21"/>
      <c r="CG2887" s="21"/>
      <c r="CH2887" s="21"/>
      <c r="CI2887" s="21"/>
      <c r="CJ2887" s="21"/>
      <c r="CK2887" s="21"/>
      <c r="CL2887" s="21"/>
      <c r="CM2887" s="21"/>
      <c r="CN2887" s="21"/>
      <c r="CO2887" s="21"/>
      <c r="CP2887" s="21"/>
      <c r="CQ2887" s="21"/>
      <c r="CR2887" s="21"/>
      <c r="CS2887" s="21"/>
      <c r="CT2887" s="21"/>
      <c r="CU2887" s="21"/>
      <c r="CV2887" s="21"/>
      <c r="CW2887" s="21"/>
      <c r="CX2887" s="21"/>
      <c r="CY2887" s="21"/>
      <c r="CZ2887" s="21"/>
      <c r="DA2887" s="21"/>
      <c r="DB2887" s="21"/>
      <c r="DC2887" s="21"/>
      <c r="DD2887" s="21"/>
      <c r="DE2887" s="21"/>
      <c r="DF2887" s="21"/>
      <c r="DG2887" s="21"/>
      <c r="DH2887" s="21"/>
      <c r="DI2887" s="21"/>
      <c r="DJ2887" s="21"/>
      <c r="DK2887" s="21"/>
      <c r="DL2887" s="21"/>
      <c r="DM2887" s="21"/>
      <c r="DN2887" s="21"/>
      <c r="DO2887" s="21"/>
      <c r="DP2887" s="21"/>
      <c r="DQ2887" s="21"/>
      <c r="DR2887" s="21"/>
      <c r="DS2887" s="21"/>
      <c r="DT2887" s="21"/>
      <c r="DU2887" s="21"/>
      <c r="DV2887" s="21"/>
      <c r="DW2887" s="21"/>
      <c r="DX2887" s="21"/>
      <c r="DY2887" s="21"/>
      <c r="DZ2887" s="21"/>
      <c r="EA2887" s="21"/>
      <c r="EB2887" s="21"/>
      <c r="EC2887" s="21"/>
      <c r="ED2887" s="21"/>
      <c r="EE2887" s="21"/>
      <c r="EF2887" s="21"/>
      <c r="EG2887" s="21"/>
      <c r="EH2887" s="21"/>
      <c r="EI2887" s="21"/>
      <c r="EJ2887" s="21"/>
      <c r="EK2887" s="21"/>
      <c r="EL2887" s="21"/>
      <c r="EM2887" s="21"/>
      <c r="EN2887" s="21"/>
      <c r="EO2887" s="21"/>
      <c r="EP2887" s="21"/>
      <c r="EQ2887" s="21"/>
      <c r="ER2887" s="21"/>
      <c r="ES2887" s="21"/>
    </row>
    <row r="2888" spans="1:149" s="7" customFormat="1" x14ac:dyDescent="0.25">
      <c r="A2888" s="7" t="s">
        <v>89</v>
      </c>
      <c r="B2888" s="8" t="s">
        <v>2571</v>
      </c>
      <c r="C2888" s="7" t="s">
        <v>628</v>
      </c>
      <c r="D2888" s="7" t="s">
        <v>5259</v>
      </c>
      <c r="E2888" s="7" t="s">
        <v>74</v>
      </c>
      <c r="F2888" s="7" t="s">
        <v>5258</v>
      </c>
      <c r="G2888" s="7" t="s">
        <v>75</v>
      </c>
      <c r="K2888" s="7">
        <v>3050</v>
      </c>
      <c r="L2888" s="7">
        <v>3100</v>
      </c>
      <c r="M2888" s="7">
        <v>3075</v>
      </c>
      <c r="V2888" s="7" t="s">
        <v>5155</v>
      </c>
      <c r="W2888" s="7" t="s">
        <v>5156</v>
      </c>
      <c r="X2888" s="7" t="s">
        <v>5196</v>
      </c>
      <c r="Y2888" s="10">
        <v>7.2999999999999995E-2</v>
      </c>
      <c r="Z2888" s="11">
        <v>6.3E-2</v>
      </c>
      <c r="AA2888" s="11">
        <v>5.7000000000000002E-2</v>
      </c>
      <c r="AB2888" s="19">
        <v>5.7000000000000002E-2</v>
      </c>
      <c r="AC2888" s="19">
        <v>5.2999999999999999E-2</v>
      </c>
      <c r="AD2888" s="21"/>
      <c r="AE2888" s="21"/>
      <c r="AF2888" s="21"/>
      <c r="AG2888" s="21"/>
      <c r="AH2888" s="21"/>
      <c r="AI2888" s="21"/>
      <c r="AJ2888" s="21"/>
      <c r="AK2888" s="21"/>
      <c r="AL2888" s="21"/>
      <c r="AM2888" s="21"/>
      <c r="AN2888" s="21"/>
      <c r="AO2888" s="21"/>
      <c r="AP2888" s="21"/>
      <c r="AQ2888" s="21"/>
      <c r="AR2888" s="21"/>
      <c r="AS2888" s="21"/>
      <c r="AT2888" s="21"/>
      <c r="AU2888" s="21"/>
      <c r="AV2888" s="21"/>
      <c r="AW2888" s="21"/>
      <c r="AX2888" s="21"/>
      <c r="AY2888" s="21"/>
      <c r="AZ2888" s="21"/>
      <c r="BA2888" s="21"/>
      <c r="BB2888" s="21"/>
      <c r="BC2888" s="21"/>
      <c r="BD2888" s="21"/>
      <c r="BE2888" s="21"/>
      <c r="BF2888" s="21"/>
      <c r="BG2888" s="21"/>
      <c r="BH2888" s="21"/>
      <c r="BI2888" s="21"/>
      <c r="BJ2888" s="21"/>
      <c r="BK2888" s="21"/>
      <c r="BL2888" s="21"/>
      <c r="BM2888" s="21"/>
      <c r="BN2888" s="21"/>
      <c r="BO2888" s="21"/>
      <c r="BP2888" s="21"/>
      <c r="BQ2888" s="21"/>
      <c r="BR2888" s="21"/>
      <c r="BS2888" s="21"/>
      <c r="BT2888" s="21"/>
      <c r="BU2888" s="21"/>
      <c r="BV2888" s="21"/>
      <c r="BW2888" s="21"/>
      <c r="BX2888" s="21"/>
      <c r="BY2888" s="21"/>
      <c r="BZ2888" s="21"/>
      <c r="CA2888" s="21"/>
      <c r="CB2888" s="21"/>
      <c r="CC2888" s="21"/>
      <c r="CD2888" s="21"/>
      <c r="CE2888" s="21"/>
      <c r="CF2888" s="21"/>
      <c r="CG2888" s="21"/>
      <c r="CH2888" s="21"/>
      <c r="CI2888" s="21"/>
      <c r="CJ2888" s="21"/>
      <c r="CK2888" s="21"/>
      <c r="CL2888" s="21"/>
      <c r="CM2888" s="21"/>
      <c r="CN2888" s="21"/>
      <c r="CO2888" s="21"/>
      <c r="CP2888" s="21"/>
      <c r="CQ2888" s="21"/>
      <c r="CR2888" s="21"/>
      <c r="CS2888" s="21"/>
      <c r="CT2888" s="21"/>
      <c r="CU2888" s="21"/>
      <c r="CV2888" s="21"/>
      <c r="CW2888" s="21"/>
      <c r="CX2888" s="21"/>
      <c r="CY2888" s="21"/>
      <c r="CZ2888" s="21"/>
      <c r="DA2888" s="21"/>
      <c r="DB2888" s="21"/>
      <c r="DC2888" s="21"/>
      <c r="DD2888" s="21"/>
      <c r="DE2888" s="21"/>
      <c r="DF2888" s="21"/>
      <c r="DG2888" s="21"/>
      <c r="DH2888" s="21"/>
      <c r="DI2888" s="21"/>
      <c r="DJ2888" s="21"/>
      <c r="DK2888" s="21"/>
      <c r="DL2888" s="21"/>
      <c r="DM2888" s="21"/>
      <c r="DN2888" s="21"/>
      <c r="DO2888" s="21"/>
      <c r="DP2888" s="21"/>
      <c r="DQ2888" s="21"/>
      <c r="DR2888" s="21"/>
      <c r="DS2888" s="21"/>
      <c r="DT2888" s="21"/>
      <c r="DU2888" s="21"/>
      <c r="DV2888" s="21"/>
      <c r="DW2888" s="21"/>
      <c r="DX2888" s="21"/>
      <c r="DY2888" s="21"/>
      <c r="DZ2888" s="21"/>
      <c r="EA2888" s="21"/>
      <c r="EB2888" s="21"/>
      <c r="EC2888" s="21"/>
      <c r="ED2888" s="21"/>
      <c r="EE2888" s="21"/>
      <c r="EF2888" s="21"/>
      <c r="EG2888" s="21"/>
      <c r="EH2888" s="21"/>
      <c r="EI2888" s="21"/>
      <c r="EJ2888" s="21"/>
      <c r="EK2888" s="21"/>
      <c r="EL2888" s="21"/>
      <c r="EM2888" s="21"/>
      <c r="EN2888" s="21"/>
      <c r="EO2888" s="21"/>
      <c r="EP2888" s="21"/>
      <c r="EQ2888" s="21"/>
      <c r="ER2888" s="21"/>
      <c r="ES2888" s="21"/>
    </row>
    <row r="2889" spans="1:149" s="7" customFormat="1" x14ac:dyDescent="0.25">
      <c r="A2889" s="7" t="s">
        <v>89</v>
      </c>
      <c r="B2889" s="8" t="s">
        <v>2572</v>
      </c>
      <c r="C2889" s="7" t="s">
        <v>628</v>
      </c>
      <c r="D2889" s="7" t="s">
        <v>5259</v>
      </c>
      <c r="E2889" s="7" t="s">
        <v>74</v>
      </c>
      <c r="F2889" s="7" t="s">
        <v>5258</v>
      </c>
      <c r="G2889" s="7" t="s">
        <v>75</v>
      </c>
      <c r="K2889" s="7">
        <v>3100</v>
      </c>
      <c r="L2889" s="7">
        <v>3150</v>
      </c>
      <c r="M2889" s="7">
        <v>3125</v>
      </c>
      <c r="V2889" s="7" t="s">
        <v>5155</v>
      </c>
      <c r="W2889" s="7" t="s">
        <v>5156</v>
      </c>
      <c r="X2889" s="7" t="s">
        <v>5196</v>
      </c>
      <c r="Y2889" s="10">
        <v>7.2999999999999995E-2</v>
      </c>
      <c r="Z2889" s="11">
        <v>6.3E-2</v>
      </c>
      <c r="AA2889" s="11">
        <v>5.7000000000000002E-2</v>
      </c>
      <c r="AB2889" s="19">
        <v>5.7000000000000002E-2</v>
      </c>
      <c r="AC2889" s="19">
        <v>5.2999999999999999E-2</v>
      </c>
      <c r="AD2889" s="21"/>
      <c r="AE2889" s="21"/>
      <c r="AF2889" s="21"/>
      <c r="AG2889" s="21"/>
      <c r="AH2889" s="21"/>
      <c r="AI2889" s="21"/>
      <c r="AJ2889" s="21"/>
      <c r="AK2889" s="21"/>
      <c r="AL2889" s="21"/>
      <c r="AM2889" s="21"/>
      <c r="AN2889" s="21"/>
      <c r="AO2889" s="21"/>
      <c r="AP2889" s="21"/>
      <c r="AQ2889" s="21"/>
      <c r="AR2889" s="21"/>
      <c r="AS2889" s="21"/>
      <c r="AT2889" s="21"/>
      <c r="AU2889" s="21"/>
      <c r="AV2889" s="21"/>
      <c r="AW2889" s="21"/>
      <c r="AX2889" s="21"/>
      <c r="AY2889" s="21"/>
      <c r="AZ2889" s="21"/>
      <c r="BA2889" s="21"/>
      <c r="BB2889" s="21"/>
      <c r="BC2889" s="21"/>
      <c r="BD2889" s="21"/>
      <c r="BE2889" s="21"/>
      <c r="BF2889" s="21"/>
      <c r="BG2889" s="21"/>
      <c r="BH2889" s="21"/>
      <c r="BI2889" s="21"/>
      <c r="BJ2889" s="21"/>
      <c r="BK2889" s="21"/>
      <c r="BL2889" s="21"/>
      <c r="BM2889" s="21"/>
      <c r="BN2889" s="21"/>
      <c r="BO2889" s="21"/>
      <c r="BP2889" s="21"/>
      <c r="BQ2889" s="21"/>
      <c r="BR2889" s="21"/>
      <c r="BS2889" s="21"/>
      <c r="BT2889" s="21"/>
      <c r="BU2889" s="21"/>
      <c r="BV2889" s="21"/>
      <c r="BW2889" s="21"/>
      <c r="BX2889" s="21"/>
      <c r="BY2889" s="21"/>
      <c r="BZ2889" s="21"/>
      <c r="CA2889" s="21"/>
      <c r="CB2889" s="21"/>
      <c r="CC2889" s="21"/>
      <c r="CD2889" s="21"/>
      <c r="CE2889" s="21"/>
      <c r="CF2889" s="21"/>
      <c r="CG2889" s="21"/>
      <c r="CH2889" s="21"/>
      <c r="CI2889" s="21"/>
      <c r="CJ2889" s="21"/>
      <c r="CK2889" s="21"/>
      <c r="CL2889" s="21"/>
      <c r="CM2889" s="21"/>
      <c r="CN2889" s="21"/>
      <c r="CO2889" s="21"/>
      <c r="CP2889" s="21"/>
      <c r="CQ2889" s="21"/>
      <c r="CR2889" s="21"/>
      <c r="CS2889" s="21"/>
      <c r="CT2889" s="21"/>
      <c r="CU2889" s="21"/>
      <c r="CV2889" s="21"/>
      <c r="CW2889" s="21"/>
      <c r="CX2889" s="21"/>
      <c r="CY2889" s="21"/>
      <c r="CZ2889" s="21"/>
      <c r="DA2889" s="21"/>
      <c r="DB2889" s="21"/>
      <c r="DC2889" s="21"/>
      <c r="DD2889" s="21"/>
      <c r="DE2889" s="21"/>
      <c r="DF2889" s="21"/>
      <c r="DG2889" s="21"/>
      <c r="DH2889" s="21"/>
      <c r="DI2889" s="21"/>
      <c r="DJ2889" s="21"/>
      <c r="DK2889" s="21"/>
      <c r="DL2889" s="21"/>
      <c r="DM2889" s="21"/>
      <c r="DN2889" s="21"/>
      <c r="DO2889" s="21"/>
      <c r="DP2889" s="21"/>
      <c r="DQ2889" s="21"/>
      <c r="DR2889" s="21"/>
      <c r="DS2889" s="21"/>
      <c r="DT2889" s="21"/>
      <c r="DU2889" s="21"/>
      <c r="DV2889" s="21"/>
      <c r="DW2889" s="21"/>
      <c r="DX2889" s="21"/>
      <c r="DY2889" s="21"/>
      <c r="DZ2889" s="21"/>
      <c r="EA2889" s="21"/>
      <c r="EB2889" s="21"/>
      <c r="EC2889" s="21"/>
      <c r="ED2889" s="21"/>
      <c r="EE2889" s="21"/>
      <c r="EF2889" s="21"/>
      <c r="EG2889" s="21"/>
      <c r="EH2889" s="21"/>
      <c r="EI2889" s="21"/>
      <c r="EJ2889" s="21"/>
      <c r="EK2889" s="21"/>
      <c r="EL2889" s="21"/>
      <c r="EM2889" s="21"/>
      <c r="EN2889" s="21"/>
      <c r="EO2889" s="21"/>
      <c r="EP2889" s="21"/>
      <c r="EQ2889" s="21"/>
      <c r="ER2889" s="21"/>
      <c r="ES2889" s="21"/>
    </row>
    <row r="2890" spans="1:149" s="7" customFormat="1" x14ac:dyDescent="0.25">
      <c r="A2890" s="7" t="s">
        <v>89</v>
      </c>
      <c r="B2890" s="8" t="s">
        <v>2573</v>
      </c>
      <c r="C2890" s="7" t="s">
        <v>628</v>
      </c>
      <c r="D2890" s="7" t="s">
        <v>5259</v>
      </c>
      <c r="E2890" s="7" t="s">
        <v>74</v>
      </c>
      <c r="F2890" s="7" t="s">
        <v>5258</v>
      </c>
      <c r="G2890" s="7" t="s">
        <v>75</v>
      </c>
      <c r="K2890" s="7">
        <v>3150</v>
      </c>
      <c r="L2890" s="7">
        <v>3200</v>
      </c>
      <c r="M2890" s="7">
        <v>3175</v>
      </c>
      <c r="V2890" s="7" t="s">
        <v>5155</v>
      </c>
      <c r="W2890" s="7" t="s">
        <v>5156</v>
      </c>
      <c r="X2890" s="7" t="s">
        <v>5196</v>
      </c>
      <c r="Y2890" s="10">
        <v>7.2999999999999995E-2</v>
      </c>
      <c r="Z2890" s="11">
        <v>6.3E-2</v>
      </c>
      <c r="AA2890" s="11">
        <v>5.7000000000000002E-2</v>
      </c>
      <c r="AB2890" s="19">
        <v>5.7000000000000002E-2</v>
      </c>
      <c r="AC2890" s="19">
        <v>5.2999999999999999E-2</v>
      </c>
      <c r="AD2890" s="21"/>
      <c r="AE2890" s="21"/>
      <c r="AF2890" s="21"/>
      <c r="AG2890" s="21"/>
      <c r="AH2890" s="21"/>
      <c r="AI2890" s="21"/>
      <c r="AJ2890" s="21"/>
      <c r="AK2890" s="21"/>
      <c r="AL2890" s="21"/>
      <c r="AM2890" s="21"/>
      <c r="AN2890" s="21"/>
      <c r="AO2890" s="21"/>
      <c r="AP2890" s="21"/>
      <c r="AQ2890" s="21"/>
      <c r="AR2890" s="21"/>
      <c r="AS2890" s="21"/>
      <c r="AT2890" s="21"/>
      <c r="AU2890" s="21"/>
      <c r="AV2890" s="21"/>
      <c r="AW2890" s="21"/>
      <c r="AX2890" s="21"/>
      <c r="AY2890" s="21"/>
      <c r="AZ2890" s="21"/>
      <c r="BA2890" s="21"/>
      <c r="BB2890" s="21"/>
      <c r="BC2890" s="21"/>
      <c r="BD2890" s="21"/>
      <c r="BE2890" s="21"/>
      <c r="BF2890" s="21"/>
      <c r="BG2890" s="21"/>
      <c r="BH2890" s="21"/>
      <c r="BI2890" s="21"/>
      <c r="BJ2890" s="21"/>
      <c r="BK2890" s="21"/>
      <c r="BL2890" s="21"/>
      <c r="BM2890" s="21"/>
      <c r="BN2890" s="21"/>
      <c r="BO2890" s="21"/>
      <c r="BP2890" s="21"/>
      <c r="BQ2890" s="21"/>
      <c r="BR2890" s="21"/>
      <c r="BS2890" s="21"/>
      <c r="BT2890" s="21"/>
      <c r="BU2890" s="21"/>
      <c r="BV2890" s="21"/>
      <c r="BW2890" s="21"/>
      <c r="BX2890" s="21"/>
      <c r="BY2890" s="21"/>
      <c r="BZ2890" s="21"/>
      <c r="CA2890" s="21"/>
      <c r="CB2890" s="21"/>
      <c r="CC2890" s="21"/>
      <c r="CD2890" s="21"/>
      <c r="CE2890" s="21"/>
      <c r="CF2890" s="21"/>
      <c r="CG2890" s="21"/>
      <c r="CH2890" s="21"/>
      <c r="CI2890" s="21"/>
      <c r="CJ2890" s="21"/>
      <c r="CK2890" s="21"/>
      <c r="CL2890" s="21"/>
      <c r="CM2890" s="21"/>
      <c r="CN2890" s="21"/>
      <c r="CO2890" s="21"/>
      <c r="CP2890" s="21"/>
      <c r="CQ2890" s="21"/>
      <c r="CR2890" s="21"/>
      <c r="CS2890" s="21"/>
      <c r="CT2890" s="21"/>
      <c r="CU2890" s="21"/>
      <c r="CV2890" s="21"/>
      <c r="CW2890" s="21"/>
      <c r="CX2890" s="21"/>
      <c r="CY2890" s="21"/>
      <c r="CZ2890" s="21"/>
      <c r="DA2890" s="21"/>
      <c r="DB2890" s="21"/>
      <c r="DC2890" s="21"/>
      <c r="DD2890" s="21"/>
      <c r="DE2890" s="21"/>
      <c r="DF2890" s="21"/>
      <c r="DG2890" s="21"/>
      <c r="DH2890" s="21"/>
      <c r="DI2890" s="21"/>
      <c r="DJ2890" s="21"/>
      <c r="DK2890" s="21"/>
      <c r="DL2890" s="21"/>
      <c r="DM2890" s="21"/>
      <c r="DN2890" s="21"/>
      <c r="DO2890" s="21"/>
      <c r="DP2890" s="21"/>
      <c r="DQ2890" s="21"/>
      <c r="DR2890" s="21"/>
      <c r="DS2890" s="21"/>
      <c r="DT2890" s="21"/>
      <c r="DU2890" s="21"/>
      <c r="DV2890" s="21"/>
      <c r="DW2890" s="21"/>
      <c r="DX2890" s="21"/>
      <c r="DY2890" s="21"/>
      <c r="DZ2890" s="21"/>
      <c r="EA2890" s="21"/>
      <c r="EB2890" s="21"/>
      <c r="EC2890" s="21"/>
      <c r="ED2890" s="21"/>
      <c r="EE2890" s="21"/>
      <c r="EF2890" s="21"/>
      <c r="EG2890" s="21"/>
      <c r="EH2890" s="21"/>
      <c r="EI2890" s="21"/>
      <c r="EJ2890" s="21"/>
      <c r="EK2890" s="21"/>
      <c r="EL2890" s="21"/>
      <c r="EM2890" s="21"/>
      <c r="EN2890" s="21"/>
      <c r="EO2890" s="21"/>
      <c r="EP2890" s="21"/>
      <c r="EQ2890" s="21"/>
      <c r="ER2890" s="21"/>
      <c r="ES2890" s="21"/>
    </row>
    <row r="2891" spans="1:149" s="7" customFormat="1" x14ac:dyDescent="0.25">
      <c r="A2891" s="7" t="s">
        <v>89</v>
      </c>
      <c r="B2891" s="8" t="s">
        <v>2574</v>
      </c>
      <c r="C2891" s="7" t="s">
        <v>628</v>
      </c>
      <c r="D2891" s="7" t="s">
        <v>5259</v>
      </c>
      <c r="E2891" s="7" t="s">
        <v>74</v>
      </c>
      <c r="F2891" s="7" t="s">
        <v>5258</v>
      </c>
      <c r="G2891" s="7" t="s">
        <v>75</v>
      </c>
      <c r="K2891" s="7">
        <v>3200</v>
      </c>
      <c r="L2891" s="7">
        <v>3250</v>
      </c>
      <c r="M2891" s="7">
        <v>3225</v>
      </c>
      <c r="V2891" s="7" t="s">
        <v>5155</v>
      </c>
      <c r="W2891" s="7" t="s">
        <v>5156</v>
      </c>
      <c r="X2891" s="7" t="s">
        <v>5196</v>
      </c>
      <c r="Y2891" s="10">
        <v>7.2999999999999995E-2</v>
      </c>
      <c r="Z2891" s="11">
        <v>6.3E-2</v>
      </c>
      <c r="AA2891" s="11">
        <v>5.7000000000000002E-2</v>
      </c>
      <c r="AB2891" s="19">
        <v>5.7000000000000002E-2</v>
      </c>
      <c r="AC2891" s="19">
        <v>5.2999999999999999E-2</v>
      </c>
      <c r="AD2891" s="21"/>
      <c r="AE2891" s="21"/>
      <c r="AF2891" s="21"/>
      <c r="AG2891" s="21"/>
      <c r="AH2891" s="21"/>
      <c r="AI2891" s="21"/>
      <c r="AJ2891" s="21"/>
      <c r="AK2891" s="21"/>
      <c r="AL2891" s="21"/>
      <c r="AM2891" s="21"/>
      <c r="AN2891" s="21"/>
      <c r="AO2891" s="21"/>
      <c r="AP2891" s="21"/>
      <c r="AQ2891" s="21"/>
      <c r="AR2891" s="21"/>
      <c r="AS2891" s="21"/>
      <c r="AT2891" s="21"/>
      <c r="AU2891" s="21"/>
      <c r="AV2891" s="21"/>
      <c r="AW2891" s="21"/>
      <c r="AX2891" s="21"/>
      <c r="AY2891" s="21"/>
      <c r="AZ2891" s="21"/>
      <c r="BA2891" s="21"/>
      <c r="BB2891" s="21"/>
      <c r="BC2891" s="21"/>
      <c r="BD2891" s="21"/>
      <c r="BE2891" s="21"/>
      <c r="BF2891" s="21"/>
      <c r="BG2891" s="21"/>
      <c r="BH2891" s="21"/>
      <c r="BI2891" s="21"/>
      <c r="BJ2891" s="21"/>
      <c r="BK2891" s="21"/>
      <c r="BL2891" s="21"/>
      <c r="BM2891" s="21"/>
      <c r="BN2891" s="21"/>
      <c r="BO2891" s="21"/>
      <c r="BP2891" s="21"/>
      <c r="BQ2891" s="21"/>
      <c r="BR2891" s="21"/>
      <c r="BS2891" s="21"/>
      <c r="BT2891" s="21"/>
      <c r="BU2891" s="21"/>
      <c r="BV2891" s="21"/>
      <c r="BW2891" s="21"/>
      <c r="BX2891" s="21"/>
      <c r="BY2891" s="21"/>
      <c r="BZ2891" s="21"/>
      <c r="CA2891" s="21"/>
      <c r="CB2891" s="21"/>
      <c r="CC2891" s="21"/>
      <c r="CD2891" s="21"/>
      <c r="CE2891" s="21"/>
      <c r="CF2891" s="21"/>
      <c r="CG2891" s="21"/>
      <c r="CH2891" s="21"/>
      <c r="CI2891" s="21"/>
      <c r="CJ2891" s="21"/>
      <c r="CK2891" s="21"/>
      <c r="CL2891" s="21"/>
      <c r="CM2891" s="21"/>
      <c r="CN2891" s="21"/>
      <c r="CO2891" s="21"/>
      <c r="CP2891" s="21"/>
      <c r="CQ2891" s="21"/>
      <c r="CR2891" s="21"/>
      <c r="CS2891" s="21"/>
      <c r="CT2891" s="21"/>
      <c r="CU2891" s="21"/>
      <c r="CV2891" s="21"/>
      <c r="CW2891" s="21"/>
      <c r="CX2891" s="21"/>
      <c r="CY2891" s="21"/>
      <c r="CZ2891" s="21"/>
      <c r="DA2891" s="21"/>
      <c r="DB2891" s="21"/>
      <c r="DC2891" s="21"/>
      <c r="DD2891" s="21"/>
      <c r="DE2891" s="21"/>
      <c r="DF2891" s="21"/>
      <c r="DG2891" s="21"/>
      <c r="DH2891" s="21"/>
      <c r="DI2891" s="21"/>
      <c r="DJ2891" s="21"/>
      <c r="DK2891" s="21"/>
      <c r="DL2891" s="21"/>
      <c r="DM2891" s="21"/>
      <c r="DN2891" s="21"/>
      <c r="DO2891" s="21"/>
      <c r="DP2891" s="21"/>
      <c r="DQ2891" s="21"/>
      <c r="DR2891" s="21"/>
      <c r="DS2891" s="21"/>
      <c r="DT2891" s="21"/>
      <c r="DU2891" s="21"/>
      <c r="DV2891" s="21"/>
      <c r="DW2891" s="21"/>
      <c r="DX2891" s="21"/>
      <c r="DY2891" s="21"/>
      <c r="DZ2891" s="21"/>
      <c r="EA2891" s="21"/>
      <c r="EB2891" s="21"/>
      <c r="EC2891" s="21"/>
      <c r="ED2891" s="21"/>
      <c r="EE2891" s="21"/>
      <c r="EF2891" s="21"/>
      <c r="EG2891" s="21"/>
      <c r="EH2891" s="21"/>
      <c r="EI2891" s="21"/>
      <c r="EJ2891" s="21"/>
      <c r="EK2891" s="21"/>
      <c r="EL2891" s="21"/>
      <c r="EM2891" s="21"/>
      <c r="EN2891" s="21"/>
      <c r="EO2891" s="21"/>
      <c r="EP2891" s="21"/>
      <c r="EQ2891" s="21"/>
      <c r="ER2891" s="21"/>
      <c r="ES2891" s="21"/>
    </row>
    <row r="2892" spans="1:149" s="7" customFormat="1" x14ac:dyDescent="0.25">
      <c r="A2892" s="7" t="s">
        <v>89</v>
      </c>
      <c r="B2892" s="8" t="s">
        <v>2575</v>
      </c>
      <c r="C2892" s="7" t="s">
        <v>628</v>
      </c>
      <c r="D2892" s="7" t="s">
        <v>5259</v>
      </c>
      <c r="E2892" s="7" t="s">
        <v>74</v>
      </c>
      <c r="F2892" s="7" t="s">
        <v>5258</v>
      </c>
      <c r="G2892" s="7" t="s">
        <v>75</v>
      </c>
      <c r="K2892" s="7">
        <v>3250</v>
      </c>
      <c r="L2892" s="7">
        <v>3300</v>
      </c>
      <c r="M2892" s="7">
        <v>3275</v>
      </c>
      <c r="V2892" s="7" t="s">
        <v>5155</v>
      </c>
      <c r="W2892" s="7" t="s">
        <v>5156</v>
      </c>
      <c r="X2892" s="7" t="s">
        <v>5196</v>
      </c>
      <c r="Y2892" s="10">
        <v>7.2999999999999995E-2</v>
      </c>
      <c r="Z2892" s="11">
        <v>6.3E-2</v>
      </c>
      <c r="AA2892" s="11">
        <v>5.7000000000000002E-2</v>
      </c>
      <c r="AB2892" s="19">
        <v>5.7000000000000002E-2</v>
      </c>
      <c r="AC2892" s="19">
        <v>5.2999999999999999E-2</v>
      </c>
      <c r="AD2892" s="21"/>
      <c r="AE2892" s="21"/>
      <c r="AF2892" s="21"/>
      <c r="AG2892" s="21"/>
      <c r="AH2892" s="21"/>
      <c r="AI2892" s="21"/>
      <c r="AJ2892" s="21"/>
      <c r="AK2892" s="21"/>
      <c r="AL2892" s="21"/>
      <c r="AM2892" s="21"/>
      <c r="AN2892" s="21"/>
      <c r="AO2892" s="21"/>
      <c r="AP2892" s="21"/>
      <c r="AQ2892" s="21"/>
      <c r="AR2892" s="21"/>
      <c r="AS2892" s="21"/>
      <c r="AT2892" s="21"/>
      <c r="AU2892" s="21"/>
      <c r="AV2892" s="21"/>
      <c r="AW2892" s="21"/>
      <c r="AX2892" s="21"/>
      <c r="AY2892" s="21"/>
      <c r="AZ2892" s="21"/>
      <c r="BA2892" s="21"/>
      <c r="BB2892" s="21"/>
      <c r="BC2892" s="21"/>
      <c r="BD2892" s="21"/>
      <c r="BE2892" s="21"/>
      <c r="BF2892" s="21"/>
      <c r="BG2892" s="21"/>
      <c r="BH2892" s="21"/>
      <c r="BI2892" s="21"/>
      <c r="BJ2892" s="21"/>
      <c r="BK2892" s="21"/>
      <c r="BL2892" s="21"/>
      <c r="BM2892" s="21"/>
      <c r="BN2892" s="21"/>
      <c r="BO2892" s="21"/>
      <c r="BP2892" s="21"/>
      <c r="BQ2892" s="21"/>
      <c r="BR2892" s="21"/>
      <c r="BS2892" s="21"/>
      <c r="BT2892" s="21"/>
      <c r="BU2892" s="21"/>
      <c r="BV2892" s="21"/>
      <c r="BW2892" s="21"/>
      <c r="BX2892" s="21"/>
      <c r="BY2892" s="21"/>
      <c r="BZ2892" s="21"/>
      <c r="CA2892" s="21"/>
      <c r="CB2892" s="21"/>
      <c r="CC2892" s="21"/>
      <c r="CD2892" s="21"/>
      <c r="CE2892" s="21"/>
      <c r="CF2892" s="21"/>
      <c r="CG2892" s="21"/>
      <c r="CH2892" s="21"/>
      <c r="CI2892" s="21"/>
      <c r="CJ2892" s="21"/>
      <c r="CK2892" s="21"/>
      <c r="CL2892" s="21"/>
      <c r="CM2892" s="21"/>
      <c r="CN2892" s="21"/>
      <c r="CO2892" s="21"/>
      <c r="CP2892" s="21"/>
      <c r="CQ2892" s="21"/>
      <c r="CR2892" s="21"/>
      <c r="CS2892" s="21"/>
      <c r="CT2892" s="21"/>
      <c r="CU2892" s="21"/>
      <c r="CV2892" s="21"/>
      <c r="CW2892" s="21"/>
      <c r="CX2892" s="21"/>
      <c r="CY2892" s="21"/>
      <c r="CZ2892" s="21"/>
      <c r="DA2892" s="21"/>
      <c r="DB2892" s="21"/>
      <c r="DC2892" s="21"/>
      <c r="DD2892" s="21"/>
      <c r="DE2892" s="21"/>
      <c r="DF2892" s="21"/>
      <c r="DG2892" s="21"/>
      <c r="DH2892" s="21"/>
      <c r="DI2892" s="21"/>
      <c r="DJ2892" s="21"/>
      <c r="DK2892" s="21"/>
      <c r="DL2892" s="21"/>
      <c r="DM2892" s="21"/>
      <c r="DN2892" s="21"/>
      <c r="DO2892" s="21"/>
      <c r="DP2892" s="21"/>
      <c r="DQ2892" s="21"/>
      <c r="DR2892" s="21"/>
      <c r="DS2892" s="21"/>
      <c r="DT2892" s="21"/>
      <c r="DU2892" s="21"/>
      <c r="DV2892" s="21"/>
      <c r="DW2892" s="21"/>
      <c r="DX2892" s="21"/>
      <c r="DY2892" s="21"/>
      <c r="DZ2892" s="21"/>
      <c r="EA2892" s="21"/>
      <c r="EB2892" s="21"/>
      <c r="EC2892" s="21"/>
      <c r="ED2892" s="21"/>
      <c r="EE2892" s="21"/>
      <c r="EF2892" s="21"/>
      <c r="EG2892" s="21"/>
      <c r="EH2892" s="21"/>
      <c r="EI2892" s="21"/>
      <c r="EJ2892" s="21"/>
      <c r="EK2892" s="21"/>
      <c r="EL2892" s="21"/>
      <c r="EM2892" s="21"/>
      <c r="EN2892" s="21"/>
      <c r="EO2892" s="21"/>
      <c r="EP2892" s="21"/>
      <c r="EQ2892" s="21"/>
      <c r="ER2892" s="21"/>
      <c r="ES2892" s="21"/>
    </row>
    <row r="2893" spans="1:149" s="7" customFormat="1" x14ac:dyDescent="0.25">
      <c r="A2893" s="7" t="s">
        <v>89</v>
      </c>
      <c r="B2893" s="8" t="s">
        <v>2576</v>
      </c>
      <c r="C2893" s="7" t="s">
        <v>628</v>
      </c>
      <c r="D2893" s="7" t="s">
        <v>5259</v>
      </c>
      <c r="E2893" s="7" t="s">
        <v>74</v>
      </c>
      <c r="F2893" s="7" t="s">
        <v>5258</v>
      </c>
      <c r="G2893" s="7" t="s">
        <v>75</v>
      </c>
      <c r="K2893" s="7">
        <v>3300</v>
      </c>
      <c r="L2893" s="7">
        <v>3350</v>
      </c>
      <c r="M2893" s="7">
        <v>3325</v>
      </c>
      <c r="V2893" s="7" t="s">
        <v>5155</v>
      </c>
      <c r="W2893" s="7" t="s">
        <v>5156</v>
      </c>
      <c r="X2893" s="7" t="s">
        <v>5196</v>
      </c>
      <c r="Y2893" s="10">
        <v>7.2999999999999995E-2</v>
      </c>
      <c r="Z2893" s="11">
        <v>6.3E-2</v>
      </c>
      <c r="AA2893" s="11">
        <v>5.7000000000000002E-2</v>
      </c>
      <c r="AB2893" s="19">
        <v>5.7000000000000002E-2</v>
      </c>
      <c r="AC2893" s="19">
        <v>5.2999999999999999E-2</v>
      </c>
      <c r="AD2893" s="21"/>
      <c r="AE2893" s="21"/>
      <c r="AF2893" s="21"/>
      <c r="AG2893" s="21"/>
      <c r="AH2893" s="21"/>
      <c r="AI2893" s="21"/>
      <c r="AJ2893" s="21"/>
      <c r="AK2893" s="21"/>
      <c r="AL2893" s="21"/>
      <c r="AM2893" s="21"/>
      <c r="AN2893" s="21"/>
      <c r="AO2893" s="21"/>
      <c r="AP2893" s="21"/>
      <c r="AQ2893" s="21"/>
      <c r="AR2893" s="21"/>
      <c r="AS2893" s="21"/>
      <c r="AT2893" s="21"/>
      <c r="AU2893" s="21"/>
      <c r="AV2893" s="21"/>
      <c r="AW2893" s="21"/>
      <c r="AX2893" s="21"/>
      <c r="AY2893" s="21"/>
      <c r="AZ2893" s="21"/>
      <c r="BA2893" s="21"/>
      <c r="BB2893" s="21"/>
      <c r="BC2893" s="21"/>
      <c r="BD2893" s="21"/>
      <c r="BE2893" s="21"/>
      <c r="BF2893" s="21"/>
      <c r="BG2893" s="21"/>
      <c r="BH2893" s="21"/>
      <c r="BI2893" s="21"/>
      <c r="BJ2893" s="21"/>
      <c r="BK2893" s="21"/>
      <c r="BL2893" s="21"/>
      <c r="BM2893" s="21"/>
      <c r="BN2893" s="21"/>
      <c r="BO2893" s="21"/>
      <c r="BP2893" s="21"/>
      <c r="BQ2893" s="21"/>
      <c r="BR2893" s="21"/>
      <c r="BS2893" s="21"/>
      <c r="BT2893" s="21"/>
      <c r="BU2893" s="21"/>
      <c r="BV2893" s="21"/>
      <c r="BW2893" s="21"/>
      <c r="BX2893" s="21"/>
      <c r="BY2893" s="21"/>
      <c r="BZ2893" s="21"/>
      <c r="CA2893" s="21"/>
      <c r="CB2893" s="21"/>
      <c r="CC2893" s="21"/>
      <c r="CD2893" s="21"/>
      <c r="CE2893" s="21"/>
      <c r="CF2893" s="21"/>
      <c r="CG2893" s="21"/>
      <c r="CH2893" s="21"/>
      <c r="CI2893" s="21"/>
      <c r="CJ2893" s="21"/>
      <c r="CK2893" s="21"/>
      <c r="CL2893" s="21"/>
      <c r="CM2893" s="21"/>
      <c r="CN2893" s="21"/>
      <c r="CO2893" s="21"/>
      <c r="CP2893" s="21"/>
      <c r="CQ2893" s="21"/>
      <c r="CR2893" s="21"/>
      <c r="CS2893" s="21"/>
      <c r="CT2893" s="21"/>
      <c r="CU2893" s="21"/>
      <c r="CV2893" s="21"/>
      <c r="CW2893" s="21"/>
      <c r="CX2893" s="21"/>
      <c r="CY2893" s="21"/>
      <c r="CZ2893" s="21"/>
      <c r="DA2893" s="21"/>
      <c r="DB2893" s="21"/>
      <c r="DC2893" s="21"/>
      <c r="DD2893" s="21"/>
      <c r="DE2893" s="21"/>
      <c r="DF2893" s="21"/>
      <c r="DG2893" s="21"/>
      <c r="DH2893" s="21"/>
      <c r="DI2893" s="21"/>
      <c r="DJ2893" s="21"/>
      <c r="DK2893" s="21"/>
      <c r="DL2893" s="21"/>
      <c r="DM2893" s="21"/>
      <c r="DN2893" s="21"/>
      <c r="DO2893" s="21"/>
      <c r="DP2893" s="21"/>
      <c r="DQ2893" s="21"/>
      <c r="DR2893" s="21"/>
      <c r="DS2893" s="21"/>
      <c r="DT2893" s="21"/>
      <c r="DU2893" s="21"/>
      <c r="DV2893" s="21"/>
      <c r="DW2893" s="21"/>
      <c r="DX2893" s="21"/>
      <c r="DY2893" s="21"/>
      <c r="DZ2893" s="21"/>
      <c r="EA2893" s="21"/>
      <c r="EB2893" s="21"/>
      <c r="EC2893" s="21"/>
      <c r="ED2893" s="21"/>
      <c r="EE2893" s="21"/>
      <c r="EF2893" s="21"/>
      <c r="EG2893" s="21"/>
      <c r="EH2893" s="21"/>
      <c r="EI2893" s="21"/>
      <c r="EJ2893" s="21"/>
      <c r="EK2893" s="21"/>
      <c r="EL2893" s="21"/>
      <c r="EM2893" s="21"/>
      <c r="EN2893" s="21"/>
      <c r="EO2893" s="21"/>
      <c r="EP2893" s="21"/>
      <c r="EQ2893" s="21"/>
      <c r="ER2893" s="21"/>
      <c r="ES2893" s="21"/>
    </row>
    <row r="2894" spans="1:149" s="7" customFormat="1" x14ac:dyDescent="0.25">
      <c r="A2894" s="7" t="s">
        <v>89</v>
      </c>
      <c r="B2894" s="8" t="s">
        <v>2577</v>
      </c>
      <c r="C2894" s="7" t="s">
        <v>628</v>
      </c>
      <c r="D2894" s="7" t="s">
        <v>5259</v>
      </c>
      <c r="E2894" s="7" t="s">
        <v>74</v>
      </c>
      <c r="F2894" s="7" t="s">
        <v>5258</v>
      </c>
      <c r="G2894" s="7" t="s">
        <v>75</v>
      </c>
      <c r="K2894" s="7">
        <v>3350</v>
      </c>
      <c r="L2894" s="7">
        <v>3400</v>
      </c>
      <c r="M2894" s="7">
        <v>3375</v>
      </c>
      <c r="V2894" s="7" t="s">
        <v>5155</v>
      </c>
      <c r="W2894" s="7" t="s">
        <v>5156</v>
      </c>
      <c r="X2894" s="7" t="s">
        <v>5196</v>
      </c>
      <c r="Y2894" s="10">
        <v>7.2999999999999995E-2</v>
      </c>
      <c r="Z2894" s="11">
        <v>6.3E-2</v>
      </c>
      <c r="AA2894" s="11">
        <v>5.7000000000000002E-2</v>
      </c>
      <c r="AB2894" s="19">
        <v>5.7000000000000002E-2</v>
      </c>
      <c r="AC2894" s="19">
        <v>5.2999999999999999E-2</v>
      </c>
      <c r="AD2894" s="21"/>
      <c r="AE2894" s="21"/>
      <c r="AF2894" s="21"/>
      <c r="AG2894" s="21"/>
      <c r="AH2894" s="21"/>
      <c r="AI2894" s="21"/>
      <c r="AJ2894" s="21"/>
      <c r="AK2894" s="21"/>
      <c r="AL2894" s="21"/>
      <c r="AM2894" s="21"/>
      <c r="AN2894" s="21"/>
      <c r="AO2894" s="21"/>
      <c r="AP2894" s="21"/>
      <c r="AQ2894" s="21"/>
      <c r="AR2894" s="21"/>
      <c r="AS2894" s="21"/>
      <c r="AT2894" s="21"/>
      <c r="AU2894" s="21"/>
      <c r="AV2894" s="21"/>
      <c r="AW2894" s="21"/>
      <c r="AX2894" s="21"/>
      <c r="AY2894" s="21"/>
      <c r="AZ2894" s="21"/>
      <c r="BA2894" s="21"/>
      <c r="BB2894" s="21"/>
      <c r="BC2894" s="21"/>
      <c r="BD2894" s="21"/>
      <c r="BE2894" s="21"/>
      <c r="BF2894" s="21"/>
      <c r="BG2894" s="21"/>
      <c r="BH2894" s="21"/>
      <c r="BI2894" s="21"/>
      <c r="BJ2894" s="21"/>
      <c r="BK2894" s="21"/>
      <c r="BL2894" s="21"/>
      <c r="BM2894" s="21"/>
      <c r="BN2894" s="21"/>
      <c r="BO2894" s="21"/>
      <c r="BP2894" s="21"/>
      <c r="BQ2894" s="21"/>
      <c r="BR2894" s="21"/>
      <c r="BS2894" s="21"/>
      <c r="BT2894" s="21"/>
      <c r="BU2894" s="21"/>
      <c r="BV2894" s="21"/>
      <c r="BW2894" s="21"/>
      <c r="BX2894" s="21"/>
      <c r="BY2894" s="21"/>
      <c r="BZ2894" s="21"/>
      <c r="CA2894" s="21"/>
      <c r="CB2894" s="21"/>
      <c r="CC2894" s="21"/>
      <c r="CD2894" s="21"/>
      <c r="CE2894" s="21"/>
      <c r="CF2894" s="21"/>
      <c r="CG2894" s="21"/>
      <c r="CH2894" s="21"/>
      <c r="CI2894" s="21"/>
      <c r="CJ2894" s="21"/>
      <c r="CK2894" s="21"/>
      <c r="CL2894" s="21"/>
      <c r="CM2894" s="21"/>
      <c r="CN2894" s="21"/>
      <c r="CO2894" s="21"/>
      <c r="CP2894" s="21"/>
      <c r="CQ2894" s="21"/>
      <c r="CR2894" s="21"/>
      <c r="CS2894" s="21"/>
      <c r="CT2894" s="21"/>
      <c r="CU2894" s="21"/>
      <c r="CV2894" s="21"/>
      <c r="CW2894" s="21"/>
      <c r="CX2894" s="21"/>
      <c r="CY2894" s="21"/>
      <c r="CZ2894" s="21"/>
      <c r="DA2894" s="21"/>
      <c r="DB2894" s="21"/>
      <c r="DC2894" s="21"/>
      <c r="DD2894" s="21"/>
      <c r="DE2894" s="21"/>
      <c r="DF2894" s="21"/>
      <c r="DG2894" s="21"/>
      <c r="DH2894" s="21"/>
      <c r="DI2894" s="21"/>
      <c r="DJ2894" s="21"/>
      <c r="DK2894" s="21"/>
      <c r="DL2894" s="21"/>
      <c r="DM2894" s="21"/>
      <c r="DN2894" s="21"/>
      <c r="DO2894" s="21"/>
      <c r="DP2894" s="21"/>
      <c r="DQ2894" s="21"/>
      <c r="DR2894" s="21"/>
      <c r="DS2894" s="21"/>
      <c r="DT2894" s="21"/>
      <c r="DU2894" s="21"/>
      <c r="DV2894" s="21"/>
      <c r="DW2894" s="21"/>
      <c r="DX2894" s="21"/>
      <c r="DY2894" s="21"/>
      <c r="DZ2894" s="21"/>
      <c r="EA2894" s="21"/>
      <c r="EB2894" s="21"/>
      <c r="EC2894" s="21"/>
      <c r="ED2894" s="21"/>
      <c r="EE2894" s="21"/>
      <c r="EF2894" s="21"/>
      <c r="EG2894" s="21"/>
      <c r="EH2894" s="21"/>
      <c r="EI2894" s="21"/>
      <c r="EJ2894" s="21"/>
      <c r="EK2894" s="21"/>
      <c r="EL2894" s="21"/>
      <c r="EM2894" s="21"/>
      <c r="EN2894" s="21"/>
      <c r="EO2894" s="21"/>
      <c r="EP2894" s="21"/>
      <c r="EQ2894" s="21"/>
      <c r="ER2894" s="21"/>
      <c r="ES2894" s="21"/>
    </row>
    <row r="2895" spans="1:149" s="7" customFormat="1" x14ac:dyDescent="0.25">
      <c r="A2895" s="7" t="s">
        <v>89</v>
      </c>
      <c r="B2895" s="8" t="s">
        <v>2578</v>
      </c>
      <c r="C2895" s="7" t="s">
        <v>628</v>
      </c>
      <c r="D2895" s="7" t="s">
        <v>5259</v>
      </c>
      <c r="E2895" s="7" t="s">
        <v>74</v>
      </c>
      <c r="F2895" s="7" t="s">
        <v>5258</v>
      </c>
      <c r="G2895" s="7" t="s">
        <v>75</v>
      </c>
      <c r="K2895" s="7">
        <v>3400</v>
      </c>
      <c r="L2895" s="7">
        <v>3450</v>
      </c>
      <c r="M2895" s="7">
        <v>3425</v>
      </c>
      <c r="V2895" s="7" t="s">
        <v>5155</v>
      </c>
      <c r="W2895" s="7" t="s">
        <v>5156</v>
      </c>
      <c r="X2895" s="7" t="s">
        <v>5196</v>
      </c>
      <c r="Y2895" s="10">
        <v>7.2999999999999995E-2</v>
      </c>
      <c r="Z2895" s="11">
        <v>6.3E-2</v>
      </c>
      <c r="AA2895" s="11">
        <v>5.7000000000000002E-2</v>
      </c>
      <c r="AB2895" s="19">
        <v>5.7000000000000002E-2</v>
      </c>
      <c r="AC2895" s="19">
        <v>5.2999999999999999E-2</v>
      </c>
      <c r="AD2895" s="21"/>
      <c r="AE2895" s="21"/>
      <c r="AF2895" s="21"/>
      <c r="AG2895" s="21"/>
      <c r="AH2895" s="21"/>
      <c r="AI2895" s="21"/>
      <c r="AJ2895" s="21"/>
      <c r="AK2895" s="21"/>
      <c r="AL2895" s="21"/>
      <c r="AM2895" s="21"/>
      <c r="AN2895" s="21"/>
      <c r="AO2895" s="21"/>
      <c r="AP2895" s="21"/>
      <c r="AQ2895" s="21"/>
      <c r="AR2895" s="21"/>
      <c r="AS2895" s="21"/>
      <c r="AT2895" s="21"/>
      <c r="AU2895" s="21"/>
      <c r="AV2895" s="21"/>
      <c r="AW2895" s="21"/>
      <c r="AX2895" s="21"/>
      <c r="AY2895" s="21"/>
      <c r="AZ2895" s="21"/>
      <c r="BA2895" s="21"/>
      <c r="BB2895" s="21"/>
      <c r="BC2895" s="21"/>
      <c r="BD2895" s="21"/>
      <c r="BE2895" s="21"/>
      <c r="BF2895" s="21"/>
      <c r="BG2895" s="21"/>
      <c r="BH2895" s="21"/>
      <c r="BI2895" s="21"/>
      <c r="BJ2895" s="21"/>
      <c r="BK2895" s="21"/>
      <c r="BL2895" s="21"/>
      <c r="BM2895" s="21"/>
      <c r="BN2895" s="21"/>
      <c r="BO2895" s="21"/>
      <c r="BP2895" s="21"/>
      <c r="BQ2895" s="21"/>
      <c r="BR2895" s="21"/>
      <c r="BS2895" s="21"/>
      <c r="BT2895" s="21"/>
      <c r="BU2895" s="21"/>
      <c r="BV2895" s="21"/>
      <c r="BW2895" s="21"/>
      <c r="BX2895" s="21"/>
      <c r="BY2895" s="21"/>
      <c r="BZ2895" s="21"/>
      <c r="CA2895" s="21"/>
      <c r="CB2895" s="21"/>
      <c r="CC2895" s="21"/>
      <c r="CD2895" s="21"/>
      <c r="CE2895" s="21"/>
      <c r="CF2895" s="21"/>
      <c r="CG2895" s="21"/>
      <c r="CH2895" s="21"/>
      <c r="CI2895" s="21"/>
      <c r="CJ2895" s="21"/>
      <c r="CK2895" s="21"/>
      <c r="CL2895" s="21"/>
      <c r="CM2895" s="21"/>
      <c r="CN2895" s="21"/>
      <c r="CO2895" s="21"/>
      <c r="CP2895" s="21"/>
      <c r="CQ2895" s="21"/>
      <c r="CR2895" s="21"/>
      <c r="CS2895" s="21"/>
      <c r="CT2895" s="21"/>
      <c r="CU2895" s="21"/>
      <c r="CV2895" s="21"/>
      <c r="CW2895" s="21"/>
      <c r="CX2895" s="21"/>
      <c r="CY2895" s="21"/>
      <c r="CZ2895" s="21"/>
      <c r="DA2895" s="21"/>
      <c r="DB2895" s="21"/>
      <c r="DC2895" s="21"/>
      <c r="DD2895" s="21"/>
      <c r="DE2895" s="21"/>
      <c r="DF2895" s="21"/>
      <c r="DG2895" s="21"/>
      <c r="DH2895" s="21"/>
      <c r="DI2895" s="21"/>
      <c r="DJ2895" s="21"/>
      <c r="DK2895" s="21"/>
      <c r="DL2895" s="21"/>
      <c r="DM2895" s="21"/>
      <c r="DN2895" s="21"/>
      <c r="DO2895" s="21"/>
      <c r="DP2895" s="21"/>
      <c r="DQ2895" s="21"/>
      <c r="DR2895" s="21"/>
      <c r="DS2895" s="21"/>
      <c r="DT2895" s="21"/>
      <c r="DU2895" s="21"/>
      <c r="DV2895" s="21"/>
      <c r="DW2895" s="21"/>
      <c r="DX2895" s="21"/>
      <c r="DY2895" s="21"/>
      <c r="DZ2895" s="21"/>
      <c r="EA2895" s="21"/>
      <c r="EB2895" s="21"/>
      <c r="EC2895" s="21"/>
      <c r="ED2895" s="21"/>
      <c r="EE2895" s="21"/>
      <c r="EF2895" s="21"/>
      <c r="EG2895" s="21"/>
      <c r="EH2895" s="21"/>
      <c r="EI2895" s="21"/>
      <c r="EJ2895" s="21"/>
      <c r="EK2895" s="21"/>
      <c r="EL2895" s="21"/>
      <c r="EM2895" s="21"/>
      <c r="EN2895" s="21"/>
      <c r="EO2895" s="21"/>
      <c r="EP2895" s="21"/>
      <c r="EQ2895" s="21"/>
      <c r="ER2895" s="21"/>
      <c r="ES2895" s="21"/>
    </row>
    <row r="2896" spans="1:149" s="7" customFormat="1" x14ac:dyDescent="0.25">
      <c r="A2896" s="7" t="s">
        <v>89</v>
      </c>
      <c r="B2896" s="8" t="s">
        <v>2579</v>
      </c>
      <c r="C2896" s="7" t="s">
        <v>628</v>
      </c>
      <c r="D2896" s="7" t="s">
        <v>5259</v>
      </c>
      <c r="E2896" s="7" t="s">
        <v>74</v>
      </c>
      <c r="F2896" s="7" t="s">
        <v>5258</v>
      </c>
      <c r="G2896" s="7" t="s">
        <v>75</v>
      </c>
      <c r="K2896" s="7">
        <v>3450</v>
      </c>
      <c r="L2896" s="7">
        <v>3500</v>
      </c>
      <c r="M2896" s="7">
        <v>3475</v>
      </c>
      <c r="V2896" s="7" t="s">
        <v>5155</v>
      </c>
      <c r="W2896" s="7" t="s">
        <v>5156</v>
      </c>
      <c r="X2896" s="7" t="s">
        <v>5196</v>
      </c>
      <c r="Y2896" s="10">
        <v>7.2999999999999995E-2</v>
      </c>
      <c r="Z2896" s="11">
        <v>6.3E-2</v>
      </c>
      <c r="AA2896" s="11">
        <v>5.7000000000000002E-2</v>
      </c>
      <c r="AB2896" s="19">
        <v>5.7000000000000002E-2</v>
      </c>
      <c r="AC2896" s="19">
        <v>5.2999999999999999E-2</v>
      </c>
      <c r="AD2896" s="21"/>
      <c r="AE2896" s="21"/>
      <c r="AF2896" s="21"/>
      <c r="AG2896" s="21"/>
      <c r="AH2896" s="21"/>
      <c r="AI2896" s="21"/>
      <c r="AJ2896" s="21"/>
      <c r="AK2896" s="21"/>
      <c r="AL2896" s="21"/>
      <c r="AM2896" s="21"/>
      <c r="AN2896" s="21"/>
      <c r="AO2896" s="21"/>
      <c r="AP2896" s="21"/>
      <c r="AQ2896" s="21"/>
      <c r="AR2896" s="21"/>
      <c r="AS2896" s="21"/>
      <c r="AT2896" s="21"/>
      <c r="AU2896" s="21"/>
      <c r="AV2896" s="21"/>
      <c r="AW2896" s="21"/>
      <c r="AX2896" s="21"/>
      <c r="AY2896" s="21"/>
      <c r="AZ2896" s="21"/>
      <c r="BA2896" s="21"/>
      <c r="BB2896" s="21"/>
      <c r="BC2896" s="21"/>
      <c r="BD2896" s="21"/>
      <c r="BE2896" s="21"/>
      <c r="BF2896" s="21"/>
      <c r="BG2896" s="21"/>
      <c r="BH2896" s="21"/>
      <c r="BI2896" s="21"/>
      <c r="BJ2896" s="21"/>
      <c r="BK2896" s="21"/>
      <c r="BL2896" s="21"/>
      <c r="BM2896" s="21"/>
      <c r="BN2896" s="21"/>
      <c r="BO2896" s="21"/>
      <c r="BP2896" s="21"/>
      <c r="BQ2896" s="21"/>
      <c r="BR2896" s="21"/>
      <c r="BS2896" s="21"/>
      <c r="BT2896" s="21"/>
      <c r="BU2896" s="21"/>
      <c r="BV2896" s="21"/>
      <c r="BW2896" s="21"/>
      <c r="BX2896" s="21"/>
      <c r="BY2896" s="21"/>
      <c r="BZ2896" s="21"/>
      <c r="CA2896" s="21"/>
      <c r="CB2896" s="21"/>
      <c r="CC2896" s="21"/>
      <c r="CD2896" s="21"/>
      <c r="CE2896" s="21"/>
      <c r="CF2896" s="21"/>
      <c r="CG2896" s="21"/>
      <c r="CH2896" s="21"/>
      <c r="CI2896" s="21"/>
      <c r="CJ2896" s="21"/>
      <c r="CK2896" s="21"/>
      <c r="CL2896" s="21"/>
      <c r="CM2896" s="21"/>
      <c r="CN2896" s="21"/>
      <c r="CO2896" s="21"/>
      <c r="CP2896" s="21"/>
      <c r="CQ2896" s="21"/>
      <c r="CR2896" s="21"/>
      <c r="CS2896" s="21"/>
      <c r="CT2896" s="21"/>
      <c r="CU2896" s="21"/>
      <c r="CV2896" s="21"/>
      <c r="CW2896" s="21"/>
      <c r="CX2896" s="21"/>
      <c r="CY2896" s="21"/>
      <c r="CZ2896" s="21"/>
      <c r="DA2896" s="21"/>
      <c r="DB2896" s="21"/>
      <c r="DC2896" s="21"/>
      <c r="DD2896" s="21"/>
      <c r="DE2896" s="21"/>
      <c r="DF2896" s="21"/>
      <c r="DG2896" s="21"/>
      <c r="DH2896" s="21"/>
      <c r="DI2896" s="21"/>
      <c r="DJ2896" s="21"/>
      <c r="DK2896" s="21"/>
      <c r="DL2896" s="21"/>
      <c r="DM2896" s="21"/>
      <c r="DN2896" s="21"/>
      <c r="DO2896" s="21"/>
      <c r="DP2896" s="21"/>
      <c r="DQ2896" s="21"/>
      <c r="DR2896" s="21"/>
      <c r="DS2896" s="21"/>
      <c r="DT2896" s="21"/>
      <c r="DU2896" s="21"/>
      <c r="DV2896" s="21"/>
      <c r="DW2896" s="21"/>
      <c r="DX2896" s="21"/>
      <c r="DY2896" s="21"/>
      <c r="DZ2896" s="21"/>
      <c r="EA2896" s="21"/>
      <c r="EB2896" s="21"/>
      <c r="EC2896" s="21"/>
      <c r="ED2896" s="21"/>
      <c r="EE2896" s="21"/>
      <c r="EF2896" s="21"/>
      <c r="EG2896" s="21"/>
      <c r="EH2896" s="21"/>
      <c r="EI2896" s="21"/>
      <c r="EJ2896" s="21"/>
      <c r="EK2896" s="21"/>
      <c r="EL2896" s="21"/>
      <c r="EM2896" s="21"/>
      <c r="EN2896" s="21"/>
      <c r="EO2896" s="21"/>
      <c r="EP2896" s="21"/>
      <c r="EQ2896" s="21"/>
      <c r="ER2896" s="21"/>
      <c r="ES2896" s="21"/>
    </row>
    <row r="2897" spans="1:149" s="7" customFormat="1" x14ac:dyDescent="0.25">
      <c r="A2897" s="7" t="s">
        <v>89</v>
      </c>
      <c r="B2897" s="8" t="s">
        <v>2580</v>
      </c>
      <c r="C2897" s="7" t="s">
        <v>628</v>
      </c>
      <c r="D2897" s="7" t="s">
        <v>5259</v>
      </c>
      <c r="E2897" s="7" t="s">
        <v>74</v>
      </c>
      <c r="F2897" s="7" t="s">
        <v>5258</v>
      </c>
      <c r="G2897" s="7" t="s">
        <v>75</v>
      </c>
      <c r="K2897" s="7">
        <v>3500</v>
      </c>
      <c r="L2897" s="7">
        <v>3550</v>
      </c>
      <c r="M2897" s="7">
        <v>3525</v>
      </c>
      <c r="V2897" s="7" t="s">
        <v>5155</v>
      </c>
      <c r="W2897" s="7" t="s">
        <v>5156</v>
      </c>
      <c r="X2897" s="7" t="s">
        <v>5196</v>
      </c>
      <c r="Y2897" s="10">
        <v>7.2999999999999995E-2</v>
      </c>
      <c r="Z2897" s="11">
        <v>6.3E-2</v>
      </c>
      <c r="AA2897" s="11">
        <v>5.7000000000000002E-2</v>
      </c>
      <c r="AB2897" s="19">
        <v>5.7000000000000002E-2</v>
      </c>
      <c r="AC2897" s="19">
        <v>5.2999999999999999E-2</v>
      </c>
      <c r="AD2897" s="21"/>
      <c r="AE2897" s="21"/>
      <c r="AF2897" s="21"/>
      <c r="AG2897" s="21"/>
      <c r="AH2897" s="21"/>
      <c r="AI2897" s="21"/>
      <c r="AJ2897" s="21"/>
      <c r="AK2897" s="21"/>
      <c r="AL2897" s="21"/>
      <c r="AM2897" s="21"/>
      <c r="AN2897" s="21"/>
      <c r="AO2897" s="21"/>
      <c r="AP2897" s="21"/>
      <c r="AQ2897" s="21"/>
      <c r="AR2897" s="21"/>
      <c r="AS2897" s="21"/>
      <c r="AT2897" s="21"/>
      <c r="AU2897" s="21"/>
      <c r="AV2897" s="21"/>
      <c r="AW2897" s="21"/>
      <c r="AX2897" s="21"/>
      <c r="AY2897" s="21"/>
      <c r="AZ2897" s="21"/>
      <c r="BA2897" s="21"/>
      <c r="BB2897" s="21"/>
      <c r="BC2897" s="21"/>
      <c r="BD2897" s="21"/>
      <c r="BE2897" s="21"/>
      <c r="BF2897" s="21"/>
      <c r="BG2897" s="21"/>
      <c r="BH2897" s="21"/>
      <c r="BI2897" s="21"/>
      <c r="BJ2897" s="21"/>
      <c r="BK2897" s="21"/>
      <c r="BL2897" s="21"/>
      <c r="BM2897" s="21"/>
      <c r="BN2897" s="21"/>
      <c r="BO2897" s="21"/>
      <c r="BP2897" s="21"/>
      <c r="BQ2897" s="21"/>
      <c r="BR2897" s="21"/>
      <c r="BS2897" s="21"/>
      <c r="BT2897" s="21"/>
      <c r="BU2897" s="21"/>
      <c r="BV2897" s="21"/>
      <c r="BW2897" s="21"/>
      <c r="BX2897" s="21"/>
      <c r="BY2897" s="21"/>
      <c r="BZ2897" s="21"/>
      <c r="CA2897" s="21"/>
      <c r="CB2897" s="21"/>
      <c r="CC2897" s="21"/>
      <c r="CD2897" s="21"/>
      <c r="CE2897" s="21"/>
      <c r="CF2897" s="21"/>
      <c r="CG2897" s="21"/>
      <c r="CH2897" s="21"/>
      <c r="CI2897" s="21"/>
      <c r="CJ2897" s="21"/>
      <c r="CK2897" s="21"/>
      <c r="CL2897" s="21"/>
      <c r="CM2897" s="21"/>
      <c r="CN2897" s="21"/>
      <c r="CO2897" s="21"/>
      <c r="CP2897" s="21"/>
      <c r="CQ2897" s="21"/>
      <c r="CR2897" s="21"/>
      <c r="CS2897" s="21"/>
      <c r="CT2897" s="21"/>
      <c r="CU2897" s="21"/>
      <c r="CV2897" s="21"/>
      <c r="CW2897" s="21"/>
      <c r="CX2897" s="21"/>
      <c r="CY2897" s="21"/>
      <c r="CZ2897" s="21"/>
      <c r="DA2897" s="21"/>
      <c r="DB2897" s="21"/>
      <c r="DC2897" s="21"/>
      <c r="DD2897" s="21"/>
      <c r="DE2897" s="21"/>
      <c r="DF2897" s="21"/>
      <c r="DG2897" s="21"/>
      <c r="DH2897" s="21"/>
      <c r="DI2897" s="21"/>
      <c r="DJ2897" s="21"/>
      <c r="DK2897" s="21"/>
      <c r="DL2897" s="21"/>
      <c r="DM2897" s="21"/>
      <c r="DN2897" s="21"/>
      <c r="DO2897" s="21"/>
      <c r="DP2897" s="21"/>
      <c r="DQ2897" s="21"/>
      <c r="DR2897" s="21"/>
      <c r="DS2897" s="21"/>
      <c r="DT2897" s="21"/>
      <c r="DU2897" s="21"/>
      <c r="DV2897" s="21"/>
      <c r="DW2897" s="21"/>
      <c r="DX2897" s="21"/>
      <c r="DY2897" s="21"/>
      <c r="DZ2897" s="21"/>
      <c r="EA2897" s="21"/>
      <c r="EB2897" s="21"/>
      <c r="EC2897" s="21"/>
      <c r="ED2897" s="21"/>
      <c r="EE2897" s="21"/>
      <c r="EF2897" s="21"/>
      <c r="EG2897" s="21"/>
      <c r="EH2897" s="21"/>
      <c r="EI2897" s="21"/>
      <c r="EJ2897" s="21"/>
      <c r="EK2897" s="21"/>
      <c r="EL2897" s="21"/>
      <c r="EM2897" s="21"/>
      <c r="EN2897" s="21"/>
      <c r="EO2897" s="21"/>
      <c r="EP2897" s="21"/>
      <c r="EQ2897" s="21"/>
      <c r="ER2897" s="21"/>
      <c r="ES2897" s="21"/>
    </row>
    <row r="2898" spans="1:149" s="7" customFormat="1" x14ac:dyDescent="0.25">
      <c r="A2898" s="7" t="s">
        <v>89</v>
      </c>
      <c r="B2898" s="8" t="s">
        <v>2581</v>
      </c>
      <c r="C2898" s="7" t="s">
        <v>628</v>
      </c>
      <c r="D2898" s="7" t="s">
        <v>5259</v>
      </c>
      <c r="E2898" s="7" t="s">
        <v>74</v>
      </c>
      <c r="F2898" s="7" t="s">
        <v>5258</v>
      </c>
      <c r="G2898" s="7" t="s">
        <v>75</v>
      </c>
      <c r="K2898" s="7">
        <v>3550</v>
      </c>
      <c r="L2898" s="7">
        <v>3600</v>
      </c>
      <c r="M2898" s="7">
        <v>3575</v>
      </c>
      <c r="V2898" s="7" t="s">
        <v>5155</v>
      </c>
      <c r="W2898" s="7" t="s">
        <v>5156</v>
      </c>
      <c r="X2898" s="7" t="s">
        <v>5196</v>
      </c>
      <c r="Y2898" s="10">
        <v>7.2999999999999995E-2</v>
      </c>
      <c r="Z2898" s="11">
        <v>6.3E-2</v>
      </c>
      <c r="AA2898" s="11">
        <v>5.7000000000000002E-2</v>
      </c>
      <c r="AB2898" s="19">
        <v>5.7000000000000002E-2</v>
      </c>
      <c r="AC2898" s="19">
        <v>5.2999999999999999E-2</v>
      </c>
      <c r="AD2898" s="21"/>
      <c r="AE2898" s="21"/>
      <c r="AF2898" s="21"/>
      <c r="AG2898" s="21"/>
      <c r="AH2898" s="21"/>
      <c r="AI2898" s="21"/>
      <c r="AJ2898" s="21"/>
      <c r="AK2898" s="21"/>
      <c r="AL2898" s="21"/>
      <c r="AM2898" s="21"/>
      <c r="AN2898" s="21"/>
      <c r="AO2898" s="21"/>
      <c r="AP2898" s="21"/>
      <c r="AQ2898" s="21"/>
      <c r="AR2898" s="21"/>
      <c r="AS2898" s="21"/>
      <c r="AT2898" s="21"/>
      <c r="AU2898" s="21"/>
      <c r="AV2898" s="21"/>
      <c r="AW2898" s="21"/>
      <c r="AX2898" s="21"/>
      <c r="AY2898" s="21"/>
      <c r="AZ2898" s="21"/>
      <c r="BA2898" s="21"/>
      <c r="BB2898" s="21"/>
      <c r="BC2898" s="21"/>
      <c r="BD2898" s="21"/>
      <c r="BE2898" s="21"/>
      <c r="BF2898" s="21"/>
      <c r="BG2898" s="21"/>
      <c r="BH2898" s="21"/>
      <c r="BI2898" s="21"/>
      <c r="BJ2898" s="21"/>
      <c r="BK2898" s="21"/>
      <c r="BL2898" s="21"/>
      <c r="BM2898" s="21"/>
      <c r="BN2898" s="21"/>
      <c r="BO2898" s="21"/>
      <c r="BP2898" s="21"/>
      <c r="BQ2898" s="21"/>
      <c r="BR2898" s="21"/>
      <c r="BS2898" s="21"/>
      <c r="BT2898" s="21"/>
      <c r="BU2898" s="21"/>
      <c r="BV2898" s="21"/>
      <c r="BW2898" s="21"/>
      <c r="BX2898" s="21"/>
      <c r="BY2898" s="21"/>
      <c r="BZ2898" s="21"/>
      <c r="CA2898" s="21"/>
      <c r="CB2898" s="21"/>
      <c r="CC2898" s="21"/>
      <c r="CD2898" s="21"/>
      <c r="CE2898" s="21"/>
      <c r="CF2898" s="21"/>
      <c r="CG2898" s="21"/>
      <c r="CH2898" s="21"/>
      <c r="CI2898" s="21"/>
      <c r="CJ2898" s="21"/>
      <c r="CK2898" s="21"/>
      <c r="CL2898" s="21"/>
      <c r="CM2898" s="21"/>
      <c r="CN2898" s="21"/>
      <c r="CO2898" s="21"/>
      <c r="CP2898" s="21"/>
      <c r="CQ2898" s="21"/>
      <c r="CR2898" s="21"/>
      <c r="CS2898" s="21"/>
      <c r="CT2898" s="21"/>
      <c r="CU2898" s="21"/>
      <c r="CV2898" s="21"/>
      <c r="CW2898" s="21"/>
      <c r="CX2898" s="21"/>
      <c r="CY2898" s="21"/>
      <c r="CZ2898" s="21"/>
      <c r="DA2898" s="21"/>
      <c r="DB2898" s="21"/>
      <c r="DC2898" s="21"/>
      <c r="DD2898" s="21"/>
      <c r="DE2898" s="21"/>
      <c r="DF2898" s="21"/>
      <c r="DG2898" s="21"/>
      <c r="DH2898" s="21"/>
      <c r="DI2898" s="21"/>
      <c r="DJ2898" s="21"/>
      <c r="DK2898" s="21"/>
      <c r="DL2898" s="21"/>
      <c r="DM2898" s="21"/>
      <c r="DN2898" s="21"/>
      <c r="DO2898" s="21"/>
      <c r="DP2898" s="21"/>
      <c r="DQ2898" s="21"/>
      <c r="DR2898" s="21"/>
      <c r="DS2898" s="21"/>
      <c r="DT2898" s="21"/>
      <c r="DU2898" s="21"/>
      <c r="DV2898" s="21"/>
      <c r="DW2898" s="21"/>
      <c r="DX2898" s="21"/>
      <c r="DY2898" s="21"/>
      <c r="DZ2898" s="21"/>
      <c r="EA2898" s="21"/>
      <c r="EB2898" s="21"/>
      <c r="EC2898" s="21"/>
      <c r="ED2898" s="21"/>
      <c r="EE2898" s="21"/>
      <c r="EF2898" s="21"/>
      <c r="EG2898" s="21"/>
      <c r="EH2898" s="21"/>
      <c r="EI2898" s="21"/>
      <c r="EJ2898" s="21"/>
      <c r="EK2898" s="21"/>
      <c r="EL2898" s="21"/>
      <c r="EM2898" s="21"/>
      <c r="EN2898" s="21"/>
      <c r="EO2898" s="21"/>
      <c r="EP2898" s="21"/>
      <c r="EQ2898" s="21"/>
      <c r="ER2898" s="21"/>
      <c r="ES2898" s="21"/>
    </row>
    <row r="2899" spans="1:149" s="7" customFormat="1" x14ac:dyDescent="0.25">
      <c r="A2899" s="7" t="s">
        <v>89</v>
      </c>
      <c r="B2899" s="8" t="s">
        <v>111</v>
      </c>
      <c r="C2899" s="7" t="s">
        <v>628</v>
      </c>
      <c r="D2899" s="7" t="s">
        <v>5259</v>
      </c>
      <c r="E2899" s="7" t="s">
        <v>74</v>
      </c>
      <c r="F2899" s="7" t="s">
        <v>5258</v>
      </c>
      <c r="G2899" s="7" t="s">
        <v>75</v>
      </c>
      <c r="K2899" s="7">
        <v>3600</v>
      </c>
      <c r="L2899" s="7">
        <v>3650</v>
      </c>
      <c r="M2899" s="7">
        <v>3625</v>
      </c>
      <c r="V2899" s="7" t="s">
        <v>5155</v>
      </c>
      <c r="W2899" s="7" t="s">
        <v>5156</v>
      </c>
      <c r="X2899" s="7" t="s">
        <v>5196</v>
      </c>
      <c r="Y2899" s="10">
        <v>7.2999999999999995E-2</v>
      </c>
      <c r="Z2899" s="11">
        <v>6.3E-2</v>
      </c>
      <c r="AA2899" s="11">
        <v>5.7000000000000002E-2</v>
      </c>
      <c r="AB2899" s="19">
        <v>5.7000000000000002E-2</v>
      </c>
      <c r="AC2899" s="19">
        <v>5.2999999999999999E-2</v>
      </c>
      <c r="AD2899" s="21"/>
      <c r="AE2899" s="21"/>
      <c r="AF2899" s="21"/>
      <c r="AG2899" s="21"/>
      <c r="AH2899" s="21"/>
      <c r="AI2899" s="21"/>
      <c r="AJ2899" s="21"/>
      <c r="AK2899" s="21"/>
      <c r="AL2899" s="21"/>
      <c r="AM2899" s="21"/>
      <c r="AN2899" s="21"/>
      <c r="AO2899" s="21"/>
      <c r="AP2899" s="21"/>
      <c r="AQ2899" s="21"/>
      <c r="AR2899" s="21"/>
      <c r="AS2899" s="21"/>
      <c r="AT2899" s="21"/>
      <c r="AU2899" s="21"/>
      <c r="AV2899" s="21"/>
      <c r="AW2899" s="21"/>
      <c r="AX2899" s="21"/>
      <c r="AY2899" s="21"/>
      <c r="AZ2899" s="21"/>
      <c r="BA2899" s="21"/>
      <c r="BB2899" s="21"/>
      <c r="BC2899" s="21"/>
      <c r="BD2899" s="21"/>
      <c r="BE2899" s="21"/>
      <c r="BF2899" s="21"/>
      <c r="BG2899" s="21"/>
      <c r="BH2899" s="21"/>
      <c r="BI2899" s="21"/>
      <c r="BJ2899" s="21"/>
      <c r="BK2899" s="21"/>
      <c r="BL2899" s="21"/>
      <c r="BM2899" s="21"/>
      <c r="BN2899" s="21"/>
      <c r="BO2899" s="21"/>
      <c r="BP2899" s="21"/>
      <c r="BQ2899" s="21"/>
      <c r="BR2899" s="21"/>
      <c r="BS2899" s="21"/>
      <c r="BT2899" s="21"/>
      <c r="BU2899" s="21"/>
      <c r="BV2899" s="21"/>
      <c r="BW2899" s="21"/>
      <c r="BX2899" s="21"/>
      <c r="BY2899" s="21"/>
      <c r="BZ2899" s="21"/>
      <c r="CA2899" s="21"/>
      <c r="CB2899" s="21"/>
      <c r="CC2899" s="21"/>
      <c r="CD2899" s="21"/>
      <c r="CE2899" s="21"/>
      <c r="CF2899" s="21"/>
      <c r="CG2899" s="21"/>
      <c r="CH2899" s="21"/>
      <c r="CI2899" s="21"/>
      <c r="CJ2899" s="21"/>
      <c r="CK2899" s="21"/>
      <c r="CL2899" s="21"/>
      <c r="CM2899" s="21"/>
      <c r="CN2899" s="21"/>
      <c r="CO2899" s="21"/>
      <c r="CP2899" s="21"/>
      <c r="CQ2899" s="21"/>
      <c r="CR2899" s="21"/>
      <c r="CS2899" s="21"/>
      <c r="CT2899" s="21"/>
      <c r="CU2899" s="21"/>
      <c r="CV2899" s="21"/>
      <c r="CW2899" s="21"/>
      <c r="CX2899" s="21"/>
      <c r="CY2899" s="21"/>
      <c r="CZ2899" s="21"/>
      <c r="DA2899" s="21"/>
      <c r="DB2899" s="21"/>
      <c r="DC2899" s="21"/>
      <c r="DD2899" s="21"/>
      <c r="DE2899" s="21"/>
      <c r="DF2899" s="21"/>
      <c r="DG2899" s="21"/>
      <c r="DH2899" s="21"/>
      <c r="DI2899" s="21"/>
      <c r="DJ2899" s="21"/>
      <c r="DK2899" s="21"/>
      <c r="DL2899" s="21"/>
      <c r="DM2899" s="21"/>
      <c r="DN2899" s="21"/>
      <c r="DO2899" s="21"/>
      <c r="DP2899" s="21"/>
      <c r="DQ2899" s="21"/>
      <c r="DR2899" s="21"/>
      <c r="DS2899" s="21"/>
      <c r="DT2899" s="21"/>
      <c r="DU2899" s="21"/>
      <c r="DV2899" s="21"/>
      <c r="DW2899" s="21"/>
      <c r="DX2899" s="21"/>
      <c r="DY2899" s="21"/>
      <c r="DZ2899" s="21"/>
      <c r="EA2899" s="21"/>
      <c r="EB2899" s="21"/>
      <c r="EC2899" s="21"/>
      <c r="ED2899" s="21"/>
      <c r="EE2899" s="21"/>
      <c r="EF2899" s="21"/>
      <c r="EG2899" s="21"/>
      <c r="EH2899" s="21"/>
      <c r="EI2899" s="21"/>
      <c r="EJ2899" s="21"/>
      <c r="EK2899" s="21"/>
      <c r="EL2899" s="21"/>
      <c r="EM2899" s="21"/>
      <c r="EN2899" s="21"/>
      <c r="EO2899" s="21"/>
      <c r="EP2899" s="21"/>
      <c r="EQ2899" s="21"/>
      <c r="ER2899" s="21"/>
      <c r="ES2899" s="21"/>
    </row>
    <row r="2900" spans="1:149" s="7" customFormat="1" x14ac:dyDescent="0.25">
      <c r="A2900" s="7" t="s">
        <v>89</v>
      </c>
      <c r="B2900" s="8" t="s">
        <v>4076</v>
      </c>
      <c r="C2900" s="7" t="s">
        <v>628</v>
      </c>
      <c r="D2900" s="7" t="s">
        <v>5259</v>
      </c>
      <c r="E2900" s="7" t="s">
        <v>74</v>
      </c>
      <c r="F2900" s="7" t="s">
        <v>5258</v>
      </c>
      <c r="G2900" s="7" t="s">
        <v>75</v>
      </c>
      <c r="K2900" s="7">
        <v>3650</v>
      </c>
      <c r="L2900" s="7">
        <v>3700</v>
      </c>
      <c r="M2900" s="7">
        <v>3675</v>
      </c>
      <c r="V2900" s="7" t="s">
        <v>5155</v>
      </c>
      <c r="W2900" s="7" t="s">
        <v>5156</v>
      </c>
      <c r="X2900" s="7" t="s">
        <v>5196</v>
      </c>
      <c r="Y2900" s="10">
        <v>7.2999999999999995E-2</v>
      </c>
      <c r="Z2900" s="11">
        <v>6.3E-2</v>
      </c>
      <c r="AA2900" s="11">
        <v>5.7000000000000002E-2</v>
      </c>
      <c r="AB2900" s="19">
        <v>5.7000000000000002E-2</v>
      </c>
      <c r="AC2900" s="19">
        <v>5.2999999999999999E-2</v>
      </c>
      <c r="AD2900" s="21"/>
      <c r="AE2900" s="21"/>
      <c r="AF2900" s="21"/>
      <c r="AG2900" s="21"/>
      <c r="AH2900" s="21"/>
      <c r="AI2900" s="21"/>
      <c r="AJ2900" s="21"/>
      <c r="AK2900" s="21"/>
      <c r="AL2900" s="21"/>
      <c r="AM2900" s="21"/>
      <c r="AN2900" s="21"/>
      <c r="AO2900" s="21"/>
      <c r="AP2900" s="21"/>
      <c r="AQ2900" s="21"/>
      <c r="AR2900" s="21"/>
      <c r="AS2900" s="21"/>
      <c r="AT2900" s="21"/>
      <c r="AU2900" s="21"/>
      <c r="AV2900" s="21"/>
      <c r="AW2900" s="21"/>
      <c r="AX2900" s="21"/>
      <c r="AY2900" s="21"/>
      <c r="AZ2900" s="21"/>
      <c r="BA2900" s="21"/>
      <c r="BB2900" s="21"/>
      <c r="BC2900" s="21"/>
      <c r="BD2900" s="21"/>
      <c r="BE2900" s="21"/>
      <c r="BF2900" s="21"/>
      <c r="BG2900" s="21"/>
      <c r="BH2900" s="21"/>
      <c r="BI2900" s="21"/>
      <c r="BJ2900" s="21"/>
      <c r="BK2900" s="21"/>
      <c r="BL2900" s="21"/>
      <c r="BM2900" s="21"/>
      <c r="BN2900" s="21"/>
      <c r="BO2900" s="21"/>
      <c r="BP2900" s="21"/>
      <c r="BQ2900" s="21"/>
      <c r="BR2900" s="21"/>
      <c r="BS2900" s="21"/>
      <c r="BT2900" s="21"/>
      <c r="BU2900" s="21"/>
      <c r="BV2900" s="21"/>
      <c r="BW2900" s="21"/>
      <c r="BX2900" s="21"/>
      <c r="BY2900" s="21"/>
      <c r="BZ2900" s="21"/>
      <c r="CA2900" s="21"/>
      <c r="CB2900" s="21"/>
      <c r="CC2900" s="21"/>
      <c r="CD2900" s="21"/>
      <c r="CE2900" s="21"/>
      <c r="CF2900" s="21"/>
      <c r="CG2900" s="21"/>
      <c r="CH2900" s="21"/>
      <c r="CI2900" s="21"/>
      <c r="CJ2900" s="21"/>
      <c r="CK2900" s="21"/>
      <c r="CL2900" s="21"/>
      <c r="CM2900" s="21"/>
      <c r="CN2900" s="21"/>
      <c r="CO2900" s="21"/>
      <c r="CP2900" s="21"/>
      <c r="CQ2900" s="21"/>
      <c r="CR2900" s="21"/>
      <c r="CS2900" s="21"/>
      <c r="CT2900" s="21"/>
      <c r="CU2900" s="21"/>
      <c r="CV2900" s="21"/>
      <c r="CW2900" s="21"/>
      <c r="CX2900" s="21"/>
      <c r="CY2900" s="21"/>
      <c r="CZ2900" s="21"/>
      <c r="DA2900" s="21"/>
      <c r="DB2900" s="21"/>
      <c r="DC2900" s="21"/>
      <c r="DD2900" s="21"/>
      <c r="DE2900" s="21"/>
      <c r="DF2900" s="21"/>
      <c r="DG2900" s="21"/>
      <c r="DH2900" s="21"/>
      <c r="DI2900" s="21"/>
      <c r="DJ2900" s="21"/>
      <c r="DK2900" s="21"/>
      <c r="DL2900" s="21"/>
      <c r="DM2900" s="21"/>
      <c r="DN2900" s="21"/>
      <c r="DO2900" s="21"/>
      <c r="DP2900" s="21"/>
      <c r="DQ2900" s="21"/>
      <c r="DR2900" s="21"/>
      <c r="DS2900" s="21"/>
      <c r="DT2900" s="21"/>
      <c r="DU2900" s="21"/>
      <c r="DV2900" s="21"/>
      <c r="DW2900" s="21"/>
      <c r="DX2900" s="21"/>
      <c r="DY2900" s="21"/>
      <c r="DZ2900" s="21"/>
      <c r="EA2900" s="21"/>
      <c r="EB2900" s="21"/>
      <c r="EC2900" s="21"/>
      <c r="ED2900" s="21"/>
      <c r="EE2900" s="21"/>
      <c r="EF2900" s="21"/>
      <c r="EG2900" s="21"/>
      <c r="EH2900" s="21"/>
      <c r="EI2900" s="21"/>
      <c r="EJ2900" s="21"/>
      <c r="EK2900" s="21"/>
      <c r="EL2900" s="21"/>
      <c r="EM2900" s="21"/>
      <c r="EN2900" s="21"/>
      <c r="EO2900" s="21"/>
      <c r="EP2900" s="21"/>
      <c r="EQ2900" s="21"/>
      <c r="ER2900" s="21"/>
      <c r="ES2900" s="21"/>
    </row>
    <row r="2901" spans="1:149" s="7" customFormat="1" x14ac:dyDescent="0.25">
      <c r="A2901" s="7" t="s">
        <v>89</v>
      </c>
      <c r="B2901" s="8" t="s">
        <v>3850</v>
      </c>
      <c r="C2901" s="7" t="s">
        <v>628</v>
      </c>
      <c r="D2901" s="7" t="s">
        <v>5259</v>
      </c>
      <c r="E2901" s="7" t="s">
        <v>74</v>
      </c>
      <c r="F2901" s="7" t="s">
        <v>5258</v>
      </c>
      <c r="G2901" s="7" t="s">
        <v>75</v>
      </c>
      <c r="K2901" s="7">
        <v>3700</v>
      </c>
      <c r="L2901" s="7">
        <v>3750</v>
      </c>
      <c r="M2901" s="7">
        <v>3725</v>
      </c>
      <c r="V2901" s="7" t="s">
        <v>5155</v>
      </c>
      <c r="W2901" s="7" t="s">
        <v>5156</v>
      </c>
      <c r="X2901" s="7" t="s">
        <v>5196</v>
      </c>
      <c r="Y2901" s="10">
        <v>7.2999999999999995E-2</v>
      </c>
      <c r="Z2901" s="11">
        <v>6.3E-2</v>
      </c>
      <c r="AA2901" s="11">
        <v>5.7000000000000002E-2</v>
      </c>
      <c r="AB2901" s="19">
        <v>5.7000000000000002E-2</v>
      </c>
      <c r="AC2901" s="19">
        <v>5.2999999999999999E-2</v>
      </c>
      <c r="AD2901" s="21"/>
      <c r="AE2901" s="21"/>
      <c r="AF2901" s="21"/>
      <c r="AG2901" s="21"/>
      <c r="AH2901" s="21"/>
      <c r="AI2901" s="21"/>
      <c r="AJ2901" s="21"/>
      <c r="AK2901" s="21"/>
      <c r="AL2901" s="21"/>
      <c r="AM2901" s="21"/>
      <c r="AN2901" s="21"/>
      <c r="AO2901" s="21"/>
      <c r="AP2901" s="21"/>
      <c r="AQ2901" s="21"/>
      <c r="AR2901" s="21"/>
      <c r="AS2901" s="21"/>
      <c r="AT2901" s="21"/>
      <c r="AU2901" s="21"/>
      <c r="AV2901" s="21"/>
      <c r="AW2901" s="21"/>
      <c r="AX2901" s="21"/>
      <c r="AY2901" s="21"/>
      <c r="AZ2901" s="21"/>
      <c r="BA2901" s="21"/>
      <c r="BB2901" s="21"/>
      <c r="BC2901" s="21"/>
      <c r="BD2901" s="21"/>
      <c r="BE2901" s="21"/>
      <c r="BF2901" s="21"/>
      <c r="BG2901" s="21"/>
      <c r="BH2901" s="21"/>
      <c r="BI2901" s="21"/>
      <c r="BJ2901" s="21"/>
      <c r="BK2901" s="21"/>
      <c r="BL2901" s="21"/>
      <c r="BM2901" s="21"/>
      <c r="BN2901" s="21"/>
      <c r="BO2901" s="21"/>
      <c r="BP2901" s="21"/>
      <c r="BQ2901" s="21"/>
      <c r="BR2901" s="21"/>
      <c r="BS2901" s="21"/>
      <c r="BT2901" s="21"/>
      <c r="BU2901" s="21"/>
      <c r="BV2901" s="21"/>
      <c r="BW2901" s="21"/>
      <c r="BX2901" s="21"/>
      <c r="BY2901" s="21"/>
      <c r="BZ2901" s="21"/>
      <c r="CA2901" s="21"/>
      <c r="CB2901" s="21"/>
      <c r="CC2901" s="21"/>
      <c r="CD2901" s="21"/>
      <c r="CE2901" s="21"/>
      <c r="CF2901" s="21"/>
      <c r="CG2901" s="21"/>
      <c r="CH2901" s="21"/>
      <c r="CI2901" s="21"/>
      <c r="CJ2901" s="21"/>
      <c r="CK2901" s="21"/>
      <c r="CL2901" s="21"/>
      <c r="CM2901" s="21"/>
      <c r="CN2901" s="21"/>
      <c r="CO2901" s="21"/>
      <c r="CP2901" s="21"/>
      <c r="CQ2901" s="21"/>
      <c r="CR2901" s="21"/>
      <c r="CS2901" s="21"/>
      <c r="CT2901" s="21"/>
      <c r="CU2901" s="21"/>
      <c r="CV2901" s="21"/>
      <c r="CW2901" s="21"/>
      <c r="CX2901" s="21"/>
      <c r="CY2901" s="21"/>
      <c r="CZ2901" s="21"/>
      <c r="DA2901" s="21"/>
      <c r="DB2901" s="21"/>
      <c r="DC2901" s="21"/>
      <c r="DD2901" s="21"/>
      <c r="DE2901" s="21"/>
      <c r="DF2901" s="21"/>
      <c r="DG2901" s="21"/>
      <c r="DH2901" s="21"/>
      <c r="DI2901" s="21"/>
      <c r="DJ2901" s="21"/>
      <c r="DK2901" s="21"/>
      <c r="DL2901" s="21"/>
      <c r="DM2901" s="21"/>
      <c r="DN2901" s="21"/>
      <c r="DO2901" s="21"/>
      <c r="DP2901" s="21"/>
      <c r="DQ2901" s="21"/>
      <c r="DR2901" s="21"/>
      <c r="DS2901" s="21"/>
      <c r="DT2901" s="21"/>
      <c r="DU2901" s="21"/>
      <c r="DV2901" s="21"/>
      <c r="DW2901" s="21"/>
      <c r="DX2901" s="21"/>
      <c r="DY2901" s="21"/>
      <c r="DZ2901" s="21"/>
      <c r="EA2901" s="21"/>
      <c r="EB2901" s="21"/>
      <c r="EC2901" s="21"/>
      <c r="ED2901" s="21"/>
      <c r="EE2901" s="21"/>
      <c r="EF2901" s="21"/>
      <c r="EG2901" s="21"/>
      <c r="EH2901" s="21"/>
      <c r="EI2901" s="21"/>
      <c r="EJ2901" s="21"/>
      <c r="EK2901" s="21"/>
      <c r="EL2901" s="21"/>
      <c r="EM2901" s="21"/>
      <c r="EN2901" s="21"/>
      <c r="EO2901" s="21"/>
      <c r="EP2901" s="21"/>
      <c r="EQ2901" s="21"/>
      <c r="ER2901" s="21"/>
      <c r="ES2901" s="21"/>
    </row>
    <row r="2902" spans="1:149" s="7" customFormat="1" x14ac:dyDescent="0.25">
      <c r="A2902" s="7" t="s">
        <v>89</v>
      </c>
      <c r="B2902" s="8" t="s">
        <v>3851</v>
      </c>
      <c r="C2902" s="7" t="s">
        <v>628</v>
      </c>
      <c r="D2902" s="7" t="s">
        <v>5259</v>
      </c>
      <c r="E2902" s="7" t="s">
        <v>74</v>
      </c>
      <c r="F2902" s="7" t="s">
        <v>5258</v>
      </c>
      <c r="G2902" s="7" t="s">
        <v>75</v>
      </c>
      <c r="K2902" s="7">
        <v>3750</v>
      </c>
      <c r="L2902" s="7">
        <v>3800</v>
      </c>
      <c r="M2902" s="7">
        <v>3775</v>
      </c>
      <c r="V2902" s="7" t="s">
        <v>5155</v>
      </c>
      <c r="W2902" s="7" t="s">
        <v>5156</v>
      </c>
      <c r="X2902" s="7" t="s">
        <v>5196</v>
      </c>
      <c r="Y2902" s="10">
        <v>7.2999999999999995E-2</v>
      </c>
      <c r="Z2902" s="11">
        <v>6.3E-2</v>
      </c>
      <c r="AA2902" s="11">
        <v>5.7000000000000002E-2</v>
      </c>
      <c r="AB2902" s="19">
        <v>5.7000000000000002E-2</v>
      </c>
      <c r="AC2902" s="19">
        <v>5.2999999999999999E-2</v>
      </c>
      <c r="AD2902" s="21"/>
      <c r="AE2902" s="21"/>
      <c r="AF2902" s="21"/>
      <c r="AG2902" s="21"/>
      <c r="AH2902" s="21"/>
      <c r="AI2902" s="21"/>
      <c r="AJ2902" s="21"/>
      <c r="AK2902" s="21"/>
      <c r="AL2902" s="21"/>
      <c r="AM2902" s="21"/>
      <c r="AN2902" s="21"/>
      <c r="AO2902" s="21"/>
      <c r="AP2902" s="21"/>
      <c r="AQ2902" s="21"/>
      <c r="AR2902" s="21"/>
      <c r="AS2902" s="21"/>
      <c r="AT2902" s="21"/>
      <c r="AU2902" s="21"/>
      <c r="AV2902" s="21"/>
      <c r="AW2902" s="21"/>
      <c r="AX2902" s="21"/>
      <c r="AY2902" s="21"/>
      <c r="AZ2902" s="21"/>
      <c r="BA2902" s="21"/>
      <c r="BB2902" s="21"/>
      <c r="BC2902" s="21"/>
      <c r="BD2902" s="21"/>
      <c r="BE2902" s="21"/>
      <c r="BF2902" s="21"/>
      <c r="BG2902" s="21"/>
      <c r="BH2902" s="21"/>
      <c r="BI2902" s="21"/>
      <c r="BJ2902" s="21"/>
      <c r="BK2902" s="21"/>
      <c r="BL2902" s="21"/>
      <c r="BM2902" s="21"/>
      <c r="BN2902" s="21"/>
      <c r="BO2902" s="21"/>
      <c r="BP2902" s="21"/>
      <c r="BQ2902" s="21"/>
      <c r="BR2902" s="21"/>
      <c r="BS2902" s="21"/>
      <c r="BT2902" s="21"/>
      <c r="BU2902" s="21"/>
      <c r="BV2902" s="21"/>
      <c r="BW2902" s="21"/>
      <c r="BX2902" s="21"/>
      <c r="BY2902" s="21"/>
      <c r="BZ2902" s="21"/>
      <c r="CA2902" s="21"/>
      <c r="CB2902" s="21"/>
      <c r="CC2902" s="21"/>
      <c r="CD2902" s="21"/>
      <c r="CE2902" s="21"/>
      <c r="CF2902" s="21"/>
      <c r="CG2902" s="21"/>
      <c r="CH2902" s="21"/>
      <c r="CI2902" s="21"/>
      <c r="CJ2902" s="21"/>
      <c r="CK2902" s="21"/>
      <c r="CL2902" s="21"/>
      <c r="CM2902" s="21"/>
      <c r="CN2902" s="21"/>
      <c r="CO2902" s="21"/>
      <c r="CP2902" s="21"/>
      <c r="CQ2902" s="21"/>
      <c r="CR2902" s="21"/>
      <c r="CS2902" s="21"/>
      <c r="CT2902" s="21"/>
      <c r="CU2902" s="21"/>
      <c r="CV2902" s="21"/>
      <c r="CW2902" s="21"/>
      <c r="CX2902" s="21"/>
      <c r="CY2902" s="21"/>
      <c r="CZ2902" s="21"/>
      <c r="DA2902" s="21"/>
      <c r="DB2902" s="21"/>
      <c r="DC2902" s="21"/>
      <c r="DD2902" s="21"/>
      <c r="DE2902" s="21"/>
      <c r="DF2902" s="21"/>
      <c r="DG2902" s="21"/>
      <c r="DH2902" s="21"/>
      <c r="DI2902" s="21"/>
      <c r="DJ2902" s="21"/>
      <c r="DK2902" s="21"/>
      <c r="DL2902" s="21"/>
      <c r="DM2902" s="21"/>
      <c r="DN2902" s="21"/>
      <c r="DO2902" s="21"/>
      <c r="DP2902" s="21"/>
      <c r="DQ2902" s="21"/>
      <c r="DR2902" s="21"/>
      <c r="DS2902" s="21"/>
      <c r="DT2902" s="21"/>
      <c r="DU2902" s="21"/>
      <c r="DV2902" s="21"/>
      <c r="DW2902" s="21"/>
      <c r="DX2902" s="21"/>
      <c r="DY2902" s="21"/>
      <c r="DZ2902" s="21"/>
      <c r="EA2902" s="21"/>
      <c r="EB2902" s="21"/>
      <c r="EC2902" s="21"/>
      <c r="ED2902" s="21"/>
      <c r="EE2902" s="21"/>
      <c r="EF2902" s="21"/>
      <c r="EG2902" s="21"/>
      <c r="EH2902" s="21"/>
      <c r="EI2902" s="21"/>
      <c r="EJ2902" s="21"/>
      <c r="EK2902" s="21"/>
      <c r="EL2902" s="21"/>
      <c r="EM2902" s="21"/>
      <c r="EN2902" s="21"/>
      <c r="EO2902" s="21"/>
      <c r="EP2902" s="21"/>
      <c r="EQ2902" s="21"/>
      <c r="ER2902" s="21"/>
      <c r="ES2902" s="21"/>
    </row>
    <row r="2903" spans="1:149" s="7" customFormat="1" x14ac:dyDescent="0.25">
      <c r="A2903" s="7" t="s">
        <v>89</v>
      </c>
      <c r="B2903" s="8" t="s">
        <v>3852</v>
      </c>
      <c r="C2903" s="7" t="s">
        <v>628</v>
      </c>
      <c r="D2903" s="7" t="s">
        <v>5259</v>
      </c>
      <c r="E2903" s="7" t="s">
        <v>74</v>
      </c>
      <c r="F2903" s="7" t="s">
        <v>5258</v>
      </c>
      <c r="G2903" s="7" t="s">
        <v>75</v>
      </c>
      <c r="K2903" s="7">
        <v>3800</v>
      </c>
      <c r="L2903" s="7">
        <v>3850</v>
      </c>
      <c r="M2903" s="7">
        <v>3825</v>
      </c>
      <c r="V2903" s="7" t="s">
        <v>5155</v>
      </c>
      <c r="W2903" s="7" t="s">
        <v>5156</v>
      </c>
      <c r="X2903" s="7" t="s">
        <v>5196</v>
      </c>
      <c r="Y2903" s="10">
        <v>7.2999999999999995E-2</v>
      </c>
      <c r="Z2903" s="11">
        <v>6.3E-2</v>
      </c>
      <c r="AA2903" s="11">
        <v>5.7000000000000002E-2</v>
      </c>
      <c r="AB2903" s="19">
        <v>5.7000000000000002E-2</v>
      </c>
      <c r="AC2903" s="19">
        <v>5.2999999999999999E-2</v>
      </c>
      <c r="AD2903" s="21"/>
      <c r="AE2903" s="21"/>
      <c r="AF2903" s="21"/>
      <c r="AG2903" s="21"/>
      <c r="AH2903" s="21"/>
      <c r="AI2903" s="21"/>
      <c r="AJ2903" s="21"/>
      <c r="AK2903" s="21"/>
      <c r="AL2903" s="21"/>
      <c r="AM2903" s="21"/>
      <c r="AN2903" s="21"/>
      <c r="AO2903" s="21"/>
      <c r="AP2903" s="21"/>
      <c r="AQ2903" s="21"/>
      <c r="AR2903" s="21"/>
      <c r="AS2903" s="21"/>
      <c r="AT2903" s="21"/>
      <c r="AU2903" s="21"/>
      <c r="AV2903" s="21"/>
      <c r="AW2903" s="21"/>
      <c r="AX2903" s="21"/>
      <c r="AY2903" s="21"/>
      <c r="AZ2903" s="21"/>
      <c r="BA2903" s="21"/>
      <c r="BB2903" s="21"/>
      <c r="BC2903" s="21"/>
      <c r="BD2903" s="21"/>
      <c r="BE2903" s="21"/>
      <c r="BF2903" s="21"/>
      <c r="BG2903" s="21"/>
      <c r="BH2903" s="21"/>
      <c r="BI2903" s="21"/>
      <c r="BJ2903" s="21"/>
      <c r="BK2903" s="21"/>
      <c r="BL2903" s="21"/>
      <c r="BM2903" s="21"/>
      <c r="BN2903" s="21"/>
      <c r="BO2903" s="21"/>
      <c r="BP2903" s="21"/>
      <c r="BQ2903" s="21"/>
      <c r="BR2903" s="21"/>
      <c r="BS2903" s="21"/>
      <c r="BT2903" s="21"/>
      <c r="BU2903" s="21"/>
      <c r="BV2903" s="21"/>
      <c r="BW2903" s="21"/>
      <c r="BX2903" s="21"/>
      <c r="BY2903" s="21"/>
      <c r="BZ2903" s="21"/>
      <c r="CA2903" s="21"/>
      <c r="CB2903" s="21"/>
      <c r="CC2903" s="21"/>
      <c r="CD2903" s="21"/>
      <c r="CE2903" s="21"/>
      <c r="CF2903" s="21"/>
      <c r="CG2903" s="21"/>
      <c r="CH2903" s="21"/>
      <c r="CI2903" s="21"/>
      <c r="CJ2903" s="21"/>
      <c r="CK2903" s="21"/>
      <c r="CL2903" s="21"/>
      <c r="CM2903" s="21"/>
      <c r="CN2903" s="21"/>
      <c r="CO2903" s="21"/>
      <c r="CP2903" s="21"/>
      <c r="CQ2903" s="21"/>
      <c r="CR2903" s="21"/>
      <c r="CS2903" s="21"/>
      <c r="CT2903" s="21"/>
      <c r="CU2903" s="21"/>
      <c r="CV2903" s="21"/>
      <c r="CW2903" s="21"/>
      <c r="CX2903" s="21"/>
      <c r="CY2903" s="21"/>
      <c r="CZ2903" s="21"/>
      <c r="DA2903" s="21"/>
      <c r="DB2903" s="21"/>
      <c r="DC2903" s="21"/>
      <c r="DD2903" s="21"/>
      <c r="DE2903" s="21"/>
      <c r="DF2903" s="21"/>
      <c r="DG2903" s="21"/>
      <c r="DH2903" s="21"/>
      <c r="DI2903" s="21"/>
      <c r="DJ2903" s="21"/>
      <c r="DK2903" s="21"/>
      <c r="DL2903" s="21"/>
      <c r="DM2903" s="21"/>
      <c r="DN2903" s="21"/>
      <c r="DO2903" s="21"/>
      <c r="DP2903" s="21"/>
      <c r="DQ2903" s="21"/>
      <c r="DR2903" s="21"/>
      <c r="DS2903" s="21"/>
      <c r="DT2903" s="21"/>
      <c r="DU2903" s="21"/>
      <c r="DV2903" s="21"/>
      <c r="DW2903" s="21"/>
      <c r="DX2903" s="21"/>
      <c r="DY2903" s="21"/>
      <c r="DZ2903" s="21"/>
      <c r="EA2903" s="21"/>
      <c r="EB2903" s="21"/>
      <c r="EC2903" s="21"/>
      <c r="ED2903" s="21"/>
      <c r="EE2903" s="21"/>
      <c r="EF2903" s="21"/>
      <c r="EG2903" s="21"/>
      <c r="EH2903" s="21"/>
      <c r="EI2903" s="21"/>
      <c r="EJ2903" s="21"/>
      <c r="EK2903" s="21"/>
      <c r="EL2903" s="21"/>
      <c r="EM2903" s="21"/>
      <c r="EN2903" s="21"/>
      <c r="EO2903" s="21"/>
      <c r="EP2903" s="21"/>
      <c r="EQ2903" s="21"/>
      <c r="ER2903" s="21"/>
      <c r="ES2903" s="21"/>
    </row>
    <row r="2904" spans="1:149" s="7" customFormat="1" x14ac:dyDescent="0.25">
      <c r="A2904" s="7" t="s">
        <v>89</v>
      </c>
      <c r="B2904" s="8" t="s">
        <v>3853</v>
      </c>
      <c r="C2904" s="7" t="s">
        <v>628</v>
      </c>
      <c r="D2904" s="7" t="s">
        <v>5259</v>
      </c>
      <c r="E2904" s="7" t="s">
        <v>74</v>
      </c>
      <c r="F2904" s="7" t="s">
        <v>5258</v>
      </c>
      <c r="G2904" s="7" t="s">
        <v>75</v>
      </c>
      <c r="K2904" s="7">
        <v>3850</v>
      </c>
      <c r="L2904" s="7">
        <v>3900</v>
      </c>
      <c r="M2904" s="7">
        <v>3875</v>
      </c>
      <c r="V2904" s="7" t="s">
        <v>5155</v>
      </c>
      <c r="W2904" s="7" t="s">
        <v>5156</v>
      </c>
      <c r="X2904" s="7" t="s">
        <v>5196</v>
      </c>
      <c r="Y2904" s="10">
        <v>7.2999999999999995E-2</v>
      </c>
      <c r="Z2904" s="11">
        <v>6.3E-2</v>
      </c>
      <c r="AA2904" s="11">
        <v>5.7000000000000002E-2</v>
      </c>
      <c r="AB2904" s="19">
        <v>5.7000000000000002E-2</v>
      </c>
      <c r="AC2904" s="19">
        <v>5.2999999999999999E-2</v>
      </c>
      <c r="AD2904" s="21"/>
      <c r="AE2904" s="21"/>
      <c r="AF2904" s="21"/>
      <c r="AG2904" s="21"/>
      <c r="AH2904" s="21"/>
      <c r="AI2904" s="21"/>
      <c r="AJ2904" s="21"/>
      <c r="AK2904" s="21"/>
      <c r="AL2904" s="21"/>
      <c r="AM2904" s="21"/>
      <c r="AN2904" s="21"/>
      <c r="AO2904" s="21"/>
      <c r="AP2904" s="21"/>
      <c r="AQ2904" s="21"/>
      <c r="AR2904" s="21"/>
      <c r="AS2904" s="21"/>
      <c r="AT2904" s="21"/>
      <c r="AU2904" s="21"/>
      <c r="AV2904" s="21"/>
      <c r="AW2904" s="21"/>
      <c r="AX2904" s="21"/>
      <c r="AY2904" s="21"/>
      <c r="AZ2904" s="21"/>
      <c r="BA2904" s="21"/>
      <c r="BB2904" s="21"/>
      <c r="BC2904" s="21"/>
      <c r="BD2904" s="21"/>
      <c r="BE2904" s="21"/>
      <c r="BF2904" s="21"/>
      <c r="BG2904" s="21"/>
      <c r="BH2904" s="21"/>
      <c r="BI2904" s="21"/>
      <c r="BJ2904" s="21"/>
      <c r="BK2904" s="21"/>
      <c r="BL2904" s="21"/>
      <c r="BM2904" s="21"/>
      <c r="BN2904" s="21"/>
      <c r="BO2904" s="21"/>
      <c r="BP2904" s="21"/>
      <c r="BQ2904" s="21"/>
      <c r="BR2904" s="21"/>
      <c r="BS2904" s="21"/>
      <c r="BT2904" s="21"/>
      <c r="BU2904" s="21"/>
      <c r="BV2904" s="21"/>
      <c r="BW2904" s="21"/>
      <c r="BX2904" s="21"/>
      <c r="BY2904" s="21"/>
      <c r="BZ2904" s="21"/>
      <c r="CA2904" s="21"/>
      <c r="CB2904" s="21"/>
      <c r="CC2904" s="21"/>
      <c r="CD2904" s="21"/>
      <c r="CE2904" s="21"/>
      <c r="CF2904" s="21"/>
      <c r="CG2904" s="21"/>
      <c r="CH2904" s="21"/>
      <c r="CI2904" s="21"/>
      <c r="CJ2904" s="21"/>
      <c r="CK2904" s="21"/>
      <c r="CL2904" s="21"/>
      <c r="CM2904" s="21"/>
      <c r="CN2904" s="21"/>
      <c r="CO2904" s="21"/>
      <c r="CP2904" s="21"/>
      <c r="CQ2904" s="21"/>
      <c r="CR2904" s="21"/>
      <c r="CS2904" s="21"/>
      <c r="CT2904" s="21"/>
      <c r="CU2904" s="21"/>
      <c r="CV2904" s="21"/>
      <c r="CW2904" s="21"/>
      <c r="CX2904" s="21"/>
      <c r="CY2904" s="21"/>
      <c r="CZ2904" s="21"/>
      <c r="DA2904" s="21"/>
      <c r="DB2904" s="21"/>
      <c r="DC2904" s="21"/>
      <c r="DD2904" s="21"/>
      <c r="DE2904" s="21"/>
      <c r="DF2904" s="21"/>
      <c r="DG2904" s="21"/>
      <c r="DH2904" s="21"/>
      <c r="DI2904" s="21"/>
      <c r="DJ2904" s="21"/>
      <c r="DK2904" s="21"/>
      <c r="DL2904" s="21"/>
      <c r="DM2904" s="21"/>
      <c r="DN2904" s="21"/>
      <c r="DO2904" s="21"/>
      <c r="DP2904" s="21"/>
      <c r="DQ2904" s="21"/>
      <c r="DR2904" s="21"/>
      <c r="DS2904" s="21"/>
      <c r="DT2904" s="21"/>
      <c r="DU2904" s="21"/>
      <c r="DV2904" s="21"/>
      <c r="DW2904" s="21"/>
      <c r="DX2904" s="21"/>
      <c r="DY2904" s="21"/>
      <c r="DZ2904" s="21"/>
      <c r="EA2904" s="21"/>
      <c r="EB2904" s="21"/>
      <c r="EC2904" s="21"/>
      <c r="ED2904" s="21"/>
      <c r="EE2904" s="21"/>
      <c r="EF2904" s="21"/>
      <c r="EG2904" s="21"/>
      <c r="EH2904" s="21"/>
      <c r="EI2904" s="21"/>
      <c r="EJ2904" s="21"/>
      <c r="EK2904" s="21"/>
      <c r="EL2904" s="21"/>
      <c r="EM2904" s="21"/>
      <c r="EN2904" s="21"/>
      <c r="EO2904" s="21"/>
      <c r="EP2904" s="21"/>
      <c r="EQ2904" s="21"/>
      <c r="ER2904" s="21"/>
      <c r="ES2904" s="21"/>
    </row>
    <row r="2905" spans="1:149" s="7" customFormat="1" x14ac:dyDescent="0.25">
      <c r="A2905" s="7" t="s">
        <v>89</v>
      </c>
      <c r="B2905" s="8" t="s">
        <v>134</v>
      </c>
      <c r="C2905" s="7" t="s">
        <v>628</v>
      </c>
      <c r="D2905" s="7" t="s">
        <v>5259</v>
      </c>
      <c r="E2905" s="7" t="s">
        <v>74</v>
      </c>
      <c r="F2905" s="7" t="s">
        <v>5258</v>
      </c>
      <c r="G2905" s="7" t="s">
        <v>75</v>
      </c>
      <c r="K2905" s="7">
        <v>3900</v>
      </c>
      <c r="L2905" s="7">
        <v>3950</v>
      </c>
      <c r="M2905" s="7">
        <v>3925</v>
      </c>
      <c r="V2905" s="7" t="s">
        <v>5155</v>
      </c>
      <c r="W2905" s="7" t="s">
        <v>5156</v>
      </c>
      <c r="X2905" s="7" t="s">
        <v>5196</v>
      </c>
      <c r="Y2905" s="10">
        <v>7.2999999999999995E-2</v>
      </c>
      <c r="Z2905" s="11">
        <v>6.3E-2</v>
      </c>
      <c r="AA2905" s="11">
        <v>5.7000000000000002E-2</v>
      </c>
      <c r="AB2905" s="19">
        <v>5.7000000000000002E-2</v>
      </c>
      <c r="AC2905" s="19">
        <v>5.2999999999999999E-2</v>
      </c>
      <c r="AD2905" s="21"/>
      <c r="AE2905" s="21"/>
      <c r="AF2905" s="21"/>
      <c r="AG2905" s="21"/>
      <c r="AH2905" s="21"/>
      <c r="AI2905" s="21"/>
      <c r="AJ2905" s="21"/>
      <c r="AK2905" s="21"/>
      <c r="AL2905" s="21"/>
      <c r="AM2905" s="21"/>
      <c r="AN2905" s="21"/>
      <c r="AO2905" s="21"/>
      <c r="AP2905" s="21"/>
      <c r="AQ2905" s="21"/>
      <c r="AR2905" s="21"/>
      <c r="AS2905" s="21"/>
      <c r="AT2905" s="21"/>
      <c r="AU2905" s="21"/>
      <c r="AV2905" s="21"/>
      <c r="AW2905" s="21"/>
      <c r="AX2905" s="21"/>
      <c r="AY2905" s="21"/>
      <c r="AZ2905" s="21"/>
      <c r="BA2905" s="21"/>
      <c r="BB2905" s="21"/>
      <c r="BC2905" s="21"/>
      <c r="BD2905" s="21"/>
      <c r="BE2905" s="21"/>
      <c r="BF2905" s="21"/>
      <c r="BG2905" s="21"/>
      <c r="BH2905" s="21"/>
      <c r="BI2905" s="21"/>
      <c r="BJ2905" s="21"/>
      <c r="BK2905" s="21"/>
      <c r="BL2905" s="21"/>
      <c r="BM2905" s="21"/>
      <c r="BN2905" s="21"/>
      <c r="BO2905" s="21"/>
      <c r="BP2905" s="21"/>
      <c r="BQ2905" s="21"/>
      <c r="BR2905" s="21"/>
      <c r="BS2905" s="21"/>
      <c r="BT2905" s="21"/>
      <c r="BU2905" s="21"/>
      <c r="BV2905" s="21"/>
      <c r="BW2905" s="21"/>
      <c r="BX2905" s="21"/>
      <c r="BY2905" s="21"/>
      <c r="BZ2905" s="21"/>
      <c r="CA2905" s="21"/>
      <c r="CB2905" s="21"/>
      <c r="CC2905" s="21"/>
      <c r="CD2905" s="21"/>
      <c r="CE2905" s="21"/>
      <c r="CF2905" s="21"/>
      <c r="CG2905" s="21"/>
      <c r="CH2905" s="21"/>
      <c r="CI2905" s="21"/>
      <c r="CJ2905" s="21"/>
      <c r="CK2905" s="21"/>
      <c r="CL2905" s="21"/>
      <c r="CM2905" s="21"/>
      <c r="CN2905" s="21"/>
      <c r="CO2905" s="21"/>
      <c r="CP2905" s="21"/>
      <c r="CQ2905" s="21"/>
      <c r="CR2905" s="21"/>
      <c r="CS2905" s="21"/>
      <c r="CT2905" s="21"/>
      <c r="CU2905" s="21"/>
      <c r="CV2905" s="21"/>
      <c r="CW2905" s="21"/>
      <c r="CX2905" s="21"/>
      <c r="CY2905" s="21"/>
      <c r="CZ2905" s="21"/>
      <c r="DA2905" s="21"/>
      <c r="DB2905" s="21"/>
      <c r="DC2905" s="21"/>
      <c r="DD2905" s="21"/>
      <c r="DE2905" s="21"/>
      <c r="DF2905" s="21"/>
      <c r="DG2905" s="21"/>
      <c r="DH2905" s="21"/>
      <c r="DI2905" s="21"/>
      <c r="DJ2905" s="21"/>
      <c r="DK2905" s="21"/>
      <c r="DL2905" s="21"/>
      <c r="DM2905" s="21"/>
      <c r="DN2905" s="21"/>
      <c r="DO2905" s="21"/>
      <c r="DP2905" s="21"/>
      <c r="DQ2905" s="21"/>
      <c r="DR2905" s="21"/>
      <c r="DS2905" s="21"/>
      <c r="DT2905" s="21"/>
      <c r="DU2905" s="21"/>
      <c r="DV2905" s="21"/>
      <c r="DW2905" s="21"/>
      <c r="DX2905" s="21"/>
      <c r="DY2905" s="21"/>
      <c r="DZ2905" s="21"/>
      <c r="EA2905" s="21"/>
      <c r="EB2905" s="21"/>
      <c r="EC2905" s="21"/>
      <c r="ED2905" s="21"/>
      <c r="EE2905" s="21"/>
      <c r="EF2905" s="21"/>
      <c r="EG2905" s="21"/>
      <c r="EH2905" s="21"/>
      <c r="EI2905" s="21"/>
      <c r="EJ2905" s="21"/>
      <c r="EK2905" s="21"/>
      <c r="EL2905" s="21"/>
      <c r="EM2905" s="21"/>
      <c r="EN2905" s="21"/>
      <c r="EO2905" s="21"/>
      <c r="EP2905" s="21"/>
      <c r="EQ2905" s="21"/>
      <c r="ER2905" s="21"/>
      <c r="ES2905" s="21"/>
    </row>
    <row r="2906" spans="1:149" s="7" customFormat="1" x14ac:dyDescent="0.25">
      <c r="A2906" s="7" t="s">
        <v>89</v>
      </c>
      <c r="B2906" s="8" t="s">
        <v>3792</v>
      </c>
      <c r="C2906" s="7" t="s">
        <v>628</v>
      </c>
      <c r="D2906" s="7" t="s">
        <v>5259</v>
      </c>
      <c r="E2906" s="7" t="s">
        <v>74</v>
      </c>
      <c r="F2906" s="7" t="s">
        <v>5258</v>
      </c>
      <c r="G2906" s="7" t="s">
        <v>75</v>
      </c>
      <c r="K2906" s="7">
        <v>3950</v>
      </c>
      <c r="L2906" s="7">
        <v>4000</v>
      </c>
      <c r="M2906" s="7">
        <v>3975</v>
      </c>
      <c r="V2906" s="7" t="s">
        <v>5155</v>
      </c>
      <c r="W2906" s="7" t="s">
        <v>5156</v>
      </c>
      <c r="X2906" s="7" t="s">
        <v>5196</v>
      </c>
      <c r="Y2906" s="10">
        <v>7.2999999999999995E-2</v>
      </c>
      <c r="Z2906" s="11">
        <v>6.3E-2</v>
      </c>
      <c r="AA2906" s="11">
        <v>5.7000000000000002E-2</v>
      </c>
      <c r="AB2906" s="19">
        <v>5.7000000000000002E-2</v>
      </c>
      <c r="AC2906" s="19">
        <v>5.2999999999999999E-2</v>
      </c>
      <c r="AD2906" s="21"/>
      <c r="AE2906" s="21"/>
      <c r="AF2906" s="21"/>
      <c r="AG2906" s="21"/>
      <c r="AH2906" s="21"/>
      <c r="AI2906" s="21"/>
      <c r="AJ2906" s="21"/>
      <c r="AK2906" s="21"/>
      <c r="AL2906" s="21"/>
      <c r="AM2906" s="21"/>
      <c r="AN2906" s="21"/>
      <c r="AO2906" s="21"/>
      <c r="AP2906" s="21"/>
      <c r="AQ2906" s="21"/>
      <c r="AR2906" s="21"/>
      <c r="AS2906" s="21"/>
      <c r="AT2906" s="21"/>
      <c r="AU2906" s="21"/>
      <c r="AV2906" s="21"/>
      <c r="AW2906" s="21"/>
      <c r="AX2906" s="21"/>
      <c r="AY2906" s="21"/>
      <c r="AZ2906" s="21"/>
      <c r="BA2906" s="21"/>
      <c r="BB2906" s="21"/>
      <c r="BC2906" s="21"/>
      <c r="BD2906" s="21"/>
      <c r="BE2906" s="21"/>
      <c r="BF2906" s="21"/>
      <c r="BG2906" s="21"/>
      <c r="BH2906" s="21"/>
      <c r="BI2906" s="21"/>
      <c r="BJ2906" s="21"/>
      <c r="BK2906" s="21"/>
      <c r="BL2906" s="21"/>
      <c r="BM2906" s="21"/>
      <c r="BN2906" s="21"/>
      <c r="BO2906" s="21"/>
      <c r="BP2906" s="21"/>
      <c r="BQ2906" s="21"/>
      <c r="BR2906" s="21"/>
      <c r="BS2906" s="21"/>
      <c r="BT2906" s="21"/>
      <c r="BU2906" s="21"/>
      <c r="BV2906" s="21"/>
      <c r="BW2906" s="21"/>
      <c r="BX2906" s="21"/>
      <c r="BY2906" s="21"/>
      <c r="BZ2906" s="21"/>
      <c r="CA2906" s="21"/>
      <c r="CB2906" s="21"/>
      <c r="CC2906" s="21"/>
      <c r="CD2906" s="21"/>
      <c r="CE2906" s="21"/>
      <c r="CF2906" s="21"/>
      <c r="CG2906" s="21"/>
      <c r="CH2906" s="21"/>
      <c r="CI2906" s="21"/>
      <c r="CJ2906" s="21"/>
      <c r="CK2906" s="21"/>
      <c r="CL2906" s="21"/>
      <c r="CM2906" s="21"/>
      <c r="CN2906" s="21"/>
      <c r="CO2906" s="21"/>
      <c r="CP2906" s="21"/>
      <c r="CQ2906" s="21"/>
      <c r="CR2906" s="21"/>
      <c r="CS2906" s="21"/>
      <c r="CT2906" s="21"/>
      <c r="CU2906" s="21"/>
      <c r="CV2906" s="21"/>
      <c r="CW2906" s="21"/>
      <c r="CX2906" s="21"/>
      <c r="CY2906" s="21"/>
      <c r="CZ2906" s="21"/>
      <c r="DA2906" s="21"/>
      <c r="DB2906" s="21"/>
      <c r="DC2906" s="21"/>
      <c r="DD2906" s="21"/>
      <c r="DE2906" s="21"/>
      <c r="DF2906" s="21"/>
      <c r="DG2906" s="21"/>
      <c r="DH2906" s="21"/>
      <c r="DI2906" s="21"/>
      <c r="DJ2906" s="21"/>
      <c r="DK2906" s="21"/>
      <c r="DL2906" s="21"/>
      <c r="DM2906" s="21"/>
      <c r="DN2906" s="21"/>
      <c r="DO2906" s="21"/>
      <c r="DP2906" s="21"/>
      <c r="DQ2906" s="21"/>
      <c r="DR2906" s="21"/>
      <c r="DS2906" s="21"/>
      <c r="DT2906" s="21"/>
      <c r="DU2906" s="21"/>
      <c r="DV2906" s="21"/>
      <c r="DW2906" s="21"/>
      <c r="DX2906" s="21"/>
      <c r="DY2906" s="21"/>
      <c r="DZ2906" s="21"/>
      <c r="EA2906" s="21"/>
      <c r="EB2906" s="21"/>
      <c r="EC2906" s="21"/>
      <c r="ED2906" s="21"/>
      <c r="EE2906" s="21"/>
      <c r="EF2906" s="21"/>
      <c r="EG2906" s="21"/>
      <c r="EH2906" s="21"/>
      <c r="EI2906" s="21"/>
      <c r="EJ2906" s="21"/>
      <c r="EK2906" s="21"/>
      <c r="EL2906" s="21"/>
      <c r="EM2906" s="21"/>
      <c r="EN2906" s="21"/>
      <c r="EO2906" s="21"/>
      <c r="EP2906" s="21"/>
      <c r="EQ2906" s="21"/>
      <c r="ER2906" s="21"/>
      <c r="ES2906" s="21"/>
    </row>
    <row r="2907" spans="1:149" s="7" customFormat="1" x14ac:dyDescent="0.25">
      <c r="A2907" s="7" t="s">
        <v>89</v>
      </c>
      <c r="B2907" s="8" t="s">
        <v>3793</v>
      </c>
      <c r="C2907" s="7" t="s">
        <v>628</v>
      </c>
      <c r="D2907" s="7" t="s">
        <v>5259</v>
      </c>
      <c r="E2907" s="7" t="s">
        <v>74</v>
      </c>
      <c r="F2907" s="7" t="s">
        <v>5258</v>
      </c>
      <c r="G2907" s="7" t="s">
        <v>75</v>
      </c>
      <c r="K2907" s="7">
        <v>4000</v>
      </c>
      <c r="L2907" s="7">
        <v>4050</v>
      </c>
      <c r="M2907" s="7">
        <v>4025</v>
      </c>
      <c r="V2907" s="7" t="s">
        <v>5155</v>
      </c>
      <c r="W2907" s="7" t="s">
        <v>5156</v>
      </c>
      <c r="X2907" s="7" t="s">
        <v>5196</v>
      </c>
      <c r="Y2907" s="10">
        <v>7.2999999999999995E-2</v>
      </c>
      <c r="Z2907" s="11">
        <v>6.3E-2</v>
      </c>
      <c r="AA2907" s="11">
        <v>5.7000000000000002E-2</v>
      </c>
      <c r="AB2907" s="19">
        <v>5.7000000000000002E-2</v>
      </c>
      <c r="AC2907" s="19">
        <v>5.2999999999999999E-2</v>
      </c>
      <c r="AD2907" s="21"/>
      <c r="AE2907" s="21"/>
      <c r="AF2907" s="21"/>
      <c r="AG2907" s="21"/>
      <c r="AH2907" s="21"/>
      <c r="AI2907" s="21"/>
      <c r="AJ2907" s="21"/>
      <c r="AK2907" s="21"/>
      <c r="AL2907" s="21"/>
      <c r="AM2907" s="21"/>
      <c r="AN2907" s="21"/>
      <c r="AO2907" s="21"/>
      <c r="AP2907" s="21"/>
      <c r="AQ2907" s="21"/>
      <c r="AR2907" s="21"/>
      <c r="AS2907" s="21"/>
      <c r="AT2907" s="21"/>
      <c r="AU2907" s="21"/>
      <c r="AV2907" s="21"/>
      <c r="AW2907" s="21"/>
      <c r="AX2907" s="21"/>
      <c r="AY2907" s="21"/>
      <c r="AZ2907" s="21"/>
      <c r="BA2907" s="21"/>
      <c r="BB2907" s="21"/>
      <c r="BC2907" s="21"/>
      <c r="BD2907" s="21"/>
      <c r="BE2907" s="21"/>
      <c r="BF2907" s="21"/>
      <c r="BG2907" s="21"/>
      <c r="BH2907" s="21"/>
      <c r="BI2907" s="21"/>
      <c r="BJ2907" s="21"/>
      <c r="BK2907" s="21"/>
      <c r="BL2907" s="21"/>
      <c r="BM2907" s="21"/>
      <c r="BN2907" s="21"/>
      <c r="BO2907" s="21"/>
      <c r="BP2907" s="21"/>
      <c r="BQ2907" s="21"/>
      <c r="BR2907" s="21"/>
      <c r="BS2907" s="21"/>
      <c r="BT2907" s="21"/>
      <c r="BU2907" s="21"/>
      <c r="BV2907" s="21"/>
      <c r="BW2907" s="21"/>
      <c r="BX2907" s="21"/>
      <c r="BY2907" s="21"/>
      <c r="BZ2907" s="21"/>
      <c r="CA2907" s="21"/>
      <c r="CB2907" s="21"/>
      <c r="CC2907" s="21"/>
      <c r="CD2907" s="21"/>
      <c r="CE2907" s="21"/>
      <c r="CF2907" s="21"/>
      <c r="CG2907" s="21"/>
      <c r="CH2907" s="21"/>
      <c r="CI2907" s="21"/>
      <c r="CJ2907" s="21"/>
      <c r="CK2907" s="21"/>
      <c r="CL2907" s="21"/>
      <c r="CM2907" s="21"/>
      <c r="CN2907" s="21"/>
      <c r="CO2907" s="21"/>
      <c r="CP2907" s="21"/>
      <c r="CQ2907" s="21"/>
      <c r="CR2907" s="21"/>
      <c r="CS2907" s="21"/>
      <c r="CT2907" s="21"/>
      <c r="CU2907" s="21"/>
      <c r="CV2907" s="21"/>
      <c r="CW2907" s="21"/>
      <c r="CX2907" s="21"/>
      <c r="CY2907" s="21"/>
      <c r="CZ2907" s="21"/>
      <c r="DA2907" s="21"/>
      <c r="DB2907" s="21"/>
      <c r="DC2907" s="21"/>
      <c r="DD2907" s="21"/>
      <c r="DE2907" s="21"/>
      <c r="DF2907" s="21"/>
      <c r="DG2907" s="21"/>
      <c r="DH2907" s="21"/>
      <c r="DI2907" s="21"/>
      <c r="DJ2907" s="21"/>
      <c r="DK2907" s="21"/>
      <c r="DL2907" s="21"/>
      <c r="DM2907" s="21"/>
      <c r="DN2907" s="21"/>
      <c r="DO2907" s="21"/>
      <c r="DP2907" s="21"/>
      <c r="DQ2907" s="21"/>
      <c r="DR2907" s="21"/>
      <c r="DS2907" s="21"/>
      <c r="DT2907" s="21"/>
      <c r="DU2907" s="21"/>
      <c r="DV2907" s="21"/>
      <c r="DW2907" s="21"/>
      <c r="DX2907" s="21"/>
      <c r="DY2907" s="21"/>
      <c r="DZ2907" s="21"/>
      <c r="EA2907" s="21"/>
      <c r="EB2907" s="21"/>
      <c r="EC2907" s="21"/>
      <c r="ED2907" s="21"/>
      <c r="EE2907" s="21"/>
      <c r="EF2907" s="21"/>
      <c r="EG2907" s="21"/>
      <c r="EH2907" s="21"/>
      <c r="EI2907" s="21"/>
      <c r="EJ2907" s="21"/>
      <c r="EK2907" s="21"/>
      <c r="EL2907" s="21"/>
      <c r="EM2907" s="21"/>
      <c r="EN2907" s="21"/>
      <c r="EO2907" s="21"/>
      <c r="EP2907" s="21"/>
      <c r="EQ2907" s="21"/>
      <c r="ER2907" s="21"/>
      <c r="ES2907" s="21"/>
    </row>
    <row r="2908" spans="1:149" s="7" customFormat="1" x14ac:dyDescent="0.25">
      <c r="A2908" s="7" t="s">
        <v>89</v>
      </c>
      <c r="B2908" s="8" t="s">
        <v>3794</v>
      </c>
      <c r="C2908" s="7" t="s">
        <v>628</v>
      </c>
      <c r="D2908" s="7" t="s">
        <v>5259</v>
      </c>
      <c r="E2908" s="7" t="s">
        <v>74</v>
      </c>
      <c r="F2908" s="7" t="s">
        <v>5258</v>
      </c>
      <c r="G2908" s="7" t="s">
        <v>75</v>
      </c>
      <c r="K2908" s="7">
        <v>4050</v>
      </c>
      <c r="L2908" s="7">
        <v>4100</v>
      </c>
      <c r="M2908" s="7">
        <v>4075</v>
      </c>
      <c r="V2908" s="7" t="s">
        <v>5155</v>
      </c>
      <c r="W2908" s="7" t="s">
        <v>5156</v>
      </c>
      <c r="X2908" s="7" t="s">
        <v>5196</v>
      </c>
      <c r="Y2908" s="10">
        <v>7.2999999999999995E-2</v>
      </c>
      <c r="Z2908" s="11">
        <v>6.3E-2</v>
      </c>
      <c r="AA2908" s="11">
        <v>5.7000000000000002E-2</v>
      </c>
      <c r="AB2908" s="19">
        <v>5.7000000000000002E-2</v>
      </c>
      <c r="AC2908" s="19">
        <v>5.2999999999999999E-2</v>
      </c>
      <c r="AD2908" s="21"/>
      <c r="AE2908" s="21"/>
      <c r="AF2908" s="21"/>
      <c r="AG2908" s="21"/>
      <c r="AH2908" s="21"/>
      <c r="AI2908" s="21"/>
      <c r="AJ2908" s="21"/>
      <c r="AK2908" s="21"/>
      <c r="AL2908" s="21"/>
      <c r="AM2908" s="21"/>
      <c r="AN2908" s="21"/>
      <c r="AO2908" s="21"/>
      <c r="AP2908" s="21"/>
      <c r="AQ2908" s="21"/>
      <c r="AR2908" s="21"/>
      <c r="AS2908" s="21"/>
      <c r="AT2908" s="21"/>
      <c r="AU2908" s="21"/>
      <c r="AV2908" s="21"/>
      <c r="AW2908" s="21"/>
      <c r="AX2908" s="21"/>
      <c r="AY2908" s="21"/>
      <c r="AZ2908" s="21"/>
      <c r="BA2908" s="21"/>
      <c r="BB2908" s="21"/>
      <c r="BC2908" s="21"/>
      <c r="BD2908" s="21"/>
      <c r="BE2908" s="21"/>
      <c r="BF2908" s="21"/>
      <c r="BG2908" s="21"/>
      <c r="BH2908" s="21"/>
      <c r="BI2908" s="21"/>
      <c r="BJ2908" s="21"/>
      <c r="BK2908" s="21"/>
      <c r="BL2908" s="21"/>
      <c r="BM2908" s="21"/>
      <c r="BN2908" s="21"/>
      <c r="BO2908" s="21"/>
      <c r="BP2908" s="21"/>
      <c r="BQ2908" s="21"/>
      <c r="BR2908" s="21"/>
      <c r="BS2908" s="21"/>
      <c r="BT2908" s="21"/>
      <c r="BU2908" s="21"/>
      <c r="BV2908" s="21"/>
      <c r="BW2908" s="21"/>
      <c r="BX2908" s="21"/>
      <c r="BY2908" s="21"/>
      <c r="BZ2908" s="21"/>
      <c r="CA2908" s="21"/>
      <c r="CB2908" s="21"/>
      <c r="CC2908" s="21"/>
      <c r="CD2908" s="21"/>
      <c r="CE2908" s="21"/>
      <c r="CF2908" s="21"/>
      <c r="CG2908" s="21"/>
      <c r="CH2908" s="21"/>
      <c r="CI2908" s="21"/>
      <c r="CJ2908" s="21"/>
      <c r="CK2908" s="21"/>
      <c r="CL2908" s="21"/>
      <c r="CM2908" s="21"/>
      <c r="CN2908" s="21"/>
      <c r="CO2908" s="21"/>
      <c r="CP2908" s="21"/>
      <c r="CQ2908" s="21"/>
      <c r="CR2908" s="21"/>
      <c r="CS2908" s="21"/>
      <c r="CT2908" s="21"/>
      <c r="CU2908" s="21"/>
      <c r="CV2908" s="21"/>
      <c r="CW2908" s="21"/>
      <c r="CX2908" s="21"/>
      <c r="CY2908" s="21"/>
      <c r="CZ2908" s="21"/>
      <c r="DA2908" s="21"/>
      <c r="DB2908" s="21"/>
      <c r="DC2908" s="21"/>
      <c r="DD2908" s="21"/>
      <c r="DE2908" s="21"/>
      <c r="DF2908" s="21"/>
      <c r="DG2908" s="21"/>
      <c r="DH2908" s="21"/>
      <c r="DI2908" s="21"/>
      <c r="DJ2908" s="21"/>
      <c r="DK2908" s="21"/>
      <c r="DL2908" s="21"/>
      <c r="DM2908" s="21"/>
      <c r="DN2908" s="21"/>
      <c r="DO2908" s="21"/>
      <c r="DP2908" s="21"/>
      <c r="DQ2908" s="21"/>
      <c r="DR2908" s="21"/>
      <c r="DS2908" s="21"/>
      <c r="DT2908" s="21"/>
      <c r="DU2908" s="21"/>
      <c r="DV2908" s="21"/>
      <c r="DW2908" s="21"/>
      <c r="DX2908" s="21"/>
      <c r="DY2908" s="21"/>
      <c r="DZ2908" s="21"/>
      <c r="EA2908" s="21"/>
      <c r="EB2908" s="21"/>
      <c r="EC2908" s="21"/>
      <c r="ED2908" s="21"/>
      <c r="EE2908" s="21"/>
      <c r="EF2908" s="21"/>
      <c r="EG2908" s="21"/>
      <c r="EH2908" s="21"/>
      <c r="EI2908" s="21"/>
      <c r="EJ2908" s="21"/>
      <c r="EK2908" s="21"/>
      <c r="EL2908" s="21"/>
      <c r="EM2908" s="21"/>
      <c r="EN2908" s="21"/>
      <c r="EO2908" s="21"/>
      <c r="EP2908" s="21"/>
      <c r="EQ2908" s="21"/>
      <c r="ER2908" s="21"/>
      <c r="ES2908" s="21"/>
    </row>
    <row r="2909" spans="1:149" s="7" customFormat="1" x14ac:dyDescent="0.25">
      <c r="A2909" s="7" t="s">
        <v>89</v>
      </c>
      <c r="B2909" s="8" t="s">
        <v>3854</v>
      </c>
      <c r="C2909" s="7" t="s">
        <v>628</v>
      </c>
      <c r="D2909" s="7" t="s">
        <v>5259</v>
      </c>
      <c r="E2909" s="7" t="s">
        <v>74</v>
      </c>
      <c r="F2909" s="7" t="s">
        <v>5258</v>
      </c>
      <c r="G2909" s="7" t="s">
        <v>75</v>
      </c>
      <c r="K2909" s="7">
        <v>4100</v>
      </c>
      <c r="L2909" s="7">
        <v>4150</v>
      </c>
      <c r="M2909" s="7">
        <v>4125</v>
      </c>
      <c r="V2909" s="7" t="s">
        <v>5155</v>
      </c>
      <c r="W2909" s="7" t="s">
        <v>5156</v>
      </c>
      <c r="X2909" s="7" t="s">
        <v>5196</v>
      </c>
      <c r="Y2909" s="10">
        <v>7.2999999999999995E-2</v>
      </c>
      <c r="Z2909" s="11">
        <v>6.3E-2</v>
      </c>
      <c r="AA2909" s="11">
        <v>5.7000000000000002E-2</v>
      </c>
      <c r="AB2909" s="19">
        <v>5.7000000000000002E-2</v>
      </c>
      <c r="AC2909" s="19">
        <v>5.2999999999999999E-2</v>
      </c>
      <c r="AD2909" s="21"/>
      <c r="AE2909" s="21"/>
      <c r="AF2909" s="21"/>
      <c r="AG2909" s="21"/>
      <c r="AH2909" s="21"/>
      <c r="AI2909" s="21"/>
      <c r="AJ2909" s="21"/>
      <c r="AK2909" s="21"/>
      <c r="AL2909" s="21"/>
      <c r="AM2909" s="21"/>
      <c r="AN2909" s="21"/>
      <c r="AO2909" s="21"/>
      <c r="AP2909" s="21"/>
      <c r="AQ2909" s="21"/>
      <c r="AR2909" s="21"/>
      <c r="AS2909" s="21"/>
      <c r="AT2909" s="21"/>
      <c r="AU2909" s="21"/>
      <c r="AV2909" s="21"/>
      <c r="AW2909" s="21"/>
      <c r="AX2909" s="21"/>
      <c r="AY2909" s="21"/>
      <c r="AZ2909" s="21"/>
      <c r="BA2909" s="21"/>
      <c r="BB2909" s="21"/>
      <c r="BC2909" s="21"/>
      <c r="BD2909" s="21"/>
      <c r="BE2909" s="21"/>
      <c r="BF2909" s="21"/>
      <c r="BG2909" s="21"/>
      <c r="BH2909" s="21"/>
      <c r="BI2909" s="21"/>
      <c r="BJ2909" s="21"/>
      <c r="BK2909" s="21"/>
      <c r="BL2909" s="21"/>
      <c r="BM2909" s="21"/>
      <c r="BN2909" s="21"/>
      <c r="BO2909" s="21"/>
      <c r="BP2909" s="21"/>
      <c r="BQ2909" s="21"/>
      <c r="BR2909" s="21"/>
      <c r="BS2909" s="21"/>
      <c r="BT2909" s="21"/>
      <c r="BU2909" s="21"/>
      <c r="BV2909" s="21"/>
      <c r="BW2909" s="21"/>
      <c r="BX2909" s="21"/>
      <c r="BY2909" s="21"/>
      <c r="BZ2909" s="21"/>
      <c r="CA2909" s="21"/>
      <c r="CB2909" s="21"/>
      <c r="CC2909" s="21"/>
      <c r="CD2909" s="21"/>
      <c r="CE2909" s="21"/>
      <c r="CF2909" s="21"/>
      <c r="CG2909" s="21"/>
      <c r="CH2909" s="21"/>
      <c r="CI2909" s="21"/>
      <c r="CJ2909" s="21"/>
      <c r="CK2909" s="21"/>
      <c r="CL2909" s="21"/>
      <c r="CM2909" s="21"/>
      <c r="CN2909" s="21"/>
      <c r="CO2909" s="21"/>
      <c r="CP2909" s="21"/>
      <c r="CQ2909" s="21"/>
      <c r="CR2909" s="21"/>
      <c r="CS2909" s="21"/>
      <c r="CT2909" s="21"/>
      <c r="CU2909" s="21"/>
      <c r="CV2909" s="21"/>
      <c r="CW2909" s="21"/>
      <c r="CX2909" s="21"/>
      <c r="CY2909" s="21"/>
      <c r="CZ2909" s="21"/>
      <c r="DA2909" s="21"/>
      <c r="DB2909" s="21"/>
      <c r="DC2909" s="21"/>
      <c r="DD2909" s="21"/>
      <c r="DE2909" s="21"/>
      <c r="DF2909" s="21"/>
      <c r="DG2909" s="21"/>
      <c r="DH2909" s="21"/>
      <c r="DI2909" s="21"/>
      <c r="DJ2909" s="21"/>
      <c r="DK2909" s="21"/>
      <c r="DL2909" s="21"/>
      <c r="DM2909" s="21"/>
      <c r="DN2909" s="21"/>
      <c r="DO2909" s="21"/>
      <c r="DP2909" s="21"/>
      <c r="DQ2909" s="21"/>
      <c r="DR2909" s="21"/>
      <c r="DS2909" s="21"/>
      <c r="DT2909" s="21"/>
      <c r="DU2909" s="21"/>
      <c r="DV2909" s="21"/>
      <c r="DW2909" s="21"/>
      <c r="DX2909" s="21"/>
      <c r="DY2909" s="21"/>
      <c r="DZ2909" s="21"/>
      <c r="EA2909" s="21"/>
      <c r="EB2909" s="21"/>
      <c r="EC2909" s="21"/>
      <c r="ED2909" s="21"/>
      <c r="EE2909" s="21"/>
      <c r="EF2909" s="21"/>
      <c r="EG2909" s="21"/>
      <c r="EH2909" s="21"/>
      <c r="EI2909" s="21"/>
      <c r="EJ2909" s="21"/>
      <c r="EK2909" s="21"/>
      <c r="EL2909" s="21"/>
      <c r="EM2909" s="21"/>
      <c r="EN2909" s="21"/>
      <c r="EO2909" s="21"/>
      <c r="EP2909" s="21"/>
      <c r="EQ2909" s="21"/>
      <c r="ER2909" s="21"/>
      <c r="ES2909" s="21"/>
    </row>
    <row r="2910" spans="1:149" s="7" customFormat="1" x14ac:dyDescent="0.25">
      <c r="A2910" s="7" t="s">
        <v>89</v>
      </c>
      <c r="B2910" s="8" t="s">
        <v>3855</v>
      </c>
      <c r="C2910" s="7" t="s">
        <v>628</v>
      </c>
      <c r="D2910" s="7" t="s">
        <v>5259</v>
      </c>
      <c r="E2910" s="7" t="s">
        <v>74</v>
      </c>
      <c r="F2910" s="7" t="s">
        <v>5258</v>
      </c>
      <c r="G2910" s="7" t="s">
        <v>75</v>
      </c>
      <c r="K2910" s="7">
        <v>4150</v>
      </c>
      <c r="L2910" s="7">
        <v>4200</v>
      </c>
      <c r="M2910" s="7">
        <v>4175</v>
      </c>
      <c r="V2910" s="7" t="s">
        <v>5155</v>
      </c>
      <c r="W2910" s="7" t="s">
        <v>5156</v>
      </c>
      <c r="X2910" s="7" t="s">
        <v>5196</v>
      </c>
      <c r="Y2910" s="10">
        <v>7.2999999999999995E-2</v>
      </c>
      <c r="Z2910" s="11">
        <v>6.3E-2</v>
      </c>
      <c r="AA2910" s="11">
        <v>5.7000000000000002E-2</v>
      </c>
      <c r="AB2910" s="19">
        <v>5.7000000000000002E-2</v>
      </c>
      <c r="AC2910" s="19">
        <v>5.2999999999999999E-2</v>
      </c>
      <c r="AD2910" s="21"/>
      <c r="AE2910" s="21"/>
      <c r="AF2910" s="21"/>
      <c r="AG2910" s="21"/>
      <c r="AH2910" s="21"/>
      <c r="AI2910" s="21"/>
      <c r="AJ2910" s="21"/>
      <c r="AK2910" s="21"/>
      <c r="AL2910" s="21"/>
      <c r="AM2910" s="21"/>
      <c r="AN2910" s="21"/>
      <c r="AO2910" s="21"/>
      <c r="AP2910" s="21"/>
      <c r="AQ2910" s="21"/>
      <c r="AR2910" s="21"/>
      <c r="AS2910" s="21"/>
      <c r="AT2910" s="21"/>
      <c r="AU2910" s="21"/>
      <c r="AV2910" s="21"/>
      <c r="AW2910" s="21"/>
      <c r="AX2910" s="21"/>
      <c r="AY2910" s="21"/>
      <c r="AZ2910" s="21"/>
      <c r="BA2910" s="21"/>
      <c r="BB2910" s="21"/>
      <c r="BC2910" s="21"/>
      <c r="BD2910" s="21"/>
      <c r="BE2910" s="21"/>
      <c r="BF2910" s="21"/>
      <c r="BG2910" s="21"/>
      <c r="BH2910" s="21"/>
      <c r="BI2910" s="21"/>
      <c r="BJ2910" s="21"/>
      <c r="BK2910" s="21"/>
      <c r="BL2910" s="21"/>
      <c r="BM2910" s="21"/>
      <c r="BN2910" s="21"/>
      <c r="BO2910" s="21"/>
      <c r="BP2910" s="21"/>
      <c r="BQ2910" s="21"/>
      <c r="BR2910" s="21"/>
      <c r="BS2910" s="21"/>
      <c r="BT2910" s="21"/>
      <c r="BU2910" s="21"/>
      <c r="BV2910" s="21"/>
      <c r="BW2910" s="21"/>
      <c r="BX2910" s="21"/>
      <c r="BY2910" s="21"/>
      <c r="BZ2910" s="21"/>
      <c r="CA2910" s="21"/>
      <c r="CB2910" s="21"/>
      <c r="CC2910" s="21"/>
      <c r="CD2910" s="21"/>
      <c r="CE2910" s="21"/>
      <c r="CF2910" s="21"/>
      <c r="CG2910" s="21"/>
      <c r="CH2910" s="21"/>
      <c r="CI2910" s="21"/>
      <c r="CJ2910" s="21"/>
      <c r="CK2910" s="21"/>
      <c r="CL2910" s="21"/>
      <c r="CM2910" s="21"/>
      <c r="CN2910" s="21"/>
      <c r="CO2910" s="21"/>
      <c r="CP2910" s="21"/>
      <c r="CQ2910" s="21"/>
      <c r="CR2910" s="21"/>
      <c r="CS2910" s="21"/>
      <c r="CT2910" s="21"/>
      <c r="CU2910" s="21"/>
      <c r="CV2910" s="21"/>
      <c r="CW2910" s="21"/>
      <c r="CX2910" s="21"/>
      <c r="CY2910" s="21"/>
      <c r="CZ2910" s="21"/>
      <c r="DA2910" s="21"/>
      <c r="DB2910" s="21"/>
      <c r="DC2910" s="21"/>
      <c r="DD2910" s="21"/>
      <c r="DE2910" s="21"/>
      <c r="DF2910" s="21"/>
      <c r="DG2910" s="21"/>
      <c r="DH2910" s="21"/>
      <c r="DI2910" s="21"/>
      <c r="DJ2910" s="21"/>
      <c r="DK2910" s="21"/>
      <c r="DL2910" s="21"/>
      <c r="DM2910" s="21"/>
      <c r="DN2910" s="21"/>
      <c r="DO2910" s="21"/>
      <c r="DP2910" s="21"/>
      <c r="DQ2910" s="21"/>
      <c r="DR2910" s="21"/>
      <c r="DS2910" s="21"/>
      <c r="DT2910" s="21"/>
      <c r="DU2910" s="21"/>
      <c r="DV2910" s="21"/>
      <c r="DW2910" s="21"/>
      <c r="DX2910" s="21"/>
      <c r="DY2910" s="21"/>
      <c r="DZ2910" s="21"/>
      <c r="EA2910" s="21"/>
      <c r="EB2910" s="21"/>
      <c r="EC2910" s="21"/>
      <c r="ED2910" s="21"/>
      <c r="EE2910" s="21"/>
      <c r="EF2910" s="21"/>
      <c r="EG2910" s="21"/>
      <c r="EH2910" s="21"/>
      <c r="EI2910" s="21"/>
      <c r="EJ2910" s="21"/>
      <c r="EK2910" s="21"/>
      <c r="EL2910" s="21"/>
      <c r="EM2910" s="21"/>
      <c r="EN2910" s="21"/>
      <c r="EO2910" s="21"/>
      <c r="EP2910" s="21"/>
      <c r="EQ2910" s="21"/>
      <c r="ER2910" s="21"/>
      <c r="ES2910" s="21"/>
    </row>
    <row r="2911" spans="1:149" s="7" customFormat="1" x14ac:dyDescent="0.25">
      <c r="A2911" s="7" t="s">
        <v>89</v>
      </c>
      <c r="B2911" s="8" t="s">
        <v>3856</v>
      </c>
      <c r="C2911" s="7" t="s">
        <v>628</v>
      </c>
      <c r="D2911" s="7" t="s">
        <v>5259</v>
      </c>
      <c r="E2911" s="7" t="s">
        <v>74</v>
      </c>
      <c r="F2911" s="7" t="s">
        <v>5258</v>
      </c>
      <c r="G2911" s="7" t="s">
        <v>75</v>
      </c>
      <c r="K2911" s="7">
        <v>4200</v>
      </c>
      <c r="L2911" s="7">
        <v>4250</v>
      </c>
      <c r="M2911" s="7">
        <v>4225</v>
      </c>
      <c r="V2911" s="7" t="s">
        <v>5155</v>
      </c>
      <c r="W2911" s="7" t="s">
        <v>5156</v>
      </c>
      <c r="X2911" s="7" t="s">
        <v>5196</v>
      </c>
      <c r="Y2911" s="10">
        <v>7.2999999999999995E-2</v>
      </c>
      <c r="Z2911" s="11">
        <v>6.3E-2</v>
      </c>
      <c r="AA2911" s="11">
        <v>5.7000000000000002E-2</v>
      </c>
      <c r="AB2911" s="19">
        <v>5.7000000000000002E-2</v>
      </c>
      <c r="AC2911" s="19">
        <v>5.2999999999999999E-2</v>
      </c>
      <c r="AD2911" s="21"/>
      <c r="AE2911" s="21"/>
      <c r="AF2911" s="21"/>
      <c r="AG2911" s="21"/>
      <c r="AH2911" s="21"/>
      <c r="AI2911" s="21"/>
      <c r="AJ2911" s="21"/>
      <c r="AK2911" s="21"/>
      <c r="AL2911" s="21"/>
      <c r="AM2911" s="21"/>
      <c r="AN2911" s="21"/>
      <c r="AO2911" s="21"/>
      <c r="AP2911" s="21"/>
      <c r="AQ2911" s="21"/>
      <c r="AR2911" s="21"/>
      <c r="AS2911" s="21"/>
      <c r="AT2911" s="21"/>
      <c r="AU2911" s="21"/>
      <c r="AV2911" s="21"/>
      <c r="AW2911" s="21"/>
      <c r="AX2911" s="21"/>
      <c r="AY2911" s="21"/>
      <c r="AZ2911" s="21"/>
      <c r="BA2911" s="21"/>
      <c r="BB2911" s="21"/>
      <c r="BC2911" s="21"/>
      <c r="BD2911" s="21"/>
      <c r="BE2911" s="21"/>
      <c r="BF2911" s="21"/>
      <c r="BG2911" s="21"/>
      <c r="BH2911" s="21"/>
      <c r="BI2911" s="21"/>
      <c r="BJ2911" s="21"/>
      <c r="BK2911" s="21"/>
      <c r="BL2911" s="21"/>
      <c r="BM2911" s="21"/>
      <c r="BN2911" s="21"/>
      <c r="BO2911" s="21"/>
      <c r="BP2911" s="21"/>
      <c r="BQ2911" s="21"/>
      <c r="BR2911" s="21"/>
      <c r="BS2911" s="21"/>
      <c r="BT2911" s="21"/>
      <c r="BU2911" s="21"/>
      <c r="BV2911" s="21"/>
      <c r="BW2911" s="21"/>
      <c r="BX2911" s="21"/>
      <c r="BY2911" s="21"/>
      <c r="BZ2911" s="21"/>
      <c r="CA2911" s="21"/>
      <c r="CB2911" s="21"/>
      <c r="CC2911" s="21"/>
      <c r="CD2911" s="21"/>
      <c r="CE2911" s="21"/>
      <c r="CF2911" s="21"/>
      <c r="CG2911" s="21"/>
      <c r="CH2911" s="21"/>
      <c r="CI2911" s="21"/>
      <c r="CJ2911" s="21"/>
      <c r="CK2911" s="21"/>
      <c r="CL2911" s="21"/>
      <c r="CM2911" s="21"/>
      <c r="CN2911" s="21"/>
      <c r="CO2911" s="21"/>
      <c r="CP2911" s="21"/>
      <c r="CQ2911" s="21"/>
      <c r="CR2911" s="21"/>
      <c r="CS2911" s="21"/>
      <c r="CT2911" s="21"/>
      <c r="CU2911" s="21"/>
      <c r="CV2911" s="21"/>
      <c r="CW2911" s="21"/>
      <c r="CX2911" s="21"/>
      <c r="CY2911" s="21"/>
      <c r="CZ2911" s="21"/>
      <c r="DA2911" s="21"/>
      <c r="DB2911" s="21"/>
      <c r="DC2911" s="21"/>
      <c r="DD2911" s="21"/>
      <c r="DE2911" s="21"/>
      <c r="DF2911" s="21"/>
      <c r="DG2911" s="21"/>
      <c r="DH2911" s="21"/>
      <c r="DI2911" s="21"/>
      <c r="DJ2911" s="21"/>
      <c r="DK2911" s="21"/>
      <c r="DL2911" s="21"/>
      <c r="DM2911" s="21"/>
      <c r="DN2911" s="21"/>
      <c r="DO2911" s="21"/>
      <c r="DP2911" s="21"/>
      <c r="DQ2911" s="21"/>
      <c r="DR2911" s="21"/>
      <c r="DS2911" s="21"/>
      <c r="DT2911" s="21"/>
      <c r="DU2911" s="21"/>
      <c r="DV2911" s="21"/>
      <c r="DW2911" s="21"/>
      <c r="DX2911" s="21"/>
      <c r="DY2911" s="21"/>
      <c r="DZ2911" s="21"/>
      <c r="EA2911" s="21"/>
      <c r="EB2911" s="21"/>
      <c r="EC2911" s="21"/>
      <c r="ED2911" s="21"/>
      <c r="EE2911" s="21"/>
      <c r="EF2911" s="21"/>
      <c r="EG2911" s="21"/>
      <c r="EH2911" s="21"/>
      <c r="EI2911" s="21"/>
      <c r="EJ2911" s="21"/>
      <c r="EK2911" s="21"/>
      <c r="EL2911" s="21"/>
      <c r="EM2911" s="21"/>
      <c r="EN2911" s="21"/>
      <c r="EO2911" s="21"/>
      <c r="EP2911" s="21"/>
      <c r="EQ2911" s="21"/>
      <c r="ER2911" s="21"/>
      <c r="ES2911" s="21"/>
    </row>
    <row r="2912" spans="1:149" s="7" customFormat="1" x14ac:dyDescent="0.25">
      <c r="A2912" s="7" t="s">
        <v>89</v>
      </c>
      <c r="B2912" s="8" t="s">
        <v>3857</v>
      </c>
      <c r="C2912" s="7" t="s">
        <v>628</v>
      </c>
      <c r="D2912" s="7" t="s">
        <v>5259</v>
      </c>
      <c r="E2912" s="7" t="s">
        <v>74</v>
      </c>
      <c r="F2912" s="7" t="s">
        <v>5258</v>
      </c>
      <c r="G2912" s="7" t="s">
        <v>75</v>
      </c>
      <c r="K2912" s="7">
        <v>4250</v>
      </c>
      <c r="L2912" s="7">
        <v>4300</v>
      </c>
      <c r="M2912" s="7">
        <v>4275</v>
      </c>
      <c r="V2912" s="7" t="s">
        <v>5155</v>
      </c>
      <c r="W2912" s="7" t="s">
        <v>5156</v>
      </c>
      <c r="X2912" s="7" t="s">
        <v>5196</v>
      </c>
      <c r="Y2912" s="10">
        <v>7.2999999999999995E-2</v>
      </c>
      <c r="Z2912" s="11">
        <v>6.3E-2</v>
      </c>
      <c r="AA2912" s="11">
        <v>5.7000000000000002E-2</v>
      </c>
      <c r="AB2912" s="19">
        <v>5.7000000000000002E-2</v>
      </c>
      <c r="AC2912" s="19">
        <v>5.2999999999999999E-2</v>
      </c>
      <c r="AD2912" s="21"/>
      <c r="AE2912" s="21"/>
      <c r="AF2912" s="21"/>
      <c r="AG2912" s="21"/>
      <c r="AH2912" s="21"/>
      <c r="AI2912" s="21"/>
      <c r="AJ2912" s="21"/>
      <c r="AK2912" s="21"/>
      <c r="AL2912" s="21"/>
      <c r="AM2912" s="21"/>
      <c r="AN2912" s="21"/>
      <c r="AO2912" s="21"/>
      <c r="AP2912" s="21"/>
      <c r="AQ2912" s="21"/>
      <c r="AR2912" s="21"/>
      <c r="AS2912" s="21"/>
      <c r="AT2912" s="21"/>
      <c r="AU2912" s="21"/>
      <c r="AV2912" s="21"/>
      <c r="AW2912" s="21"/>
      <c r="AX2912" s="21"/>
      <c r="AY2912" s="21"/>
      <c r="AZ2912" s="21"/>
      <c r="BA2912" s="21"/>
      <c r="BB2912" s="21"/>
      <c r="BC2912" s="21"/>
      <c r="BD2912" s="21"/>
      <c r="BE2912" s="21"/>
      <c r="BF2912" s="21"/>
      <c r="BG2912" s="21"/>
      <c r="BH2912" s="21"/>
      <c r="BI2912" s="21"/>
      <c r="BJ2912" s="21"/>
      <c r="BK2912" s="21"/>
      <c r="BL2912" s="21"/>
      <c r="BM2912" s="21"/>
      <c r="BN2912" s="21"/>
      <c r="BO2912" s="21"/>
      <c r="BP2912" s="21"/>
      <c r="BQ2912" s="21"/>
      <c r="BR2912" s="21"/>
      <c r="BS2912" s="21"/>
      <c r="BT2912" s="21"/>
      <c r="BU2912" s="21"/>
      <c r="BV2912" s="21"/>
      <c r="BW2912" s="21"/>
      <c r="BX2912" s="21"/>
      <c r="BY2912" s="21"/>
      <c r="BZ2912" s="21"/>
      <c r="CA2912" s="21"/>
      <c r="CB2912" s="21"/>
      <c r="CC2912" s="21"/>
      <c r="CD2912" s="21"/>
      <c r="CE2912" s="21"/>
      <c r="CF2912" s="21"/>
      <c r="CG2912" s="21"/>
      <c r="CH2912" s="21"/>
      <c r="CI2912" s="21"/>
      <c r="CJ2912" s="21"/>
      <c r="CK2912" s="21"/>
      <c r="CL2912" s="21"/>
      <c r="CM2912" s="21"/>
      <c r="CN2912" s="21"/>
      <c r="CO2912" s="21"/>
      <c r="CP2912" s="21"/>
      <c r="CQ2912" s="21"/>
      <c r="CR2912" s="21"/>
      <c r="CS2912" s="21"/>
      <c r="CT2912" s="21"/>
      <c r="CU2912" s="21"/>
      <c r="CV2912" s="21"/>
      <c r="CW2912" s="21"/>
      <c r="CX2912" s="21"/>
      <c r="CY2912" s="21"/>
      <c r="CZ2912" s="21"/>
      <c r="DA2912" s="21"/>
      <c r="DB2912" s="21"/>
      <c r="DC2912" s="21"/>
      <c r="DD2912" s="21"/>
      <c r="DE2912" s="21"/>
      <c r="DF2912" s="21"/>
      <c r="DG2912" s="21"/>
      <c r="DH2912" s="21"/>
      <c r="DI2912" s="21"/>
      <c r="DJ2912" s="21"/>
      <c r="DK2912" s="21"/>
      <c r="DL2912" s="21"/>
      <c r="DM2912" s="21"/>
      <c r="DN2912" s="21"/>
      <c r="DO2912" s="21"/>
      <c r="DP2912" s="21"/>
      <c r="DQ2912" s="21"/>
      <c r="DR2912" s="21"/>
      <c r="DS2912" s="21"/>
      <c r="DT2912" s="21"/>
      <c r="DU2912" s="21"/>
      <c r="DV2912" s="21"/>
      <c r="DW2912" s="21"/>
      <c r="DX2912" s="21"/>
      <c r="DY2912" s="21"/>
      <c r="DZ2912" s="21"/>
      <c r="EA2912" s="21"/>
      <c r="EB2912" s="21"/>
      <c r="EC2912" s="21"/>
      <c r="ED2912" s="21"/>
      <c r="EE2912" s="21"/>
      <c r="EF2912" s="21"/>
      <c r="EG2912" s="21"/>
      <c r="EH2912" s="21"/>
      <c r="EI2912" s="21"/>
      <c r="EJ2912" s="21"/>
      <c r="EK2912" s="21"/>
      <c r="EL2912" s="21"/>
      <c r="EM2912" s="21"/>
      <c r="EN2912" s="21"/>
      <c r="EO2912" s="21"/>
      <c r="EP2912" s="21"/>
      <c r="EQ2912" s="21"/>
      <c r="ER2912" s="21"/>
      <c r="ES2912" s="21"/>
    </row>
    <row r="2913" spans="1:149" s="7" customFormat="1" x14ac:dyDescent="0.25">
      <c r="A2913" s="7" t="s">
        <v>89</v>
      </c>
      <c r="B2913" s="8" t="s">
        <v>3858</v>
      </c>
      <c r="C2913" s="7" t="s">
        <v>628</v>
      </c>
      <c r="D2913" s="7" t="s">
        <v>5259</v>
      </c>
      <c r="E2913" s="7" t="s">
        <v>74</v>
      </c>
      <c r="F2913" s="7" t="s">
        <v>5258</v>
      </c>
      <c r="G2913" s="7" t="s">
        <v>75</v>
      </c>
      <c r="K2913" s="7">
        <v>4300</v>
      </c>
      <c r="L2913" s="7">
        <v>4350</v>
      </c>
      <c r="M2913" s="7">
        <v>4325</v>
      </c>
      <c r="V2913" s="7" t="s">
        <v>5155</v>
      </c>
      <c r="W2913" s="7" t="s">
        <v>5156</v>
      </c>
      <c r="X2913" s="7" t="s">
        <v>5196</v>
      </c>
      <c r="Y2913" s="10">
        <v>7.2999999999999995E-2</v>
      </c>
      <c r="Z2913" s="11">
        <v>6.3E-2</v>
      </c>
      <c r="AA2913" s="11">
        <v>5.7000000000000002E-2</v>
      </c>
      <c r="AB2913" s="19">
        <v>5.7000000000000002E-2</v>
      </c>
      <c r="AC2913" s="19">
        <v>5.2999999999999999E-2</v>
      </c>
      <c r="AD2913" s="21"/>
      <c r="AE2913" s="21"/>
      <c r="AF2913" s="21"/>
      <c r="AG2913" s="21"/>
      <c r="AH2913" s="21"/>
      <c r="AI2913" s="21"/>
      <c r="AJ2913" s="21"/>
      <c r="AK2913" s="21"/>
      <c r="AL2913" s="21"/>
      <c r="AM2913" s="21"/>
      <c r="AN2913" s="21"/>
      <c r="AO2913" s="21"/>
      <c r="AP2913" s="21"/>
      <c r="AQ2913" s="21"/>
      <c r="AR2913" s="21"/>
      <c r="AS2913" s="21"/>
      <c r="AT2913" s="21"/>
      <c r="AU2913" s="21"/>
      <c r="AV2913" s="21"/>
      <c r="AW2913" s="21"/>
      <c r="AX2913" s="21"/>
      <c r="AY2913" s="21"/>
      <c r="AZ2913" s="21"/>
      <c r="BA2913" s="21"/>
      <c r="BB2913" s="21"/>
      <c r="BC2913" s="21"/>
      <c r="BD2913" s="21"/>
      <c r="BE2913" s="21"/>
      <c r="BF2913" s="21"/>
      <c r="BG2913" s="21"/>
      <c r="BH2913" s="21"/>
      <c r="BI2913" s="21"/>
      <c r="BJ2913" s="21"/>
      <c r="BK2913" s="21"/>
      <c r="BL2913" s="21"/>
      <c r="BM2913" s="21"/>
      <c r="BN2913" s="21"/>
      <c r="BO2913" s="21"/>
      <c r="BP2913" s="21"/>
      <c r="BQ2913" s="21"/>
      <c r="BR2913" s="21"/>
      <c r="BS2913" s="21"/>
      <c r="BT2913" s="21"/>
      <c r="BU2913" s="21"/>
      <c r="BV2913" s="21"/>
      <c r="BW2913" s="21"/>
      <c r="BX2913" s="21"/>
      <c r="BY2913" s="21"/>
      <c r="BZ2913" s="21"/>
      <c r="CA2913" s="21"/>
      <c r="CB2913" s="21"/>
      <c r="CC2913" s="21"/>
      <c r="CD2913" s="21"/>
      <c r="CE2913" s="21"/>
      <c r="CF2913" s="21"/>
      <c r="CG2913" s="21"/>
      <c r="CH2913" s="21"/>
      <c r="CI2913" s="21"/>
      <c r="CJ2913" s="21"/>
      <c r="CK2913" s="21"/>
      <c r="CL2913" s="21"/>
      <c r="CM2913" s="21"/>
      <c r="CN2913" s="21"/>
      <c r="CO2913" s="21"/>
      <c r="CP2913" s="21"/>
      <c r="CQ2913" s="21"/>
      <c r="CR2913" s="21"/>
      <c r="CS2913" s="21"/>
      <c r="CT2913" s="21"/>
      <c r="CU2913" s="21"/>
      <c r="CV2913" s="21"/>
      <c r="CW2913" s="21"/>
      <c r="CX2913" s="21"/>
      <c r="CY2913" s="21"/>
      <c r="CZ2913" s="21"/>
      <c r="DA2913" s="21"/>
      <c r="DB2913" s="21"/>
      <c r="DC2913" s="21"/>
      <c r="DD2913" s="21"/>
      <c r="DE2913" s="21"/>
      <c r="DF2913" s="21"/>
      <c r="DG2913" s="21"/>
      <c r="DH2913" s="21"/>
      <c r="DI2913" s="21"/>
      <c r="DJ2913" s="21"/>
      <c r="DK2913" s="21"/>
      <c r="DL2913" s="21"/>
      <c r="DM2913" s="21"/>
      <c r="DN2913" s="21"/>
      <c r="DO2913" s="21"/>
      <c r="DP2913" s="21"/>
      <c r="DQ2913" s="21"/>
      <c r="DR2913" s="21"/>
      <c r="DS2913" s="21"/>
      <c r="DT2913" s="21"/>
      <c r="DU2913" s="21"/>
      <c r="DV2913" s="21"/>
      <c r="DW2913" s="21"/>
      <c r="DX2913" s="21"/>
      <c r="DY2913" s="21"/>
      <c r="DZ2913" s="21"/>
      <c r="EA2913" s="21"/>
      <c r="EB2913" s="21"/>
      <c r="EC2913" s="21"/>
      <c r="ED2913" s="21"/>
      <c r="EE2913" s="21"/>
      <c r="EF2913" s="21"/>
      <c r="EG2913" s="21"/>
      <c r="EH2913" s="21"/>
      <c r="EI2913" s="21"/>
      <c r="EJ2913" s="21"/>
      <c r="EK2913" s="21"/>
      <c r="EL2913" s="21"/>
      <c r="EM2913" s="21"/>
      <c r="EN2913" s="21"/>
      <c r="EO2913" s="21"/>
      <c r="EP2913" s="21"/>
      <c r="EQ2913" s="21"/>
      <c r="ER2913" s="21"/>
      <c r="ES2913" s="21"/>
    </row>
    <row r="2914" spans="1:149" s="7" customFormat="1" x14ac:dyDescent="0.25">
      <c r="A2914" s="7" t="s">
        <v>89</v>
      </c>
      <c r="B2914" s="8" t="s">
        <v>3859</v>
      </c>
      <c r="C2914" s="7" t="s">
        <v>628</v>
      </c>
      <c r="D2914" s="7" t="s">
        <v>5259</v>
      </c>
      <c r="E2914" s="7" t="s">
        <v>74</v>
      </c>
      <c r="F2914" s="7" t="s">
        <v>5258</v>
      </c>
      <c r="G2914" s="7" t="s">
        <v>75</v>
      </c>
      <c r="K2914" s="7">
        <v>4350</v>
      </c>
      <c r="L2914" s="7">
        <v>4400</v>
      </c>
      <c r="M2914" s="7">
        <v>4375</v>
      </c>
      <c r="V2914" s="7" t="s">
        <v>5155</v>
      </c>
      <c r="W2914" s="7" t="s">
        <v>5156</v>
      </c>
      <c r="X2914" s="7" t="s">
        <v>5196</v>
      </c>
      <c r="Y2914" s="10">
        <v>7.2999999999999995E-2</v>
      </c>
      <c r="Z2914" s="11">
        <v>6.3E-2</v>
      </c>
      <c r="AA2914" s="11">
        <v>5.7000000000000002E-2</v>
      </c>
      <c r="AB2914" s="19">
        <v>5.7000000000000002E-2</v>
      </c>
      <c r="AC2914" s="19">
        <v>5.2999999999999999E-2</v>
      </c>
      <c r="AD2914" s="21"/>
      <c r="AE2914" s="21"/>
      <c r="AF2914" s="21"/>
      <c r="AG2914" s="21"/>
      <c r="AH2914" s="21"/>
      <c r="AI2914" s="21"/>
      <c r="AJ2914" s="21"/>
      <c r="AK2914" s="21"/>
      <c r="AL2914" s="21"/>
      <c r="AM2914" s="21"/>
      <c r="AN2914" s="21"/>
      <c r="AO2914" s="21"/>
      <c r="AP2914" s="21"/>
      <c r="AQ2914" s="21"/>
      <c r="AR2914" s="21"/>
      <c r="AS2914" s="21"/>
      <c r="AT2914" s="21"/>
      <c r="AU2914" s="21"/>
      <c r="AV2914" s="21"/>
      <c r="AW2914" s="21"/>
      <c r="AX2914" s="21"/>
      <c r="AY2914" s="21"/>
      <c r="AZ2914" s="21"/>
      <c r="BA2914" s="21"/>
      <c r="BB2914" s="21"/>
      <c r="BC2914" s="21"/>
      <c r="BD2914" s="21"/>
      <c r="BE2914" s="21"/>
      <c r="BF2914" s="21"/>
      <c r="BG2914" s="21"/>
      <c r="BH2914" s="21"/>
      <c r="BI2914" s="21"/>
      <c r="BJ2914" s="21"/>
      <c r="BK2914" s="21"/>
      <c r="BL2914" s="21"/>
      <c r="BM2914" s="21"/>
      <c r="BN2914" s="21"/>
      <c r="BO2914" s="21"/>
      <c r="BP2914" s="21"/>
      <c r="BQ2914" s="21"/>
      <c r="BR2914" s="21"/>
      <c r="BS2914" s="21"/>
      <c r="BT2914" s="21"/>
      <c r="BU2914" s="21"/>
      <c r="BV2914" s="21"/>
      <c r="BW2914" s="21"/>
      <c r="BX2914" s="21"/>
      <c r="BY2914" s="21"/>
      <c r="BZ2914" s="21"/>
      <c r="CA2914" s="21"/>
      <c r="CB2914" s="21"/>
      <c r="CC2914" s="21"/>
      <c r="CD2914" s="21"/>
      <c r="CE2914" s="21"/>
      <c r="CF2914" s="21"/>
      <c r="CG2914" s="21"/>
      <c r="CH2914" s="21"/>
      <c r="CI2914" s="21"/>
      <c r="CJ2914" s="21"/>
      <c r="CK2914" s="21"/>
      <c r="CL2914" s="21"/>
      <c r="CM2914" s="21"/>
      <c r="CN2914" s="21"/>
      <c r="CO2914" s="21"/>
      <c r="CP2914" s="21"/>
      <c r="CQ2914" s="21"/>
      <c r="CR2914" s="21"/>
      <c r="CS2914" s="21"/>
      <c r="CT2914" s="21"/>
      <c r="CU2914" s="21"/>
      <c r="CV2914" s="21"/>
      <c r="CW2914" s="21"/>
      <c r="CX2914" s="21"/>
      <c r="CY2914" s="21"/>
      <c r="CZ2914" s="21"/>
      <c r="DA2914" s="21"/>
      <c r="DB2914" s="21"/>
      <c r="DC2914" s="21"/>
      <c r="DD2914" s="21"/>
      <c r="DE2914" s="21"/>
      <c r="DF2914" s="21"/>
      <c r="DG2914" s="21"/>
      <c r="DH2914" s="21"/>
      <c r="DI2914" s="21"/>
      <c r="DJ2914" s="21"/>
      <c r="DK2914" s="21"/>
      <c r="DL2914" s="21"/>
      <c r="DM2914" s="21"/>
      <c r="DN2914" s="21"/>
      <c r="DO2914" s="21"/>
      <c r="DP2914" s="21"/>
      <c r="DQ2914" s="21"/>
      <c r="DR2914" s="21"/>
      <c r="DS2914" s="21"/>
      <c r="DT2914" s="21"/>
      <c r="DU2914" s="21"/>
      <c r="DV2914" s="21"/>
      <c r="DW2914" s="21"/>
      <c r="DX2914" s="21"/>
      <c r="DY2914" s="21"/>
      <c r="DZ2914" s="21"/>
      <c r="EA2914" s="21"/>
      <c r="EB2914" s="21"/>
      <c r="EC2914" s="21"/>
      <c r="ED2914" s="21"/>
      <c r="EE2914" s="21"/>
      <c r="EF2914" s="21"/>
      <c r="EG2914" s="21"/>
      <c r="EH2914" s="21"/>
      <c r="EI2914" s="21"/>
      <c r="EJ2914" s="21"/>
      <c r="EK2914" s="21"/>
      <c r="EL2914" s="21"/>
      <c r="EM2914" s="21"/>
      <c r="EN2914" s="21"/>
      <c r="EO2914" s="21"/>
      <c r="EP2914" s="21"/>
      <c r="EQ2914" s="21"/>
      <c r="ER2914" s="21"/>
      <c r="ES2914" s="21"/>
    </row>
    <row r="2915" spans="1:149" s="7" customFormat="1" x14ac:dyDescent="0.25">
      <c r="A2915" s="7" t="s">
        <v>89</v>
      </c>
      <c r="B2915" s="8" t="s">
        <v>3860</v>
      </c>
      <c r="C2915" s="7" t="s">
        <v>628</v>
      </c>
      <c r="D2915" s="7" t="s">
        <v>5259</v>
      </c>
      <c r="E2915" s="7" t="s">
        <v>74</v>
      </c>
      <c r="F2915" s="7" t="s">
        <v>5258</v>
      </c>
      <c r="G2915" s="7" t="s">
        <v>75</v>
      </c>
      <c r="K2915" s="7">
        <v>4400</v>
      </c>
      <c r="L2915" s="7">
        <v>4450</v>
      </c>
      <c r="M2915" s="7">
        <v>4425</v>
      </c>
      <c r="V2915" s="7" t="s">
        <v>5155</v>
      </c>
      <c r="W2915" s="7" t="s">
        <v>5156</v>
      </c>
      <c r="X2915" s="7" t="s">
        <v>5196</v>
      </c>
      <c r="Y2915" s="10">
        <v>7.2999999999999995E-2</v>
      </c>
      <c r="Z2915" s="11">
        <v>6.3E-2</v>
      </c>
      <c r="AA2915" s="11">
        <v>5.7000000000000002E-2</v>
      </c>
      <c r="AB2915" s="19">
        <v>5.7000000000000002E-2</v>
      </c>
      <c r="AC2915" s="19">
        <v>5.2999999999999999E-2</v>
      </c>
      <c r="AD2915" s="21"/>
      <c r="AE2915" s="21"/>
      <c r="AF2915" s="21"/>
      <c r="AG2915" s="21"/>
      <c r="AH2915" s="21"/>
      <c r="AI2915" s="21"/>
      <c r="AJ2915" s="21"/>
      <c r="AK2915" s="21"/>
      <c r="AL2915" s="21"/>
      <c r="AM2915" s="21"/>
      <c r="AN2915" s="21"/>
      <c r="AO2915" s="21"/>
      <c r="AP2915" s="21"/>
      <c r="AQ2915" s="21"/>
      <c r="AR2915" s="21"/>
      <c r="AS2915" s="21"/>
      <c r="AT2915" s="21"/>
      <c r="AU2915" s="21"/>
      <c r="AV2915" s="21"/>
      <c r="AW2915" s="21"/>
      <c r="AX2915" s="21"/>
      <c r="AY2915" s="21"/>
      <c r="AZ2915" s="21"/>
      <c r="BA2915" s="21"/>
      <c r="BB2915" s="21"/>
      <c r="BC2915" s="21"/>
      <c r="BD2915" s="21"/>
      <c r="BE2915" s="21"/>
      <c r="BF2915" s="21"/>
      <c r="BG2915" s="21"/>
      <c r="BH2915" s="21"/>
      <c r="BI2915" s="21"/>
      <c r="BJ2915" s="21"/>
      <c r="BK2915" s="21"/>
      <c r="BL2915" s="21"/>
      <c r="BM2915" s="21"/>
      <c r="BN2915" s="21"/>
      <c r="BO2915" s="21"/>
      <c r="BP2915" s="21"/>
      <c r="BQ2915" s="21"/>
      <c r="BR2915" s="21"/>
      <c r="BS2915" s="21"/>
      <c r="BT2915" s="21"/>
      <c r="BU2915" s="21"/>
      <c r="BV2915" s="21"/>
      <c r="BW2915" s="21"/>
      <c r="BX2915" s="21"/>
      <c r="BY2915" s="21"/>
      <c r="BZ2915" s="21"/>
      <c r="CA2915" s="21"/>
      <c r="CB2915" s="21"/>
      <c r="CC2915" s="21"/>
      <c r="CD2915" s="21"/>
      <c r="CE2915" s="21"/>
      <c r="CF2915" s="21"/>
      <c r="CG2915" s="21"/>
      <c r="CH2915" s="21"/>
      <c r="CI2915" s="21"/>
      <c r="CJ2915" s="21"/>
      <c r="CK2915" s="21"/>
      <c r="CL2915" s="21"/>
      <c r="CM2915" s="21"/>
      <c r="CN2915" s="21"/>
      <c r="CO2915" s="21"/>
      <c r="CP2915" s="21"/>
      <c r="CQ2915" s="21"/>
      <c r="CR2915" s="21"/>
      <c r="CS2915" s="21"/>
      <c r="CT2915" s="21"/>
      <c r="CU2915" s="21"/>
      <c r="CV2915" s="21"/>
      <c r="CW2915" s="21"/>
      <c r="CX2915" s="21"/>
      <c r="CY2915" s="21"/>
      <c r="CZ2915" s="21"/>
      <c r="DA2915" s="21"/>
      <c r="DB2915" s="21"/>
      <c r="DC2915" s="21"/>
      <c r="DD2915" s="21"/>
      <c r="DE2915" s="21"/>
      <c r="DF2915" s="21"/>
      <c r="DG2915" s="21"/>
      <c r="DH2915" s="21"/>
      <c r="DI2915" s="21"/>
      <c r="DJ2915" s="21"/>
      <c r="DK2915" s="21"/>
      <c r="DL2915" s="21"/>
      <c r="DM2915" s="21"/>
      <c r="DN2915" s="21"/>
      <c r="DO2915" s="21"/>
      <c r="DP2915" s="21"/>
      <c r="DQ2915" s="21"/>
      <c r="DR2915" s="21"/>
      <c r="DS2915" s="21"/>
      <c r="DT2915" s="21"/>
      <c r="DU2915" s="21"/>
      <c r="DV2915" s="21"/>
      <c r="DW2915" s="21"/>
      <c r="DX2915" s="21"/>
      <c r="DY2915" s="21"/>
      <c r="DZ2915" s="21"/>
      <c r="EA2915" s="21"/>
      <c r="EB2915" s="21"/>
      <c r="EC2915" s="21"/>
      <c r="ED2915" s="21"/>
      <c r="EE2915" s="21"/>
      <c r="EF2915" s="21"/>
      <c r="EG2915" s="21"/>
      <c r="EH2915" s="21"/>
      <c r="EI2915" s="21"/>
      <c r="EJ2915" s="21"/>
      <c r="EK2915" s="21"/>
      <c r="EL2915" s="21"/>
      <c r="EM2915" s="21"/>
      <c r="EN2915" s="21"/>
      <c r="EO2915" s="21"/>
      <c r="EP2915" s="21"/>
      <c r="EQ2915" s="21"/>
      <c r="ER2915" s="21"/>
      <c r="ES2915" s="21"/>
    </row>
    <row r="2916" spans="1:149" s="7" customFormat="1" x14ac:dyDescent="0.25">
      <c r="A2916" s="7" t="s">
        <v>89</v>
      </c>
      <c r="B2916" s="8" t="s">
        <v>3861</v>
      </c>
      <c r="C2916" s="7" t="s">
        <v>628</v>
      </c>
      <c r="D2916" s="7" t="s">
        <v>5259</v>
      </c>
      <c r="E2916" s="7" t="s">
        <v>74</v>
      </c>
      <c r="F2916" s="7" t="s">
        <v>5258</v>
      </c>
      <c r="G2916" s="7" t="s">
        <v>75</v>
      </c>
      <c r="K2916" s="7">
        <v>4450</v>
      </c>
      <c r="L2916" s="7">
        <v>4500</v>
      </c>
      <c r="M2916" s="7">
        <v>4475</v>
      </c>
      <c r="V2916" s="7" t="s">
        <v>5155</v>
      </c>
      <c r="W2916" s="7" t="s">
        <v>5156</v>
      </c>
      <c r="X2916" s="7" t="s">
        <v>5196</v>
      </c>
      <c r="Y2916" s="10">
        <v>7.2999999999999995E-2</v>
      </c>
      <c r="Z2916" s="11">
        <v>6.3E-2</v>
      </c>
      <c r="AA2916" s="11">
        <v>5.7000000000000002E-2</v>
      </c>
      <c r="AB2916" s="19">
        <v>5.7000000000000002E-2</v>
      </c>
      <c r="AC2916" s="19">
        <v>5.2999999999999999E-2</v>
      </c>
      <c r="AD2916" s="21"/>
      <c r="AE2916" s="21"/>
      <c r="AF2916" s="21"/>
      <c r="AG2916" s="21"/>
      <c r="AH2916" s="21"/>
      <c r="AI2916" s="21"/>
      <c r="AJ2916" s="21"/>
      <c r="AK2916" s="21"/>
      <c r="AL2916" s="21"/>
      <c r="AM2916" s="21"/>
      <c r="AN2916" s="21"/>
      <c r="AO2916" s="21"/>
      <c r="AP2916" s="21"/>
      <c r="AQ2916" s="21"/>
      <c r="AR2916" s="21"/>
      <c r="AS2916" s="21"/>
      <c r="AT2916" s="21"/>
      <c r="AU2916" s="21"/>
      <c r="AV2916" s="21"/>
      <c r="AW2916" s="21"/>
      <c r="AX2916" s="21"/>
      <c r="AY2916" s="21"/>
      <c r="AZ2916" s="21"/>
      <c r="BA2916" s="21"/>
      <c r="BB2916" s="21"/>
      <c r="BC2916" s="21"/>
      <c r="BD2916" s="21"/>
      <c r="BE2916" s="21"/>
      <c r="BF2916" s="21"/>
      <c r="BG2916" s="21"/>
      <c r="BH2916" s="21"/>
      <c r="BI2916" s="21"/>
      <c r="BJ2916" s="21"/>
      <c r="BK2916" s="21"/>
      <c r="BL2916" s="21"/>
      <c r="BM2916" s="21"/>
      <c r="BN2916" s="21"/>
      <c r="BO2916" s="21"/>
      <c r="BP2916" s="21"/>
      <c r="BQ2916" s="21"/>
      <c r="BR2916" s="21"/>
      <c r="BS2916" s="21"/>
      <c r="BT2916" s="21"/>
      <c r="BU2916" s="21"/>
      <c r="BV2916" s="21"/>
      <c r="BW2916" s="21"/>
      <c r="BX2916" s="21"/>
      <c r="BY2916" s="21"/>
      <c r="BZ2916" s="21"/>
      <c r="CA2916" s="21"/>
      <c r="CB2916" s="21"/>
      <c r="CC2916" s="21"/>
      <c r="CD2916" s="21"/>
      <c r="CE2916" s="21"/>
      <c r="CF2916" s="21"/>
      <c r="CG2916" s="21"/>
      <c r="CH2916" s="21"/>
      <c r="CI2916" s="21"/>
      <c r="CJ2916" s="21"/>
      <c r="CK2916" s="21"/>
      <c r="CL2916" s="21"/>
      <c r="CM2916" s="21"/>
      <c r="CN2916" s="21"/>
      <c r="CO2916" s="21"/>
      <c r="CP2916" s="21"/>
      <c r="CQ2916" s="21"/>
      <c r="CR2916" s="21"/>
      <c r="CS2916" s="21"/>
      <c r="CT2916" s="21"/>
      <c r="CU2916" s="21"/>
      <c r="CV2916" s="21"/>
      <c r="CW2916" s="21"/>
      <c r="CX2916" s="21"/>
      <c r="CY2916" s="21"/>
      <c r="CZ2916" s="21"/>
      <c r="DA2916" s="21"/>
      <c r="DB2916" s="21"/>
      <c r="DC2916" s="21"/>
      <c r="DD2916" s="21"/>
      <c r="DE2916" s="21"/>
      <c r="DF2916" s="21"/>
      <c r="DG2916" s="21"/>
      <c r="DH2916" s="21"/>
      <c r="DI2916" s="21"/>
      <c r="DJ2916" s="21"/>
      <c r="DK2916" s="21"/>
      <c r="DL2916" s="21"/>
      <c r="DM2916" s="21"/>
      <c r="DN2916" s="21"/>
      <c r="DO2916" s="21"/>
      <c r="DP2916" s="21"/>
      <c r="DQ2916" s="21"/>
      <c r="DR2916" s="21"/>
      <c r="DS2916" s="21"/>
      <c r="DT2916" s="21"/>
      <c r="DU2916" s="21"/>
      <c r="DV2916" s="21"/>
      <c r="DW2916" s="21"/>
      <c r="DX2916" s="21"/>
      <c r="DY2916" s="21"/>
      <c r="DZ2916" s="21"/>
      <c r="EA2916" s="21"/>
      <c r="EB2916" s="21"/>
      <c r="EC2916" s="21"/>
      <c r="ED2916" s="21"/>
      <c r="EE2916" s="21"/>
      <c r="EF2916" s="21"/>
      <c r="EG2916" s="21"/>
      <c r="EH2916" s="21"/>
      <c r="EI2916" s="21"/>
      <c r="EJ2916" s="21"/>
      <c r="EK2916" s="21"/>
      <c r="EL2916" s="21"/>
      <c r="EM2916" s="21"/>
      <c r="EN2916" s="21"/>
      <c r="EO2916" s="21"/>
      <c r="EP2916" s="21"/>
      <c r="EQ2916" s="21"/>
      <c r="ER2916" s="21"/>
      <c r="ES2916" s="21"/>
    </row>
    <row r="2917" spans="1:149" s="7" customFormat="1" x14ac:dyDescent="0.25">
      <c r="A2917" s="7" t="s">
        <v>89</v>
      </c>
      <c r="B2917" s="8" t="s">
        <v>3862</v>
      </c>
      <c r="C2917" s="7" t="s">
        <v>628</v>
      </c>
      <c r="D2917" s="7" t="s">
        <v>5259</v>
      </c>
      <c r="E2917" s="7" t="s">
        <v>74</v>
      </c>
      <c r="F2917" s="7" t="s">
        <v>5258</v>
      </c>
      <c r="G2917" s="7" t="s">
        <v>75</v>
      </c>
      <c r="K2917" s="7">
        <v>4500</v>
      </c>
      <c r="L2917" s="7">
        <v>4550</v>
      </c>
      <c r="M2917" s="7">
        <v>4525</v>
      </c>
      <c r="V2917" s="7" t="s">
        <v>5155</v>
      </c>
      <c r="W2917" s="7" t="s">
        <v>5156</v>
      </c>
      <c r="X2917" s="7" t="s">
        <v>5196</v>
      </c>
      <c r="Y2917" s="10">
        <v>7.2999999999999995E-2</v>
      </c>
      <c r="Z2917" s="11">
        <v>6.3E-2</v>
      </c>
      <c r="AA2917" s="11">
        <v>5.7000000000000002E-2</v>
      </c>
      <c r="AB2917" s="19">
        <v>5.7000000000000002E-2</v>
      </c>
      <c r="AC2917" s="19">
        <v>5.2999999999999999E-2</v>
      </c>
      <c r="AD2917" s="21"/>
      <c r="AE2917" s="21"/>
      <c r="AF2917" s="21"/>
      <c r="AG2917" s="21"/>
      <c r="AH2917" s="21"/>
      <c r="AI2917" s="21"/>
      <c r="AJ2917" s="21"/>
      <c r="AK2917" s="21"/>
      <c r="AL2917" s="21"/>
      <c r="AM2917" s="21"/>
      <c r="AN2917" s="21"/>
      <c r="AO2917" s="21"/>
      <c r="AP2917" s="21"/>
      <c r="AQ2917" s="21"/>
      <c r="AR2917" s="21"/>
      <c r="AS2917" s="21"/>
      <c r="AT2917" s="21"/>
      <c r="AU2917" s="21"/>
      <c r="AV2917" s="21"/>
      <c r="AW2917" s="21"/>
      <c r="AX2917" s="21"/>
      <c r="AY2917" s="21"/>
      <c r="AZ2917" s="21"/>
      <c r="BA2917" s="21"/>
      <c r="BB2917" s="21"/>
      <c r="BC2917" s="21"/>
      <c r="BD2917" s="21"/>
      <c r="BE2917" s="21"/>
      <c r="BF2917" s="21"/>
      <c r="BG2917" s="21"/>
      <c r="BH2917" s="21"/>
      <c r="BI2917" s="21"/>
      <c r="BJ2917" s="21"/>
      <c r="BK2917" s="21"/>
      <c r="BL2917" s="21"/>
      <c r="BM2917" s="21"/>
      <c r="BN2917" s="21"/>
      <c r="BO2917" s="21"/>
      <c r="BP2917" s="21"/>
      <c r="BQ2917" s="21"/>
      <c r="BR2917" s="21"/>
      <c r="BS2917" s="21"/>
      <c r="BT2917" s="21"/>
      <c r="BU2917" s="21"/>
      <c r="BV2917" s="21"/>
      <c r="BW2917" s="21"/>
      <c r="BX2917" s="21"/>
      <c r="BY2917" s="21"/>
      <c r="BZ2917" s="21"/>
      <c r="CA2917" s="21"/>
      <c r="CB2917" s="21"/>
      <c r="CC2917" s="21"/>
      <c r="CD2917" s="21"/>
      <c r="CE2917" s="21"/>
      <c r="CF2917" s="21"/>
      <c r="CG2917" s="21"/>
      <c r="CH2917" s="21"/>
      <c r="CI2917" s="21"/>
      <c r="CJ2917" s="21"/>
      <c r="CK2917" s="21"/>
      <c r="CL2917" s="21"/>
      <c r="CM2917" s="21"/>
      <c r="CN2917" s="21"/>
      <c r="CO2917" s="21"/>
      <c r="CP2917" s="21"/>
      <c r="CQ2917" s="21"/>
      <c r="CR2917" s="21"/>
      <c r="CS2917" s="21"/>
      <c r="CT2917" s="21"/>
      <c r="CU2917" s="21"/>
      <c r="CV2917" s="21"/>
      <c r="CW2917" s="21"/>
      <c r="CX2917" s="21"/>
      <c r="CY2917" s="21"/>
      <c r="CZ2917" s="21"/>
      <c r="DA2917" s="21"/>
      <c r="DB2917" s="21"/>
      <c r="DC2917" s="21"/>
      <c r="DD2917" s="21"/>
      <c r="DE2917" s="21"/>
      <c r="DF2917" s="21"/>
      <c r="DG2917" s="21"/>
      <c r="DH2917" s="21"/>
      <c r="DI2917" s="21"/>
      <c r="DJ2917" s="21"/>
      <c r="DK2917" s="21"/>
      <c r="DL2917" s="21"/>
      <c r="DM2917" s="21"/>
      <c r="DN2917" s="21"/>
      <c r="DO2917" s="21"/>
      <c r="DP2917" s="21"/>
      <c r="DQ2917" s="21"/>
      <c r="DR2917" s="21"/>
      <c r="DS2917" s="21"/>
      <c r="DT2917" s="21"/>
      <c r="DU2917" s="21"/>
      <c r="DV2917" s="21"/>
      <c r="DW2917" s="21"/>
      <c r="DX2917" s="21"/>
      <c r="DY2917" s="21"/>
      <c r="DZ2917" s="21"/>
      <c r="EA2917" s="21"/>
      <c r="EB2917" s="21"/>
      <c r="EC2917" s="21"/>
      <c r="ED2917" s="21"/>
      <c r="EE2917" s="21"/>
      <c r="EF2917" s="21"/>
      <c r="EG2917" s="21"/>
      <c r="EH2917" s="21"/>
      <c r="EI2917" s="21"/>
      <c r="EJ2917" s="21"/>
      <c r="EK2917" s="21"/>
      <c r="EL2917" s="21"/>
      <c r="EM2917" s="21"/>
      <c r="EN2917" s="21"/>
      <c r="EO2917" s="21"/>
      <c r="EP2917" s="21"/>
      <c r="EQ2917" s="21"/>
      <c r="ER2917" s="21"/>
      <c r="ES2917" s="21"/>
    </row>
    <row r="2918" spans="1:149" s="7" customFormat="1" x14ac:dyDescent="0.25">
      <c r="A2918" s="7" t="s">
        <v>89</v>
      </c>
      <c r="B2918" s="8" t="s">
        <v>3863</v>
      </c>
      <c r="C2918" s="7" t="s">
        <v>628</v>
      </c>
      <c r="D2918" s="7" t="s">
        <v>5259</v>
      </c>
      <c r="E2918" s="7" t="s">
        <v>74</v>
      </c>
      <c r="F2918" s="7" t="s">
        <v>5258</v>
      </c>
      <c r="G2918" s="7" t="s">
        <v>75</v>
      </c>
      <c r="K2918" s="7">
        <v>4550</v>
      </c>
      <c r="L2918" s="7">
        <v>4600</v>
      </c>
      <c r="M2918" s="7">
        <v>4575</v>
      </c>
      <c r="V2918" s="7" t="s">
        <v>5155</v>
      </c>
      <c r="W2918" s="7" t="s">
        <v>5156</v>
      </c>
      <c r="X2918" s="7" t="s">
        <v>5196</v>
      </c>
      <c r="Y2918" s="10">
        <v>7.2999999999999995E-2</v>
      </c>
      <c r="Z2918" s="11">
        <v>6.3E-2</v>
      </c>
      <c r="AA2918" s="11">
        <v>5.7000000000000002E-2</v>
      </c>
      <c r="AB2918" s="19">
        <v>5.7000000000000002E-2</v>
      </c>
      <c r="AC2918" s="19">
        <v>5.2999999999999999E-2</v>
      </c>
      <c r="AD2918" s="21"/>
      <c r="AE2918" s="21"/>
      <c r="AF2918" s="21"/>
      <c r="AG2918" s="21"/>
      <c r="AH2918" s="21"/>
      <c r="AI2918" s="21"/>
      <c r="AJ2918" s="21"/>
      <c r="AK2918" s="21"/>
      <c r="AL2918" s="21"/>
      <c r="AM2918" s="21"/>
      <c r="AN2918" s="21"/>
      <c r="AO2918" s="21"/>
      <c r="AP2918" s="21"/>
      <c r="AQ2918" s="21"/>
      <c r="AR2918" s="21"/>
      <c r="AS2918" s="21"/>
      <c r="AT2918" s="21"/>
      <c r="AU2918" s="21"/>
      <c r="AV2918" s="21"/>
      <c r="AW2918" s="21"/>
      <c r="AX2918" s="21"/>
      <c r="AY2918" s="21"/>
      <c r="AZ2918" s="21"/>
      <c r="BA2918" s="21"/>
      <c r="BB2918" s="21"/>
      <c r="BC2918" s="21"/>
      <c r="BD2918" s="21"/>
      <c r="BE2918" s="21"/>
      <c r="BF2918" s="21"/>
      <c r="BG2918" s="21"/>
      <c r="BH2918" s="21"/>
      <c r="BI2918" s="21"/>
      <c r="BJ2918" s="21"/>
      <c r="BK2918" s="21"/>
      <c r="BL2918" s="21"/>
      <c r="BM2918" s="21"/>
      <c r="BN2918" s="21"/>
      <c r="BO2918" s="21"/>
      <c r="BP2918" s="21"/>
      <c r="BQ2918" s="21"/>
      <c r="BR2918" s="21"/>
      <c r="BS2918" s="21"/>
      <c r="BT2918" s="21"/>
      <c r="BU2918" s="21"/>
      <c r="BV2918" s="21"/>
      <c r="BW2918" s="21"/>
      <c r="BX2918" s="21"/>
      <c r="BY2918" s="21"/>
      <c r="BZ2918" s="21"/>
      <c r="CA2918" s="21"/>
      <c r="CB2918" s="21"/>
      <c r="CC2918" s="21"/>
      <c r="CD2918" s="21"/>
      <c r="CE2918" s="21"/>
      <c r="CF2918" s="21"/>
      <c r="CG2918" s="21"/>
      <c r="CH2918" s="21"/>
      <c r="CI2918" s="21"/>
      <c r="CJ2918" s="21"/>
      <c r="CK2918" s="21"/>
      <c r="CL2918" s="21"/>
      <c r="CM2918" s="21"/>
      <c r="CN2918" s="21"/>
      <c r="CO2918" s="21"/>
      <c r="CP2918" s="21"/>
      <c r="CQ2918" s="21"/>
      <c r="CR2918" s="21"/>
      <c r="CS2918" s="21"/>
      <c r="CT2918" s="21"/>
      <c r="CU2918" s="21"/>
      <c r="CV2918" s="21"/>
      <c r="CW2918" s="21"/>
      <c r="CX2918" s="21"/>
      <c r="CY2918" s="21"/>
      <c r="CZ2918" s="21"/>
      <c r="DA2918" s="21"/>
      <c r="DB2918" s="21"/>
      <c r="DC2918" s="21"/>
      <c r="DD2918" s="21"/>
      <c r="DE2918" s="21"/>
      <c r="DF2918" s="21"/>
      <c r="DG2918" s="21"/>
      <c r="DH2918" s="21"/>
      <c r="DI2918" s="21"/>
      <c r="DJ2918" s="21"/>
      <c r="DK2918" s="21"/>
      <c r="DL2918" s="21"/>
      <c r="DM2918" s="21"/>
      <c r="DN2918" s="21"/>
      <c r="DO2918" s="21"/>
      <c r="DP2918" s="21"/>
      <c r="DQ2918" s="21"/>
      <c r="DR2918" s="21"/>
      <c r="DS2918" s="21"/>
      <c r="DT2918" s="21"/>
      <c r="DU2918" s="21"/>
      <c r="DV2918" s="21"/>
      <c r="DW2918" s="21"/>
      <c r="DX2918" s="21"/>
      <c r="DY2918" s="21"/>
      <c r="DZ2918" s="21"/>
      <c r="EA2918" s="21"/>
      <c r="EB2918" s="21"/>
      <c r="EC2918" s="21"/>
      <c r="ED2918" s="21"/>
      <c r="EE2918" s="21"/>
      <c r="EF2918" s="21"/>
      <c r="EG2918" s="21"/>
      <c r="EH2918" s="21"/>
      <c r="EI2918" s="21"/>
      <c r="EJ2918" s="21"/>
      <c r="EK2918" s="21"/>
      <c r="EL2918" s="21"/>
      <c r="EM2918" s="21"/>
      <c r="EN2918" s="21"/>
      <c r="EO2918" s="21"/>
      <c r="EP2918" s="21"/>
      <c r="EQ2918" s="21"/>
      <c r="ER2918" s="21"/>
      <c r="ES2918" s="21"/>
    </row>
    <row r="2919" spans="1:149" s="7" customFormat="1" x14ac:dyDescent="0.25">
      <c r="A2919" s="7" t="s">
        <v>89</v>
      </c>
      <c r="B2919" s="8" t="s">
        <v>3864</v>
      </c>
      <c r="C2919" s="7" t="s">
        <v>628</v>
      </c>
      <c r="D2919" s="7" t="s">
        <v>5259</v>
      </c>
      <c r="E2919" s="7" t="s">
        <v>74</v>
      </c>
      <c r="F2919" s="7" t="s">
        <v>5258</v>
      </c>
      <c r="G2919" s="7" t="s">
        <v>75</v>
      </c>
      <c r="K2919" s="7">
        <v>4600</v>
      </c>
      <c r="L2919" s="7">
        <v>4650</v>
      </c>
      <c r="M2919" s="7">
        <v>4625</v>
      </c>
      <c r="V2919" s="7" t="s">
        <v>5155</v>
      </c>
      <c r="W2919" s="7" t="s">
        <v>5156</v>
      </c>
      <c r="X2919" s="7" t="s">
        <v>5196</v>
      </c>
      <c r="Y2919" s="10">
        <v>7.2999999999999995E-2</v>
      </c>
      <c r="Z2919" s="11">
        <v>6.3E-2</v>
      </c>
      <c r="AA2919" s="11">
        <v>5.7000000000000002E-2</v>
      </c>
      <c r="AB2919" s="19">
        <v>5.7000000000000002E-2</v>
      </c>
      <c r="AC2919" s="19">
        <v>5.2999999999999999E-2</v>
      </c>
      <c r="AD2919" s="21"/>
      <c r="AE2919" s="21"/>
      <c r="AF2919" s="21"/>
      <c r="AG2919" s="21"/>
      <c r="AH2919" s="21"/>
      <c r="AI2919" s="21"/>
      <c r="AJ2919" s="21"/>
      <c r="AK2919" s="21"/>
      <c r="AL2919" s="21"/>
      <c r="AM2919" s="21"/>
      <c r="AN2919" s="21"/>
      <c r="AO2919" s="21"/>
      <c r="AP2919" s="21"/>
      <c r="AQ2919" s="21"/>
      <c r="AR2919" s="21"/>
      <c r="AS2919" s="21"/>
      <c r="AT2919" s="21"/>
      <c r="AU2919" s="21"/>
      <c r="AV2919" s="21"/>
      <c r="AW2919" s="21"/>
      <c r="AX2919" s="21"/>
      <c r="AY2919" s="21"/>
      <c r="AZ2919" s="21"/>
      <c r="BA2919" s="21"/>
      <c r="BB2919" s="21"/>
      <c r="BC2919" s="21"/>
      <c r="BD2919" s="21"/>
      <c r="BE2919" s="21"/>
      <c r="BF2919" s="21"/>
      <c r="BG2919" s="21"/>
      <c r="BH2919" s="21"/>
      <c r="BI2919" s="21"/>
      <c r="BJ2919" s="21"/>
      <c r="BK2919" s="21"/>
      <c r="BL2919" s="21"/>
      <c r="BM2919" s="21"/>
      <c r="BN2919" s="21"/>
      <c r="BO2919" s="21"/>
      <c r="BP2919" s="21"/>
      <c r="BQ2919" s="21"/>
      <c r="BR2919" s="21"/>
      <c r="BS2919" s="21"/>
      <c r="BT2919" s="21"/>
      <c r="BU2919" s="21"/>
      <c r="BV2919" s="21"/>
      <c r="BW2919" s="21"/>
      <c r="BX2919" s="21"/>
      <c r="BY2919" s="21"/>
      <c r="BZ2919" s="21"/>
      <c r="CA2919" s="21"/>
      <c r="CB2919" s="21"/>
      <c r="CC2919" s="21"/>
      <c r="CD2919" s="21"/>
      <c r="CE2919" s="21"/>
      <c r="CF2919" s="21"/>
      <c r="CG2919" s="21"/>
      <c r="CH2919" s="21"/>
      <c r="CI2919" s="21"/>
      <c r="CJ2919" s="21"/>
      <c r="CK2919" s="21"/>
      <c r="CL2919" s="21"/>
      <c r="CM2919" s="21"/>
      <c r="CN2919" s="21"/>
      <c r="CO2919" s="21"/>
      <c r="CP2919" s="21"/>
      <c r="CQ2919" s="21"/>
      <c r="CR2919" s="21"/>
      <c r="CS2919" s="21"/>
      <c r="CT2919" s="21"/>
      <c r="CU2919" s="21"/>
      <c r="CV2919" s="21"/>
      <c r="CW2919" s="21"/>
      <c r="CX2919" s="21"/>
      <c r="CY2919" s="21"/>
      <c r="CZ2919" s="21"/>
      <c r="DA2919" s="21"/>
      <c r="DB2919" s="21"/>
      <c r="DC2919" s="21"/>
      <c r="DD2919" s="21"/>
      <c r="DE2919" s="21"/>
      <c r="DF2919" s="21"/>
      <c r="DG2919" s="21"/>
      <c r="DH2919" s="21"/>
      <c r="DI2919" s="21"/>
      <c r="DJ2919" s="21"/>
      <c r="DK2919" s="21"/>
      <c r="DL2919" s="21"/>
      <c r="DM2919" s="21"/>
      <c r="DN2919" s="21"/>
      <c r="DO2919" s="21"/>
      <c r="DP2919" s="21"/>
      <c r="DQ2919" s="21"/>
      <c r="DR2919" s="21"/>
      <c r="DS2919" s="21"/>
      <c r="DT2919" s="21"/>
      <c r="DU2919" s="21"/>
      <c r="DV2919" s="21"/>
      <c r="DW2919" s="21"/>
      <c r="DX2919" s="21"/>
      <c r="DY2919" s="21"/>
      <c r="DZ2919" s="21"/>
      <c r="EA2919" s="21"/>
      <c r="EB2919" s="21"/>
      <c r="EC2919" s="21"/>
      <c r="ED2919" s="21"/>
      <c r="EE2919" s="21"/>
      <c r="EF2919" s="21"/>
      <c r="EG2919" s="21"/>
      <c r="EH2919" s="21"/>
      <c r="EI2919" s="21"/>
      <c r="EJ2919" s="21"/>
      <c r="EK2919" s="21"/>
      <c r="EL2919" s="21"/>
      <c r="EM2919" s="21"/>
      <c r="EN2919" s="21"/>
      <c r="EO2919" s="21"/>
      <c r="EP2919" s="21"/>
      <c r="EQ2919" s="21"/>
      <c r="ER2919" s="21"/>
      <c r="ES2919" s="21"/>
    </row>
    <row r="2920" spans="1:149" s="7" customFormat="1" x14ac:dyDescent="0.25">
      <c r="A2920" s="7" t="s">
        <v>89</v>
      </c>
      <c r="B2920" s="8" t="s">
        <v>3865</v>
      </c>
      <c r="C2920" s="7" t="s">
        <v>628</v>
      </c>
      <c r="D2920" s="7" t="s">
        <v>5259</v>
      </c>
      <c r="E2920" s="7" t="s">
        <v>74</v>
      </c>
      <c r="F2920" s="7" t="s">
        <v>5258</v>
      </c>
      <c r="G2920" s="7" t="s">
        <v>75</v>
      </c>
      <c r="K2920" s="7">
        <v>4650</v>
      </c>
      <c r="L2920" s="7">
        <v>4700</v>
      </c>
      <c r="M2920" s="7">
        <v>4675</v>
      </c>
      <c r="V2920" s="7" t="s">
        <v>5155</v>
      </c>
      <c r="W2920" s="7" t="s">
        <v>5156</v>
      </c>
      <c r="X2920" s="7" t="s">
        <v>5196</v>
      </c>
      <c r="Y2920" s="10">
        <v>7.2999999999999995E-2</v>
      </c>
      <c r="Z2920" s="11">
        <v>6.3E-2</v>
      </c>
      <c r="AA2920" s="11">
        <v>5.7000000000000002E-2</v>
      </c>
      <c r="AB2920" s="19">
        <v>5.7000000000000002E-2</v>
      </c>
      <c r="AC2920" s="19">
        <v>5.2999999999999999E-2</v>
      </c>
      <c r="AD2920" s="21"/>
      <c r="AE2920" s="21"/>
      <c r="AF2920" s="21"/>
      <c r="AG2920" s="21"/>
      <c r="AH2920" s="21"/>
      <c r="AI2920" s="21"/>
      <c r="AJ2920" s="21"/>
      <c r="AK2920" s="21"/>
      <c r="AL2920" s="21"/>
      <c r="AM2920" s="21"/>
      <c r="AN2920" s="21"/>
      <c r="AO2920" s="21"/>
      <c r="AP2920" s="21"/>
      <c r="AQ2920" s="21"/>
      <c r="AR2920" s="21"/>
      <c r="AS2920" s="21"/>
      <c r="AT2920" s="21"/>
      <c r="AU2920" s="21"/>
      <c r="AV2920" s="21"/>
      <c r="AW2920" s="21"/>
      <c r="AX2920" s="21"/>
      <c r="AY2920" s="21"/>
      <c r="AZ2920" s="21"/>
      <c r="BA2920" s="21"/>
      <c r="BB2920" s="21"/>
      <c r="BC2920" s="21"/>
      <c r="BD2920" s="21"/>
      <c r="BE2920" s="21"/>
      <c r="BF2920" s="21"/>
      <c r="BG2920" s="21"/>
      <c r="BH2920" s="21"/>
      <c r="BI2920" s="21"/>
      <c r="BJ2920" s="21"/>
      <c r="BK2920" s="21"/>
      <c r="BL2920" s="21"/>
      <c r="BM2920" s="21"/>
      <c r="BN2920" s="21"/>
      <c r="BO2920" s="21"/>
      <c r="BP2920" s="21"/>
      <c r="BQ2920" s="21"/>
      <c r="BR2920" s="21"/>
      <c r="BS2920" s="21"/>
      <c r="BT2920" s="21"/>
      <c r="BU2920" s="21"/>
      <c r="BV2920" s="21"/>
      <c r="BW2920" s="21"/>
      <c r="BX2920" s="21"/>
      <c r="BY2920" s="21"/>
      <c r="BZ2920" s="21"/>
      <c r="CA2920" s="21"/>
      <c r="CB2920" s="21"/>
      <c r="CC2920" s="21"/>
      <c r="CD2920" s="21"/>
      <c r="CE2920" s="21"/>
      <c r="CF2920" s="21"/>
      <c r="CG2920" s="21"/>
      <c r="CH2920" s="21"/>
      <c r="CI2920" s="21"/>
      <c r="CJ2920" s="21"/>
      <c r="CK2920" s="21"/>
      <c r="CL2920" s="21"/>
      <c r="CM2920" s="21"/>
      <c r="CN2920" s="21"/>
      <c r="CO2920" s="21"/>
      <c r="CP2920" s="21"/>
      <c r="CQ2920" s="21"/>
      <c r="CR2920" s="21"/>
      <c r="CS2920" s="21"/>
      <c r="CT2920" s="21"/>
      <c r="CU2920" s="21"/>
      <c r="CV2920" s="21"/>
      <c r="CW2920" s="21"/>
      <c r="CX2920" s="21"/>
      <c r="CY2920" s="21"/>
      <c r="CZ2920" s="21"/>
      <c r="DA2920" s="21"/>
      <c r="DB2920" s="21"/>
      <c r="DC2920" s="21"/>
      <c r="DD2920" s="21"/>
      <c r="DE2920" s="21"/>
      <c r="DF2920" s="21"/>
      <c r="DG2920" s="21"/>
      <c r="DH2920" s="21"/>
      <c r="DI2920" s="21"/>
      <c r="DJ2920" s="21"/>
      <c r="DK2920" s="21"/>
      <c r="DL2920" s="21"/>
      <c r="DM2920" s="21"/>
      <c r="DN2920" s="21"/>
      <c r="DO2920" s="21"/>
      <c r="DP2920" s="21"/>
      <c r="DQ2920" s="21"/>
      <c r="DR2920" s="21"/>
      <c r="DS2920" s="21"/>
      <c r="DT2920" s="21"/>
      <c r="DU2920" s="21"/>
      <c r="DV2920" s="21"/>
      <c r="DW2920" s="21"/>
      <c r="DX2920" s="21"/>
      <c r="DY2920" s="21"/>
      <c r="DZ2920" s="21"/>
      <c r="EA2920" s="21"/>
      <c r="EB2920" s="21"/>
      <c r="EC2920" s="21"/>
      <c r="ED2920" s="21"/>
      <c r="EE2920" s="21"/>
      <c r="EF2920" s="21"/>
      <c r="EG2920" s="21"/>
      <c r="EH2920" s="21"/>
      <c r="EI2920" s="21"/>
      <c r="EJ2920" s="21"/>
      <c r="EK2920" s="21"/>
      <c r="EL2920" s="21"/>
      <c r="EM2920" s="21"/>
      <c r="EN2920" s="21"/>
      <c r="EO2920" s="21"/>
      <c r="EP2920" s="21"/>
      <c r="EQ2920" s="21"/>
      <c r="ER2920" s="21"/>
      <c r="ES2920" s="21"/>
    </row>
    <row r="2921" spans="1:149" s="7" customFormat="1" x14ac:dyDescent="0.25">
      <c r="A2921" s="7" t="s">
        <v>89</v>
      </c>
      <c r="B2921" s="8" t="s">
        <v>3866</v>
      </c>
      <c r="C2921" s="7" t="s">
        <v>628</v>
      </c>
      <c r="D2921" s="7" t="s">
        <v>5259</v>
      </c>
      <c r="E2921" s="7" t="s">
        <v>74</v>
      </c>
      <c r="F2921" s="7" t="s">
        <v>5258</v>
      </c>
      <c r="G2921" s="7" t="s">
        <v>75</v>
      </c>
      <c r="K2921" s="7">
        <v>4700</v>
      </c>
      <c r="L2921" s="7">
        <v>4750</v>
      </c>
      <c r="M2921" s="7">
        <v>4725</v>
      </c>
      <c r="V2921" s="7" t="s">
        <v>5155</v>
      </c>
      <c r="W2921" s="7" t="s">
        <v>5156</v>
      </c>
      <c r="X2921" s="7" t="s">
        <v>5196</v>
      </c>
      <c r="Y2921" s="10">
        <v>7.2999999999999995E-2</v>
      </c>
      <c r="Z2921" s="11">
        <v>6.3E-2</v>
      </c>
      <c r="AA2921" s="11">
        <v>5.7000000000000002E-2</v>
      </c>
      <c r="AB2921" s="19">
        <v>5.7000000000000002E-2</v>
      </c>
      <c r="AC2921" s="19">
        <v>5.2999999999999999E-2</v>
      </c>
      <c r="AD2921" s="21"/>
      <c r="AE2921" s="21"/>
      <c r="AF2921" s="21"/>
      <c r="AG2921" s="21"/>
      <c r="AH2921" s="21"/>
      <c r="AI2921" s="21"/>
      <c r="AJ2921" s="21"/>
      <c r="AK2921" s="21"/>
      <c r="AL2921" s="21"/>
      <c r="AM2921" s="21"/>
      <c r="AN2921" s="21"/>
      <c r="AO2921" s="21"/>
      <c r="AP2921" s="21"/>
      <c r="AQ2921" s="21"/>
      <c r="AR2921" s="21"/>
      <c r="AS2921" s="21"/>
      <c r="AT2921" s="21"/>
      <c r="AU2921" s="21"/>
      <c r="AV2921" s="21"/>
      <c r="AW2921" s="21"/>
      <c r="AX2921" s="21"/>
      <c r="AY2921" s="21"/>
      <c r="AZ2921" s="21"/>
      <c r="BA2921" s="21"/>
      <c r="BB2921" s="21"/>
      <c r="BC2921" s="21"/>
      <c r="BD2921" s="21"/>
      <c r="BE2921" s="21"/>
      <c r="BF2921" s="21"/>
      <c r="BG2921" s="21"/>
      <c r="BH2921" s="21"/>
      <c r="BI2921" s="21"/>
      <c r="BJ2921" s="21"/>
      <c r="BK2921" s="21"/>
      <c r="BL2921" s="21"/>
      <c r="BM2921" s="21"/>
      <c r="BN2921" s="21"/>
      <c r="BO2921" s="21"/>
      <c r="BP2921" s="21"/>
      <c r="BQ2921" s="21"/>
      <c r="BR2921" s="21"/>
      <c r="BS2921" s="21"/>
      <c r="BT2921" s="21"/>
      <c r="BU2921" s="21"/>
      <c r="BV2921" s="21"/>
      <c r="BW2921" s="21"/>
      <c r="BX2921" s="21"/>
      <c r="BY2921" s="21"/>
      <c r="BZ2921" s="21"/>
      <c r="CA2921" s="21"/>
      <c r="CB2921" s="21"/>
      <c r="CC2921" s="21"/>
      <c r="CD2921" s="21"/>
      <c r="CE2921" s="21"/>
      <c r="CF2921" s="21"/>
      <c r="CG2921" s="21"/>
      <c r="CH2921" s="21"/>
      <c r="CI2921" s="21"/>
      <c r="CJ2921" s="21"/>
      <c r="CK2921" s="21"/>
      <c r="CL2921" s="21"/>
      <c r="CM2921" s="21"/>
      <c r="CN2921" s="21"/>
      <c r="CO2921" s="21"/>
      <c r="CP2921" s="21"/>
      <c r="CQ2921" s="21"/>
      <c r="CR2921" s="21"/>
      <c r="CS2921" s="21"/>
      <c r="CT2921" s="21"/>
      <c r="CU2921" s="21"/>
      <c r="CV2921" s="21"/>
      <c r="CW2921" s="21"/>
      <c r="CX2921" s="21"/>
      <c r="CY2921" s="21"/>
      <c r="CZ2921" s="21"/>
      <c r="DA2921" s="21"/>
      <c r="DB2921" s="21"/>
      <c r="DC2921" s="21"/>
      <c r="DD2921" s="21"/>
      <c r="DE2921" s="21"/>
      <c r="DF2921" s="21"/>
      <c r="DG2921" s="21"/>
      <c r="DH2921" s="21"/>
      <c r="DI2921" s="21"/>
      <c r="DJ2921" s="21"/>
      <c r="DK2921" s="21"/>
      <c r="DL2921" s="21"/>
      <c r="DM2921" s="21"/>
      <c r="DN2921" s="21"/>
      <c r="DO2921" s="21"/>
      <c r="DP2921" s="21"/>
      <c r="DQ2921" s="21"/>
      <c r="DR2921" s="21"/>
      <c r="DS2921" s="21"/>
      <c r="DT2921" s="21"/>
      <c r="DU2921" s="21"/>
      <c r="DV2921" s="21"/>
      <c r="DW2921" s="21"/>
      <c r="DX2921" s="21"/>
      <c r="DY2921" s="21"/>
      <c r="DZ2921" s="21"/>
      <c r="EA2921" s="21"/>
      <c r="EB2921" s="21"/>
      <c r="EC2921" s="21"/>
      <c r="ED2921" s="21"/>
      <c r="EE2921" s="21"/>
      <c r="EF2921" s="21"/>
      <c r="EG2921" s="21"/>
      <c r="EH2921" s="21"/>
      <c r="EI2921" s="21"/>
      <c r="EJ2921" s="21"/>
      <c r="EK2921" s="21"/>
      <c r="EL2921" s="21"/>
      <c r="EM2921" s="21"/>
      <c r="EN2921" s="21"/>
      <c r="EO2921" s="21"/>
      <c r="EP2921" s="21"/>
      <c r="EQ2921" s="21"/>
      <c r="ER2921" s="21"/>
      <c r="ES2921" s="21"/>
    </row>
    <row r="2922" spans="1:149" s="7" customFormat="1" x14ac:dyDescent="0.25">
      <c r="A2922" s="7" t="s">
        <v>89</v>
      </c>
      <c r="B2922" s="8" t="s">
        <v>3867</v>
      </c>
      <c r="C2922" s="7" t="s">
        <v>628</v>
      </c>
      <c r="D2922" s="7" t="s">
        <v>5259</v>
      </c>
      <c r="E2922" s="7" t="s">
        <v>74</v>
      </c>
      <c r="F2922" s="7" t="s">
        <v>5258</v>
      </c>
      <c r="G2922" s="7" t="s">
        <v>75</v>
      </c>
      <c r="K2922" s="7">
        <v>4750</v>
      </c>
      <c r="L2922" s="7">
        <v>4800</v>
      </c>
      <c r="M2922" s="7">
        <v>4775</v>
      </c>
      <c r="V2922" s="7" t="s">
        <v>5155</v>
      </c>
      <c r="W2922" s="7" t="s">
        <v>5156</v>
      </c>
      <c r="X2922" s="7" t="s">
        <v>5196</v>
      </c>
      <c r="Y2922" s="10">
        <v>7.2999999999999995E-2</v>
      </c>
      <c r="Z2922" s="11">
        <v>6.3E-2</v>
      </c>
      <c r="AA2922" s="11">
        <v>5.7000000000000002E-2</v>
      </c>
      <c r="AB2922" s="19">
        <v>5.7000000000000002E-2</v>
      </c>
      <c r="AC2922" s="19">
        <v>5.2999999999999999E-2</v>
      </c>
      <c r="AD2922" s="21"/>
      <c r="AE2922" s="21"/>
      <c r="AF2922" s="21"/>
      <c r="AG2922" s="21"/>
      <c r="AH2922" s="21"/>
      <c r="AI2922" s="21"/>
      <c r="AJ2922" s="21"/>
      <c r="AK2922" s="21"/>
      <c r="AL2922" s="21"/>
      <c r="AM2922" s="21"/>
      <c r="AN2922" s="21"/>
      <c r="AO2922" s="21"/>
      <c r="AP2922" s="21"/>
      <c r="AQ2922" s="21"/>
      <c r="AR2922" s="21"/>
      <c r="AS2922" s="21"/>
      <c r="AT2922" s="21"/>
      <c r="AU2922" s="21"/>
      <c r="AV2922" s="21"/>
      <c r="AW2922" s="21"/>
      <c r="AX2922" s="21"/>
      <c r="AY2922" s="21"/>
      <c r="AZ2922" s="21"/>
      <c r="BA2922" s="21"/>
      <c r="BB2922" s="21"/>
      <c r="BC2922" s="21"/>
      <c r="BD2922" s="21"/>
      <c r="BE2922" s="21"/>
      <c r="BF2922" s="21"/>
      <c r="BG2922" s="21"/>
      <c r="BH2922" s="21"/>
      <c r="BI2922" s="21"/>
      <c r="BJ2922" s="21"/>
      <c r="BK2922" s="21"/>
      <c r="BL2922" s="21"/>
      <c r="BM2922" s="21"/>
      <c r="BN2922" s="21"/>
      <c r="BO2922" s="21"/>
      <c r="BP2922" s="21"/>
      <c r="BQ2922" s="21"/>
      <c r="BR2922" s="21"/>
      <c r="BS2922" s="21"/>
      <c r="BT2922" s="21"/>
      <c r="BU2922" s="21"/>
      <c r="BV2922" s="21"/>
      <c r="BW2922" s="21"/>
      <c r="BX2922" s="21"/>
      <c r="BY2922" s="21"/>
      <c r="BZ2922" s="21"/>
      <c r="CA2922" s="21"/>
      <c r="CB2922" s="21"/>
      <c r="CC2922" s="21"/>
      <c r="CD2922" s="21"/>
      <c r="CE2922" s="21"/>
      <c r="CF2922" s="21"/>
      <c r="CG2922" s="21"/>
      <c r="CH2922" s="21"/>
      <c r="CI2922" s="21"/>
      <c r="CJ2922" s="21"/>
      <c r="CK2922" s="21"/>
      <c r="CL2922" s="21"/>
      <c r="CM2922" s="21"/>
      <c r="CN2922" s="21"/>
      <c r="CO2922" s="21"/>
      <c r="CP2922" s="21"/>
      <c r="CQ2922" s="21"/>
      <c r="CR2922" s="21"/>
      <c r="CS2922" s="21"/>
      <c r="CT2922" s="21"/>
      <c r="CU2922" s="21"/>
      <c r="CV2922" s="21"/>
      <c r="CW2922" s="21"/>
      <c r="CX2922" s="21"/>
      <c r="CY2922" s="21"/>
      <c r="CZ2922" s="21"/>
      <c r="DA2922" s="21"/>
      <c r="DB2922" s="21"/>
      <c r="DC2922" s="21"/>
      <c r="DD2922" s="21"/>
      <c r="DE2922" s="21"/>
      <c r="DF2922" s="21"/>
      <c r="DG2922" s="21"/>
      <c r="DH2922" s="21"/>
      <c r="DI2922" s="21"/>
      <c r="DJ2922" s="21"/>
      <c r="DK2922" s="21"/>
      <c r="DL2922" s="21"/>
      <c r="DM2922" s="21"/>
      <c r="DN2922" s="21"/>
      <c r="DO2922" s="21"/>
      <c r="DP2922" s="21"/>
      <c r="DQ2922" s="21"/>
      <c r="DR2922" s="21"/>
      <c r="DS2922" s="21"/>
      <c r="DT2922" s="21"/>
      <c r="DU2922" s="21"/>
      <c r="DV2922" s="21"/>
      <c r="DW2922" s="21"/>
      <c r="DX2922" s="21"/>
      <c r="DY2922" s="21"/>
      <c r="DZ2922" s="21"/>
      <c r="EA2922" s="21"/>
      <c r="EB2922" s="21"/>
      <c r="EC2922" s="21"/>
      <c r="ED2922" s="21"/>
      <c r="EE2922" s="21"/>
      <c r="EF2922" s="21"/>
      <c r="EG2922" s="21"/>
      <c r="EH2922" s="21"/>
      <c r="EI2922" s="21"/>
      <c r="EJ2922" s="21"/>
      <c r="EK2922" s="21"/>
      <c r="EL2922" s="21"/>
      <c r="EM2922" s="21"/>
      <c r="EN2922" s="21"/>
      <c r="EO2922" s="21"/>
      <c r="EP2922" s="21"/>
      <c r="EQ2922" s="21"/>
      <c r="ER2922" s="21"/>
      <c r="ES2922" s="21"/>
    </row>
    <row r="2923" spans="1:149" s="7" customFormat="1" x14ac:dyDescent="0.25">
      <c r="A2923" s="7" t="s">
        <v>89</v>
      </c>
      <c r="B2923" s="8" t="s">
        <v>3868</v>
      </c>
      <c r="C2923" s="7" t="s">
        <v>628</v>
      </c>
      <c r="D2923" s="7" t="s">
        <v>5259</v>
      </c>
      <c r="E2923" s="7" t="s">
        <v>74</v>
      </c>
      <c r="F2923" s="7" t="s">
        <v>5258</v>
      </c>
      <c r="G2923" s="7" t="s">
        <v>75</v>
      </c>
      <c r="K2923" s="7">
        <v>4800</v>
      </c>
      <c r="L2923" s="7">
        <v>4850</v>
      </c>
      <c r="M2923" s="7">
        <v>4825</v>
      </c>
      <c r="V2923" s="7" t="s">
        <v>5155</v>
      </c>
      <c r="W2923" s="7" t="s">
        <v>5156</v>
      </c>
      <c r="X2923" s="7" t="s">
        <v>5196</v>
      </c>
      <c r="Y2923" s="10">
        <v>7.2999999999999995E-2</v>
      </c>
      <c r="Z2923" s="11">
        <v>6.3E-2</v>
      </c>
      <c r="AA2923" s="11">
        <v>5.7000000000000002E-2</v>
      </c>
      <c r="AB2923" s="19">
        <v>5.7000000000000002E-2</v>
      </c>
      <c r="AC2923" s="19">
        <v>5.2999999999999999E-2</v>
      </c>
      <c r="AD2923" s="21"/>
      <c r="AE2923" s="21"/>
      <c r="AF2923" s="21"/>
      <c r="AG2923" s="21"/>
      <c r="AH2923" s="21"/>
      <c r="AI2923" s="21"/>
      <c r="AJ2923" s="21"/>
      <c r="AK2923" s="21"/>
      <c r="AL2923" s="21"/>
      <c r="AM2923" s="21"/>
      <c r="AN2923" s="21"/>
      <c r="AO2923" s="21"/>
      <c r="AP2923" s="21"/>
      <c r="AQ2923" s="21"/>
      <c r="AR2923" s="21"/>
      <c r="AS2923" s="21"/>
      <c r="AT2923" s="21"/>
      <c r="AU2923" s="21"/>
      <c r="AV2923" s="21"/>
      <c r="AW2923" s="21"/>
      <c r="AX2923" s="21"/>
      <c r="AY2923" s="21"/>
      <c r="AZ2923" s="21"/>
      <c r="BA2923" s="21"/>
      <c r="BB2923" s="21"/>
      <c r="BC2923" s="21"/>
      <c r="BD2923" s="21"/>
      <c r="BE2923" s="21"/>
      <c r="BF2923" s="21"/>
      <c r="BG2923" s="21"/>
      <c r="BH2923" s="21"/>
      <c r="BI2923" s="21"/>
      <c r="BJ2923" s="21"/>
      <c r="BK2923" s="21"/>
      <c r="BL2923" s="21"/>
      <c r="BM2923" s="21"/>
      <c r="BN2923" s="21"/>
      <c r="BO2923" s="21"/>
      <c r="BP2923" s="21"/>
      <c r="BQ2923" s="21"/>
      <c r="BR2923" s="21"/>
      <c r="BS2923" s="21"/>
      <c r="BT2923" s="21"/>
      <c r="BU2923" s="21"/>
      <c r="BV2923" s="21"/>
      <c r="BW2923" s="21"/>
      <c r="BX2923" s="21"/>
      <c r="BY2923" s="21"/>
      <c r="BZ2923" s="21"/>
      <c r="CA2923" s="21"/>
      <c r="CB2923" s="21"/>
      <c r="CC2923" s="21"/>
      <c r="CD2923" s="21"/>
      <c r="CE2923" s="21"/>
      <c r="CF2923" s="21"/>
      <c r="CG2923" s="21"/>
      <c r="CH2923" s="21"/>
      <c r="CI2923" s="21"/>
      <c r="CJ2923" s="21"/>
      <c r="CK2923" s="21"/>
      <c r="CL2923" s="21"/>
      <c r="CM2923" s="21"/>
      <c r="CN2923" s="21"/>
      <c r="CO2923" s="21"/>
      <c r="CP2923" s="21"/>
      <c r="CQ2923" s="21"/>
      <c r="CR2923" s="21"/>
      <c r="CS2923" s="21"/>
      <c r="CT2923" s="21"/>
      <c r="CU2923" s="21"/>
      <c r="CV2923" s="21"/>
      <c r="CW2923" s="21"/>
      <c r="CX2923" s="21"/>
      <c r="CY2923" s="21"/>
      <c r="CZ2923" s="21"/>
      <c r="DA2923" s="21"/>
      <c r="DB2923" s="21"/>
      <c r="DC2923" s="21"/>
      <c r="DD2923" s="21"/>
      <c r="DE2923" s="21"/>
      <c r="DF2923" s="21"/>
      <c r="DG2923" s="21"/>
      <c r="DH2923" s="21"/>
      <c r="DI2923" s="21"/>
      <c r="DJ2923" s="21"/>
      <c r="DK2923" s="21"/>
      <c r="DL2923" s="21"/>
      <c r="DM2923" s="21"/>
      <c r="DN2923" s="21"/>
      <c r="DO2923" s="21"/>
      <c r="DP2923" s="21"/>
      <c r="DQ2923" s="21"/>
      <c r="DR2923" s="21"/>
      <c r="DS2923" s="21"/>
      <c r="DT2923" s="21"/>
      <c r="DU2923" s="21"/>
      <c r="DV2923" s="21"/>
      <c r="DW2923" s="21"/>
      <c r="DX2923" s="21"/>
      <c r="DY2923" s="21"/>
      <c r="DZ2923" s="21"/>
      <c r="EA2923" s="21"/>
      <c r="EB2923" s="21"/>
      <c r="EC2923" s="21"/>
      <c r="ED2923" s="21"/>
      <c r="EE2923" s="21"/>
      <c r="EF2923" s="21"/>
      <c r="EG2923" s="21"/>
      <c r="EH2923" s="21"/>
      <c r="EI2923" s="21"/>
      <c r="EJ2923" s="21"/>
      <c r="EK2923" s="21"/>
      <c r="EL2923" s="21"/>
      <c r="EM2923" s="21"/>
      <c r="EN2923" s="21"/>
      <c r="EO2923" s="21"/>
      <c r="EP2923" s="21"/>
      <c r="EQ2923" s="21"/>
      <c r="ER2923" s="21"/>
      <c r="ES2923" s="21"/>
    </row>
    <row r="2924" spans="1:149" s="7" customFormat="1" x14ac:dyDescent="0.25">
      <c r="A2924" s="7" t="s">
        <v>89</v>
      </c>
      <c r="B2924" s="8" t="s">
        <v>3869</v>
      </c>
      <c r="C2924" s="7" t="s">
        <v>628</v>
      </c>
      <c r="D2924" s="7" t="s">
        <v>5259</v>
      </c>
      <c r="E2924" s="7" t="s">
        <v>74</v>
      </c>
      <c r="F2924" s="7" t="s">
        <v>5258</v>
      </c>
      <c r="G2924" s="7" t="s">
        <v>75</v>
      </c>
      <c r="K2924" s="7">
        <v>4850</v>
      </c>
      <c r="L2924" s="7">
        <v>4900</v>
      </c>
      <c r="M2924" s="7">
        <v>4875</v>
      </c>
      <c r="V2924" s="7" t="s">
        <v>5155</v>
      </c>
      <c r="W2924" s="7" t="s">
        <v>5156</v>
      </c>
      <c r="X2924" s="7" t="s">
        <v>5196</v>
      </c>
      <c r="Y2924" s="10">
        <v>7.2999999999999995E-2</v>
      </c>
      <c r="Z2924" s="11">
        <v>6.3E-2</v>
      </c>
      <c r="AA2924" s="11">
        <v>5.7000000000000002E-2</v>
      </c>
      <c r="AB2924" s="19">
        <v>5.7000000000000002E-2</v>
      </c>
      <c r="AC2924" s="19">
        <v>5.2999999999999999E-2</v>
      </c>
      <c r="AD2924" s="21"/>
      <c r="AE2924" s="21"/>
      <c r="AF2924" s="21"/>
      <c r="AG2924" s="21"/>
      <c r="AH2924" s="21"/>
      <c r="AI2924" s="21"/>
      <c r="AJ2924" s="21"/>
      <c r="AK2924" s="21"/>
      <c r="AL2924" s="21"/>
      <c r="AM2924" s="21"/>
      <c r="AN2924" s="21"/>
      <c r="AO2924" s="21"/>
      <c r="AP2924" s="21"/>
      <c r="AQ2924" s="21"/>
      <c r="AR2924" s="21"/>
      <c r="AS2924" s="21"/>
      <c r="AT2924" s="21"/>
      <c r="AU2924" s="21"/>
      <c r="AV2924" s="21"/>
      <c r="AW2924" s="21"/>
      <c r="AX2924" s="21"/>
      <c r="AY2924" s="21"/>
      <c r="AZ2924" s="21"/>
      <c r="BA2924" s="21"/>
      <c r="BB2924" s="21"/>
      <c r="BC2924" s="21"/>
      <c r="BD2924" s="21"/>
      <c r="BE2924" s="21"/>
      <c r="BF2924" s="21"/>
      <c r="BG2924" s="21"/>
      <c r="BH2924" s="21"/>
      <c r="BI2924" s="21"/>
      <c r="BJ2924" s="21"/>
      <c r="BK2924" s="21"/>
      <c r="BL2924" s="21"/>
      <c r="BM2924" s="21"/>
      <c r="BN2924" s="21"/>
      <c r="BO2924" s="21"/>
      <c r="BP2924" s="21"/>
      <c r="BQ2924" s="21"/>
      <c r="BR2924" s="21"/>
      <c r="BS2924" s="21"/>
      <c r="BT2924" s="21"/>
      <c r="BU2924" s="21"/>
      <c r="BV2924" s="21"/>
      <c r="BW2924" s="21"/>
      <c r="BX2924" s="21"/>
      <c r="BY2924" s="21"/>
      <c r="BZ2924" s="21"/>
      <c r="CA2924" s="21"/>
      <c r="CB2924" s="21"/>
      <c r="CC2924" s="21"/>
      <c r="CD2924" s="21"/>
      <c r="CE2924" s="21"/>
      <c r="CF2924" s="21"/>
      <c r="CG2924" s="21"/>
      <c r="CH2924" s="21"/>
      <c r="CI2924" s="21"/>
      <c r="CJ2924" s="21"/>
      <c r="CK2924" s="21"/>
      <c r="CL2924" s="21"/>
      <c r="CM2924" s="21"/>
      <c r="CN2924" s="21"/>
      <c r="CO2924" s="21"/>
      <c r="CP2924" s="21"/>
      <c r="CQ2924" s="21"/>
      <c r="CR2924" s="21"/>
      <c r="CS2924" s="21"/>
      <c r="CT2924" s="21"/>
      <c r="CU2924" s="21"/>
      <c r="CV2924" s="21"/>
      <c r="CW2924" s="21"/>
      <c r="CX2924" s="21"/>
      <c r="CY2924" s="21"/>
      <c r="CZ2924" s="21"/>
      <c r="DA2924" s="21"/>
      <c r="DB2924" s="21"/>
      <c r="DC2924" s="21"/>
      <c r="DD2924" s="21"/>
      <c r="DE2924" s="21"/>
      <c r="DF2924" s="21"/>
      <c r="DG2924" s="21"/>
      <c r="DH2924" s="21"/>
      <c r="DI2924" s="21"/>
      <c r="DJ2924" s="21"/>
      <c r="DK2924" s="21"/>
      <c r="DL2924" s="21"/>
      <c r="DM2924" s="21"/>
      <c r="DN2924" s="21"/>
      <c r="DO2924" s="21"/>
      <c r="DP2924" s="21"/>
      <c r="DQ2924" s="21"/>
      <c r="DR2924" s="21"/>
      <c r="DS2924" s="21"/>
      <c r="DT2924" s="21"/>
      <c r="DU2924" s="21"/>
      <c r="DV2924" s="21"/>
      <c r="DW2924" s="21"/>
      <c r="DX2924" s="21"/>
      <c r="DY2924" s="21"/>
      <c r="DZ2924" s="21"/>
      <c r="EA2924" s="21"/>
      <c r="EB2924" s="21"/>
      <c r="EC2924" s="21"/>
      <c r="ED2924" s="21"/>
      <c r="EE2924" s="21"/>
      <c r="EF2924" s="21"/>
      <c r="EG2924" s="21"/>
      <c r="EH2924" s="21"/>
      <c r="EI2924" s="21"/>
      <c r="EJ2924" s="21"/>
      <c r="EK2924" s="21"/>
      <c r="EL2924" s="21"/>
      <c r="EM2924" s="21"/>
      <c r="EN2924" s="21"/>
      <c r="EO2924" s="21"/>
      <c r="EP2924" s="21"/>
      <c r="EQ2924" s="21"/>
      <c r="ER2924" s="21"/>
      <c r="ES2924" s="21"/>
    </row>
    <row r="2925" spans="1:149" s="7" customFormat="1" x14ac:dyDescent="0.25">
      <c r="A2925" s="7" t="s">
        <v>89</v>
      </c>
      <c r="B2925" s="8" t="s">
        <v>3870</v>
      </c>
      <c r="C2925" s="7" t="s">
        <v>628</v>
      </c>
      <c r="D2925" s="7" t="s">
        <v>5259</v>
      </c>
      <c r="E2925" s="7" t="s">
        <v>74</v>
      </c>
      <c r="F2925" s="7" t="s">
        <v>5258</v>
      </c>
      <c r="G2925" s="7" t="s">
        <v>75</v>
      </c>
      <c r="K2925" s="7">
        <v>4900</v>
      </c>
      <c r="L2925" s="7">
        <v>4950</v>
      </c>
      <c r="M2925" s="7">
        <v>4925</v>
      </c>
      <c r="V2925" s="7" t="s">
        <v>5155</v>
      </c>
      <c r="W2925" s="7" t="s">
        <v>5156</v>
      </c>
      <c r="X2925" s="7" t="s">
        <v>5196</v>
      </c>
      <c r="Y2925" s="10">
        <v>7.2999999999999995E-2</v>
      </c>
      <c r="Z2925" s="11">
        <v>6.3E-2</v>
      </c>
      <c r="AA2925" s="11">
        <v>5.7000000000000002E-2</v>
      </c>
      <c r="AB2925" s="19">
        <v>5.7000000000000002E-2</v>
      </c>
      <c r="AC2925" s="19">
        <v>5.2999999999999999E-2</v>
      </c>
      <c r="AD2925" s="21"/>
      <c r="AE2925" s="21"/>
      <c r="AF2925" s="21"/>
      <c r="AG2925" s="21"/>
      <c r="AH2925" s="21"/>
      <c r="AI2925" s="21"/>
      <c r="AJ2925" s="21"/>
      <c r="AK2925" s="21"/>
      <c r="AL2925" s="21"/>
      <c r="AM2925" s="21"/>
      <c r="AN2925" s="21"/>
      <c r="AO2925" s="21"/>
      <c r="AP2925" s="21"/>
      <c r="AQ2925" s="21"/>
      <c r="AR2925" s="21"/>
      <c r="AS2925" s="21"/>
      <c r="AT2925" s="21"/>
      <c r="AU2925" s="21"/>
      <c r="AV2925" s="21"/>
      <c r="AW2925" s="21"/>
      <c r="AX2925" s="21"/>
      <c r="AY2925" s="21"/>
      <c r="AZ2925" s="21"/>
      <c r="BA2925" s="21"/>
      <c r="BB2925" s="21"/>
      <c r="BC2925" s="21"/>
      <c r="BD2925" s="21"/>
      <c r="BE2925" s="21"/>
      <c r="BF2925" s="21"/>
      <c r="BG2925" s="21"/>
      <c r="BH2925" s="21"/>
      <c r="BI2925" s="21"/>
      <c r="BJ2925" s="21"/>
      <c r="BK2925" s="21"/>
      <c r="BL2925" s="21"/>
      <c r="BM2925" s="21"/>
      <c r="BN2925" s="21"/>
      <c r="BO2925" s="21"/>
      <c r="BP2925" s="21"/>
      <c r="BQ2925" s="21"/>
      <c r="BR2925" s="21"/>
      <c r="BS2925" s="21"/>
      <c r="BT2925" s="21"/>
      <c r="BU2925" s="21"/>
      <c r="BV2925" s="21"/>
      <c r="BW2925" s="21"/>
      <c r="BX2925" s="21"/>
      <c r="BY2925" s="21"/>
      <c r="BZ2925" s="21"/>
      <c r="CA2925" s="21"/>
      <c r="CB2925" s="21"/>
      <c r="CC2925" s="21"/>
      <c r="CD2925" s="21"/>
      <c r="CE2925" s="21"/>
      <c r="CF2925" s="21"/>
      <c r="CG2925" s="21"/>
      <c r="CH2925" s="21"/>
      <c r="CI2925" s="21"/>
      <c r="CJ2925" s="21"/>
      <c r="CK2925" s="21"/>
      <c r="CL2925" s="21"/>
      <c r="CM2925" s="21"/>
      <c r="CN2925" s="21"/>
      <c r="CO2925" s="21"/>
      <c r="CP2925" s="21"/>
      <c r="CQ2925" s="21"/>
      <c r="CR2925" s="21"/>
      <c r="CS2925" s="21"/>
      <c r="CT2925" s="21"/>
      <c r="CU2925" s="21"/>
      <c r="CV2925" s="21"/>
      <c r="CW2925" s="21"/>
      <c r="CX2925" s="21"/>
      <c r="CY2925" s="21"/>
      <c r="CZ2925" s="21"/>
      <c r="DA2925" s="21"/>
      <c r="DB2925" s="21"/>
      <c r="DC2925" s="21"/>
      <c r="DD2925" s="21"/>
      <c r="DE2925" s="21"/>
      <c r="DF2925" s="21"/>
      <c r="DG2925" s="21"/>
      <c r="DH2925" s="21"/>
      <c r="DI2925" s="21"/>
      <c r="DJ2925" s="21"/>
      <c r="DK2925" s="21"/>
      <c r="DL2925" s="21"/>
      <c r="DM2925" s="21"/>
      <c r="DN2925" s="21"/>
      <c r="DO2925" s="21"/>
      <c r="DP2925" s="21"/>
      <c r="DQ2925" s="21"/>
      <c r="DR2925" s="21"/>
      <c r="DS2925" s="21"/>
      <c r="DT2925" s="21"/>
      <c r="DU2925" s="21"/>
      <c r="DV2925" s="21"/>
      <c r="DW2925" s="21"/>
      <c r="DX2925" s="21"/>
      <c r="DY2925" s="21"/>
      <c r="DZ2925" s="21"/>
      <c r="EA2925" s="21"/>
      <c r="EB2925" s="21"/>
      <c r="EC2925" s="21"/>
      <c r="ED2925" s="21"/>
      <c r="EE2925" s="21"/>
      <c r="EF2925" s="21"/>
      <c r="EG2925" s="21"/>
      <c r="EH2925" s="21"/>
      <c r="EI2925" s="21"/>
      <c r="EJ2925" s="21"/>
      <c r="EK2925" s="21"/>
      <c r="EL2925" s="21"/>
      <c r="EM2925" s="21"/>
      <c r="EN2925" s="21"/>
      <c r="EO2925" s="21"/>
      <c r="EP2925" s="21"/>
      <c r="EQ2925" s="21"/>
      <c r="ER2925" s="21"/>
      <c r="ES2925" s="21"/>
    </row>
    <row r="2926" spans="1:149" s="7" customFormat="1" x14ac:dyDescent="0.25">
      <c r="A2926" s="7" t="s">
        <v>89</v>
      </c>
      <c r="B2926" s="8" t="s">
        <v>4160</v>
      </c>
      <c r="C2926" s="7" t="s">
        <v>628</v>
      </c>
      <c r="D2926" s="7" t="s">
        <v>5259</v>
      </c>
      <c r="E2926" s="7" t="s">
        <v>74</v>
      </c>
      <c r="F2926" s="7" t="s">
        <v>5258</v>
      </c>
      <c r="G2926" s="7" t="s">
        <v>75</v>
      </c>
      <c r="K2926" s="7">
        <v>4950</v>
      </c>
      <c r="L2926" s="7">
        <v>5000</v>
      </c>
      <c r="M2926" s="7">
        <v>4975</v>
      </c>
      <c r="V2926" s="7" t="s">
        <v>5155</v>
      </c>
      <c r="W2926" s="7" t="s">
        <v>5156</v>
      </c>
      <c r="X2926" s="7" t="s">
        <v>5196</v>
      </c>
      <c r="Y2926" s="10">
        <v>7.2999999999999995E-2</v>
      </c>
      <c r="Z2926" s="11">
        <v>6.3E-2</v>
      </c>
      <c r="AA2926" s="11">
        <v>5.7000000000000002E-2</v>
      </c>
      <c r="AB2926" s="19">
        <v>5.7000000000000002E-2</v>
      </c>
      <c r="AC2926" s="19">
        <v>5.2999999999999999E-2</v>
      </c>
      <c r="AD2926" s="21"/>
      <c r="AE2926" s="21"/>
      <c r="AF2926" s="21"/>
      <c r="AG2926" s="21"/>
      <c r="AH2926" s="21"/>
      <c r="AI2926" s="21"/>
      <c r="AJ2926" s="21"/>
      <c r="AK2926" s="21"/>
      <c r="AL2926" s="21"/>
      <c r="AM2926" s="21"/>
      <c r="AN2926" s="21"/>
      <c r="AO2926" s="21"/>
      <c r="AP2926" s="21"/>
      <c r="AQ2926" s="21"/>
      <c r="AR2926" s="21"/>
      <c r="AS2926" s="21"/>
      <c r="AT2926" s="21"/>
      <c r="AU2926" s="21"/>
      <c r="AV2926" s="21"/>
      <c r="AW2926" s="21"/>
      <c r="AX2926" s="21"/>
      <c r="AY2926" s="21"/>
      <c r="AZ2926" s="21"/>
      <c r="BA2926" s="21"/>
      <c r="BB2926" s="21"/>
      <c r="BC2926" s="21"/>
      <c r="BD2926" s="21"/>
      <c r="BE2926" s="21"/>
      <c r="BF2926" s="21"/>
      <c r="BG2926" s="21"/>
      <c r="BH2926" s="21"/>
      <c r="BI2926" s="21"/>
      <c r="BJ2926" s="21"/>
      <c r="BK2926" s="21"/>
      <c r="BL2926" s="21"/>
      <c r="BM2926" s="21"/>
      <c r="BN2926" s="21"/>
      <c r="BO2926" s="21"/>
      <c r="BP2926" s="21"/>
      <c r="BQ2926" s="21"/>
      <c r="BR2926" s="21"/>
      <c r="BS2926" s="21"/>
      <c r="BT2926" s="21"/>
      <c r="BU2926" s="21"/>
      <c r="BV2926" s="21"/>
      <c r="BW2926" s="21"/>
      <c r="BX2926" s="21"/>
      <c r="BY2926" s="21"/>
      <c r="BZ2926" s="21"/>
      <c r="CA2926" s="21"/>
      <c r="CB2926" s="21"/>
      <c r="CC2926" s="21"/>
      <c r="CD2926" s="21"/>
      <c r="CE2926" s="21"/>
      <c r="CF2926" s="21"/>
      <c r="CG2926" s="21"/>
      <c r="CH2926" s="21"/>
      <c r="CI2926" s="21"/>
      <c r="CJ2926" s="21"/>
      <c r="CK2926" s="21"/>
      <c r="CL2926" s="21"/>
      <c r="CM2926" s="21"/>
      <c r="CN2926" s="21"/>
      <c r="CO2926" s="21"/>
      <c r="CP2926" s="21"/>
      <c r="CQ2926" s="21"/>
      <c r="CR2926" s="21"/>
      <c r="CS2926" s="21"/>
      <c r="CT2926" s="21"/>
      <c r="CU2926" s="21"/>
      <c r="CV2926" s="21"/>
      <c r="CW2926" s="21"/>
      <c r="CX2926" s="21"/>
      <c r="CY2926" s="21"/>
      <c r="CZ2926" s="21"/>
      <c r="DA2926" s="21"/>
      <c r="DB2926" s="21"/>
      <c r="DC2926" s="21"/>
      <c r="DD2926" s="21"/>
      <c r="DE2926" s="21"/>
      <c r="DF2926" s="21"/>
      <c r="DG2926" s="21"/>
      <c r="DH2926" s="21"/>
      <c r="DI2926" s="21"/>
      <c r="DJ2926" s="21"/>
      <c r="DK2926" s="21"/>
      <c r="DL2926" s="21"/>
      <c r="DM2926" s="21"/>
      <c r="DN2926" s="21"/>
      <c r="DO2926" s="21"/>
      <c r="DP2926" s="21"/>
      <c r="DQ2926" s="21"/>
      <c r="DR2926" s="21"/>
      <c r="DS2926" s="21"/>
      <c r="DT2926" s="21"/>
      <c r="DU2926" s="21"/>
      <c r="DV2926" s="21"/>
      <c r="DW2926" s="21"/>
      <c r="DX2926" s="21"/>
      <c r="DY2926" s="21"/>
      <c r="DZ2926" s="21"/>
      <c r="EA2926" s="21"/>
      <c r="EB2926" s="21"/>
      <c r="EC2926" s="21"/>
      <c r="ED2926" s="21"/>
      <c r="EE2926" s="21"/>
      <c r="EF2926" s="21"/>
      <c r="EG2926" s="21"/>
      <c r="EH2926" s="21"/>
      <c r="EI2926" s="21"/>
      <c r="EJ2926" s="21"/>
      <c r="EK2926" s="21"/>
      <c r="EL2926" s="21"/>
      <c r="EM2926" s="21"/>
      <c r="EN2926" s="21"/>
      <c r="EO2926" s="21"/>
      <c r="EP2926" s="21"/>
      <c r="EQ2926" s="21"/>
      <c r="ER2926" s="21"/>
      <c r="ES2926" s="21"/>
    </row>
    <row r="2927" spans="1:149" s="7" customFormat="1" x14ac:dyDescent="0.25">
      <c r="A2927" s="7" t="s">
        <v>89</v>
      </c>
      <c r="B2927" s="8" t="s">
        <v>4310</v>
      </c>
      <c r="C2927" s="7" t="s">
        <v>628</v>
      </c>
      <c r="D2927" s="7" t="s">
        <v>5259</v>
      </c>
      <c r="E2927" s="7" t="s">
        <v>74</v>
      </c>
      <c r="F2927" s="7" t="s">
        <v>5258</v>
      </c>
      <c r="G2927" s="7" t="s">
        <v>75</v>
      </c>
      <c r="K2927" s="7">
        <v>5000</v>
      </c>
      <c r="L2927" s="7">
        <v>5100</v>
      </c>
      <c r="M2927" s="7">
        <v>5050</v>
      </c>
      <c r="V2927" s="7" t="s">
        <v>5155</v>
      </c>
      <c r="W2927" s="7" t="s">
        <v>5156</v>
      </c>
      <c r="X2927" s="7" t="s">
        <v>5196</v>
      </c>
      <c r="Y2927" s="10">
        <v>7.2999999999999995E-2</v>
      </c>
      <c r="Z2927" s="11">
        <v>6.3E-2</v>
      </c>
      <c r="AA2927" s="11">
        <v>5.7000000000000002E-2</v>
      </c>
      <c r="AB2927" s="19">
        <v>5.7000000000000002E-2</v>
      </c>
      <c r="AC2927" s="19">
        <v>5.2999999999999999E-2</v>
      </c>
      <c r="AD2927" s="21"/>
      <c r="AE2927" s="21"/>
      <c r="AF2927" s="21"/>
      <c r="AG2927" s="21"/>
      <c r="AH2927" s="21"/>
      <c r="AI2927" s="21"/>
      <c r="AJ2927" s="21"/>
      <c r="AK2927" s="21"/>
      <c r="AL2927" s="21"/>
      <c r="AM2927" s="21"/>
      <c r="AN2927" s="21"/>
      <c r="AO2927" s="21"/>
      <c r="AP2927" s="21"/>
      <c r="AQ2927" s="21"/>
      <c r="AR2927" s="21"/>
      <c r="AS2927" s="21"/>
      <c r="AT2927" s="21"/>
      <c r="AU2927" s="21"/>
      <c r="AV2927" s="21"/>
      <c r="AW2927" s="21"/>
      <c r="AX2927" s="21"/>
      <c r="AY2927" s="21"/>
      <c r="AZ2927" s="21"/>
      <c r="BA2927" s="21"/>
      <c r="BB2927" s="21"/>
      <c r="BC2927" s="21"/>
      <c r="BD2927" s="21"/>
      <c r="BE2927" s="21"/>
      <c r="BF2927" s="21"/>
      <c r="BG2927" s="21"/>
      <c r="BH2927" s="21"/>
      <c r="BI2927" s="21"/>
      <c r="BJ2927" s="21"/>
      <c r="BK2927" s="21"/>
      <c r="BL2927" s="21"/>
      <c r="BM2927" s="21"/>
      <c r="BN2927" s="21"/>
      <c r="BO2927" s="21"/>
      <c r="BP2927" s="21"/>
      <c r="BQ2927" s="21"/>
      <c r="BR2927" s="21"/>
      <c r="BS2927" s="21"/>
      <c r="BT2927" s="21"/>
      <c r="BU2927" s="21"/>
      <c r="BV2927" s="21"/>
      <c r="BW2927" s="21"/>
      <c r="BX2927" s="21"/>
      <c r="BY2927" s="21"/>
      <c r="BZ2927" s="21"/>
      <c r="CA2927" s="21"/>
      <c r="CB2927" s="21"/>
      <c r="CC2927" s="21"/>
      <c r="CD2927" s="21"/>
      <c r="CE2927" s="21"/>
      <c r="CF2927" s="21"/>
      <c r="CG2927" s="21"/>
      <c r="CH2927" s="21"/>
      <c r="CI2927" s="21"/>
      <c r="CJ2927" s="21"/>
      <c r="CK2927" s="21"/>
      <c r="CL2927" s="21"/>
      <c r="CM2927" s="21"/>
      <c r="CN2927" s="21"/>
      <c r="CO2927" s="21"/>
      <c r="CP2927" s="21"/>
      <c r="CQ2927" s="21"/>
      <c r="CR2927" s="21"/>
      <c r="CS2927" s="21"/>
      <c r="CT2927" s="21"/>
      <c r="CU2927" s="21"/>
      <c r="CV2927" s="21"/>
      <c r="CW2927" s="21"/>
      <c r="CX2927" s="21"/>
      <c r="CY2927" s="21"/>
      <c r="CZ2927" s="21"/>
      <c r="DA2927" s="21"/>
      <c r="DB2927" s="21"/>
      <c r="DC2927" s="21"/>
      <c r="DD2927" s="21"/>
      <c r="DE2927" s="21"/>
      <c r="DF2927" s="21"/>
      <c r="DG2927" s="21"/>
      <c r="DH2927" s="21"/>
      <c r="DI2927" s="21"/>
      <c r="DJ2927" s="21"/>
      <c r="DK2927" s="21"/>
      <c r="DL2927" s="21"/>
      <c r="DM2927" s="21"/>
      <c r="DN2927" s="21"/>
      <c r="DO2927" s="21"/>
      <c r="DP2927" s="21"/>
      <c r="DQ2927" s="21"/>
      <c r="DR2927" s="21"/>
      <c r="DS2927" s="21"/>
      <c r="DT2927" s="21"/>
      <c r="DU2927" s="21"/>
      <c r="DV2927" s="21"/>
      <c r="DW2927" s="21"/>
      <c r="DX2927" s="21"/>
      <c r="DY2927" s="21"/>
      <c r="DZ2927" s="21"/>
      <c r="EA2927" s="21"/>
      <c r="EB2927" s="21"/>
      <c r="EC2927" s="21"/>
      <c r="ED2927" s="21"/>
      <c r="EE2927" s="21"/>
      <c r="EF2927" s="21"/>
      <c r="EG2927" s="21"/>
      <c r="EH2927" s="21"/>
      <c r="EI2927" s="21"/>
      <c r="EJ2927" s="21"/>
      <c r="EK2927" s="21"/>
      <c r="EL2927" s="21"/>
      <c r="EM2927" s="21"/>
      <c r="EN2927" s="21"/>
      <c r="EO2927" s="21"/>
      <c r="EP2927" s="21"/>
      <c r="EQ2927" s="21"/>
      <c r="ER2927" s="21"/>
      <c r="ES2927" s="21"/>
    </row>
    <row r="2928" spans="1:149" s="7" customFormat="1" x14ac:dyDescent="0.25">
      <c r="A2928" s="7" t="s">
        <v>89</v>
      </c>
      <c r="B2928" s="8" t="s">
        <v>441</v>
      </c>
      <c r="C2928" s="7" t="s">
        <v>628</v>
      </c>
      <c r="D2928" s="7" t="s">
        <v>5259</v>
      </c>
      <c r="E2928" s="7" t="s">
        <v>74</v>
      </c>
      <c r="F2928" s="7" t="s">
        <v>5258</v>
      </c>
      <c r="G2928" s="7" t="s">
        <v>75</v>
      </c>
      <c r="K2928" s="7">
        <v>5100</v>
      </c>
      <c r="L2928" s="7">
        <v>5200</v>
      </c>
      <c r="M2928" s="7">
        <v>5150</v>
      </c>
      <c r="V2928" s="7" t="s">
        <v>5155</v>
      </c>
      <c r="W2928" s="7" t="s">
        <v>5156</v>
      </c>
      <c r="X2928" s="7" t="s">
        <v>5196</v>
      </c>
      <c r="Y2928" s="10">
        <v>7.2999999999999995E-2</v>
      </c>
      <c r="Z2928" s="11">
        <v>6.3E-2</v>
      </c>
      <c r="AA2928" s="11">
        <v>5.7000000000000002E-2</v>
      </c>
      <c r="AB2928" s="19">
        <v>5.7000000000000002E-2</v>
      </c>
      <c r="AC2928" s="19">
        <v>5.2999999999999999E-2</v>
      </c>
      <c r="AD2928" s="21"/>
      <c r="AE2928" s="21"/>
      <c r="AF2928" s="21"/>
      <c r="AG2928" s="21"/>
      <c r="AH2928" s="21"/>
      <c r="AI2928" s="21"/>
      <c r="AJ2928" s="21"/>
      <c r="AK2928" s="21"/>
      <c r="AL2928" s="21"/>
      <c r="AM2928" s="21"/>
      <c r="AN2928" s="21"/>
      <c r="AO2928" s="21"/>
      <c r="AP2928" s="21"/>
      <c r="AQ2928" s="21"/>
      <c r="AR2928" s="21"/>
      <c r="AS2928" s="21"/>
      <c r="AT2928" s="21"/>
      <c r="AU2928" s="21"/>
      <c r="AV2928" s="21"/>
      <c r="AW2928" s="21"/>
      <c r="AX2928" s="21"/>
      <c r="AY2928" s="21"/>
      <c r="AZ2928" s="21"/>
      <c r="BA2928" s="21"/>
      <c r="BB2928" s="21"/>
      <c r="BC2928" s="21"/>
      <c r="BD2928" s="21"/>
      <c r="BE2928" s="21"/>
      <c r="BF2928" s="21"/>
      <c r="BG2928" s="21"/>
      <c r="BH2928" s="21"/>
      <c r="BI2928" s="21"/>
      <c r="BJ2928" s="21"/>
      <c r="BK2928" s="21"/>
      <c r="BL2928" s="21"/>
      <c r="BM2928" s="21"/>
      <c r="BN2928" s="21"/>
      <c r="BO2928" s="21"/>
      <c r="BP2928" s="21"/>
      <c r="BQ2928" s="21"/>
      <c r="BR2928" s="21"/>
      <c r="BS2928" s="21"/>
      <c r="BT2928" s="21"/>
      <c r="BU2928" s="21"/>
      <c r="BV2928" s="21"/>
      <c r="BW2928" s="21"/>
      <c r="BX2928" s="21"/>
      <c r="BY2928" s="21"/>
      <c r="BZ2928" s="21"/>
      <c r="CA2928" s="21"/>
      <c r="CB2928" s="21"/>
      <c r="CC2928" s="21"/>
      <c r="CD2928" s="21"/>
      <c r="CE2928" s="21"/>
      <c r="CF2928" s="21"/>
      <c r="CG2928" s="21"/>
      <c r="CH2928" s="21"/>
      <c r="CI2928" s="21"/>
      <c r="CJ2928" s="21"/>
      <c r="CK2928" s="21"/>
      <c r="CL2928" s="21"/>
      <c r="CM2928" s="21"/>
      <c r="CN2928" s="21"/>
      <c r="CO2928" s="21"/>
      <c r="CP2928" s="21"/>
      <c r="CQ2928" s="21"/>
      <c r="CR2928" s="21"/>
      <c r="CS2928" s="21"/>
      <c r="CT2928" s="21"/>
      <c r="CU2928" s="21"/>
      <c r="CV2928" s="21"/>
      <c r="CW2928" s="21"/>
      <c r="CX2928" s="21"/>
      <c r="CY2928" s="21"/>
      <c r="CZ2928" s="21"/>
      <c r="DA2928" s="21"/>
      <c r="DB2928" s="21"/>
      <c r="DC2928" s="21"/>
      <c r="DD2928" s="21"/>
      <c r="DE2928" s="21"/>
      <c r="DF2928" s="21"/>
      <c r="DG2928" s="21"/>
      <c r="DH2928" s="21"/>
      <c r="DI2928" s="21"/>
      <c r="DJ2928" s="21"/>
      <c r="DK2928" s="21"/>
      <c r="DL2928" s="21"/>
      <c r="DM2928" s="21"/>
      <c r="DN2928" s="21"/>
      <c r="DO2928" s="21"/>
      <c r="DP2928" s="21"/>
      <c r="DQ2928" s="21"/>
      <c r="DR2928" s="21"/>
      <c r="DS2928" s="21"/>
      <c r="DT2928" s="21"/>
      <c r="DU2928" s="21"/>
      <c r="DV2928" s="21"/>
      <c r="DW2928" s="21"/>
      <c r="DX2928" s="21"/>
      <c r="DY2928" s="21"/>
      <c r="DZ2928" s="21"/>
      <c r="EA2928" s="21"/>
      <c r="EB2928" s="21"/>
      <c r="EC2928" s="21"/>
      <c r="ED2928" s="21"/>
      <c r="EE2928" s="21"/>
      <c r="EF2928" s="21"/>
      <c r="EG2928" s="21"/>
      <c r="EH2928" s="21"/>
      <c r="EI2928" s="21"/>
      <c r="EJ2928" s="21"/>
      <c r="EK2928" s="21"/>
      <c r="EL2928" s="21"/>
      <c r="EM2928" s="21"/>
      <c r="EN2928" s="21"/>
      <c r="EO2928" s="21"/>
      <c r="EP2928" s="21"/>
      <c r="EQ2928" s="21"/>
      <c r="ER2928" s="21"/>
      <c r="ES2928" s="21"/>
    </row>
    <row r="2929" spans="1:149" s="7" customFormat="1" x14ac:dyDescent="0.25">
      <c r="A2929" s="7" t="s">
        <v>89</v>
      </c>
      <c r="B2929" s="8" t="s">
        <v>4312</v>
      </c>
      <c r="C2929" s="7" t="s">
        <v>628</v>
      </c>
      <c r="D2929" s="7" t="s">
        <v>5259</v>
      </c>
      <c r="E2929" s="7" t="s">
        <v>74</v>
      </c>
      <c r="F2929" s="7" t="s">
        <v>5258</v>
      </c>
      <c r="G2929" s="7" t="s">
        <v>75</v>
      </c>
      <c r="K2929" s="7">
        <v>5200</v>
      </c>
      <c r="L2929" s="7">
        <v>5300</v>
      </c>
      <c r="M2929" s="7">
        <v>5250</v>
      </c>
      <c r="V2929" s="7" t="s">
        <v>5155</v>
      </c>
      <c r="W2929" s="7" t="s">
        <v>5156</v>
      </c>
      <c r="X2929" s="7" t="s">
        <v>5196</v>
      </c>
      <c r="Y2929" s="10">
        <v>7.2999999999999995E-2</v>
      </c>
      <c r="Z2929" s="11">
        <v>6.3E-2</v>
      </c>
      <c r="AA2929" s="11">
        <v>5.7000000000000002E-2</v>
      </c>
      <c r="AB2929" s="19">
        <v>5.7000000000000002E-2</v>
      </c>
      <c r="AC2929" s="19">
        <v>5.2999999999999999E-2</v>
      </c>
      <c r="AD2929" s="21"/>
      <c r="AE2929" s="21"/>
      <c r="AF2929" s="21"/>
      <c r="AG2929" s="21"/>
      <c r="AH2929" s="21"/>
      <c r="AI2929" s="21"/>
      <c r="AJ2929" s="21"/>
      <c r="AK2929" s="21"/>
      <c r="AL2929" s="21"/>
      <c r="AM2929" s="21"/>
      <c r="AN2929" s="21"/>
      <c r="AO2929" s="21"/>
      <c r="AP2929" s="21"/>
      <c r="AQ2929" s="21"/>
      <c r="AR2929" s="21"/>
      <c r="AS2929" s="21"/>
      <c r="AT2929" s="21"/>
      <c r="AU2929" s="21"/>
      <c r="AV2929" s="21"/>
      <c r="AW2929" s="21"/>
      <c r="AX2929" s="21"/>
      <c r="AY2929" s="21"/>
      <c r="AZ2929" s="21"/>
      <c r="BA2929" s="21"/>
      <c r="BB2929" s="21"/>
      <c r="BC2929" s="21"/>
      <c r="BD2929" s="21"/>
      <c r="BE2929" s="21"/>
      <c r="BF2929" s="21"/>
      <c r="BG2929" s="21"/>
      <c r="BH2929" s="21"/>
      <c r="BI2929" s="21"/>
      <c r="BJ2929" s="21"/>
      <c r="BK2929" s="21"/>
      <c r="BL2929" s="21"/>
      <c r="BM2929" s="21"/>
      <c r="BN2929" s="21"/>
      <c r="BO2929" s="21"/>
      <c r="BP2929" s="21"/>
      <c r="BQ2929" s="21"/>
      <c r="BR2929" s="21"/>
      <c r="BS2929" s="21"/>
      <c r="BT2929" s="21"/>
      <c r="BU2929" s="21"/>
      <c r="BV2929" s="21"/>
      <c r="BW2929" s="21"/>
      <c r="BX2929" s="21"/>
      <c r="BY2929" s="21"/>
      <c r="BZ2929" s="21"/>
      <c r="CA2929" s="21"/>
      <c r="CB2929" s="21"/>
      <c r="CC2929" s="21"/>
      <c r="CD2929" s="21"/>
      <c r="CE2929" s="21"/>
      <c r="CF2929" s="21"/>
      <c r="CG2929" s="21"/>
      <c r="CH2929" s="21"/>
      <c r="CI2929" s="21"/>
      <c r="CJ2929" s="21"/>
      <c r="CK2929" s="21"/>
      <c r="CL2929" s="21"/>
      <c r="CM2929" s="21"/>
      <c r="CN2929" s="21"/>
      <c r="CO2929" s="21"/>
      <c r="CP2929" s="21"/>
      <c r="CQ2929" s="21"/>
      <c r="CR2929" s="21"/>
      <c r="CS2929" s="21"/>
      <c r="CT2929" s="21"/>
      <c r="CU2929" s="21"/>
      <c r="CV2929" s="21"/>
      <c r="CW2929" s="21"/>
      <c r="CX2929" s="21"/>
      <c r="CY2929" s="21"/>
      <c r="CZ2929" s="21"/>
      <c r="DA2929" s="21"/>
      <c r="DB2929" s="21"/>
      <c r="DC2929" s="21"/>
      <c r="DD2929" s="21"/>
      <c r="DE2929" s="21"/>
      <c r="DF2929" s="21"/>
      <c r="DG2929" s="21"/>
      <c r="DH2929" s="21"/>
      <c r="DI2929" s="21"/>
      <c r="DJ2929" s="21"/>
      <c r="DK2929" s="21"/>
      <c r="DL2929" s="21"/>
      <c r="DM2929" s="21"/>
      <c r="DN2929" s="21"/>
      <c r="DO2929" s="21"/>
      <c r="DP2929" s="21"/>
      <c r="DQ2929" s="21"/>
      <c r="DR2929" s="21"/>
      <c r="DS2929" s="21"/>
      <c r="DT2929" s="21"/>
      <c r="DU2929" s="21"/>
      <c r="DV2929" s="21"/>
      <c r="DW2929" s="21"/>
      <c r="DX2929" s="21"/>
      <c r="DY2929" s="21"/>
      <c r="DZ2929" s="21"/>
      <c r="EA2929" s="21"/>
      <c r="EB2929" s="21"/>
      <c r="EC2929" s="21"/>
      <c r="ED2929" s="21"/>
      <c r="EE2929" s="21"/>
      <c r="EF2929" s="21"/>
      <c r="EG2929" s="21"/>
      <c r="EH2929" s="21"/>
      <c r="EI2929" s="21"/>
      <c r="EJ2929" s="21"/>
      <c r="EK2929" s="21"/>
      <c r="EL2929" s="21"/>
      <c r="EM2929" s="21"/>
      <c r="EN2929" s="21"/>
      <c r="EO2929" s="21"/>
      <c r="EP2929" s="21"/>
      <c r="EQ2929" s="21"/>
      <c r="ER2929" s="21"/>
      <c r="ES2929" s="21"/>
    </row>
    <row r="2930" spans="1:149" s="7" customFormat="1" x14ac:dyDescent="0.25">
      <c r="A2930" s="7" t="s">
        <v>89</v>
      </c>
      <c r="B2930" s="8" t="s">
        <v>4314</v>
      </c>
      <c r="C2930" s="7" t="s">
        <v>628</v>
      </c>
      <c r="D2930" s="7" t="s">
        <v>5259</v>
      </c>
      <c r="E2930" s="7" t="s">
        <v>74</v>
      </c>
      <c r="F2930" s="7" t="s">
        <v>5258</v>
      </c>
      <c r="G2930" s="7" t="s">
        <v>75</v>
      </c>
      <c r="K2930" s="7">
        <v>5300</v>
      </c>
      <c r="L2930" s="7">
        <v>5400</v>
      </c>
      <c r="M2930" s="7">
        <v>5350</v>
      </c>
      <c r="V2930" s="7" t="s">
        <v>5155</v>
      </c>
      <c r="W2930" s="7" t="s">
        <v>5156</v>
      </c>
      <c r="X2930" s="7" t="s">
        <v>5196</v>
      </c>
      <c r="Y2930" s="10">
        <v>7.2999999999999995E-2</v>
      </c>
      <c r="Z2930" s="11">
        <v>6.3E-2</v>
      </c>
      <c r="AA2930" s="11">
        <v>5.7000000000000002E-2</v>
      </c>
      <c r="AB2930" s="19">
        <v>5.7000000000000002E-2</v>
      </c>
      <c r="AC2930" s="19">
        <v>5.2999999999999999E-2</v>
      </c>
      <c r="AD2930" s="21"/>
      <c r="AE2930" s="21"/>
      <c r="AF2930" s="21"/>
      <c r="AG2930" s="21"/>
      <c r="AH2930" s="21"/>
      <c r="AI2930" s="21"/>
      <c r="AJ2930" s="21"/>
      <c r="AK2930" s="21"/>
      <c r="AL2930" s="21"/>
      <c r="AM2930" s="21"/>
      <c r="AN2930" s="21"/>
      <c r="AO2930" s="21"/>
      <c r="AP2930" s="21"/>
      <c r="AQ2930" s="21"/>
      <c r="AR2930" s="21"/>
      <c r="AS2930" s="21"/>
      <c r="AT2930" s="21"/>
      <c r="AU2930" s="21"/>
      <c r="AV2930" s="21"/>
      <c r="AW2930" s="21"/>
      <c r="AX2930" s="21"/>
      <c r="AY2930" s="21"/>
      <c r="AZ2930" s="21"/>
      <c r="BA2930" s="21"/>
      <c r="BB2930" s="21"/>
      <c r="BC2930" s="21"/>
      <c r="BD2930" s="21"/>
      <c r="BE2930" s="21"/>
      <c r="BF2930" s="21"/>
      <c r="BG2930" s="21"/>
      <c r="BH2930" s="21"/>
      <c r="BI2930" s="21"/>
      <c r="BJ2930" s="21"/>
      <c r="BK2930" s="21"/>
      <c r="BL2930" s="21"/>
      <c r="BM2930" s="21"/>
      <c r="BN2930" s="21"/>
      <c r="BO2930" s="21"/>
      <c r="BP2930" s="21"/>
      <c r="BQ2930" s="21"/>
      <c r="BR2930" s="21"/>
      <c r="BS2930" s="21"/>
      <c r="BT2930" s="21"/>
      <c r="BU2930" s="21"/>
      <c r="BV2930" s="21"/>
      <c r="BW2930" s="21"/>
      <c r="BX2930" s="21"/>
      <c r="BY2930" s="21"/>
      <c r="BZ2930" s="21"/>
      <c r="CA2930" s="21"/>
      <c r="CB2930" s="21"/>
      <c r="CC2930" s="21"/>
      <c r="CD2930" s="21"/>
      <c r="CE2930" s="21"/>
      <c r="CF2930" s="21"/>
      <c r="CG2930" s="21"/>
      <c r="CH2930" s="21"/>
      <c r="CI2930" s="21"/>
      <c r="CJ2930" s="21"/>
      <c r="CK2930" s="21"/>
      <c r="CL2930" s="21"/>
      <c r="CM2930" s="21"/>
      <c r="CN2930" s="21"/>
      <c r="CO2930" s="21"/>
      <c r="CP2930" s="21"/>
      <c r="CQ2930" s="21"/>
      <c r="CR2930" s="21"/>
      <c r="CS2930" s="21"/>
      <c r="CT2930" s="21"/>
      <c r="CU2930" s="21"/>
      <c r="CV2930" s="21"/>
      <c r="CW2930" s="21"/>
      <c r="CX2930" s="21"/>
      <c r="CY2930" s="21"/>
      <c r="CZ2930" s="21"/>
      <c r="DA2930" s="21"/>
      <c r="DB2930" s="21"/>
      <c r="DC2930" s="21"/>
      <c r="DD2930" s="21"/>
      <c r="DE2930" s="21"/>
      <c r="DF2930" s="21"/>
      <c r="DG2930" s="21"/>
      <c r="DH2930" s="21"/>
      <c r="DI2930" s="21"/>
      <c r="DJ2930" s="21"/>
      <c r="DK2930" s="21"/>
      <c r="DL2930" s="21"/>
      <c r="DM2930" s="21"/>
      <c r="DN2930" s="21"/>
      <c r="DO2930" s="21"/>
      <c r="DP2930" s="21"/>
      <c r="DQ2930" s="21"/>
      <c r="DR2930" s="21"/>
      <c r="DS2930" s="21"/>
      <c r="DT2930" s="21"/>
      <c r="DU2930" s="21"/>
      <c r="DV2930" s="21"/>
      <c r="DW2930" s="21"/>
      <c r="DX2930" s="21"/>
      <c r="DY2930" s="21"/>
      <c r="DZ2930" s="21"/>
      <c r="EA2930" s="21"/>
      <c r="EB2930" s="21"/>
      <c r="EC2930" s="21"/>
      <c r="ED2930" s="21"/>
      <c r="EE2930" s="21"/>
      <c r="EF2930" s="21"/>
      <c r="EG2930" s="21"/>
      <c r="EH2930" s="21"/>
      <c r="EI2930" s="21"/>
      <c r="EJ2930" s="21"/>
      <c r="EK2930" s="21"/>
      <c r="EL2930" s="21"/>
      <c r="EM2930" s="21"/>
      <c r="EN2930" s="21"/>
      <c r="EO2930" s="21"/>
      <c r="EP2930" s="21"/>
      <c r="EQ2930" s="21"/>
      <c r="ER2930" s="21"/>
      <c r="ES2930" s="21"/>
    </row>
    <row r="2931" spans="1:149" s="7" customFormat="1" x14ac:dyDescent="0.25">
      <c r="A2931" s="7" t="s">
        <v>89</v>
      </c>
      <c r="B2931" s="8" t="s">
        <v>4316</v>
      </c>
      <c r="C2931" s="7" t="s">
        <v>628</v>
      </c>
      <c r="D2931" s="7" t="s">
        <v>5259</v>
      </c>
      <c r="E2931" s="7" t="s">
        <v>74</v>
      </c>
      <c r="F2931" s="7" t="s">
        <v>5258</v>
      </c>
      <c r="G2931" s="7" t="s">
        <v>75</v>
      </c>
      <c r="K2931" s="7">
        <v>5400</v>
      </c>
      <c r="L2931" s="7">
        <v>5500</v>
      </c>
      <c r="M2931" s="7">
        <v>5450</v>
      </c>
      <c r="V2931" s="7" t="s">
        <v>5155</v>
      </c>
      <c r="W2931" s="7" t="s">
        <v>5156</v>
      </c>
      <c r="X2931" s="7" t="s">
        <v>5196</v>
      </c>
      <c r="Y2931" s="10">
        <v>7.2999999999999995E-2</v>
      </c>
      <c r="Z2931" s="11">
        <v>6.3E-2</v>
      </c>
      <c r="AA2931" s="11">
        <v>5.7000000000000002E-2</v>
      </c>
      <c r="AB2931" s="19">
        <v>5.7000000000000002E-2</v>
      </c>
      <c r="AC2931" s="19">
        <v>5.2999999999999999E-2</v>
      </c>
      <c r="AD2931" s="21"/>
      <c r="AE2931" s="21"/>
      <c r="AF2931" s="21"/>
      <c r="AG2931" s="21"/>
      <c r="AH2931" s="21"/>
      <c r="AI2931" s="21"/>
      <c r="AJ2931" s="21"/>
      <c r="AK2931" s="21"/>
      <c r="AL2931" s="21"/>
      <c r="AM2931" s="21"/>
      <c r="AN2931" s="21"/>
      <c r="AO2931" s="21"/>
      <c r="AP2931" s="21"/>
      <c r="AQ2931" s="21"/>
      <c r="AR2931" s="21"/>
      <c r="AS2931" s="21"/>
      <c r="AT2931" s="21"/>
      <c r="AU2931" s="21"/>
      <c r="AV2931" s="21"/>
      <c r="AW2931" s="21"/>
      <c r="AX2931" s="21"/>
      <c r="AY2931" s="21"/>
      <c r="AZ2931" s="21"/>
      <c r="BA2931" s="21"/>
      <c r="BB2931" s="21"/>
      <c r="BC2931" s="21"/>
      <c r="BD2931" s="21"/>
      <c r="BE2931" s="21"/>
      <c r="BF2931" s="21"/>
      <c r="BG2931" s="21"/>
      <c r="BH2931" s="21"/>
      <c r="BI2931" s="21"/>
      <c r="BJ2931" s="21"/>
      <c r="BK2931" s="21"/>
      <c r="BL2931" s="21"/>
      <c r="BM2931" s="21"/>
      <c r="BN2931" s="21"/>
      <c r="BO2931" s="21"/>
      <c r="BP2931" s="21"/>
      <c r="BQ2931" s="21"/>
      <c r="BR2931" s="21"/>
      <c r="BS2931" s="21"/>
      <c r="BT2931" s="21"/>
      <c r="BU2931" s="21"/>
      <c r="BV2931" s="21"/>
      <c r="BW2931" s="21"/>
      <c r="BX2931" s="21"/>
      <c r="BY2931" s="21"/>
      <c r="BZ2931" s="21"/>
      <c r="CA2931" s="21"/>
      <c r="CB2931" s="21"/>
      <c r="CC2931" s="21"/>
      <c r="CD2931" s="21"/>
      <c r="CE2931" s="21"/>
      <c r="CF2931" s="21"/>
      <c r="CG2931" s="21"/>
      <c r="CH2931" s="21"/>
      <c r="CI2931" s="21"/>
      <c r="CJ2931" s="21"/>
      <c r="CK2931" s="21"/>
      <c r="CL2931" s="21"/>
      <c r="CM2931" s="21"/>
      <c r="CN2931" s="21"/>
      <c r="CO2931" s="21"/>
      <c r="CP2931" s="21"/>
      <c r="CQ2931" s="21"/>
      <c r="CR2931" s="21"/>
      <c r="CS2931" s="21"/>
      <c r="CT2931" s="21"/>
      <c r="CU2931" s="21"/>
      <c r="CV2931" s="21"/>
      <c r="CW2931" s="21"/>
      <c r="CX2931" s="21"/>
      <c r="CY2931" s="21"/>
      <c r="CZ2931" s="21"/>
      <c r="DA2931" s="21"/>
      <c r="DB2931" s="21"/>
      <c r="DC2931" s="21"/>
      <c r="DD2931" s="21"/>
      <c r="DE2931" s="21"/>
      <c r="DF2931" s="21"/>
      <c r="DG2931" s="21"/>
      <c r="DH2931" s="21"/>
      <c r="DI2931" s="21"/>
      <c r="DJ2931" s="21"/>
      <c r="DK2931" s="21"/>
      <c r="DL2931" s="21"/>
      <c r="DM2931" s="21"/>
      <c r="DN2931" s="21"/>
      <c r="DO2931" s="21"/>
      <c r="DP2931" s="21"/>
      <c r="DQ2931" s="21"/>
      <c r="DR2931" s="21"/>
      <c r="DS2931" s="21"/>
      <c r="DT2931" s="21"/>
      <c r="DU2931" s="21"/>
      <c r="DV2931" s="21"/>
      <c r="DW2931" s="21"/>
      <c r="DX2931" s="21"/>
      <c r="DY2931" s="21"/>
      <c r="DZ2931" s="21"/>
      <c r="EA2931" s="21"/>
      <c r="EB2931" s="21"/>
      <c r="EC2931" s="21"/>
      <c r="ED2931" s="21"/>
      <c r="EE2931" s="21"/>
      <c r="EF2931" s="21"/>
      <c r="EG2931" s="21"/>
      <c r="EH2931" s="21"/>
      <c r="EI2931" s="21"/>
      <c r="EJ2931" s="21"/>
      <c r="EK2931" s="21"/>
      <c r="EL2931" s="21"/>
      <c r="EM2931" s="21"/>
      <c r="EN2931" s="21"/>
      <c r="EO2931" s="21"/>
      <c r="EP2931" s="21"/>
      <c r="EQ2931" s="21"/>
      <c r="ER2931" s="21"/>
      <c r="ES2931" s="21"/>
    </row>
    <row r="2932" spans="1:149" s="7" customFormat="1" x14ac:dyDescent="0.25">
      <c r="A2932" s="7" t="s">
        <v>89</v>
      </c>
      <c r="B2932" s="8" t="s">
        <v>4318</v>
      </c>
      <c r="C2932" s="7" t="s">
        <v>628</v>
      </c>
      <c r="D2932" s="7" t="s">
        <v>5259</v>
      </c>
      <c r="E2932" s="7" t="s">
        <v>74</v>
      </c>
      <c r="F2932" s="7" t="s">
        <v>5258</v>
      </c>
      <c r="G2932" s="7" t="s">
        <v>75</v>
      </c>
      <c r="K2932" s="7">
        <v>5500</v>
      </c>
      <c r="L2932" s="7">
        <v>5600</v>
      </c>
      <c r="M2932" s="7">
        <v>5550</v>
      </c>
      <c r="V2932" s="7" t="s">
        <v>5155</v>
      </c>
      <c r="W2932" s="7" t="s">
        <v>5156</v>
      </c>
      <c r="X2932" s="7" t="s">
        <v>5196</v>
      </c>
      <c r="Y2932" s="10">
        <v>7.2999999999999995E-2</v>
      </c>
      <c r="Z2932" s="11">
        <v>6.3E-2</v>
      </c>
      <c r="AA2932" s="11">
        <v>5.7000000000000002E-2</v>
      </c>
      <c r="AB2932" s="19">
        <v>5.7000000000000002E-2</v>
      </c>
      <c r="AC2932" s="19">
        <v>5.2999999999999999E-2</v>
      </c>
      <c r="AD2932" s="21"/>
      <c r="AE2932" s="21"/>
      <c r="AF2932" s="21"/>
      <c r="AG2932" s="21"/>
      <c r="AH2932" s="21"/>
      <c r="AI2932" s="21"/>
      <c r="AJ2932" s="21"/>
      <c r="AK2932" s="21"/>
      <c r="AL2932" s="21"/>
      <c r="AM2932" s="21"/>
      <c r="AN2932" s="21"/>
      <c r="AO2932" s="21"/>
      <c r="AP2932" s="21"/>
      <c r="AQ2932" s="21"/>
      <c r="AR2932" s="21"/>
      <c r="AS2932" s="21"/>
      <c r="AT2932" s="21"/>
      <c r="AU2932" s="21"/>
      <c r="AV2932" s="21"/>
      <c r="AW2932" s="21"/>
      <c r="AX2932" s="21"/>
      <c r="AY2932" s="21"/>
      <c r="AZ2932" s="21"/>
      <c r="BA2932" s="21"/>
      <c r="BB2932" s="21"/>
      <c r="BC2932" s="21"/>
      <c r="BD2932" s="21"/>
      <c r="BE2932" s="21"/>
      <c r="BF2932" s="21"/>
      <c r="BG2932" s="21"/>
      <c r="BH2932" s="21"/>
      <c r="BI2932" s="21"/>
      <c r="BJ2932" s="21"/>
      <c r="BK2932" s="21"/>
      <c r="BL2932" s="21"/>
      <c r="BM2932" s="21"/>
      <c r="BN2932" s="21"/>
      <c r="BO2932" s="21"/>
      <c r="BP2932" s="21"/>
      <c r="BQ2932" s="21"/>
      <c r="BR2932" s="21"/>
      <c r="BS2932" s="21"/>
      <c r="BT2932" s="21"/>
      <c r="BU2932" s="21"/>
      <c r="BV2932" s="21"/>
      <c r="BW2932" s="21"/>
      <c r="BX2932" s="21"/>
      <c r="BY2932" s="21"/>
      <c r="BZ2932" s="21"/>
      <c r="CA2932" s="21"/>
      <c r="CB2932" s="21"/>
      <c r="CC2932" s="21"/>
      <c r="CD2932" s="21"/>
      <c r="CE2932" s="21"/>
      <c r="CF2932" s="21"/>
      <c r="CG2932" s="21"/>
      <c r="CH2932" s="21"/>
      <c r="CI2932" s="21"/>
      <c r="CJ2932" s="21"/>
      <c r="CK2932" s="21"/>
      <c r="CL2932" s="21"/>
      <c r="CM2932" s="21"/>
      <c r="CN2932" s="21"/>
      <c r="CO2932" s="21"/>
      <c r="CP2932" s="21"/>
      <c r="CQ2932" s="21"/>
      <c r="CR2932" s="21"/>
      <c r="CS2932" s="21"/>
      <c r="CT2932" s="21"/>
      <c r="CU2932" s="21"/>
      <c r="CV2932" s="21"/>
      <c r="CW2932" s="21"/>
      <c r="CX2932" s="21"/>
      <c r="CY2932" s="21"/>
      <c r="CZ2932" s="21"/>
      <c r="DA2932" s="21"/>
      <c r="DB2932" s="21"/>
      <c r="DC2932" s="21"/>
      <c r="DD2932" s="21"/>
      <c r="DE2932" s="21"/>
      <c r="DF2932" s="21"/>
      <c r="DG2932" s="21"/>
      <c r="DH2932" s="21"/>
      <c r="DI2932" s="21"/>
      <c r="DJ2932" s="21"/>
      <c r="DK2932" s="21"/>
      <c r="DL2932" s="21"/>
      <c r="DM2932" s="21"/>
      <c r="DN2932" s="21"/>
      <c r="DO2932" s="21"/>
      <c r="DP2932" s="21"/>
      <c r="DQ2932" s="21"/>
      <c r="DR2932" s="21"/>
      <c r="DS2932" s="21"/>
      <c r="DT2932" s="21"/>
      <c r="DU2932" s="21"/>
      <c r="DV2932" s="21"/>
      <c r="DW2932" s="21"/>
      <c r="DX2932" s="21"/>
      <c r="DY2932" s="21"/>
      <c r="DZ2932" s="21"/>
      <c r="EA2932" s="21"/>
      <c r="EB2932" s="21"/>
      <c r="EC2932" s="21"/>
      <c r="ED2932" s="21"/>
      <c r="EE2932" s="21"/>
      <c r="EF2932" s="21"/>
      <c r="EG2932" s="21"/>
      <c r="EH2932" s="21"/>
      <c r="EI2932" s="21"/>
      <c r="EJ2932" s="21"/>
      <c r="EK2932" s="21"/>
      <c r="EL2932" s="21"/>
      <c r="EM2932" s="21"/>
      <c r="EN2932" s="21"/>
      <c r="EO2932" s="21"/>
      <c r="EP2932" s="21"/>
      <c r="EQ2932" s="21"/>
      <c r="ER2932" s="21"/>
      <c r="ES2932" s="21"/>
    </row>
    <row r="2933" spans="1:149" s="7" customFormat="1" x14ac:dyDescent="0.25">
      <c r="A2933" s="7" t="s">
        <v>89</v>
      </c>
      <c r="B2933" s="8" t="s">
        <v>4320</v>
      </c>
      <c r="C2933" s="7" t="s">
        <v>628</v>
      </c>
      <c r="D2933" s="7" t="s">
        <v>5259</v>
      </c>
      <c r="E2933" s="7" t="s">
        <v>74</v>
      </c>
      <c r="F2933" s="7" t="s">
        <v>5258</v>
      </c>
      <c r="G2933" s="7" t="s">
        <v>75</v>
      </c>
      <c r="K2933" s="7">
        <v>5600</v>
      </c>
      <c r="L2933" s="7">
        <v>5700</v>
      </c>
      <c r="M2933" s="7">
        <v>5650</v>
      </c>
      <c r="V2933" s="7" t="s">
        <v>5155</v>
      </c>
      <c r="W2933" s="7" t="s">
        <v>5156</v>
      </c>
      <c r="X2933" s="7" t="s">
        <v>5196</v>
      </c>
      <c r="Y2933" s="10">
        <v>7.2999999999999995E-2</v>
      </c>
      <c r="Z2933" s="11">
        <v>6.3E-2</v>
      </c>
      <c r="AA2933" s="11">
        <v>5.7000000000000002E-2</v>
      </c>
      <c r="AB2933" s="19">
        <v>5.7000000000000002E-2</v>
      </c>
      <c r="AC2933" s="19">
        <v>5.2999999999999999E-2</v>
      </c>
      <c r="AD2933" s="21"/>
      <c r="AE2933" s="21"/>
      <c r="AF2933" s="21"/>
      <c r="AG2933" s="21"/>
      <c r="AH2933" s="21"/>
      <c r="AI2933" s="21"/>
      <c r="AJ2933" s="21"/>
      <c r="AK2933" s="21"/>
      <c r="AL2933" s="21"/>
      <c r="AM2933" s="21"/>
      <c r="AN2933" s="21"/>
      <c r="AO2933" s="21"/>
      <c r="AP2933" s="21"/>
      <c r="AQ2933" s="21"/>
      <c r="AR2933" s="21"/>
      <c r="AS2933" s="21"/>
      <c r="AT2933" s="21"/>
      <c r="AU2933" s="21"/>
      <c r="AV2933" s="21"/>
      <c r="AW2933" s="21"/>
      <c r="AX2933" s="21"/>
      <c r="AY2933" s="21"/>
      <c r="AZ2933" s="21"/>
      <c r="BA2933" s="21"/>
      <c r="BB2933" s="21"/>
      <c r="BC2933" s="21"/>
      <c r="BD2933" s="21"/>
      <c r="BE2933" s="21"/>
      <c r="BF2933" s="21"/>
      <c r="BG2933" s="21"/>
      <c r="BH2933" s="21"/>
      <c r="BI2933" s="21"/>
      <c r="BJ2933" s="21"/>
      <c r="BK2933" s="21"/>
      <c r="BL2933" s="21"/>
      <c r="BM2933" s="21"/>
      <c r="BN2933" s="21"/>
      <c r="BO2933" s="21"/>
      <c r="BP2933" s="21"/>
      <c r="BQ2933" s="21"/>
      <c r="BR2933" s="21"/>
      <c r="BS2933" s="21"/>
      <c r="BT2933" s="21"/>
      <c r="BU2933" s="21"/>
      <c r="BV2933" s="21"/>
      <c r="BW2933" s="21"/>
      <c r="BX2933" s="21"/>
      <c r="BY2933" s="21"/>
      <c r="BZ2933" s="21"/>
      <c r="CA2933" s="21"/>
      <c r="CB2933" s="21"/>
      <c r="CC2933" s="21"/>
      <c r="CD2933" s="21"/>
      <c r="CE2933" s="21"/>
      <c r="CF2933" s="21"/>
      <c r="CG2933" s="21"/>
      <c r="CH2933" s="21"/>
      <c r="CI2933" s="21"/>
      <c r="CJ2933" s="21"/>
      <c r="CK2933" s="21"/>
      <c r="CL2933" s="21"/>
      <c r="CM2933" s="21"/>
      <c r="CN2933" s="21"/>
      <c r="CO2933" s="21"/>
      <c r="CP2933" s="21"/>
      <c r="CQ2933" s="21"/>
      <c r="CR2933" s="21"/>
      <c r="CS2933" s="21"/>
      <c r="CT2933" s="21"/>
      <c r="CU2933" s="21"/>
      <c r="CV2933" s="21"/>
      <c r="CW2933" s="21"/>
      <c r="CX2933" s="21"/>
      <c r="CY2933" s="21"/>
      <c r="CZ2933" s="21"/>
      <c r="DA2933" s="21"/>
      <c r="DB2933" s="21"/>
      <c r="DC2933" s="21"/>
      <c r="DD2933" s="21"/>
      <c r="DE2933" s="21"/>
      <c r="DF2933" s="21"/>
      <c r="DG2933" s="21"/>
      <c r="DH2933" s="21"/>
      <c r="DI2933" s="21"/>
      <c r="DJ2933" s="21"/>
      <c r="DK2933" s="21"/>
      <c r="DL2933" s="21"/>
      <c r="DM2933" s="21"/>
      <c r="DN2933" s="21"/>
      <c r="DO2933" s="21"/>
      <c r="DP2933" s="21"/>
      <c r="DQ2933" s="21"/>
      <c r="DR2933" s="21"/>
      <c r="DS2933" s="21"/>
      <c r="DT2933" s="21"/>
      <c r="DU2933" s="21"/>
      <c r="DV2933" s="21"/>
      <c r="DW2933" s="21"/>
      <c r="DX2933" s="21"/>
      <c r="DY2933" s="21"/>
      <c r="DZ2933" s="21"/>
      <c r="EA2933" s="21"/>
      <c r="EB2933" s="21"/>
      <c r="EC2933" s="21"/>
      <c r="ED2933" s="21"/>
      <c r="EE2933" s="21"/>
      <c r="EF2933" s="21"/>
      <c r="EG2933" s="21"/>
      <c r="EH2933" s="21"/>
      <c r="EI2933" s="21"/>
      <c r="EJ2933" s="21"/>
      <c r="EK2933" s="21"/>
      <c r="EL2933" s="21"/>
      <c r="EM2933" s="21"/>
      <c r="EN2933" s="21"/>
      <c r="EO2933" s="21"/>
      <c r="EP2933" s="21"/>
      <c r="EQ2933" s="21"/>
      <c r="ER2933" s="21"/>
      <c r="ES2933" s="21"/>
    </row>
    <row r="2934" spans="1:149" s="7" customFormat="1" x14ac:dyDescent="0.25">
      <c r="A2934" s="7" t="s">
        <v>89</v>
      </c>
      <c r="B2934" s="8" t="s">
        <v>4229</v>
      </c>
      <c r="C2934" s="7" t="s">
        <v>628</v>
      </c>
      <c r="D2934" s="7" t="s">
        <v>5259</v>
      </c>
      <c r="E2934" s="7" t="s">
        <v>74</v>
      </c>
      <c r="F2934" s="7" t="s">
        <v>5258</v>
      </c>
      <c r="G2934" s="7" t="s">
        <v>75</v>
      </c>
      <c r="K2934" s="7">
        <v>5700</v>
      </c>
      <c r="L2934" s="7">
        <v>5800</v>
      </c>
      <c r="M2934" s="7">
        <v>5750</v>
      </c>
      <c r="V2934" s="7" t="s">
        <v>5155</v>
      </c>
      <c r="W2934" s="7" t="s">
        <v>5156</v>
      </c>
      <c r="X2934" s="7" t="s">
        <v>5196</v>
      </c>
      <c r="Y2934" s="10">
        <v>7.2999999999999995E-2</v>
      </c>
      <c r="Z2934" s="11">
        <v>6.3E-2</v>
      </c>
      <c r="AA2934" s="11">
        <v>5.7000000000000002E-2</v>
      </c>
      <c r="AB2934" s="19">
        <v>5.7000000000000002E-2</v>
      </c>
      <c r="AC2934" s="19">
        <v>5.2999999999999999E-2</v>
      </c>
      <c r="AD2934" s="21"/>
      <c r="AE2934" s="21"/>
      <c r="AF2934" s="21"/>
      <c r="AG2934" s="21"/>
      <c r="AH2934" s="21"/>
      <c r="AI2934" s="21"/>
      <c r="AJ2934" s="21"/>
      <c r="AK2934" s="21"/>
      <c r="AL2934" s="21"/>
      <c r="AM2934" s="21"/>
      <c r="AN2934" s="21"/>
      <c r="AO2934" s="21"/>
      <c r="AP2934" s="21"/>
      <c r="AQ2934" s="21"/>
      <c r="AR2934" s="21"/>
      <c r="AS2934" s="21"/>
      <c r="AT2934" s="21"/>
      <c r="AU2934" s="21"/>
      <c r="AV2934" s="21"/>
      <c r="AW2934" s="21"/>
      <c r="AX2934" s="21"/>
      <c r="AY2934" s="21"/>
      <c r="AZ2934" s="21"/>
      <c r="BA2934" s="21"/>
      <c r="BB2934" s="21"/>
      <c r="BC2934" s="21"/>
      <c r="BD2934" s="21"/>
      <c r="BE2934" s="21"/>
      <c r="BF2934" s="21"/>
      <c r="BG2934" s="21"/>
      <c r="BH2934" s="21"/>
      <c r="BI2934" s="21"/>
      <c r="BJ2934" s="21"/>
      <c r="BK2934" s="21"/>
      <c r="BL2934" s="21"/>
      <c r="BM2934" s="21"/>
      <c r="BN2934" s="21"/>
      <c r="BO2934" s="21"/>
      <c r="BP2934" s="21"/>
      <c r="BQ2934" s="21"/>
      <c r="BR2934" s="21"/>
      <c r="BS2934" s="21"/>
      <c r="BT2934" s="21"/>
      <c r="BU2934" s="21"/>
      <c r="BV2934" s="21"/>
      <c r="BW2934" s="21"/>
      <c r="BX2934" s="21"/>
      <c r="BY2934" s="21"/>
      <c r="BZ2934" s="21"/>
      <c r="CA2934" s="21"/>
      <c r="CB2934" s="21"/>
      <c r="CC2934" s="21"/>
      <c r="CD2934" s="21"/>
      <c r="CE2934" s="21"/>
      <c r="CF2934" s="21"/>
      <c r="CG2934" s="21"/>
      <c r="CH2934" s="21"/>
      <c r="CI2934" s="21"/>
      <c r="CJ2934" s="21"/>
      <c r="CK2934" s="21"/>
      <c r="CL2934" s="21"/>
      <c r="CM2934" s="21"/>
      <c r="CN2934" s="21"/>
      <c r="CO2934" s="21"/>
      <c r="CP2934" s="21"/>
      <c r="CQ2934" s="21"/>
      <c r="CR2934" s="21"/>
      <c r="CS2934" s="21"/>
      <c r="CT2934" s="21"/>
      <c r="CU2934" s="21"/>
      <c r="CV2934" s="21"/>
      <c r="CW2934" s="21"/>
      <c r="CX2934" s="21"/>
      <c r="CY2934" s="21"/>
      <c r="CZ2934" s="21"/>
      <c r="DA2934" s="21"/>
      <c r="DB2934" s="21"/>
      <c r="DC2934" s="21"/>
      <c r="DD2934" s="21"/>
      <c r="DE2934" s="21"/>
      <c r="DF2934" s="21"/>
      <c r="DG2934" s="21"/>
      <c r="DH2934" s="21"/>
      <c r="DI2934" s="21"/>
      <c r="DJ2934" s="21"/>
      <c r="DK2934" s="21"/>
      <c r="DL2934" s="21"/>
      <c r="DM2934" s="21"/>
      <c r="DN2934" s="21"/>
      <c r="DO2934" s="21"/>
      <c r="DP2934" s="21"/>
      <c r="DQ2934" s="21"/>
      <c r="DR2934" s="21"/>
      <c r="DS2934" s="21"/>
      <c r="DT2934" s="21"/>
      <c r="DU2934" s="21"/>
      <c r="DV2934" s="21"/>
      <c r="DW2934" s="21"/>
      <c r="DX2934" s="21"/>
      <c r="DY2934" s="21"/>
      <c r="DZ2934" s="21"/>
      <c r="EA2934" s="21"/>
      <c r="EB2934" s="21"/>
      <c r="EC2934" s="21"/>
      <c r="ED2934" s="21"/>
      <c r="EE2934" s="21"/>
      <c r="EF2934" s="21"/>
      <c r="EG2934" s="21"/>
      <c r="EH2934" s="21"/>
      <c r="EI2934" s="21"/>
      <c r="EJ2934" s="21"/>
      <c r="EK2934" s="21"/>
      <c r="EL2934" s="21"/>
      <c r="EM2934" s="21"/>
      <c r="EN2934" s="21"/>
      <c r="EO2934" s="21"/>
      <c r="EP2934" s="21"/>
      <c r="EQ2934" s="21"/>
      <c r="ER2934" s="21"/>
      <c r="ES2934" s="21"/>
    </row>
    <row r="2935" spans="1:149" s="7" customFormat="1" x14ac:dyDescent="0.25">
      <c r="A2935" s="7" t="s">
        <v>89</v>
      </c>
      <c r="B2935" s="8" t="s">
        <v>4161</v>
      </c>
      <c r="C2935" s="7" t="s">
        <v>628</v>
      </c>
      <c r="D2935" s="7" t="s">
        <v>5259</v>
      </c>
      <c r="E2935" s="7" t="s">
        <v>74</v>
      </c>
      <c r="F2935" s="7" t="s">
        <v>5258</v>
      </c>
      <c r="G2935" s="7" t="s">
        <v>75</v>
      </c>
      <c r="K2935" s="7">
        <v>5800</v>
      </c>
      <c r="L2935" s="7">
        <v>5900</v>
      </c>
      <c r="M2935" s="7">
        <v>5850</v>
      </c>
      <c r="V2935" s="7" t="s">
        <v>5155</v>
      </c>
      <c r="W2935" s="7" t="s">
        <v>5156</v>
      </c>
      <c r="X2935" s="7" t="s">
        <v>5196</v>
      </c>
      <c r="Y2935" s="10">
        <v>7.2999999999999995E-2</v>
      </c>
      <c r="Z2935" s="11">
        <v>6.3E-2</v>
      </c>
      <c r="AA2935" s="11">
        <v>5.7000000000000002E-2</v>
      </c>
      <c r="AB2935" s="19">
        <v>5.7000000000000002E-2</v>
      </c>
      <c r="AC2935" s="19">
        <v>5.2999999999999999E-2</v>
      </c>
      <c r="AD2935" s="21"/>
      <c r="AE2935" s="21"/>
      <c r="AF2935" s="21"/>
      <c r="AG2935" s="21"/>
      <c r="AH2935" s="21"/>
      <c r="AI2935" s="21"/>
      <c r="AJ2935" s="21"/>
      <c r="AK2935" s="21"/>
      <c r="AL2935" s="21"/>
      <c r="AM2935" s="21"/>
      <c r="AN2935" s="21"/>
      <c r="AO2935" s="21"/>
      <c r="AP2935" s="21"/>
      <c r="AQ2935" s="21"/>
      <c r="AR2935" s="21"/>
      <c r="AS2935" s="21"/>
      <c r="AT2935" s="21"/>
      <c r="AU2935" s="21"/>
      <c r="AV2935" s="21"/>
      <c r="AW2935" s="21"/>
      <c r="AX2935" s="21"/>
      <c r="AY2935" s="21"/>
      <c r="AZ2935" s="21"/>
      <c r="BA2935" s="21"/>
      <c r="BB2935" s="21"/>
      <c r="BC2935" s="21"/>
      <c r="BD2935" s="21"/>
      <c r="BE2935" s="21"/>
      <c r="BF2935" s="21"/>
      <c r="BG2935" s="21"/>
      <c r="BH2935" s="21"/>
      <c r="BI2935" s="21"/>
      <c r="BJ2935" s="21"/>
      <c r="BK2935" s="21"/>
      <c r="BL2935" s="21"/>
      <c r="BM2935" s="21"/>
      <c r="BN2935" s="21"/>
      <c r="BO2935" s="21"/>
      <c r="BP2935" s="21"/>
      <c r="BQ2935" s="21"/>
      <c r="BR2935" s="21"/>
      <c r="BS2935" s="21"/>
      <c r="BT2935" s="21"/>
      <c r="BU2935" s="21"/>
      <c r="BV2935" s="21"/>
      <c r="BW2935" s="21"/>
      <c r="BX2935" s="21"/>
      <c r="BY2935" s="21"/>
      <c r="BZ2935" s="21"/>
      <c r="CA2935" s="21"/>
      <c r="CB2935" s="21"/>
      <c r="CC2935" s="21"/>
      <c r="CD2935" s="21"/>
      <c r="CE2935" s="21"/>
      <c r="CF2935" s="21"/>
      <c r="CG2935" s="21"/>
      <c r="CH2935" s="21"/>
      <c r="CI2935" s="21"/>
      <c r="CJ2935" s="21"/>
      <c r="CK2935" s="21"/>
      <c r="CL2935" s="21"/>
      <c r="CM2935" s="21"/>
      <c r="CN2935" s="21"/>
      <c r="CO2935" s="21"/>
      <c r="CP2935" s="21"/>
      <c r="CQ2935" s="21"/>
      <c r="CR2935" s="21"/>
      <c r="CS2935" s="21"/>
      <c r="CT2935" s="21"/>
      <c r="CU2935" s="21"/>
      <c r="CV2935" s="21"/>
      <c r="CW2935" s="21"/>
      <c r="CX2935" s="21"/>
      <c r="CY2935" s="21"/>
      <c r="CZ2935" s="21"/>
      <c r="DA2935" s="21"/>
      <c r="DB2935" s="21"/>
      <c r="DC2935" s="21"/>
      <c r="DD2935" s="21"/>
      <c r="DE2935" s="21"/>
      <c r="DF2935" s="21"/>
      <c r="DG2935" s="21"/>
      <c r="DH2935" s="21"/>
      <c r="DI2935" s="21"/>
      <c r="DJ2935" s="21"/>
      <c r="DK2935" s="21"/>
      <c r="DL2935" s="21"/>
      <c r="DM2935" s="21"/>
      <c r="DN2935" s="21"/>
      <c r="DO2935" s="21"/>
      <c r="DP2935" s="21"/>
      <c r="DQ2935" s="21"/>
      <c r="DR2935" s="21"/>
      <c r="DS2935" s="21"/>
      <c r="DT2935" s="21"/>
      <c r="DU2935" s="21"/>
      <c r="DV2935" s="21"/>
      <c r="DW2935" s="21"/>
      <c r="DX2935" s="21"/>
      <c r="DY2935" s="21"/>
      <c r="DZ2935" s="21"/>
      <c r="EA2935" s="21"/>
      <c r="EB2935" s="21"/>
      <c r="EC2935" s="21"/>
      <c r="ED2935" s="21"/>
      <c r="EE2935" s="21"/>
      <c r="EF2935" s="21"/>
      <c r="EG2935" s="21"/>
      <c r="EH2935" s="21"/>
      <c r="EI2935" s="21"/>
      <c r="EJ2935" s="21"/>
      <c r="EK2935" s="21"/>
      <c r="EL2935" s="21"/>
      <c r="EM2935" s="21"/>
      <c r="EN2935" s="21"/>
      <c r="EO2935" s="21"/>
      <c r="EP2935" s="21"/>
      <c r="EQ2935" s="21"/>
      <c r="ER2935" s="21"/>
      <c r="ES2935" s="21"/>
    </row>
    <row r="2936" spans="1:149" s="7" customFormat="1" x14ac:dyDescent="0.25">
      <c r="A2936" s="7" t="s">
        <v>89</v>
      </c>
      <c r="B2936" s="8" t="s">
        <v>4162</v>
      </c>
      <c r="C2936" s="7" t="s">
        <v>628</v>
      </c>
      <c r="D2936" s="7" t="s">
        <v>5259</v>
      </c>
      <c r="E2936" s="7" t="s">
        <v>74</v>
      </c>
      <c r="F2936" s="7" t="s">
        <v>5258</v>
      </c>
      <c r="G2936" s="7" t="s">
        <v>75</v>
      </c>
      <c r="K2936" s="7">
        <v>5900</v>
      </c>
      <c r="L2936" s="7">
        <v>6000</v>
      </c>
      <c r="M2936" s="7">
        <v>5950</v>
      </c>
      <c r="V2936" s="7" t="s">
        <v>5155</v>
      </c>
      <c r="W2936" s="7" t="s">
        <v>5156</v>
      </c>
      <c r="X2936" s="7" t="s">
        <v>5196</v>
      </c>
      <c r="Y2936" s="10">
        <v>7.2999999999999995E-2</v>
      </c>
      <c r="Z2936" s="11">
        <v>6.3E-2</v>
      </c>
      <c r="AA2936" s="11">
        <v>5.7000000000000002E-2</v>
      </c>
      <c r="AB2936" s="19">
        <v>5.7000000000000002E-2</v>
      </c>
      <c r="AC2936" s="19">
        <v>5.2999999999999999E-2</v>
      </c>
      <c r="AD2936" s="21"/>
      <c r="AE2936" s="21"/>
      <c r="AF2936" s="21"/>
      <c r="AG2936" s="21"/>
      <c r="AH2936" s="21"/>
      <c r="AI2936" s="21"/>
      <c r="AJ2936" s="21"/>
      <c r="AK2936" s="21"/>
      <c r="AL2936" s="21"/>
      <c r="AM2936" s="21"/>
      <c r="AN2936" s="21"/>
      <c r="AO2936" s="21"/>
      <c r="AP2936" s="21"/>
      <c r="AQ2936" s="21"/>
      <c r="AR2936" s="21"/>
      <c r="AS2936" s="21"/>
      <c r="AT2936" s="21"/>
      <c r="AU2936" s="21"/>
      <c r="AV2936" s="21"/>
      <c r="AW2936" s="21"/>
      <c r="AX2936" s="21"/>
      <c r="AY2936" s="21"/>
      <c r="AZ2936" s="21"/>
      <c r="BA2936" s="21"/>
      <c r="BB2936" s="21"/>
      <c r="BC2936" s="21"/>
      <c r="BD2936" s="21"/>
      <c r="BE2936" s="21"/>
      <c r="BF2936" s="21"/>
      <c r="BG2936" s="21"/>
      <c r="BH2936" s="21"/>
      <c r="BI2936" s="21"/>
      <c r="BJ2936" s="21"/>
      <c r="BK2936" s="21"/>
      <c r="BL2936" s="21"/>
      <c r="BM2936" s="21"/>
      <c r="BN2936" s="21"/>
      <c r="BO2936" s="21"/>
      <c r="BP2936" s="21"/>
      <c r="BQ2936" s="21"/>
      <c r="BR2936" s="21"/>
      <c r="BS2936" s="21"/>
      <c r="BT2936" s="21"/>
      <c r="BU2936" s="21"/>
      <c r="BV2936" s="21"/>
      <c r="BW2936" s="21"/>
      <c r="BX2936" s="21"/>
      <c r="BY2936" s="21"/>
      <c r="BZ2936" s="21"/>
      <c r="CA2936" s="21"/>
      <c r="CB2936" s="21"/>
      <c r="CC2936" s="21"/>
      <c r="CD2936" s="21"/>
      <c r="CE2936" s="21"/>
      <c r="CF2936" s="21"/>
      <c r="CG2936" s="21"/>
      <c r="CH2936" s="21"/>
      <c r="CI2936" s="21"/>
      <c r="CJ2936" s="21"/>
      <c r="CK2936" s="21"/>
      <c r="CL2936" s="21"/>
      <c r="CM2936" s="21"/>
      <c r="CN2936" s="21"/>
      <c r="CO2936" s="21"/>
      <c r="CP2936" s="21"/>
      <c r="CQ2936" s="21"/>
      <c r="CR2936" s="21"/>
      <c r="CS2936" s="21"/>
      <c r="CT2936" s="21"/>
      <c r="CU2936" s="21"/>
      <c r="CV2936" s="21"/>
      <c r="CW2936" s="21"/>
      <c r="CX2936" s="21"/>
      <c r="CY2936" s="21"/>
      <c r="CZ2936" s="21"/>
      <c r="DA2936" s="21"/>
      <c r="DB2936" s="21"/>
      <c r="DC2936" s="21"/>
      <c r="DD2936" s="21"/>
      <c r="DE2936" s="21"/>
      <c r="DF2936" s="21"/>
      <c r="DG2936" s="21"/>
      <c r="DH2936" s="21"/>
      <c r="DI2936" s="21"/>
      <c r="DJ2936" s="21"/>
      <c r="DK2936" s="21"/>
      <c r="DL2936" s="21"/>
      <c r="DM2936" s="21"/>
      <c r="DN2936" s="21"/>
      <c r="DO2936" s="21"/>
      <c r="DP2936" s="21"/>
      <c r="DQ2936" s="21"/>
      <c r="DR2936" s="21"/>
      <c r="DS2936" s="21"/>
      <c r="DT2936" s="21"/>
      <c r="DU2936" s="21"/>
      <c r="DV2936" s="21"/>
      <c r="DW2936" s="21"/>
      <c r="DX2936" s="21"/>
      <c r="DY2936" s="21"/>
      <c r="DZ2936" s="21"/>
      <c r="EA2936" s="21"/>
      <c r="EB2936" s="21"/>
      <c r="EC2936" s="21"/>
      <c r="ED2936" s="21"/>
      <c r="EE2936" s="21"/>
      <c r="EF2936" s="21"/>
      <c r="EG2936" s="21"/>
      <c r="EH2936" s="21"/>
      <c r="EI2936" s="21"/>
      <c r="EJ2936" s="21"/>
      <c r="EK2936" s="21"/>
      <c r="EL2936" s="21"/>
      <c r="EM2936" s="21"/>
      <c r="EN2936" s="21"/>
      <c r="EO2936" s="21"/>
      <c r="EP2936" s="21"/>
      <c r="EQ2936" s="21"/>
      <c r="ER2936" s="21"/>
      <c r="ES2936" s="21"/>
    </row>
    <row r="2937" spans="1:149" s="7" customFormat="1" x14ac:dyDescent="0.25">
      <c r="A2937" s="7" t="s">
        <v>89</v>
      </c>
      <c r="B2937" s="8" t="s">
        <v>442</v>
      </c>
      <c r="C2937" s="7" t="s">
        <v>628</v>
      </c>
      <c r="D2937" s="7" t="s">
        <v>5259</v>
      </c>
      <c r="E2937" s="7" t="s">
        <v>74</v>
      </c>
      <c r="F2937" s="7" t="s">
        <v>5258</v>
      </c>
      <c r="G2937" s="7" t="s">
        <v>75</v>
      </c>
      <c r="K2937" s="7">
        <v>6000</v>
      </c>
      <c r="L2937" s="7">
        <v>6100</v>
      </c>
      <c r="M2937" s="7">
        <v>6050</v>
      </c>
      <c r="V2937" s="7" t="s">
        <v>5155</v>
      </c>
      <c r="W2937" s="7" t="s">
        <v>5156</v>
      </c>
      <c r="X2937" s="7" t="s">
        <v>5196</v>
      </c>
      <c r="Y2937" s="10">
        <v>7.2999999999999995E-2</v>
      </c>
      <c r="Z2937" s="11">
        <v>6.3E-2</v>
      </c>
      <c r="AA2937" s="11">
        <v>5.7000000000000002E-2</v>
      </c>
      <c r="AB2937" s="19">
        <v>5.7000000000000002E-2</v>
      </c>
      <c r="AC2937" s="19">
        <v>5.2999999999999999E-2</v>
      </c>
      <c r="AD2937" s="21"/>
      <c r="AE2937" s="21"/>
      <c r="AF2937" s="21"/>
      <c r="AG2937" s="21"/>
      <c r="AH2937" s="21"/>
      <c r="AI2937" s="21"/>
      <c r="AJ2937" s="21"/>
      <c r="AK2937" s="21"/>
      <c r="AL2937" s="21"/>
      <c r="AM2937" s="21"/>
      <c r="AN2937" s="21"/>
      <c r="AO2937" s="21"/>
      <c r="AP2937" s="21"/>
      <c r="AQ2937" s="21"/>
      <c r="AR2937" s="21"/>
      <c r="AS2937" s="21"/>
      <c r="AT2937" s="21"/>
      <c r="AU2937" s="21"/>
      <c r="AV2937" s="21"/>
      <c r="AW2937" s="21"/>
      <c r="AX2937" s="21"/>
      <c r="AY2937" s="21"/>
      <c r="AZ2937" s="21"/>
      <c r="BA2937" s="21"/>
      <c r="BB2937" s="21"/>
      <c r="BC2937" s="21"/>
      <c r="BD2937" s="21"/>
      <c r="BE2937" s="21"/>
      <c r="BF2937" s="21"/>
      <c r="BG2937" s="21"/>
      <c r="BH2937" s="21"/>
      <c r="BI2937" s="21"/>
      <c r="BJ2937" s="21"/>
      <c r="BK2937" s="21"/>
      <c r="BL2937" s="21"/>
      <c r="BM2937" s="21"/>
      <c r="BN2937" s="21"/>
      <c r="BO2937" s="21"/>
      <c r="BP2937" s="21"/>
      <c r="BQ2937" s="21"/>
      <c r="BR2937" s="21"/>
      <c r="BS2937" s="21"/>
      <c r="BT2937" s="21"/>
      <c r="BU2937" s="21"/>
      <c r="BV2937" s="21"/>
      <c r="BW2937" s="21"/>
      <c r="BX2937" s="21"/>
      <c r="BY2937" s="21"/>
      <c r="BZ2937" s="21"/>
      <c r="CA2937" s="21"/>
      <c r="CB2937" s="21"/>
      <c r="CC2937" s="21"/>
      <c r="CD2937" s="21"/>
      <c r="CE2937" s="21"/>
      <c r="CF2937" s="21"/>
      <c r="CG2937" s="21"/>
      <c r="CH2937" s="21"/>
      <c r="CI2937" s="21"/>
      <c r="CJ2937" s="21"/>
      <c r="CK2937" s="21"/>
      <c r="CL2937" s="21"/>
      <c r="CM2937" s="21"/>
      <c r="CN2937" s="21"/>
      <c r="CO2937" s="21"/>
      <c r="CP2937" s="21"/>
      <c r="CQ2937" s="21"/>
      <c r="CR2937" s="21"/>
      <c r="CS2937" s="21"/>
      <c r="CT2937" s="21"/>
      <c r="CU2937" s="21"/>
      <c r="CV2937" s="21"/>
      <c r="CW2937" s="21"/>
      <c r="CX2937" s="21"/>
      <c r="CY2937" s="21"/>
      <c r="CZ2937" s="21"/>
      <c r="DA2937" s="21"/>
      <c r="DB2937" s="21"/>
      <c r="DC2937" s="21"/>
      <c r="DD2937" s="21"/>
      <c r="DE2937" s="21"/>
      <c r="DF2937" s="21"/>
      <c r="DG2937" s="21"/>
      <c r="DH2937" s="21"/>
      <c r="DI2937" s="21"/>
      <c r="DJ2937" s="21"/>
      <c r="DK2937" s="21"/>
      <c r="DL2937" s="21"/>
      <c r="DM2937" s="21"/>
      <c r="DN2937" s="21"/>
      <c r="DO2937" s="21"/>
      <c r="DP2937" s="21"/>
      <c r="DQ2937" s="21"/>
      <c r="DR2937" s="21"/>
      <c r="DS2937" s="21"/>
      <c r="DT2937" s="21"/>
      <c r="DU2937" s="21"/>
      <c r="DV2937" s="21"/>
      <c r="DW2937" s="21"/>
      <c r="DX2937" s="21"/>
      <c r="DY2937" s="21"/>
      <c r="DZ2937" s="21"/>
      <c r="EA2937" s="21"/>
      <c r="EB2937" s="21"/>
      <c r="EC2937" s="21"/>
      <c r="ED2937" s="21"/>
      <c r="EE2937" s="21"/>
      <c r="EF2937" s="21"/>
      <c r="EG2937" s="21"/>
      <c r="EH2937" s="21"/>
      <c r="EI2937" s="21"/>
      <c r="EJ2937" s="21"/>
      <c r="EK2937" s="21"/>
      <c r="EL2937" s="21"/>
      <c r="EM2937" s="21"/>
      <c r="EN2937" s="21"/>
      <c r="EO2937" s="21"/>
      <c r="EP2937" s="21"/>
      <c r="EQ2937" s="21"/>
      <c r="ER2937" s="21"/>
      <c r="ES2937" s="21"/>
    </row>
    <row r="2938" spans="1:149" s="7" customFormat="1" x14ac:dyDescent="0.25">
      <c r="A2938" s="7" t="s">
        <v>89</v>
      </c>
      <c r="B2938" s="8" t="s">
        <v>3871</v>
      </c>
      <c r="C2938" s="7" t="s">
        <v>628</v>
      </c>
      <c r="D2938" s="7" t="s">
        <v>5259</v>
      </c>
      <c r="E2938" s="7" t="s">
        <v>74</v>
      </c>
      <c r="F2938" s="7" t="s">
        <v>5258</v>
      </c>
      <c r="G2938" s="7" t="s">
        <v>75</v>
      </c>
      <c r="K2938" s="7">
        <v>6100</v>
      </c>
      <c r="L2938" s="7">
        <v>6200</v>
      </c>
      <c r="M2938" s="7">
        <v>6150</v>
      </c>
      <c r="V2938" s="7" t="s">
        <v>5155</v>
      </c>
      <c r="W2938" s="7" t="s">
        <v>5156</v>
      </c>
      <c r="X2938" s="7" t="s">
        <v>5196</v>
      </c>
      <c r="Y2938" s="10">
        <v>7.2999999999999995E-2</v>
      </c>
      <c r="Z2938" s="11">
        <v>6.3E-2</v>
      </c>
      <c r="AA2938" s="11">
        <v>5.7000000000000002E-2</v>
      </c>
      <c r="AB2938" s="19">
        <v>5.7000000000000002E-2</v>
      </c>
      <c r="AC2938" s="19">
        <v>5.2999999999999999E-2</v>
      </c>
      <c r="AD2938" s="21"/>
      <c r="AE2938" s="21"/>
      <c r="AF2938" s="21"/>
      <c r="AG2938" s="21"/>
      <c r="AH2938" s="21"/>
      <c r="AI2938" s="21"/>
      <c r="AJ2938" s="21"/>
      <c r="AK2938" s="21"/>
      <c r="AL2938" s="21"/>
      <c r="AM2938" s="21"/>
      <c r="AN2938" s="21"/>
      <c r="AO2938" s="21"/>
      <c r="AP2938" s="21"/>
      <c r="AQ2938" s="21"/>
      <c r="AR2938" s="21"/>
      <c r="AS2938" s="21"/>
      <c r="AT2938" s="21"/>
      <c r="AU2938" s="21"/>
      <c r="AV2938" s="21"/>
      <c r="AW2938" s="21"/>
      <c r="AX2938" s="21"/>
      <c r="AY2938" s="21"/>
      <c r="AZ2938" s="21"/>
      <c r="BA2938" s="21"/>
      <c r="BB2938" s="21"/>
      <c r="BC2938" s="21"/>
      <c r="BD2938" s="21"/>
      <c r="BE2938" s="21"/>
      <c r="BF2938" s="21"/>
      <c r="BG2938" s="21"/>
      <c r="BH2938" s="21"/>
      <c r="BI2938" s="21"/>
      <c r="BJ2938" s="21"/>
      <c r="BK2938" s="21"/>
      <c r="BL2938" s="21"/>
      <c r="BM2938" s="21"/>
      <c r="BN2938" s="21"/>
      <c r="BO2938" s="21"/>
      <c r="BP2938" s="21"/>
      <c r="BQ2938" s="21"/>
      <c r="BR2938" s="21"/>
      <c r="BS2938" s="21"/>
      <c r="BT2938" s="21"/>
      <c r="BU2938" s="21"/>
      <c r="BV2938" s="21"/>
      <c r="BW2938" s="21"/>
      <c r="BX2938" s="21"/>
      <c r="BY2938" s="21"/>
      <c r="BZ2938" s="21"/>
      <c r="CA2938" s="21"/>
      <c r="CB2938" s="21"/>
      <c r="CC2938" s="21"/>
      <c r="CD2938" s="21"/>
      <c r="CE2938" s="21"/>
      <c r="CF2938" s="21"/>
      <c r="CG2938" s="21"/>
      <c r="CH2938" s="21"/>
      <c r="CI2938" s="21"/>
      <c r="CJ2938" s="21"/>
      <c r="CK2938" s="21"/>
      <c r="CL2938" s="21"/>
      <c r="CM2938" s="21"/>
      <c r="CN2938" s="21"/>
      <c r="CO2938" s="21"/>
      <c r="CP2938" s="21"/>
      <c r="CQ2938" s="21"/>
      <c r="CR2938" s="21"/>
      <c r="CS2938" s="21"/>
      <c r="CT2938" s="21"/>
      <c r="CU2938" s="21"/>
      <c r="CV2938" s="21"/>
      <c r="CW2938" s="21"/>
      <c r="CX2938" s="21"/>
      <c r="CY2938" s="21"/>
      <c r="CZ2938" s="21"/>
      <c r="DA2938" s="21"/>
      <c r="DB2938" s="21"/>
      <c r="DC2938" s="21"/>
      <c r="DD2938" s="21"/>
      <c r="DE2938" s="21"/>
      <c r="DF2938" s="21"/>
      <c r="DG2938" s="21"/>
      <c r="DH2938" s="21"/>
      <c r="DI2938" s="21"/>
      <c r="DJ2938" s="21"/>
      <c r="DK2938" s="21"/>
      <c r="DL2938" s="21"/>
      <c r="DM2938" s="21"/>
      <c r="DN2938" s="21"/>
      <c r="DO2938" s="21"/>
      <c r="DP2938" s="21"/>
      <c r="DQ2938" s="21"/>
      <c r="DR2938" s="21"/>
      <c r="DS2938" s="21"/>
      <c r="DT2938" s="21"/>
      <c r="DU2938" s="21"/>
      <c r="DV2938" s="21"/>
      <c r="DW2938" s="21"/>
      <c r="DX2938" s="21"/>
      <c r="DY2938" s="21"/>
      <c r="DZ2938" s="21"/>
      <c r="EA2938" s="21"/>
      <c r="EB2938" s="21"/>
      <c r="EC2938" s="21"/>
      <c r="ED2938" s="21"/>
      <c r="EE2938" s="21"/>
      <c r="EF2938" s="21"/>
      <c r="EG2938" s="21"/>
      <c r="EH2938" s="21"/>
      <c r="EI2938" s="21"/>
      <c r="EJ2938" s="21"/>
      <c r="EK2938" s="21"/>
      <c r="EL2938" s="21"/>
      <c r="EM2938" s="21"/>
      <c r="EN2938" s="21"/>
      <c r="EO2938" s="21"/>
      <c r="EP2938" s="21"/>
      <c r="EQ2938" s="21"/>
      <c r="ER2938" s="21"/>
      <c r="ES2938" s="21"/>
    </row>
    <row r="2939" spans="1:149" s="7" customFormat="1" x14ac:dyDescent="0.25">
      <c r="A2939" s="7" t="s">
        <v>89</v>
      </c>
      <c r="B2939" s="8" t="s">
        <v>4163</v>
      </c>
      <c r="C2939" s="7" t="s">
        <v>628</v>
      </c>
      <c r="D2939" s="7" t="s">
        <v>5259</v>
      </c>
      <c r="E2939" s="7" t="s">
        <v>74</v>
      </c>
      <c r="F2939" s="7" t="s">
        <v>5258</v>
      </c>
      <c r="G2939" s="7" t="s">
        <v>75</v>
      </c>
      <c r="K2939" s="7">
        <v>6200</v>
      </c>
      <c r="L2939" s="7">
        <v>6300</v>
      </c>
      <c r="M2939" s="7">
        <v>6250</v>
      </c>
      <c r="V2939" s="7" t="s">
        <v>5155</v>
      </c>
      <c r="W2939" s="7" t="s">
        <v>5156</v>
      </c>
      <c r="X2939" s="7" t="s">
        <v>5196</v>
      </c>
      <c r="Y2939" s="10">
        <v>7.2999999999999995E-2</v>
      </c>
      <c r="Z2939" s="11">
        <v>6.3E-2</v>
      </c>
      <c r="AA2939" s="11">
        <v>5.7000000000000002E-2</v>
      </c>
      <c r="AB2939" s="19">
        <v>5.7000000000000002E-2</v>
      </c>
      <c r="AC2939" s="19">
        <v>5.2999999999999999E-2</v>
      </c>
      <c r="AD2939" s="21"/>
      <c r="AE2939" s="21"/>
      <c r="AF2939" s="21"/>
      <c r="AG2939" s="21"/>
      <c r="AH2939" s="21"/>
      <c r="AI2939" s="21"/>
      <c r="AJ2939" s="21"/>
      <c r="AK2939" s="21"/>
      <c r="AL2939" s="21"/>
      <c r="AM2939" s="21"/>
      <c r="AN2939" s="21"/>
      <c r="AO2939" s="21"/>
      <c r="AP2939" s="21"/>
      <c r="AQ2939" s="21"/>
      <c r="AR2939" s="21"/>
      <c r="AS2939" s="21"/>
      <c r="AT2939" s="21"/>
      <c r="AU2939" s="21"/>
      <c r="AV2939" s="21"/>
      <c r="AW2939" s="21"/>
      <c r="AX2939" s="21"/>
      <c r="AY2939" s="21"/>
      <c r="AZ2939" s="21"/>
      <c r="BA2939" s="21"/>
      <c r="BB2939" s="21"/>
      <c r="BC2939" s="21"/>
      <c r="BD2939" s="21"/>
      <c r="BE2939" s="21"/>
      <c r="BF2939" s="21"/>
      <c r="BG2939" s="21"/>
      <c r="BH2939" s="21"/>
      <c r="BI2939" s="21"/>
      <c r="BJ2939" s="21"/>
      <c r="BK2939" s="21"/>
      <c r="BL2939" s="21"/>
      <c r="BM2939" s="21"/>
      <c r="BN2939" s="21"/>
      <c r="BO2939" s="21"/>
      <c r="BP2939" s="21"/>
      <c r="BQ2939" s="21"/>
      <c r="BR2939" s="21"/>
      <c r="BS2939" s="21"/>
      <c r="BT2939" s="21"/>
      <c r="BU2939" s="21"/>
      <c r="BV2939" s="21"/>
      <c r="BW2939" s="21"/>
      <c r="BX2939" s="21"/>
      <c r="BY2939" s="21"/>
      <c r="BZ2939" s="21"/>
      <c r="CA2939" s="21"/>
      <c r="CB2939" s="21"/>
      <c r="CC2939" s="21"/>
      <c r="CD2939" s="21"/>
      <c r="CE2939" s="21"/>
      <c r="CF2939" s="21"/>
      <c r="CG2939" s="21"/>
      <c r="CH2939" s="21"/>
      <c r="CI2939" s="21"/>
      <c r="CJ2939" s="21"/>
      <c r="CK2939" s="21"/>
      <c r="CL2939" s="21"/>
      <c r="CM2939" s="21"/>
      <c r="CN2939" s="21"/>
      <c r="CO2939" s="21"/>
      <c r="CP2939" s="21"/>
      <c r="CQ2939" s="21"/>
      <c r="CR2939" s="21"/>
      <c r="CS2939" s="21"/>
      <c r="CT2939" s="21"/>
      <c r="CU2939" s="21"/>
      <c r="CV2939" s="21"/>
      <c r="CW2939" s="21"/>
      <c r="CX2939" s="21"/>
      <c r="CY2939" s="21"/>
      <c r="CZ2939" s="21"/>
      <c r="DA2939" s="21"/>
      <c r="DB2939" s="21"/>
      <c r="DC2939" s="21"/>
      <c r="DD2939" s="21"/>
      <c r="DE2939" s="21"/>
      <c r="DF2939" s="21"/>
      <c r="DG2939" s="21"/>
      <c r="DH2939" s="21"/>
      <c r="DI2939" s="21"/>
      <c r="DJ2939" s="21"/>
      <c r="DK2939" s="21"/>
      <c r="DL2939" s="21"/>
      <c r="DM2939" s="21"/>
      <c r="DN2939" s="21"/>
      <c r="DO2939" s="21"/>
      <c r="DP2939" s="21"/>
      <c r="DQ2939" s="21"/>
      <c r="DR2939" s="21"/>
      <c r="DS2939" s="21"/>
      <c r="DT2939" s="21"/>
      <c r="DU2939" s="21"/>
      <c r="DV2939" s="21"/>
      <c r="DW2939" s="21"/>
      <c r="DX2939" s="21"/>
      <c r="DY2939" s="21"/>
      <c r="DZ2939" s="21"/>
      <c r="EA2939" s="21"/>
      <c r="EB2939" s="21"/>
      <c r="EC2939" s="21"/>
      <c r="ED2939" s="21"/>
      <c r="EE2939" s="21"/>
      <c r="EF2939" s="21"/>
      <c r="EG2939" s="21"/>
      <c r="EH2939" s="21"/>
      <c r="EI2939" s="21"/>
      <c r="EJ2939" s="21"/>
      <c r="EK2939" s="21"/>
      <c r="EL2939" s="21"/>
      <c r="EM2939" s="21"/>
      <c r="EN2939" s="21"/>
      <c r="EO2939" s="21"/>
      <c r="EP2939" s="21"/>
      <c r="EQ2939" s="21"/>
      <c r="ER2939" s="21"/>
      <c r="ES2939" s="21"/>
    </row>
    <row r="2940" spans="1:149" s="7" customFormat="1" x14ac:dyDescent="0.25">
      <c r="A2940" s="7" t="s">
        <v>89</v>
      </c>
      <c r="B2940" s="8" t="s">
        <v>4322</v>
      </c>
      <c r="C2940" s="7" t="s">
        <v>628</v>
      </c>
      <c r="D2940" s="7" t="s">
        <v>5259</v>
      </c>
      <c r="E2940" s="7" t="s">
        <v>74</v>
      </c>
      <c r="F2940" s="7" t="s">
        <v>5258</v>
      </c>
      <c r="G2940" s="7" t="s">
        <v>75</v>
      </c>
      <c r="K2940" s="7">
        <v>6300</v>
      </c>
      <c r="L2940" s="7">
        <v>6400</v>
      </c>
      <c r="M2940" s="7">
        <v>6350</v>
      </c>
      <c r="V2940" s="7" t="s">
        <v>5155</v>
      </c>
      <c r="W2940" s="7" t="s">
        <v>5156</v>
      </c>
      <c r="X2940" s="7" t="s">
        <v>5196</v>
      </c>
      <c r="Y2940" s="10">
        <v>7.2999999999999995E-2</v>
      </c>
      <c r="Z2940" s="11">
        <v>6.3E-2</v>
      </c>
      <c r="AA2940" s="11">
        <v>5.7000000000000002E-2</v>
      </c>
      <c r="AB2940" s="19">
        <v>5.7000000000000002E-2</v>
      </c>
      <c r="AC2940" s="19">
        <v>5.2999999999999999E-2</v>
      </c>
      <c r="AD2940" s="21"/>
      <c r="AE2940" s="21"/>
      <c r="AF2940" s="21"/>
      <c r="AG2940" s="21"/>
      <c r="AH2940" s="21"/>
      <c r="AI2940" s="21"/>
      <c r="AJ2940" s="21"/>
      <c r="AK2940" s="21"/>
      <c r="AL2940" s="21"/>
      <c r="AM2940" s="21"/>
      <c r="AN2940" s="21"/>
      <c r="AO2940" s="21"/>
      <c r="AP2940" s="21"/>
      <c r="AQ2940" s="21"/>
      <c r="AR2940" s="21"/>
      <c r="AS2940" s="21"/>
      <c r="AT2940" s="21"/>
      <c r="AU2940" s="21"/>
      <c r="AV2940" s="21"/>
      <c r="AW2940" s="21"/>
      <c r="AX2940" s="21"/>
      <c r="AY2940" s="21"/>
      <c r="AZ2940" s="21"/>
      <c r="BA2940" s="21"/>
      <c r="BB2940" s="21"/>
      <c r="BC2940" s="21"/>
      <c r="BD2940" s="21"/>
      <c r="BE2940" s="21"/>
      <c r="BF2940" s="21"/>
      <c r="BG2940" s="21"/>
      <c r="BH2940" s="21"/>
      <c r="BI2940" s="21"/>
      <c r="BJ2940" s="21"/>
      <c r="BK2940" s="21"/>
      <c r="BL2940" s="21"/>
      <c r="BM2940" s="21"/>
      <c r="BN2940" s="21"/>
      <c r="BO2940" s="21"/>
      <c r="BP2940" s="21"/>
      <c r="BQ2940" s="21"/>
      <c r="BR2940" s="21"/>
      <c r="BS2940" s="21"/>
      <c r="BT2940" s="21"/>
      <c r="BU2940" s="21"/>
      <c r="BV2940" s="21"/>
      <c r="BW2940" s="21"/>
      <c r="BX2940" s="21"/>
      <c r="BY2940" s="21"/>
      <c r="BZ2940" s="21"/>
      <c r="CA2940" s="21"/>
      <c r="CB2940" s="21"/>
      <c r="CC2940" s="21"/>
      <c r="CD2940" s="21"/>
      <c r="CE2940" s="21"/>
      <c r="CF2940" s="21"/>
      <c r="CG2940" s="21"/>
      <c r="CH2940" s="21"/>
      <c r="CI2940" s="21"/>
      <c r="CJ2940" s="21"/>
      <c r="CK2940" s="21"/>
      <c r="CL2940" s="21"/>
      <c r="CM2940" s="21"/>
      <c r="CN2940" s="21"/>
      <c r="CO2940" s="21"/>
      <c r="CP2940" s="21"/>
      <c r="CQ2940" s="21"/>
      <c r="CR2940" s="21"/>
      <c r="CS2940" s="21"/>
      <c r="CT2940" s="21"/>
      <c r="CU2940" s="21"/>
      <c r="CV2940" s="21"/>
      <c r="CW2940" s="21"/>
      <c r="CX2940" s="21"/>
      <c r="CY2940" s="21"/>
      <c r="CZ2940" s="21"/>
      <c r="DA2940" s="21"/>
      <c r="DB2940" s="21"/>
      <c r="DC2940" s="21"/>
      <c r="DD2940" s="21"/>
      <c r="DE2940" s="21"/>
      <c r="DF2940" s="21"/>
      <c r="DG2940" s="21"/>
      <c r="DH2940" s="21"/>
      <c r="DI2940" s="21"/>
      <c r="DJ2940" s="21"/>
      <c r="DK2940" s="21"/>
      <c r="DL2940" s="21"/>
      <c r="DM2940" s="21"/>
      <c r="DN2940" s="21"/>
      <c r="DO2940" s="21"/>
      <c r="DP2940" s="21"/>
      <c r="DQ2940" s="21"/>
      <c r="DR2940" s="21"/>
      <c r="DS2940" s="21"/>
      <c r="DT2940" s="21"/>
      <c r="DU2940" s="21"/>
      <c r="DV2940" s="21"/>
      <c r="DW2940" s="21"/>
      <c r="DX2940" s="21"/>
      <c r="DY2940" s="21"/>
      <c r="DZ2940" s="21"/>
      <c r="EA2940" s="21"/>
      <c r="EB2940" s="21"/>
      <c r="EC2940" s="21"/>
      <c r="ED2940" s="21"/>
      <c r="EE2940" s="21"/>
      <c r="EF2940" s="21"/>
      <c r="EG2940" s="21"/>
      <c r="EH2940" s="21"/>
      <c r="EI2940" s="21"/>
      <c r="EJ2940" s="21"/>
      <c r="EK2940" s="21"/>
      <c r="EL2940" s="21"/>
      <c r="EM2940" s="21"/>
      <c r="EN2940" s="21"/>
      <c r="EO2940" s="21"/>
      <c r="EP2940" s="21"/>
      <c r="EQ2940" s="21"/>
      <c r="ER2940" s="21"/>
      <c r="ES2940" s="21"/>
    </row>
    <row r="2941" spans="1:149" s="7" customFormat="1" x14ac:dyDescent="0.25">
      <c r="A2941" s="7" t="s">
        <v>89</v>
      </c>
      <c r="B2941" s="8" t="s">
        <v>4324</v>
      </c>
      <c r="C2941" s="7" t="s">
        <v>628</v>
      </c>
      <c r="D2941" s="7" t="s">
        <v>5259</v>
      </c>
      <c r="E2941" s="7" t="s">
        <v>74</v>
      </c>
      <c r="F2941" s="7" t="s">
        <v>5258</v>
      </c>
      <c r="G2941" s="7" t="s">
        <v>75</v>
      </c>
      <c r="K2941" s="7">
        <v>6400</v>
      </c>
      <c r="L2941" s="7">
        <v>6500</v>
      </c>
      <c r="M2941" s="7">
        <v>6450</v>
      </c>
      <c r="V2941" s="7" t="s">
        <v>5155</v>
      </c>
      <c r="W2941" s="7" t="s">
        <v>5156</v>
      </c>
      <c r="X2941" s="7" t="s">
        <v>5196</v>
      </c>
      <c r="Y2941" s="10">
        <v>7.2999999999999995E-2</v>
      </c>
      <c r="Z2941" s="11">
        <v>6.3E-2</v>
      </c>
      <c r="AA2941" s="11">
        <v>5.7000000000000002E-2</v>
      </c>
      <c r="AB2941" s="19">
        <v>5.7000000000000002E-2</v>
      </c>
      <c r="AC2941" s="19">
        <v>5.2999999999999999E-2</v>
      </c>
      <c r="AD2941" s="21"/>
      <c r="AE2941" s="21"/>
      <c r="AF2941" s="21"/>
      <c r="AG2941" s="21"/>
      <c r="AH2941" s="21"/>
      <c r="AI2941" s="21"/>
      <c r="AJ2941" s="21"/>
      <c r="AK2941" s="21"/>
      <c r="AL2941" s="21"/>
      <c r="AM2941" s="21"/>
      <c r="AN2941" s="21"/>
      <c r="AO2941" s="21"/>
      <c r="AP2941" s="21"/>
      <c r="AQ2941" s="21"/>
      <c r="AR2941" s="21"/>
      <c r="AS2941" s="21"/>
      <c r="AT2941" s="21"/>
      <c r="AU2941" s="21"/>
      <c r="AV2941" s="21"/>
      <c r="AW2941" s="21"/>
      <c r="AX2941" s="21"/>
      <c r="AY2941" s="21"/>
      <c r="AZ2941" s="21"/>
      <c r="BA2941" s="21"/>
      <c r="BB2941" s="21"/>
      <c r="BC2941" s="21"/>
      <c r="BD2941" s="21"/>
      <c r="BE2941" s="21"/>
      <c r="BF2941" s="21"/>
      <c r="BG2941" s="21"/>
      <c r="BH2941" s="21"/>
      <c r="BI2941" s="21"/>
      <c r="BJ2941" s="21"/>
      <c r="BK2941" s="21"/>
      <c r="BL2941" s="21"/>
      <c r="BM2941" s="21"/>
      <c r="BN2941" s="21"/>
      <c r="BO2941" s="21"/>
      <c r="BP2941" s="21"/>
      <c r="BQ2941" s="21"/>
      <c r="BR2941" s="21"/>
      <c r="BS2941" s="21"/>
      <c r="BT2941" s="21"/>
      <c r="BU2941" s="21"/>
      <c r="BV2941" s="21"/>
      <c r="BW2941" s="21"/>
      <c r="BX2941" s="21"/>
      <c r="BY2941" s="21"/>
      <c r="BZ2941" s="21"/>
      <c r="CA2941" s="21"/>
      <c r="CB2941" s="21"/>
      <c r="CC2941" s="21"/>
      <c r="CD2941" s="21"/>
      <c r="CE2941" s="21"/>
      <c r="CF2941" s="21"/>
      <c r="CG2941" s="21"/>
      <c r="CH2941" s="21"/>
      <c r="CI2941" s="21"/>
      <c r="CJ2941" s="21"/>
      <c r="CK2941" s="21"/>
      <c r="CL2941" s="21"/>
      <c r="CM2941" s="21"/>
      <c r="CN2941" s="21"/>
      <c r="CO2941" s="21"/>
      <c r="CP2941" s="21"/>
      <c r="CQ2941" s="21"/>
      <c r="CR2941" s="21"/>
      <c r="CS2941" s="21"/>
      <c r="CT2941" s="21"/>
      <c r="CU2941" s="21"/>
      <c r="CV2941" s="21"/>
      <c r="CW2941" s="21"/>
      <c r="CX2941" s="21"/>
      <c r="CY2941" s="21"/>
      <c r="CZ2941" s="21"/>
      <c r="DA2941" s="21"/>
      <c r="DB2941" s="21"/>
      <c r="DC2941" s="21"/>
      <c r="DD2941" s="21"/>
      <c r="DE2941" s="21"/>
      <c r="DF2941" s="21"/>
      <c r="DG2941" s="21"/>
      <c r="DH2941" s="21"/>
      <c r="DI2941" s="21"/>
      <c r="DJ2941" s="21"/>
      <c r="DK2941" s="21"/>
      <c r="DL2941" s="21"/>
      <c r="DM2941" s="21"/>
      <c r="DN2941" s="21"/>
      <c r="DO2941" s="21"/>
      <c r="DP2941" s="21"/>
      <c r="DQ2941" s="21"/>
      <c r="DR2941" s="21"/>
      <c r="DS2941" s="21"/>
      <c r="DT2941" s="21"/>
      <c r="DU2941" s="21"/>
      <c r="DV2941" s="21"/>
      <c r="DW2941" s="21"/>
      <c r="DX2941" s="21"/>
      <c r="DY2941" s="21"/>
      <c r="DZ2941" s="21"/>
      <c r="EA2941" s="21"/>
      <c r="EB2941" s="21"/>
      <c r="EC2941" s="21"/>
      <c r="ED2941" s="21"/>
      <c r="EE2941" s="21"/>
      <c r="EF2941" s="21"/>
      <c r="EG2941" s="21"/>
      <c r="EH2941" s="21"/>
      <c r="EI2941" s="21"/>
      <c r="EJ2941" s="21"/>
      <c r="EK2941" s="21"/>
      <c r="EL2941" s="21"/>
      <c r="EM2941" s="21"/>
      <c r="EN2941" s="21"/>
      <c r="EO2941" s="21"/>
      <c r="EP2941" s="21"/>
      <c r="EQ2941" s="21"/>
      <c r="ER2941" s="21"/>
      <c r="ES2941" s="21"/>
    </row>
    <row r="2942" spans="1:149" s="7" customFormat="1" x14ac:dyDescent="0.25">
      <c r="A2942" s="7" t="s">
        <v>89</v>
      </c>
      <c r="B2942" s="8" t="s">
        <v>4326</v>
      </c>
      <c r="C2942" s="7" t="s">
        <v>628</v>
      </c>
      <c r="D2942" s="7" t="s">
        <v>5259</v>
      </c>
      <c r="E2942" s="7" t="s">
        <v>74</v>
      </c>
      <c r="F2942" s="7" t="s">
        <v>5258</v>
      </c>
      <c r="G2942" s="7" t="s">
        <v>75</v>
      </c>
      <c r="K2942" s="7">
        <v>6500</v>
      </c>
      <c r="L2942" s="7">
        <v>6600</v>
      </c>
      <c r="M2942" s="7">
        <v>6550</v>
      </c>
      <c r="V2942" s="7" t="s">
        <v>5155</v>
      </c>
      <c r="W2942" s="7" t="s">
        <v>5156</v>
      </c>
      <c r="X2942" s="7" t="s">
        <v>5196</v>
      </c>
      <c r="Y2942" s="10">
        <v>7.2999999999999995E-2</v>
      </c>
      <c r="Z2942" s="11">
        <v>6.3E-2</v>
      </c>
      <c r="AA2942" s="11">
        <v>5.7000000000000002E-2</v>
      </c>
      <c r="AB2942" s="19">
        <v>5.7000000000000002E-2</v>
      </c>
      <c r="AC2942" s="19">
        <v>5.2999999999999999E-2</v>
      </c>
      <c r="AD2942" s="21"/>
      <c r="AE2942" s="21"/>
      <c r="AF2942" s="21"/>
      <c r="AG2942" s="21"/>
      <c r="AH2942" s="21"/>
      <c r="AI2942" s="21"/>
      <c r="AJ2942" s="21"/>
      <c r="AK2942" s="21"/>
      <c r="AL2942" s="21"/>
      <c r="AM2942" s="21"/>
      <c r="AN2942" s="21"/>
      <c r="AO2942" s="21"/>
      <c r="AP2942" s="21"/>
      <c r="AQ2942" s="21"/>
      <c r="AR2942" s="21"/>
      <c r="AS2942" s="21"/>
      <c r="AT2942" s="21"/>
      <c r="AU2942" s="21"/>
      <c r="AV2942" s="21"/>
      <c r="AW2942" s="21"/>
      <c r="AX2942" s="21"/>
      <c r="AY2942" s="21"/>
      <c r="AZ2942" s="21"/>
      <c r="BA2942" s="21"/>
      <c r="BB2942" s="21"/>
      <c r="BC2942" s="21"/>
      <c r="BD2942" s="21"/>
      <c r="BE2942" s="21"/>
      <c r="BF2942" s="21"/>
      <c r="BG2942" s="21"/>
      <c r="BH2942" s="21"/>
      <c r="BI2942" s="21"/>
      <c r="BJ2942" s="21"/>
      <c r="BK2942" s="21"/>
      <c r="BL2942" s="21"/>
      <c r="BM2942" s="21"/>
      <c r="BN2942" s="21"/>
      <c r="BO2942" s="21"/>
      <c r="BP2942" s="21"/>
      <c r="BQ2942" s="21"/>
      <c r="BR2942" s="21"/>
      <c r="BS2942" s="21"/>
      <c r="BT2942" s="21"/>
      <c r="BU2942" s="21"/>
      <c r="BV2942" s="21"/>
      <c r="BW2942" s="21"/>
      <c r="BX2942" s="21"/>
      <c r="BY2942" s="21"/>
      <c r="BZ2942" s="21"/>
      <c r="CA2942" s="21"/>
      <c r="CB2942" s="21"/>
      <c r="CC2942" s="21"/>
      <c r="CD2942" s="21"/>
      <c r="CE2942" s="21"/>
      <c r="CF2942" s="21"/>
      <c r="CG2942" s="21"/>
      <c r="CH2942" s="21"/>
      <c r="CI2942" s="21"/>
      <c r="CJ2942" s="21"/>
      <c r="CK2942" s="21"/>
      <c r="CL2942" s="21"/>
      <c r="CM2942" s="21"/>
      <c r="CN2942" s="21"/>
      <c r="CO2942" s="21"/>
      <c r="CP2942" s="21"/>
      <c r="CQ2942" s="21"/>
      <c r="CR2942" s="21"/>
      <c r="CS2942" s="21"/>
      <c r="CT2942" s="21"/>
      <c r="CU2942" s="21"/>
      <c r="CV2942" s="21"/>
      <c r="CW2942" s="21"/>
      <c r="CX2942" s="21"/>
      <c r="CY2942" s="21"/>
      <c r="CZ2942" s="21"/>
      <c r="DA2942" s="21"/>
      <c r="DB2942" s="21"/>
      <c r="DC2942" s="21"/>
      <c r="DD2942" s="21"/>
      <c r="DE2942" s="21"/>
      <c r="DF2942" s="21"/>
      <c r="DG2942" s="21"/>
      <c r="DH2942" s="21"/>
      <c r="DI2942" s="21"/>
      <c r="DJ2942" s="21"/>
      <c r="DK2942" s="21"/>
      <c r="DL2942" s="21"/>
      <c r="DM2942" s="21"/>
      <c r="DN2942" s="21"/>
      <c r="DO2942" s="21"/>
      <c r="DP2942" s="21"/>
      <c r="DQ2942" s="21"/>
      <c r="DR2942" s="21"/>
      <c r="DS2942" s="21"/>
      <c r="DT2942" s="21"/>
      <c r="DU2942" s="21"/>
      <c r="DV2942" s="21"/>
      <c r="DW2942" s="21"/>
      <c r="DX2942" s="21"/>
      <c r="DY2942" s="21"/>
      <c r="DZ2942" s="21"/>
      <c r="EA2942" s="21"/>
      <c r="EB2942" s="21"/>
      <c r="EC2942" s="21"/>
      <c r="ED2942" s="21"/>
      <c r="EE2942" s="21"/>
      <c r="EF2942" s="21"/>
      <c r="EG2942" s="21"/>
      <c r="EH2942" s="21"/>
      <c r="EI2942" s="21"/>
      <c r="EJ2942" s="21"/>
      <c r="EK2942" s="21"/>
      <c r="EL2942" s="21"/>
      <c r="EM2942" s="21"/>
      <c r="EN2942" s="21"/>
      <c r="EO2942" s="21"/>
      <c r="EP2942" s="21"/>
      <c r="EQ2942" s="21"/>
      <c r="ER2942" s="21"/>
      <c r="ES2942" s="21"/>
    </row>
    <row r="2943" spans="1:149" s="7" customFormat="1" x14ac:dyDescent="0.25">
      <c r="A2943" s="7" t="s">
        <v>89</v>
      </c>
      <c r="B2943" s="8" t="s">
        <v>4328</v>
      </c>
      <c r="C2943" s="7" t="s">
        <v>628</v>
      </c>
      <c r="D2943" s="7" t="s">
        <v>5259</v>
      </c>
      <c r="E2943" s="7" t="s">
        <v>74</v>
      </c>
      <c r="F2943" s="7" t="s">
        <v>5258</v>
      </c>
      <c r="G2943" s="7" t="s">
        <v>75</v>
      </c>
      <c r="K2943" s="7">
        <v>6600</v>
      </c>
      <c r="L2943" s="7">
        <v>6700</v>
      </c>
      <c r="M2943" s="7">
        <v>6650</v>
      </c>
      <c r="V2943" s="7" t="s">
        <v>5155</v>
      </c>
      <c r="W2943" s="7" t="s">
        <v>5156</v>
      </c>
      <c r="X2943" s="7" t="s">
        <v>5196</v>
      </c>
      <c r="Y2943" s="10">
        <v>7.2999999999999995E-2</v>
      </c>
      <c r="Z2943" s="11">
        <v>6.3E-2</v>
      </c>
      <c r="AA2943" s="11">
        <v>5.7000000000000002E-2</v>
      </c>
      <c r="AB2943" s="19">
        <v>5.7000000000000002E-2</v>
      </c>
      <c r="AC2943" s="19">
        <v>5.2999999999999999E-2</v>
      </c>
      <c r="AD2943" s="21"/>
      <c r="AE2943" s="21"/>
      <c r="AF2943" s="21"/>
      <c r="AG2943" s="21"/>
      <c r="AH2943" s="21"/>
      <c r="AI2943" s="21"/>
      <c r="AJ2943" s="21"/>
      <c r="AK2943" s="21"/>
      <c r="AL2943" s="21"/>
      <c r="AM2943" s="21"/>
      <c r="AN2943" s="21"/>
      <c r="AO2943" s="21"/>
      <c r="AP2943" s="21"/>
      <c r="AQ2943" s="21"/>
      <c r="AR2943" s="21"/>
      <c r="AS2943" s="21"/>
      <c r="AT2943" s="21"/>
      <c r="AU2943" s="21"/>
      <c r="AV2943" s="21"/>
      <c r="AW2943" s="21"/>
      <c r="AX2943" s="21"/>
      <c r="AY2943" s="21"/>
      <c r="AZ2943" s="21"/>
      <c r="BA2943" s="21"/>
      <c r="BB2943" s="21"/>
      <c r="BC2943" s="21"/>
      <c r="BD2943" s="21"/>
      <c r="BE2943" s="21"/>
      <c r="BF2943" s="21"/>
      <c r="BG2943" s="21"/>
      <c r="BH2943" s="21"/>
      <c r="BI2943" s="21"/>
      <c r="BJ2943" s="21"/>
      <c r="BK2943" s="21"/>
      <c r="BL2943" s="21"/>
      <c r="BM2943" s="21"/>
      <c r="BN2943" s="21"/>
      <c r="BO2943" s="21"/>
      <c r="BP2943" s="21"/>
      <c r="BQ2943" s="21"/>
      <c r="BR2943" s="21"/>
      <c r="BS2943" s="21"/>
      <c r="BT2943" s="21"/>
      <c r="BU2943" s="21"/>
      <c r="BV2943" s="21"/>
      <c r="BW2943" s="21"/>
      <c r="BX2943" s="21"/>
      <c r="BY2943" s="21"/>
      <c r="BZ2943" s="21"/>
      <c r="CA2943" s="21"/>
      <c r="CB2943" s="21"/>
      <c r="CC2943" s="21"/>
      <c r="CD2943" s="21"/>
      <c r="CE2943" s="21"/>
      <c r="CF2943" s="21"/>
      <c r="CG2943" s="21"/>
      <c r="CH2943" s="21"/>
      <c r="CI2943" s="21"/>
      <c r="CJ2943" s="21"/>
      <c r="CK2943" s="21"/>
      <c r="CL2943" s="21"/>
      <c r="CM2943" s="21"/>
      <c r="CN2943" s="21"/>
      <c r="CO2943" s="21"/>
      <c r="CP2943" s="21"/>
      <c r="CQ2943" s="21"/>
      <c r="CR2943" s="21"/>
      <c r="CS2943" s="21"/>
      <c r="CT2943" s="21"/>
      <c r="CU2943" s="21"/>
      <c r="CV2943" s="21"/>
      <c r="CW2943" s="21"/>
      <c r="CX2943" s="21"/>
      <c r="CY2943" s="21"/>
      <c r="CZ2943" s="21"/>
      <c r="DA2943" s="21"/>
      <c r="DB2943" s="21"/>
      <c r="DC2943" s="21"/>
      <c r="DD2943" s="21"/>
      <c r="DE2943" s="21"/>
      <c r="DF2943" s="21"/>
      <c r="DG2943" s="21"/>
      <c r="DH2943" s="21"/>
      <c r="DI2943" s="21"/>
      <c r="DJ2943" s="21"/>
      <c r="DK2943" s="21"/>
      <c r="DL2943" s="21"/>
      <c r="DM2943" s="21"/>
      <c r="DN2943" s="21"/>
      <c r="DO2943" s="21"/>
      <c r="DP2943" s="21"/>
      <c r="DQ2943" s="21"/>
      <c r="DR2943" s="21"/>
      <c r="DS2943" s="21"/>
      <c r="DT2943" s="21"/>
      <c r="DU2943" s="21"/>
      <c r="DV2943" s="21"/>
      <c r="DW2943" s="21"/>
      <c r="DX2943" s="21"/>
      <c r="DY2943" s="21"/>
      <c r="DZ2943" s="21"/>
      <c r="EA2943" s="21"/>
      <c r="EB2943" s="21"/>
      <c r="EC2943" s="21"/>
      <c r="ED2943" s="21"/>
      <c r="EE2943" s="21"/>
      <c r="EF2943" s="21"/>
      <c r="EG2943" s="21"/>
      <c r="EH2943" s="21"/>
      <c r="EI2943" s="21"/>
      <c r="EJ2943" s="21"/>
      <c r="EK2943" s="21"/>
      <c r="EL2943" s="21"/>
      <c r="EM2943" s="21"/>
      <c r="EN2943" s="21"/>
      <c r="EO2943" s="21"/>
      <c r="EP2943" s="21"/>
      <c r="EQ2943" s="21"/>
      <c r="ER2943" s="21"/>
      <c r="ES2943" s="21"/>
    </row>
    <row r="2944" spans="1:149" s="7" customFormat="1" x14ac:dyDescent="0.25">
      <c r="A2944" s="7" t="s">
        <v>89</v>
      </c>
      <c r="B2944" s="8" t="s">
        <v>4330</v>
      </c>
      <c r="C2944" s="7" t="s">
        <v>628</v>
      </c>
      <c r="D2944" s="7" t="s">
        <v>5259</v>
      </c>
      <c r="E2944" s="7" t="s">
        <v>74</v>
      </c>
      <c r="F2944" s="7" t="s">
        <v>5258</v>
      </c>
      <c r="G2944" s="7" t="s">
        <v>75</v>
      </c>
      <c r="K2944" s="7">
        <v>6700</v>
      </c>
      <c r="L2944" s="7">
        <v>6800</v>
      </c>
      <c r="M2944" s="7">
        <v>6750</v>
      </c>
      <c r="V2944" s="7" t="s">
        <v>5155</v>
      </c>
      <c r="W2944" s="7" t="s">
        <v>5156</v>
      </c>
      <c r="X2944" s="7" t="s">
        <v>5196</v>
      </c>
      <c r="Y2944" s="10">
        <v>7.2999999999999995E-2</v>
      </c>
      <c r="Z2944" s="11">
        <v>6.3E-2</v>
      </c>
      <c r="AA2944" s="11">
        <v>5.7000000000000002E-2</v>
      </c>
      <c r="AB2944" s="19">
        <v>5.7000000000000002E-2</v>
      </c>
      <c r="AC2944" s="19">
        <v>5.2999999999999999E-2</v>
      </c>
      <c r="AD2944" s="21"/>
      <c r="AE2944" s="21"/>
      <c r="AF2944" s="21"/>
      <c r="AG2944" s="21"/>
      <c r="AH2944" s="21"/>
      <c r="AI2944" s="21"/>
      <c r="AJ2944" s="21"/>
      <c r="AK2944" s="21"/>
      <c r="AL2944" s="21"/>
      <c r="AM2944" s="21"/>
      <c r="AN2944" s="21"/>
      <c r="AO2944" s="21"/>
      <c r="AP2944" s="21"/>
      <c r="AQ2944" s="21"/>
      <c r="AR2944" s="21"/>
      <c r="AS2944" s="21"/>
      <c r="AT2944" s="21"/>
      <c r="AU2944" s="21"/>
      <c r="AV2944" s="21"/>
      <c r="AW2944" s="21"/>
      <c r="AX2944" s="21"/>
      <c r="AY2944" s="21"/>
      <c r="AZ2944" s="21"/>
      <c r="BA2944" s="21"/>
      <c r="BB2944" s="21"/>
      <c r="BC2944" s="21"/>
      <c r="BD2944" s="21"/>
      <c r="BE2944" s="21"/>
      <c r="BF2944" s="21"/>
      <c r="BG2944" s="21"/>
      <c r="BH2944" s="21"/>
      <c r="BI2944" s="21"/>
      <c r="BJ2944" s="21"/>
      <c r="BK2944" s="21"/>
      <c r="BL2944" s="21"/>
      <c r="BM2944" s="21"/>
      <c r="BN2944" s="21"/>
      <c r="BO2944" s="21"/>
      <c r="BP2944" s="21"/>
      <c r="BQ2944" s="21"/>
      <c r="BR2944" s="21"/>
      <c r="BS2944" s="21"/>
      <c r="BT2944" s="21"/>
      <c r="BU2944" s="21"/>
      <c r="BV2944" s="21"/>
      <c r="BW2944" s="21"/>
      <c r="BX2944" s="21"/>
      <c r="BY2944" s="21"/>
      <c r="BZ2944" s="21"/>
      <c r="CA2944" s="21"/>
      <c r="CB2944" s="21"/>
      <c r="CC2944" s="21"/>
      <c r="CD2944" s="21"/>
      <c r="CE2944" s="21"/>
      <c r="CF2944" s="21"/>
      <c r="CG2944" s="21"/>
      <c r="CH2944" s="21"/>
      <c r="CI2944" s="21"/>
      <c r="CJ2944" s="21"/>
      <c r="CK2944" s="21"/>
      <c r="CL2944" s="21"/>
      <c r="CM2944" s="21"/>
      <c r="CN2944" s="21"/>
      <c r="CO2944" s="21"/>
      <c r="CP2944" s="21"/>
      <c r="CQ2944" s="21"/>
      <c r="CR2944" s="21"/>
      <c r="CS2944" s="21"/>
      <c r="CT2944" s="21"/>
      <c r="CU2944" s="21"/>
      <c r="CV2944" s="21"/>
      <c r="CW2944" s="21"/>
      <c r="CX2944" s="21"/>
      <c r="CY2944" s="21"/>
      <c r="CZ2944" s="21"/>
      <c r="DA2944" s="21"/>
      <c r="DB2944" s="21"/>
      <c r="DC2944" s="21"/>
      <c r="DD2944" s="21"/>
      <c r="DE2944" s="21"/>
      <c r="DF2944" s="21"/>
      <c r="DG2944" s="21"/>
      <c r="DH2944" s="21"/>
      <c r="DI2944" s="21"/>
      <c r="DJ2944" s="21"/>
      <c r="DK2944" s="21"/>
      <c r="DL2944" s="21"/>
      <c r="DM2944" s="21"/>
      <c r="DN2944" s="21"/>
      <c r="DO2944" s="21"/>
      <c r="DP2944" s="21"/>
      <c r="DQ2944" s="21"/>
      <c r="DR2944" s="21"/>
      <c r="DS2944" s="21"/>
      <c r="DT2944" s="21"/>
      <c r="DU2944" s="21"/>
      <c r="DV2944" s="21"/>
      <c r="DW2944" s="21"/>
      <c r="DX2944" s="21"/>
      <c r="DY2944" s="21"/>
      <c r="DZ2944" s="21"/>
      <c r="EA2944" s="21"/>
      <c r="EB2944" s="21"/>
      <c r="EC2944" s="21"/>
      <c r="ED2944" s="21"/>
      <c r="EE2944" s="21"/>
      <c r="EF2944" s="21"/>
      <c r="EG2944" s="21"/>
      <c r="EH2944" s="21"/>
      <c r="EI2944" s="21"/>
      <c r="EJ2944" s="21"/>
      <c r="EK2944" s="21"/>
      <c r="EL2944" s="21"/>
      <c r="EM2944" s="21"/>
      <c r="EN2944" s="21"/>
      <c r="EO2944" s="21"/>
      <c r="EP2944" s="21"/>
      <c r="EQ2944" s="21"/>
      <c r="ER2944" s="21"/>
      <c r="ES2944" s="21"/>
    </row>
    <row r="2945" spans="1:149" s="7" customFormat="1" x14ac:dyDescent="0.25">
      <c r="A2945" s="7" t="s">
        <v>89</v>
      </c>
      <c r="B2945" s="8" t="s">
        <v>4332</v>
      </c>
      <c r="C2945" s="7" t="s">
        <v>628</v>
      </c>
      <c r="D2945" s="7" t="s">
        <v>5259</v>
      </c>
      <c r="E2945" s="7" t="s">
        <v>74</v>
      </c>
      <c r="F2945" s="7" t="s">
        <v>5258</v>
      </c>
      <c r="G2945" s="7" t="s">
        <v>75</v>
      </c>
      <c r="K2945" s="7">
        <v>6800</v>
      </c>
      <c r="L2945" s="7">
        <v>6900</v>
      </c>
      <c r="M2945" s="7">
        <v>6850</v>
      </c>
      <c r="V2945" s="7" t="s">
        <v>5155</v>
      </c>
      <c r="W2945" s="7" t="s">
        <v>5156</v>
      </c>
      <c r="X2945" s="7" t="s">
        <v>5196</v>
      </c>
      <c r="Y2945" s="10">
        <v>7.2999999999999995E-2</v>
      </c>
      <c r="Z2945" s="11">
        <v>6.3E-2</v>
      </c>
      <c r="AA2945" s="11">
        <v>5.7000000000000002E-2</v>
      </c>
      <c r="AB2945" s="19">
        <v>5.7000000000000002E-2</v>
      </c>
      <c r="AC2945" s="19">
        <v>5.2999999999999999E-2</v>
      </c>
      <c r="AD2945" s="21"/>
      <c r="AE2945" s="21"/>
      <c r="AF2945" s="21"/>
      <c r="AG2945" s="21"/>
      <c r="AH2945" s="21"/>
      <c r="AI2945" s="21"/>
      <c r="AJ2945" s="21"/>
      <c r="AK2945" s="21"/>
      <c r="AL2945" s="21"/>
      <c r="AM2945" s="21"/>
      <c r="AN2945" s="21"/>
      <c r="AO2945" s="21"/>
      <c r="AP2945" s="21"/>
      <c r="AQ2945" s="21"/>
      <c r="AR2945" s="21"/>
      <c r="AS2945" s="21"/>
      <c r="AT2945" s="21"/>
      <c r="AU2945" s="21"/>
      <c r="AV2945" s="21"/>
      <c r="AW2945" s="21"/>
      <c r="AX2945" s="21"/>
      <c r="AY2945" s="21"/>
      <c r="AZ2945" s="21"/>
      <c r="BA2945" s="21"/>
      <c r="BB2945" s="21"/>
      <c r="BC2945" s="21"/>
      <c r="BD2945" s="21"/>
      <c r="BE2945" s="21"/>
      <c r="BF2945" s="21"/>
      <c r="BG2945" s="21"/>
      <c r="BH2945" s="21"/>
      <c r="BI2945" s="21"/>
      <c r="BJ2945" s="21"/>
      <c r="BK2945" s="21"/>
      <c r="BL2945" s="21"/>
      <c r="BM2945" s="21"/>
      <c r="BN2945" s="21"/>
      <c r="BO2945" s="21"/>
      <c r="BP2945" s="21"/>
      <c r="BQ2945" s="21"/>
      <c r="BR2945" s="21"/>
      <c r="BS2945" s="21"/>
      <c r="BT2945" s="21"/>
      <c r="BU2945" s="21"/>
      <c r="BV2945" s="21"/>
      <c r="BW2945" s="21"/>
      <c r="BX2945" s="21"/>
      <c r="BY2945" s="21"/>
      <c r="BZ2945" s="21"/>
      <c r="CA2945" s="21"/>
      <c r="CB2945" s="21"/>
      <c r="CC2945" s="21"/>
      <c r="CD2945" s="21"/>
      <c r="CE2945" s="21"/>
      <c r="CF2945" s="21"/>
      <c r="CG2945" s="21"/>
      <c r="CH2945" s="21"/>
      <c r="CI2945" s="21"/>
      <c r="CJ2945" s="21"/>
      <c r="CK2945" s="21"/>
      <c r="CL2945" s="21"/>
      <c r="CM2945" s="21"/>
      <c r="CN2945" s="21"/>
      <c r="CO2945" s="21"/>
      <c r="CP2945" s="21"/>
      <c r="CQ2945" s="21"/>
      <c r="CR2945" s="21"/>
      <c r="CS2945" s="21"/>
      <c r="CT2945" s="21"/>
      <c r="CU2945" s="21"/>
      <c r="CV2945" s="21"/>
      <c r="CW2945" s="21"/>
      <c r="CX2945" s="21"/>
      <c r="CY2945" s="21"/>
      <c r="CZ2945" s="21"/>
      <c r="DA2945" s="21"/>
      <c r="DB2945" s="21"/>
      <c r="DC2945" s="21"/>
      <c r="DD2945" s="21"/>
      <c r="DE2945" s="21"/>
      <c r="DF2945" s="21"/>
      <c r="DG2945" s="21"/>
      <c r="DH2945" s="21"/>
      <c r="DI2945" s="21"/>
      <c r="DJ2945" s="21"/>
      <c r="DK2945" s="21"/>
      <c r="DL2945" s="21"/>
      <c r="DM2945" s="21"/>
      <c r="DN2945" s="21"/>
      <c r="DO2945" s="21"/>
      <c r="DP2945" s="21"/>
      <c r="DQ2945" s="21"/>
      <c r="DR2945" s="21"/>
      <c r="DS2945" s="21"/>
      <c r="DT2945" s="21"/>
      <c r="DU2945" s="21"/>
      <c r="DV2945" s="21"/>
      <c r="DW2945" s="21"/>
      <c r="DX2945" s="21"/>
      <c r="DY2945" s="21"/>
      <c r="DZ2945" s="21"/>
      <c r="EA2945" s="21"/>
      <c r="EB2945" s="21"/>
      <c r="EC2945" s="21"/>
      <c r="ED2945" s="21"/>
      <c r="EE2945" s="21"/>
      <c r="EF2945" s="21"/>
      <c r="EG2945" s="21"/>
      <c r="EH2945" s="21"/>
      <c r="EI2945" s="21"/>
      <c r="EJ2945" s="21"/>
      <c r="EK2945" s="21"/>
      <c r="EL2945" s="21"/>
      <c r="EM2945" s="21"/>
      <c r="EN2945" s="21"/>
      <c r="EO2945" s="21"/>
      <c r="EP2945" s="21"/>
      <c r="EQ2945" s="21"/>
      <c r="ER2945" s="21"/>
      <c r="ES2945" s="21"/>
    </row>
    <row r="2946" spans="1:149" s="7" customFormat="1" x14ac:dyDescent="0.25">
      <c r="A2946" s="7" t="s">
        <v>89</v>
      </c>
      <c r="B2946" s="8" t="s">
        <v>4334</v>
      </c>
      <c r="C2946" s="7" t="s">
        <v>628</v>
      </c>
      <c r="D2946" s="7" t="s">
        <v>5259</v>
      </c>
      <c r="E2946" s="7" t="s">
        <v>74</v>
      </c>
      <c r="F2946" s="7" t="s">
        <v>5258</v>
      </c>
      <c r="G2946" s="7" t="s">
        <v>75</v>
      </c>
      <c r="K2946" s="7">
        <v>6900</v>
      </c>
      <c r="L2946" s="7">
        <v>7000</v>
      </c>
      <c r="M2946" s="7">
        <v>6950</v>
      </c>
      <c r="V2946" s="7" t="s">
        <v>5155</v>
      </c>
      <c r="W2946" s="7" t="s">
        <v>5156</v>
      </c>
      <c r="X2946" s="7" t="s">
        <v>5196</v>
      </c>
      <c r="Y2946" s="10">
        <v>7.2999999999999995E-2</v>
      </c>
      <c r="Z2946" s="11">
        <v>6.3E-2</v>
      </c>
      <c r="AA2946" s="11">
        <v>5.7000000000000002E-2</v>
      </c>
      <c r="AB2946" s="19">
        <v>5.7000000000000002E-2</v>
      </c>
      <c r="AC2946" s="19">
        <v>5.2999999999999999E-2</v>
      </c>
      <c r="AD2946" s="21"/>
      <c r="AE2946" s="21"/>
      <c r="AF2946" s="21"/>
      <c r="AG2946" s="21"/>
      <c r="AH2946" s="21"/>
      <c r="AI2946" s="21"/>
      <c r="AJ2946" s="21"/>
      <c r="AK2946" s="21"/>
      <c r="AL2946" s="21"/>
      <c r="AM2946" s="21"/>
      <c r="AN2946" s="21"/>
      <c r="AO2946" s="21"/>
      <c r="AP2946" s="21"/>
      <c r="AQ2946" s="21"/>
      <c r="AR2946" s="21"/>
      <c r="AS2946" s="21"/>
      <c r="AT2946" s="21"/>
      <c r="AU2946" s="21"/>
      <c r="AV2946" s="21"/>
      <c r="AW2946" s="21"/>
      <c r="AX2946" s="21"/>
      <c r="AY2946" s="21"/>
      <c r="AZ2946" s="21"/>
      <c r="BA2946" s="21"/>
      <c r="BB2946" s="21"/>
      <c r="BC2946" s="21"/>
      <c r="BD2946" s="21"/>
      <c r="BE2946" s="21"/>
      <c r="BF2946" s="21"/>
      <c r="BG2946" s="21"/>
      <c r="BH2946" s="21"/>
      <c r="BI2946" s="21"/>
      <c r="BJ2946" s="21"/>
      <c r="BK2946" s="21"/>
      <c r="BL2946" s="21"/>
      <c r="BM2946" s="21"/>
      <c r="BN2946" s="21"/>
      <c r="BO2946" s="21"/>
      <c r="BP2946" s="21"/>
      <c r="BQ2946" s="21"/>
      <c r="BR2946" s="21"/>
      <c r="BS2946" s="21"/>
      <c r="BT2946" s="21"/>
      <c r="BU2946" s="21"/>
      <c r="BV2946" s="21"/>
      <c r="BW2946" s="21"/>
      <c r="BX2946" s="21"/>
      <c r="BY2946" s="21"/>
      <c r="BZ2946" s="21"/>
      <c r="CA2946" s="21"/>
      <c r="CB2946" s="21"/>
      <c r="CC2946" s="21"/>
      <c r="CD2946" s="21"/>
      <c r="CE2946" s="21"/>
      <c r="CF2946" s="21"/>
      <c r="CG2946" s="21"/>
      <c r="CH2946" s="21"/>
      <c r="CI2946" s="21"/>
      <c r="CJ2946" s="21"/>
      <c r="CK2946" s="21"/>
      <c r="CL2946" s="21"/>
      <c r="CM2946" s="21"/>
      <c r="CN2946" s="21"/>
      <c r="CO2946" s="21"/>
      <c r="CP2946" s="21"/>
      <c r="CQ2946" s="21"/>
      <c r="CR2946" s="21"/>
      <c r="CS2946" s="21"/>
      <c r="CT2946" s="21"/>
      <c r="CU2946" s="21"/>
      <c r="CV2946" s="21"/>
      <c r="CW2946" s="21"/>
      <c r="CX2946" s="21"/>
      <c r="CY2946" s="21"/>
      <c r="CZ2946" s="21"/>
      <c r="DA2946" s="21"/>
      <c r="DB2946" s="21"/>
      <c r="DC2946" s="21"/>
      <c r="DD2946" s="21"/>
      <c r="DE2946" s="21"/>
      <c r="DF2946" s="21"/>
      <c r="DG2946" s="21"/>
      <c r="DH2946" s="21"/>
      <c r="DI2946" s="21"/>
      <c r="DJ2946" s="21"/>
      <c r="DK2946" s="21"/>
      <c r="DL2946" s="21"/>
      <c r="DM2946" s="21"/>
      <c r="DN2946" s="21"/>
      <c r="DO2946" s="21"/>
      <c r="DP2946" s="21"/>
      <c r="DQ2946" s="21"/>
      <c r="DR2946" s="21"/>
      <c r="DS2946" s="21"/>
      <c r="DT2946" s="21"/>
      <c r="DU2946" s="21"/>
      <c r="DV2946" s="21"/>
      <c r="DW2946" s="21"/>
      <c r="DX2946" s="21"/>
      <c r="DY2946" s="21"/>
      <c r="DZ2946" s="21"/>
      <c r="EA2946" s="21"/>
      <c r="EB2946" s="21"/>
      <c r="EC2946" s="21"/>
      <c r="ED2946" s="21"/>
      <c r="EE2946" s="21"/>
      <c r="EF2946" s="21"/>
      <c r="EG2946" s="21"/>
      <c r="EH2946" s="21"/>
      <c r="EI2946" s="21"/>
      <c r="EJ2946" s="21"/>
      <c r="EK2946" s="21"/>
      <c r="EL2946" s="21"/>
      <c r="EM2946" s="21"/>
      <c r="EN2946" s="21"/>
      <c r="EO2946" s="21"/>
      <c r="EP2946" s="21"/>
      <c r="EQ2946" s="21"/>
      <c r="ER2946" s="21"/>
      <c r="ES2946" s="21"/>
    </row>
    <row r="2947" spans="1:149" s="7" customFormat="1" x14ac:dyDescent="0.25">
      <c r="A2947" s="7" t="s">
        <v>89</v>
      </c>
      <c r="B2947" s="8" t="s">
        <v>4336</v>
      </c>
      <c r="C2947" s="7" t="s">
        <v>628</v>
      </c>
      <c r="D2947" s="7" t="s">
        <v>5259</v>
      </c>
      <c r="E2947" s="7" t="s">
        <v>74</v>
      </c>
      <c r="F2947" s="7" t="s">
        <v>5258</v>
      </c>
      <c r="G2947" s="7" t="s">
        <v>75</v>
      </c>
      <c r="K2947" s="7">
        <v>7000</v>
      </c>
      <c r="L2947" s="7">
        <v>7100</v>
      </c>
      <c r="M2947" s="7">
        <v>7050</v>
      </c>
      <c r="V2947" s="7" t="s">
        <v>5155</v>
      </c>
      <c r="W2947" s="7" t="s">
        <v>5156</v>
      </c>
      <c r="X2947" s="7" t="s">
        <v>5196</v>
      </c>
      <c r="Y2947" s="10">
        <v>7.2999999999999995E-2</v>
      </c>
      <c r="Z2947" s="11">
        <v>6.3E-2</v>
      </c>
      <c r="AA2947" s="11">
        <v>5.7000000000000002E-2</v>
      </c>
      <c r="AB2947" s="19">
        <v>5.7000000000000002E-2</v>
      </c>
      <c r="AC2947" s="19">
        <v>5.2999999999999999E-2</v>
      </c>
      <c r="AD2947" s="21"/>
      <c r="AE2947" s="21"/>
      <c r="AF2947" s="21"/>
      <c r="AG2947" s="21"/>
      <c r="AH2947" s="21"/>
      <c r="AI2947" s="21"/>
      <c r="AJ2947" s="21"/>
      <c r="AK2947" s="21"/>
      <c r="AL2947" s="21"/>
      <c r="AM2947" s="21"/>
      <c r="AN2947" s="21"/>
      <c r="AO2947" s="21"/>
      <c r="AP2947" s="21"/>
      <c r="AQ2947" s="21"/>
      <c r="AR2947" s="21"/>
      <c r="AS2947" s="21"/>
      <c r="AT2947" s="21"/>
      <c r="AU2947" s="21"/>
      <c r="AV2947" s="21"/>
      <c r="AW2947" s="21"/>
      <c r="AX2947" s="21"/>
      <c r="AY2947" s="21"/>
      <c r="AZ2947" s="21"/>
      <c r="BA2947" s="21"/>
      <c r="BB2947" s="21"/>
      <c r="BC2947" s="21"/>
      <c r="BD2947" s="21"/>
      <c r="BE2947" s="21"/>
      <c r="BF2947" s="21"/>
      <c r="BG2947" s="21"/>
      <c r="BH2947" s="21"/>
      <c r="BI2947" s="21"/>
      <c r="BJ2947" s="21"/>
      <c r="BK2947" s="21"/>
      <c r="BL2947" s="21"/>
      <c r="BM2947" s="21"/>
      <c r="BN2947" s="21"/>
      <c r="BO2947" s="21"/>
      <c r="BP2947" s="21"/>
      <c r="BQ2947" s="21"/>
      <c r="BR2947" s="21"/>
      <c r="BS2947" s="21"/>
      <c r="BT2947" s="21"/>
      <c r="BU2947" s="21"/>
      <c r="BV2947" s="21"/>
      <c r="BW2947" s="21"/>
      <c r="BX2947" s="21"/>
      <c r="BY2947" s="21"/>
      <c r="BZ2947" s="21"/>
      <c r="CA2947" s="21"/>
      <c r="CB2947" s="21"/>
      <c r="CC2947" s="21"/>
      <c r="CD2947" s="21"/>
      <c r="CE2947" s="21"/>
      <c r="CF2947" s="21"/>
      <c r="CG2947" s="21"/>
      <c r="CH2947" s="21"/>
      <c r="CI2947" s="21"/>
      <c r="CJ2947" s="21"/>
      <c r="CK2947" s="21"/>
      <c r="CL2947" s="21"/>
      <c r="CM2947" s="21"/>
      <c r="CN2947" s="21"/>
      <c r="CO2947" s="21"/>
      <c r="CP2947" s="21"/>
      <c r="CQ2947" s="21"/>
      <c r="CR2947" s="21"/>
      <c r="CS2947" s="21"/>
      <c r="CT2947" s="21"/>
      <c r="CU2947" s="21"/>
      <c r="CV2947" s="21"/>
      <c r="CW2947" s="21"/>
      <c r="CX2947" s="21"/>
      <c r="CY2947" s="21"/>
      <c r="CZ2947" s="21"/>
      <c r="DA2947" s="21"/>
      <c r="DB2947" s="21"/>
      <c r="DC2947" s="21"/>
      <c r="DD2947" s="21"/>
      <c r="DE2947" s="21"/>
      <c r="DF2947" s="21"/>
      <c r="DG2947" s="21"/>
      <c r="DH2947" s="21"/>
      <c r="DI2947" s="21"/>
      <c r="DJ2947" s="21"/>
      <c r="DK2947" s="21"/>
      <c r="DL2947" s="21"/>
      <c r="DM2947" s="21"/>
      <c r="DN2947" s="21"/>
      <c r="DO2947" s="21"/>
      <c r="DP2947" s="21"/>
      <c r="DQ2947" s="21"/>
      <c r="DR2947" s="21"/>
      <c r="DS2947" s="21"/>
      <c r="DT2947" s="21"/>
      <c r="DU2947" s="21"/>
      <c r="DV2947" s="21"/>
      <c r="DW2947" s="21"/>
      <c r="DX2947" s="21"/>
      <c r="DY2947" s="21"/>
      <c r="DZ2947" s="21"/>
      <c r="EA2947" s="21"/>
      <c r="EB2947" s="21"/>
      <c r="EC2947" s="21"/>
      <c r="ED2947" s="21"/>
      <c r="EE2947" s="21"/>
      <c r="EF2947" s="21"/>
      <c r="EG2947" s="21"/>
      <c r="EH2947" s="21"/>
      <c r="EI2947" s="21"/>
      <c r="EJ2947" s="21"/>
      <c r="EK2947" s="21"/>
      <c r="EL2947" s="21"/>
      <c r="EM2947" s="21"/>
      <c r="EN2947" s="21"/>
      <c r="EO2947" s="21"/>
      <c r="EP2947" s="21"/>
      <c r="EQ2947" s="21"/>
      <c r="ER2947" s="21"/>
      <c r="ES2947" s="21"/>
    </row>
    <row r="2948" spans="1:149" s="7" customFormat="1" x14ac:dyDescent="0.25">
      <c r="A2948" s="7" t="s">
        <v>89</v>
      </c>
      <c r="B2948" s="8" t="s">
        <v>4338</v>
      </c>
      <c r="C2948" s="7" t="s">
        <v>628</v>
      </c>
      <c r="D2948" s="7" t="s">
        <v>5259</v>
      </c>
      <c r="E2948" s="7" t="s">
        <v>74</v>
      </c>
      <c r="F2948" s="7" t="s">
        <v>5258</v>
      </c>
      <c r="G2948" s="7" t="s">
        <v>75</v>
      </c>
      <c r="K2948" s="7">
        <v>7100</v>
      </c>
      <c r="L2948" s="7">
        <v>7200</v>
      </c>
      <c r="M2948" s="7">
        <v>7150</v>
      </c>
      <c r="V2948" s="7" t="s">
        <v>5155</v>
      </c>
      <c r="W2948" s="7" t="s">
        <v>5156</v>
      </c>
      <c r="X2948" s="7" t="s">
        <v>5196</v>
      </c>
      <c r="Y2948" s="10">
        <v>7.2999999999999995E-2</v>
      </c>
      <c r="Z2948" s="11">
        <v>6.3E-2</v>
      </c>
      <c r="AA2948" s="11">
        <v>5.7000000000000002E-2</v>
      </c>
      <c r="AB2948" s="19">
        <v>5.7000000000000002E-2</v>
      </c>
      <c r="AC2948" s="19">
        <v>5.2999999999999999E-2</v>
      </c>
      <c r="AD2948" s="21"/>
      <c r="AE2948" s="21"/>
      <c r="AF2948" s="21"/>
      <c r="AG2948" s="21"/>
      <c r="AH2948" s="21"/>
      <c r="AI2948" s="21"/>
      <c r="AJ2948" s="21"/>
      <c r="AK2948" s="21"/>
      <c r="AL2948" s="21"/>
      <c r="AM2948" s="21"/>
      <c r="AN2948" s="21"/>
      <c r="AO2948" s="21"/>
      <c r="AP2948" s="21"/>
      <c r="AQ2948" s="21"/>
      <c r="AR2948" s="21"/>
      <c r="AS2948" s="21"/>
      <c r="AT2948" s="21"/>
      <c r="AU2948" s="21"/>
      <c r="AV2948" s="21"/>
      <c r="AW2948" s="21"/>
      <c r="AX2948" s="21"/>
      <c r="AY2948" s="21"/>
      <c r="AZ2948" s="21"/>
      <c r="BA2948" s="21"/>
      <c r="BB2948" s="21"/>
      <c r="BC2948" s="21"/>
      <c r="BD2948" s="21"/>
      <c r="BE2948" s="21"/>
      <c r="BF2948" s="21"/>
      <c r="BG2948" s="21"/>
      <c r="BH2948" s="21"/>
      <c r="BI2948" s="21"/>
      <c r="BJ2948" s="21"/>
      <c r="BK2948" s="21"/>
      <c r="BL2948" s="21"/>
      <c r="BM2948" s="21"/>
      <c r="BN2948" s="21"/>
      <c r="BO2948" s="21"/>
      <c r="BP2948" s="21"/>
      <c r="BQ2948" s="21"/>
      <c r="BR2948" s="21"/>
      <c r="BS2948" s="21"/>
      <c r="BT2948" s="21"/>
      <c r="BU2948" s="21"/>
      <c r="BV2948" s="21"/>
      <c r="BW2948" s="21"/>
      <c r="BX2948" s="21"/>
      <c r="BY2948" s="21"/>
      <c r="BZ2948" s="21"/>
      <c r="CA2948" s="21"/>
      <c r="CB2948" s="21"/>
      <c r="CC2948" s="21"/>
      <c r="CD2948" s="21"/>
      <c r="CE2948" s="21"/>
      <c r="CF2948" s="21"/>
      <c r="CG2948" s="21"/>
      <c r="CH2948" s="21"/>
      <c r="CI2948" s="21"/>
      <c r="CJ2948" s="21"/>
      <c r="CK2948" s="21"/>
      <c r="CL2948" s="21"/>
      <c r="CM2948" s="21"/>
      <c r="CN2948" s="21"/>
      <c r="CO2948" s="21"/>
      <c r="CP2948" s="21"/>
      <c r="CQ2948" s="21"/>
      <c r="CR2948" s="21"/>
      <c r="CS2948" s="21"/>
      <c r="CT2948" s="21"/>
      <c r="CU2948" s="21"/>
      <c r="CV2948" s="21"/>
      <c r="CW2948" s="21"/>
      <c r="CX2948" s="21"/>
      <c r="CY2948" s="21"/>
      <c r="CZ2948" s="21"/>
      <c r="DA2948" s="21"/>
      <c r="DB2948" s="21"/>
      <c r="DC2948" s="21"/>
      <c r="DD2948" s="21"/>
      <c r="DE2948" s="21"/>
      <c r="DF2948" s="21"/>
      <c r="DG2948" s="21"/>
      <c r="DH2948" s="21"/>
      <c r="DI2948" s="21"/>
      <c r="DJ2948" s="21"/>
      <c r="DK2948" s="21"/>
      <c r="DL2948" s="21"/>
      <c r="DM2948" s="21"/>
      <c r="DN2948" s="21"/>
      <c r="DO2948" s="21"/>
      <c r="DP2948" s="21"/>
      <c r="DQ2948" s="21"/>
      <c r="DR2948" s="21"/>
      <c r="DS2948" s="21"/>
      <c r="DT2948" s="21"/>
      <c r="DU2948" s="21"/>
      <c r="DV2948" s="21"/>
      <c r="DW2948" s="21"/>
      <c r="DX2948" s="21"/>
      <c r="DY2948" s="21"/>
      <c r="DZ2948" s="21"/>
      <c r="EA2948" s="21"/>
      <c r="EB2948" s="21"/>
      <c r="EC2948" s="21"/>
      <c r="ED2948" s="21"/>
      <c r="EE2948" s="21"/>
      <c r="EF2948" s="21"/>
      <c r="EG2948" s="21"/>
      <c r="EH2948" s="21"/>
      <c r="EI2948" s="21"/>
      <c r="EJ2948" s="21"/>
      <c r="EK2948" s="21"/>
      <c r="EL2948" s="21"/>
      <c r="EM2948" s="21"/>
      <c r="EN2948" s="21"/>
      <c r="EO2948" s="21"/>
      <c r="EP2948" s="21"/>
      <c r="EQ2948" s="21"/>
      <c r="ER2948" s="21"/>
      <c r="ES2948" s="21"/>
    </row>
    <row r="2949" spans="1:149" s="7" customFormat="1" x14ac:dyDescent="0.25">
      <c r="A2949" s="7" t="s">
        <v>89</v>
      </c>
      <c r="B2949" s="8" t="s">
        <v>4340</v>
      </c>
      <c r="C2949" s="7" t="s">
        <v>628</v>
      </c>
      <c r="D2949" s="7" t="s">
        <v>5259</v>
      </c>
      <c r="E2949" s="7" t="s">
        <v>74</v>
      </c>
      <c r="F2949" s="7" t="s">
        <v>5258</v>
      </c>
      <c r="G2949" s="7" t="s">
        <v>75</v>
      </c>
      <c r="K2949" s="7">
        <v>7200</v>
      </c>
      <c r="L2949" s="7">
        <v>7300</v>
      </c>
      <c r="M2949" s="7">
        <v>7250</v>
      </c>
      <c r="V2949" s="7" t="s">
        <v>5155</v>
      </c>
      <c r="W2949" s="7" t="s">
        <v>5156</v>
      </c>
      <c r="X2949" s="7" t="s">
        <v>5196</v>
      </c>
      <c r="Y2949" s="10">
        <v>7.2999999999999995E-2</v>
      </c>
      <c r="Z2949" s="11">
        <v>6.3E-2</v>
      </c>
      <c r="AA2949" s="11">
        <v>5.7000000000000002E-2</v>
      </c>
      <c r="AB2949" s="19">
        <v>5.7000000000000002E-2</v>
      </c>
      <c r="AC2949" s="19">
        <v>5.2999999999999999E-2</v>
      </c>
      <c r="AD2949" s="21"/>
      <c r="AE2949" s="21"/>
      <c r="AF2949" s="21"/>
      <c r="AG2949" s="21"/>
      <c r="AH2949" s="21"/>
      <c r="AI2949" s="21"/>
      <c r="AJ2949" s="21"/>
      <c r="AK2949" s="21"/>
      <c r="AL2949" s="21"/>
      <c r="AM2949" s="21"/>
      <c r="AN2949" s="21"/>
      <c r="AO2949" s="21"/>
      <c r="AP2949" s="21"/>
      <c r="AQ2949" s="21"/>
      <c r="AR2949" s="21"/>
      <c r="AS2949" s="21"/>
      <c r="AT2949" s="21"/>
      <c r="AU2949" s="21"/>
      <c r="AV2949" s="21"/>
      <c r="AW2949" s="21"/>
      <c r="AX2949" s="21"/>
      <c r="AY2949" s="21"/>
      <c r="AZ2949" s="21"/>
      <c r="BA2949" s="21"/>
      <c r="BB2949" s="21"/>
      <c r="BC2949" s="21"/>
      <c r="BD2949" s="21"/>
      <c r="BE2949" s="21"/>
      <c r="BF2949" s="21"/>
      <c r="BG2949" s="21"/>
      <c r="BH2949" s="21"/>
      <c r="BI2949" s="21"/>
      <c r="BJ2949" s="21"/>
      <c r="BK2949" s="21"/>
      <c r="BL2949" s="21"/>
      <c r="BM2949" s="21"/>
      <c r="BN2949" s="21"/>
      <c r="BO2949" s="21"/>
      <c r="BP2949" s="21"/>
      <c r="BQ2949" s="21"/>
      <c r="BR2949" s="21"/>
      <c r="BS2949" s="21"/>
      <c r="BT2949" s="21"/>
      <c r="BU2949" s="21"/>
      <c r="BV2949" s="21"/>
      <c r="BW2949" s="21"/>
      <c r="BX2949" s="21"/>
      <c r="BY2949" s="21"/>
      <c r="BZ2949" s="21"/>
      <c r="CA2949" s="21"/>
      <c r="CB2949" s="21"/>
      <c r="CC2949" s="21"/>
      <c r="CD2949" s="21"/>
      <c r="CE2949" s="21"/>
      <c r="CF2949" s="21"/>
      <c r="CG2949" s="21"/>
      <c r="CH2949" s="21"/>
      <c r="CI2949" s="21"/>
      <c r="CJ2949" s="21"/>
      <c r="CK2949" s="21"/>
      <c r="CL2949" s="21"/>
      <c r="CM2949" s="21"/>
      <c r="CN2949" s="21"/>
      <c r="CO2949" s="21"/>
      <c r="CP2949" s="21"/>
      <c r="CQ2949" s="21"/>
      <c r="CR2949" s="21"/>
      <c r="CS2949" s="21"/>
      <c r="CT2949" s="21"/>
      <c r="CU2949" s="21"/>
      <c r="CV2949" s="21"/>
      <c r="CW2949" s="21"/>
      <c r="CX2949" s="21"/>
      <c r="CY2949" s="21"/>
      <c r="CZ2949" s="21"/>
      <c r="DA2949" s="21"/>
      <c r="DB2949" s="21"/>
      <c r="DC2949" s="21"/>
      <c r="DD2949" s="21"/>
      <c r="DE2949" s="21"/>
      <c r="DF2949" s="21"/>
      <c r="DG2949" s="21"/>
      <c r="DH2949" s="21"/>
      <c r="DI2949" s="21"/>
      <c r="DJ2949" s="21"/>
      <c r="DK2949" s="21"/>
      <c r="DL2949" s="21"/>
      <c r="DM2949" s="21"/>
      <c r="DN2949" s="21"/>
      <c r="DO2949" s="21"/>
      <c r="DP2949" s="21"/>
      <c r="DQ2949" s="21"/>
      <c r="DR2949" s="21"/>
      <c r="DS2949" s="21"/>
      <c r="DT2949" s="21"/>
      <c r="DU2949" s="21"/>
      <c r="DV2949" s="21"/>
      <c r="DW2949" s="21"/>
      <c r="DX2949" s="21"/>
      <c r="DY2949" s="21"/>
      <c r="DZ2949" s="21"/>
      <c r="EA2949" s="21"/>
      <c r="EB2949" s="21"/>
      <c r="EC2949" s="21"/>
      <c r="ED2949" s="21"/>
      <c r="EE2949" s="21"/>
      <c r="EF2949" s="21"/>
      <c r="EG2949" s="21"/>
      <c r="EH2949" s="21"/>
      <c r="EI2949" s="21"/>
      <c r="EJ2949" s="21"/>
      <c r="EK2949" s="21"/>
      <c r="EL2949" s="21"/>
      <c r="EM2949" s="21"/>
      <c r="EN2949" s="21"/>
      <c r="EO2949" s="21"/>
      <c r="EP2949" s="21"/>
      <c r="EQ2949" s="21"/>
      <c r="ER2949" s="21"/>
      <c r="ES2949" s="21"/>
    </row>
    <row r="2950" spans="1:149" s="7" customFormat="1" x14ac:dyDescent="0.25">
      <c r="A2950" s="7" t="s">
        <v>89</v>
      </c>
      <c r="B2950" s="8" t="s">
        <v>4342</v>
      </c>
      <c r="C2950" s="7" t="s">
        <v>628</v>
      </c>
      <c r="D2950" s="7" t="s">
        <v>5259</v>
      </c>
      <c r="E2950" s="7" t="s">
        <v>74</v>
      </c>
      <c r="F2950" s="7" t="s">
        <v>5258</v>
      </c>
      <c r="G2950" s="7" t="s">
        <v>75</v>
      </c>
      <c r="K2950" s="7">
        <v>7300</v>
      </c>
      <c r="L2950" s="7">
        <v>7400</v>
      </c>
      <c r="M2950" s="7">
        <v>7350</v>
      </c>
      <c r="V2950" s="7" t="s">
        <v>5155</v>
      </c>
      <c r="W2950" s="7" t="s">
        <v>5156</v>
      </c>
      <c r="X2950" s="7" t="s">
        <v>5196</v>
      </c>
      <c r="Y2950" s="10">
        <v>7.2999999999999995E-2</v>
      </c>
      <c r="Z2950" s="11">
        <v>6.3E-2</v>
      </c>
      <c r="AA2950" s="11">
        <v>5.7000000000000002E-2</v>
      </c>
      <c r="AB2950" s="19">
        <v>5.7000000000000002E-2</v>
      </c>
      <c r="AC2950" s="19">
        <v>5.2999999999999999E-2</v>
      </c>
      <c r="AD2950" s="21"/>
      <c r="AE2950" s="21"/>
      <c r="AF2950" s="21"/>
      <c r="AG2950" s="21"/>
      <c r="AH2950" s="21"/>
      <c r="AI2950" s="21"/>
      <c r="AJ2950" s="21"/>
      <c r="AK2950" s="21"/>
      <c r="AL2950" s="21"/>
      <c r="AM2950" s="21"/>
      <c r="AN2950" s="21"/>
      <c r="AO2950" s="21"/>
      <c r="AP2950" s="21"/>
      <c r="AQ2950" s="21"/>
      <c r="AR2950" s="21"/>
      <c r="AS2950" s="21"/>
      <c r="AT2950" s="21"/>
      <c r="AU2950" s="21"/>
      <c r="AV2950" s="21"/>
      <c r="AW2950" s="21"/>
      <c r="AX2950" s="21"/>
      <c r="AY2950" s="21"/>
      <c r="AZ2950" s="21"/>
      <c r="BA2950" s="21"/>
      <c r="BB2950" s="21"/>
      <c r="BC2950" s="21"/>
      <c r="BD2950" s="21"/>
      <c r="BE2950" s="21"/>
      <c r="BF2950" s="21"/>
      <c r="BG2950" s="21"/>
      <c r="BH2950" s="21"/>
      <c r="BI2950" s="21"/>
      <c r="BJ2950" s="21"/>
      <c r="BK2950" s="21"/>
      <c r="BL2950" s="21"/>
      <c r="BM2950" s="21"/>
      <c r="BN2950" s="21"/>
      <c r="BO2950" s="21"/>
      <c r="BP2950" s="21"/>
      <c r="BQ2950" s="21"/>
      <c r="BR2950" s="21"/>
      <c r="BS2950" s="21"/>
      <c r="BT2950" s="21"/>
      <c r="BU2950" s="21"/>
      <c r="BV2950" s="21"/>
      <c r="BW2950" s="21"/>
      <c r="BX2950" s="21"/>
      <c r="BY2950" s="21"/>
      <c r="BZ2950" s="21"/>
      <c r="CA2950" s="21"/>
      <c r="CB2950" s="21"/>
      <c r="CC2950" s="21"/>
      <c r="CD2950" s="21"/>
      <c r="CE2950" s="21"/>
      <c r="CF2950" s="21"/>
      <c r="CG2950" s="21"/>
      <c r="CH2950" s="21"/>
      <c r="CI2950" s="21"/>
      <c r="CJ2950" s="21"/>
      <c r="CK2950" s="21"/>
      <c r="CL2950" s="21"/>
      <c r="CM2950" s="21"/>
      <c r="CN2950" s="21"/>
      <c r="CO2950" s="21"/>
      <c r="CP2950" s="21"/>
      <c r="CQ2950" s="21"/>
      <c r="CR2950" s="21"/>
      <c r="CS2950" s="21"/>
      <c r="CT2950" s="21"/>
      <c r="CU2950" s="21"/>
      <c r="CV2950" s="21"/>
      <c r="CW2950" s="21"/>
      <c r="CX2950" s="21"/>
      <c r="CY2950" s="21"/>
      <c r="CZ2950" s="21"/>
      <c r="DA2950" s="21"/>
      <c r="DB2950" s="21"/>
      <c r="DC2950" s="21"/>
      <c r="DD2950" s="21"/>
      <c r="DE2950" s="21"/>
      <c r="DF2950" s="21"/>
      <c r="DG2950" s="21"/>
      <c r="DH2950" s="21"/>
      <c r="DI2950" s="21"/>
      <c r="DJ2950" s="21"/>
      <c r="DK2950" s="21"/>
      <c r="DL2950" s="21"/>
      <c r="DM2950" s="21"/>
      <c r="DN2950" s="21"/>
      <c r="DO2950" s="21"/>
      <c r="DP2950" s="21"/>
      <c r="DQ2950" s="21"/>
      <c r="DR2950" s="21"/>
      <c r="DS2950" s="21"/>
      <c r="DT2950" s="21"/>
      <c r="DU2950" s="21"/>
      <c r="DV2950" s="21"/>
      <c r="DW2950" s="21"/>
      <c r="DX2950" s="21"/>
      <c r="DY2950" s="21"/>
      <c r="DZ2950" s="21"/>
      <c r="EA2950" s="21"/>
      <c r="EB2950" s="21"/>
      <c r="EC2950" s="21"/>
      <c r="ED2950" s="21"/>
      <c r="EE2950" s="21"/>
      <c r="EF2950" s="21"/>
      <c r="EG2950" s="21"/>
      <c r="EH2950" s="21"/>
      <c r="EI2950" s="21"/>
      <c r="EJ2950" s="21"/>
      <c r="EK2950" s="21"/>
      <c r="EL2950" s="21"/>
      <c r="EM2950" s="21"/>
      <c r="EN2950" s="21"/>
      <c r="EO2950" s="21"/>
      <c r="EP2950" s="21"/>
      <c r="EQ2950" s="21"/>
      <c r="ER2950" s="21"/>
      <c r="ES2950" s="21"/>
    </row>
    <row r="2951" spans="1:149" s="7" customFormat="1" x14ac:dyDescent="0.25">
      <c r="A2951" s="7" t="s">
        <v>89</v>
      </c>
      <c r="B2951" s="8" t="s">
        <v>4344</v>
      </c>
      <c r="C2951" s="7" t="s">
        <v>628</v>
      </c>
      <c r="D2951" s="7" t="s">
        <v>5259</v>
      </c>
      <c r="E2951" s="7" t="s">
        <v>74</v>
      </c>
      <c r="F2951" s="7" t="s">
        <v>5258</v>
      </c>
      <c r="G2951" s="7" t="s">
        <v>75</v>
      </c>
      <c r="K2951" s="7">
        <v>7400</v>
      </c>
      <c r="L2951" s="7">
        <v>7500</v>
      </c>
      <c r="M2951" s="7">
        <v>7450</v>
      </c>
      <c r="V2951" s="7" t="s">
        <v>5155</v>
      </c>
      <c r="W2951" s="7" t="s">
        <v>5156</v>
      </c>
      <c r="X2951" s="7" t="s">
        <v>5196</v>
      </c>
      <c r="Y2951" s="10">
        <v>7.2999999999999995E-2</v>
      </c>
      <c r="Z2951" s="11">
        <v>6.3E-2</v>
      </c>
      <c r="AA2951" s="11">
        <v>5.7000000000000002E-2</v>
      </c>
      <c r="AB2951" s="19">
        <v>5.7000000000000002E-2</v>
      </c>
      <c r="AC2951" s="19">
        <v>5.2999999999999999E-2</v>
      </c>
      <c r="AD2951" s="21"/>
      <c r="AE2951" s="21"/>
      <c r="AF2951" s="21"/>
      <c r="AG2951" s="21"/>
      <c r="AH2951" s="21"/>
      <c r="AI2951" s="21"/>
      <c r="AJ2951" s="21"/>
      <c r="AK2951" s="21"/>
      <c r="AL2951" s="21"/>
      <c r="AM2951" s="21"/>
      <c r="AN2951" s="21"/>
      <c r="AO2951" s="21"/>
      <c r="AP2951" s="21"/>
      <c r="AQ2951" s="21"/>
      <c r="AR2951" s="21"/>
      <c r="AS2951" s="21"/>
      <c r="AT2951" s="21"/>
      <c r="AU2951" s="21"/>
      <c r="AV2951" s="21"/>
      <c r="AW2951" s="21"/>
      <c r="AX2951" s="21"/>
      <c r="AY2951" s="21"/>
      <c r="AZ2951" s="21"/>
      <c r="BA2951" s="21"/>
      <c r="BB2951" s="21"/>
      <c r="BC2951" s="21"/>
      <c r="BD2951" s="21"/>
      <c r="BE2951" s="21"/>
      <c r="BF2951" s="21"/>
      <c r="BG2951" s="21"/>
      <c r="BH2951" s="21"/>
      <c r="BI2951" s="21"/>
      <c r="BJ2951" s="21"/>
      <c r="BK2951" s="21"/>
      <c r="BL2951" s="21"/>
      <c r="BM2951" s="21"/>
      <c r="BN2951" s="21"/>
      <c r="BO2951" s="21"/>
      <c r="BP2951" s="21"/>
      <c r="BQ2951" s="21"/>
      <c r="BR2951" s="21"/>
      <c r="BS2951" s="21"/>
      <c r="BT2951" s="21"/>
      <c r="BU2951" s="21"/>
      <c r="BV2951" s="21"/>
      <c r="BW2951" s="21"/>
      <c r="BX2951" s="21"/>
      <c r="BY2951" s="21"/>
      <c r="BZ2951" s="21"/>
      <c r="CA2951" s="21"/>
      <c r="CB2951" s="21"/>
      <c r="CC2951" s="21"/>
      <c r="CD2951" s="21"/>
      <c r="CE2951" s="21"/>
      <c r="CF2951" s="21"/>
      <c r="CG2951" s="21"/>
      <c r="CH2951" s="21"/>
      <c r="CI2951" s="21"/>
      <c r="CJ2951" s="21"/>
      <c r="CK2951" s="21"/>
      <c r="CL2951" s="21"/>
      <c r="CM2951" s="21"/>
      <c r="CN2951" s="21"/>
      <c r="CO2951" s="21"/>
      <c r="CP2951" s="21"/>
      <c r="CQ2951" s="21"/>
      <c r="CR2951" s="21"/>
      <c r="CS2951" s="21"/>
      <c r="CT2951" s="21"/>
      <c r="CU2951" s="21"/>
      <c r="CV2951" s="21"/>
      <c r="CW2951" s="21"/>
      <c r="CX2951" s="21"/>
      <c r="CY2951" s="21"/>
      <c r="CZ2951" s="21"/>
      <c r="DA2951" s="21"/>
      <c r="DB2951" s="21"/>
      <c r="DC2951" s="21"/>
      <c r="DD2951" s="21"/>
      <c r="DE2951" s="21"/>
      <c r="DF2951" s="21"/>
      <c r="DG2951" s="21"/>
      <c r="DH2951" s="21"/>
      <c r="DI2951" s="21"/>
      <c r="DJ2951" s="21"/>
      <c r="DK2951" s="21"/>
      <c r="DL2951" s="21"/>
      <c r="DM2951" s="21"/>
      <c r="DN2951" s="21"/>
      <c r="DO2951" s="21"/>
      <c r="DP2951" s="21"/>
      <c r="DQ2951" s="21"/>
      <c r="DR2951" s="21"/>
      <c r="DS2951" s="21"/>
      <c r="DT2951" s="21"/>
      <c r="DU2951" s="21"/>
      <c r="DV2951" s="21"/>
      <c r="DW2951" s="21"/>
      <c r="DX2951" s="21"/>
      <c r="DY2951" s="21"/>
      <c r="DZ2951" s="21"/>
      <c r="EA2951" s="21"/>
      <c r="EB2951" s="21"/>
      <c r="EC2951" s="21"/>
      <c r="ED2951" s="21"/>
      <c r="EE2951" s="21"/>
      <c r="EF2951" s="21"/>
      <c r="EG2951" s="21"/>
      <c r="EH2951" s="21"/>
      <c r="EI2951" s="21"/>
      <c r="EJ2951" s="21"/>
      <c r="EK2951" s="21"/>
      <c r="EL2951" s="21"/>
      <c r="EM2951" s="21"/>
      <c r="EN2951" s="21"/>
      <c r="EO2951" s="21"/>
      <c r="EP2951" s="21"/>
      <c r="EQ2951" s="21"/>
      <c r="ER2951" s="21"/>
      <c r="ES2951" s="21"/>
    </row>
    <row r="2952" spans="1:149" s="7" customFormat="1" x14ac:dyDescent="0.25">
      <c r="A2952" s="7" t="s">
        <v>89</v>
      </c>
      <c r="B2952" s="8" t="s">
        <v>4346</v>
      </c>
      <c r="C2952" s="7" t="s">
        <v>628</v>
      </c>
      <c r="D2952" s="7" t="s">
        <v>5259</v>
      </c>
      <c r="E2952" s="7" t="s">
        <v>74</v>
      </c>
      <c r="F2952" s="7" t="s">
        <v>5258</v>
      </c>
      <c r="G2952" s="7" t="s">
        <v>75</v>
      </c>
      <c r="K2952" s="7">
        <v>7500</v>
      </c>
      <c r="L2952" s="7">
        <v>7600</v>
      </c>
      <c r="M2952" s="7">
        <v>7550</v>
      </c>
      <c r="V2952" s="7" t="s">
        <v>5155</v>
      </c>
      <c r="W2952" s="7" t="s">
        <v>5156</v>
      </c>
      <c r="X2952" s="7" t="s">
        <v>5196</v>
      </c>
      <c r="Y2952" s="10">
        <v>7.2999999999999995E-2</v>
      </c>
      <c r="Z2952" s="11">
        <v>6.3E-2</v>
      </c>
      <c r="AA2952" s="11">
        <v>5.7000000000000002E-2</v>
      </c>
      <c r="AB2952" s="19">
        <v>5.7000000000000002E-2</v>
      </c>
      <c r="AC2952" s="19">
        <v>5.2999999999999999E-2</v>
      </c>
      <c r="AD2952" s="21"/>
      <c r="AE2952" s="21"/>
      <c r="AF2952" s="21"/>
      <c r="AG2952" s="21"/>
      <c r="AH2952" s="21"/>
      <c r="AI2952" s="21"/>
      <c r="AJ2952" s="21"/>
      <c r="AK2952" s="21"/>
      <c r="AL2952" s="21"/>
      <c r="AM2952" s="21"/>
      <c r="AN2952" s="21"/>
      <c r="AO2952" s="21"/>
      <c r="AP2952" s="21"/>
      <c r="AQ2952" s="21"/>
      <c r="AR2952" s="21"/>
      <c r="AS2952" s="21"/>
      <c r="AT2952" s="21"/>
      <c r="AU2952" s="21"/>
      <c r="AV2952" s="21"/>
      <c r="AW2952" s="21"/>
      <c r="AX2952" s="21"/>
      <c r="AY2952" s="21"/>
      <c r="AZ2952" s="21"/>
      <c r="BA2952" s="21"/>
      <c r="BB2952" s="21"/>
      <c r="BC2952" s="21"/>
      <c r="BD2952" s="21"/>
      <c r="BE2952" s="21"/>
      <c r="BF2952" s="21"/>
      <c r="BG2952" s="21"/>
      <c r="BH2952" s="21"/>
      <c r="BI2952" s="21"/>
      <c r="BJ2952" s="21"/>
      <c r="BK2952" s="21"/>
      <c r="BL2952" s="21"/>
      <c r="BM2952" s="21"/>
      <c r="BN2952" s="21"/>
      <c r="BO2952" s="21"/>
      <c r="BP2952" s="21"/>
      <c r="BQ2952" s="21"/>
      <c r="BR2952" s="21"/>
      <c r="BS2952" s="21"/>
      <c r="BT2952" s="21"/>
      <c r="BU2952" s="21"/>
      <c r="BV2952" s="21"/>
      <c r="BW2952" s="21"/>
      <c r="BX2952" s="21"/>
      <c r="BY2952" s="21"/>
      <c r="BZ2952" s="21"/>
      <c r="CA2952" s="21"/>
      <c r="CB2952" s="21"/>
      <c r="CC2952" s="21"/>
      <c r="CD2952" s="21"/>
      <c r="CE2952" s="21"/>
      <c r="CF2952" s="21"/>
      <c r="CG2952" s="21"/>
      <c r="CH2952" s="21"/>
      <c r="CI2952" s="21"/>
      <c r="CJ2952" s="21"/>
      <c r="CK2952" s="21"/>
      <c r="CL2952" s="21"/>
      <c r="CM2952" s="21"/>
      <c r="CN2952" s="21"/>
      <c r="CO2952" s="21"/>
      <c r="CP2952" s="21"/>
      <c r="CQ2952" s="21"/>
      <c r="CR2952" s="21"/>
      <c r="CS2952" s="21"/>
      <c r="CT2952" s="21"/>
      <c r="CU2952" s="21"/>
      <c r="CV2952" s="21"/>
      <c r="CW2952" s="21"/>
      <c r="CX2952" s="21"/>
      <c r="CY2952" s="21"/>
      <c r="CZ2952" s="21"/>
      <c r="DA2952" s="21"/>
      <c r="DB2952" s="21"/>
      <c r="DC2952" s="21"/>
      <c r="DD2952" s="21"/>
      <c r="DE2952" s="21"/>
      <c r="DF2952" s="21"/>
      <c r="DG2952" s="21"/>
      <c r="DH2952" s="21"/>
      <c r="DI2952" s="21"/>
      <c r="DJ2952" s="21"/>
      <c r="DK2952" s="21"/>
      <c r="DL2952" s="21"/>
      <c r="DM2952" s="21"/>
      <c r="DN2952" s="21"/>
      <c r="DO2952" s="21"/>
      <c r="DP2952" s="21"/>
      <c r="DQ2952" s="21"/>
      <c r="DR2952" s="21"/>
      <c r="DS2952" s="21"/>
      <c r="DT2952" s="21"/>
      <c r="DU2952" s="21"/>
      <c r="DV2952" s="21"/>
      <c r="DW2952" s="21"/>
      <c r="DX2952" s="21"/>
      <c r="DY2952" s="21"/>
      <c r="DZ2952" s="21"/>
      <c r="EA2952" s="21"/>
      <c r="EB2952" s="21"/>
      <c r="EC2952" s="21"/>
      <c r="ED2952" s="21"/>
      <c r="EE2952" s="21"/>
      <c r="EF2952" s="21"/>
      <c r="EG2952" s="21"/>
      <c r="EH2952" s="21"/>
      <c r="EI2952" s="21"/>
      <c r="EJ2952" s="21"/>
      <c r="EK2952" s="21"/>
      <c r="EL2952" s="21"/>
      <c r="EM2952" s="21"/>
      <c r="EN2952" s="21"/>
      <c r="EO2952" s="21"/>
      <c r="EP2952" s="21"/>
      <c r="EQ2952" s="21"/>
      <c r="ER2952" s="21"/>
      <c r="ES2952" s="21"/>
    </row>
    <row r="2953" spans="1:149" s="7" customFormat="1" x14ac:dyDescent="0.25">
      <c r="A2953" s="7" t="s">
        <v>89</v>
      </c>
      <c r="B2953" s="8" t="s">
        <v>4348</v>
      </c>
      <c r="C2953" s="7" t="s">
        <v>628</v>
      </c>
      <c r="D2953" s="7" t="s">
        <v>5259</v>
      </c>
      <c r="E2953" s="7" t="s">
        <v>74</v>
      </c>
      <c r="F2953" s="7" t="s">
        <v>5258</v>
      </c>
      <c r="G2953" s="7" t="s">
        <v>75</v>
      </c>
      <c r="K2953" s="7">
        <v>7600</v>
      </c>
      <c r="L2953" s="7">
        <v>7700</v>
      </c>
      <c r="M2953" s="7">
        <v>7650</v>
      </c>
      <c r="V2953" s="7" t="s">
        <v>5155</v>
      </c>
      <c r="W2953" s="7" t="s">
        <v>5156</v>
      </c>
      <c r="X2953" s="7" t="s">
        <v>5196</v>
      </c>
      <c r="Y2953" s="10">
        <v>7.2999999999999995E-2</v>
      </c>
      <c r="Z2953" s="11">
        <v>6.3E-2</v>
      </c>
      <c r="AA2953" s="11">
        <v>5.7000000000000002E-2</v>
      </c>
      <c r="AB2953" s="19">
        <v>5.7000000000000002E-2</v>
      </c>
      <c r="AC2953" s="19">
        <v>5.2999999999999999E-2</v>
      </c>
      <c r="AD2953" s="21"/>
      <c r="AE2953" s="21"/>
      <c r="AF2953" s="21"/>
      <c r="AG2953" s="21"/>
      <c r="AH2953" s="21"/>
      <c r="AI2953" s="21"/>
      <c r="AJ2953" s="21"/>
      <c r="AK2953" s="21"/>
      <c r="AL2953" s="21"/>
      <c r="AM2953" s="21"/>
      <c r="AN2953" s="21"/>
      <c r="AO2953" s="21"/>
      <c r="AP2953" s="21"/>
      <c r="AQ2953" s="21"/>
      <c r="AR2953" s="21"/>
      <c r="AS2953" s="21"/>
      <c r="AT2953" s="21"/>
      <c r="AU2953" s="21"/>
      <c r="AV2953" s="21"/>
      <c r="AW2953" s="21"/>
      <c r="AX2953" s="21"/>
      <c r="AY2953" s="21"/>
      <c r="AZ2953" s="21"/>
      <c r="BA2953" s="21"/>
      <c r="BB2953" s="21"/>
      <c r="BC2953" s="21"/>
      <c r="BD2953" s="21"/>
      <c r="BE2953" s="21"/>
      <c r="BF2953" s="21"/>
      <c r="BG2953" s="21"/>
      <c r="BH2953" s="21"/>
      <c r="BI2953" s="21"/>
      <c r="BJ2953" s="21"/>
      <c r="BK2953" s="21"/>
      <c r="BL2953" s="21"/>
      <c r="BM2953" s="21"/>
      <c r="BN2953" s="21"/>
      <c r="BO2953" s="21"/>
      <c r="BP2953" s="21"/>
      <c r="BQ2953" s="21"/>
      <c r="BR2953" s="21"/>
      <c r="BS2953" s="21"/>
      <c r="BT2953" s="21"/>
      <c r="BU2953" s="21"/>
      <c r="BV2953" s="21"/>
      <c r="BW2953" s="21"/>
      <c r="BX2953" s="21"/>
      <c r="BY2953" s="21"/>
      <c r="BZ2953" s="21"/>
      <c r="CA2953" s="21"/>
      <c r="CB2953" s="21"/>
      <c r="CC2953" s="21"/>
      <c r="CD2953" s="21"/>
      <c r="CE2953" s="21"/>
      <c r="CF2953" s="21"/>
      <c r="CG2953" s="21"/>
      <c r="CH2953" s="21"/>
      <c r="CI2953" s="21"/>
      <c r="CJ2953" s="21"/>
      <c r="CK2953" s="21"/>
      <c r="CL2953" s="21"/>
      <c r="CM2953" s="21"/>
      <c r="CN2953" s="21"/>
      <c r="CO2953" s="21"/>
      <c r="CP2953" s="21"/>
      <c r="CQ2953" s="21"/>
      <c r="CR2953" s="21"/>
      <c r="CS2953" s="21"/>
      <c r="CT2953" s="21"/>
      <c r="CU2953" s="21"/>
      <c r="CV2953" s="21"/>
      <c r="CW2953" s="21"/>
      <c r="CX2953" s="21"/>
      <c r="CY2953" s="21"/>
      <c r="CZ2953" s="21"/>
      <c r="DA2953" s="21"/>
      <c r="DB2953" s="21"/>
      <c r="DC2953" s="21"/>
      <c r="DD2953" s="21"/>
      <c r="DE2953" s="21"/>
      <c r="DF2953" s="21"/>
      <c r="DG2953" s="21"/>
      <c r="DH2953" s="21"/>
      <c r="DI2953" s="21"/>
      <c r="DJ2953" s="21"/>
      <c r="DK2953" s="21"/>
      <c r="DL2953" s="21"/>
      <c r="DM2953" s="21"/>
      <c r="DN2953" s="21"/>
      <c r="DO2953" s="21"/>
      <c r="DP2953" s="21"/>
      <c r="DQ2953" s="21"/>
      <c r="DR2953" s="21"/>
      <c r="DS2953" s="21"/>
      <c r="DT2953" s="21"/>
      <c r="DU2953" s="21"/>
      <c r="DV2953" s="21"/>
      <c r="DW2953" s="21"/>
      <c r="DX2953" s="21"/>
      <c r="DY2953" s="21"/>
      <c r="DZ2953" s="21"/>
      <c r="EA2953" s="21"/>
      <c r="EB2953" s="21"/>
      <c r="EC2953" s="21"/>
      <c r="ED2953" s="21"/>
      <c r="EE2953" s="21"/>
      <c r="EF2953" s="21"/>
      <c r="EG2953" s="21"/>
      <c r="EH2953" s="21"/>
      <c r="EI2953" s="21"/>
      <c r="EJ2953" s="21"/>
      <c r="EK2953" s="21"/>
      <c r="EL2953" s="21"/>
      <c r="EM2953" s="21"/>
      <c r="EN2953" s="21"/>
      <c r="EO2953" s="21"/>
      <c r="EP2953" s="21"/>
      <c r="EQ2953" s="21"/>
      <c r="ER2953" s="21"/>
      <c r="ES2953" s="21"/>
    </row>
    <row r="2954" spans="1:149" s="7" customFormat="1" x14ac:dyDescent="0.25">
      <c r="A2954" s="7" t="s">
        <v>89</v>
      </c>
      <c r="B2954" s="8" t="s">
        <v>4350</v>
      </c>
      <c r="C2954" s="7" t="s">
        <v>628</v>
      </c>
      <c r="D2954" s="7" t="s">
        <v>5259</v>
      </c>
      <c r="E2954" s="7" t="s">
        <v>74</v>
      </c>
      <c r="F2954" s="7" t="s">
        <v>5258</v>
      </c>
      <c r="G2954" s="7" t="s">
        <v>75</v>
      </c>
      <c r="K2954" s="7">
        <v>7700</v>
      </c>
      <c r="L2954" s="7">
        <v>7800</v>
      </c>
      <c r="M2954" s="7">
        <v>7750</v>
      </c>
      <c r="V2954" s="7" t="s">
        <v>5155</v>
      </c>
      <c r="W2954" s="7" t="s">
        <v>5156</v>
      </c>
      <c r="X2954" s="7" t="s">
        <v>5196</v>
      </c>
      <c r="Y2954" s="10">
        <v>7.2999999999999995E-2</v>
      </c>
      <c r="Z2954" s="11">
        <v>6.3E-2</v>
      </c>
      <c r="AA2954" s="11">
        <v>5.7000000000000002E-2</v>
      </c>
      <c r="AB2954" s="19">
        <v>5.7000000000000002E-2</v>
      </c>
      <c r="AC2954" s="19">
        <v>5.2999999999999999E-2</v>
      </c>
      <c r="AD2954" s="21"/>
      <c r="AE2954" s="21"/>
      <c r="AF2954" s="21"/>
      <c r="AG2954" s="21"/>
      <c r="AH2954" s="21"/>
      <c r="AI2954" s="21"/>
      <c r="AJ2954" s="21"/>
      <c r="AK2954" s="21"/>
      <c r="AL2954" s="21"/>
      <c r="AM2954" s="21"/>
      <c r="AN2954" s="21"/>
      <c r="AO2954" s="21"/>
      <c r="AP2954" s="21"/>
      <c r="AQ2954" s="21"/>
      <c r="AR2954" s="21"/>
      <c r="AS2954" s="21"/>
      <c r="AT2954" s="21"/>
      <c r="AU2954" s="21"/>
      <c r="AV2954" s="21"/>
      <c r="AW2954" s="21"/>
      <c r="AX2954" s="21"/>
      <c r="AY2954" s="21"/>
      <c r="AZ2954" s="21"/>
      <c r="BA2954" s="21"/>
      <c r="BB2954" s="21"/>
      <c r="BC2954" s="21"/>
      <c r="BD2954" s="21"/>
      <c r="BE2954" s="21"/>
      <c r="BF2954" s="21"/>
      <c r="BG2954" s="21"/>
      <c r="BH2954" s="21"/>
      <c r="BI2954" s="21"/>
      <c r="BJ2954" s="21"/>
      <c r="BK2954" s="21"/>
      <c r="BL2954" s="21"/>
      <c r="BM2954" s="21"/>
      <c r="BN2954" s="21"/>
      <c r="BO2954" s="21"/>
      <c r="BP2954" s="21"/>
      <c r="BQ2954" s="21"/>
      <c r="BR2954" s="21"/>
      <c r="BS2954" s="21"/>
      <c r="BT2954" s="21"/>
      <c r="BU2954" s="21"/>
      <c r="BV2954" s="21"/>
      <c r="BW2954" s="21"/>
      <c r="BX2954" s="21"/>
      <c r="BY2954" s="21"/>
      <c r="BZ2954" s="21"/>
      <c r="CA2954" s="21"/>
      <c r="CB2954" s="21"/>
      <c r="CC2954" s="21"/>
      <c r="CD2954" s="21"/>
      <c r="CE2954" s="21"/>
      <c r="CF2954" s="21"/>
      <c r="CG2954" s="21"/>
      <c r="CH2954" s="21"/>
      <c r="CI2954" s="21"/>
      <c r="CJ2954" s="21"/>
      <c r="CK2954" s="21"/>
      <c r="CL2954" s="21"/>
      <c r="CM2954" s="21"/>
      <c r="CN2954" s="21"/>
      <c r="CO2954" s="21"/>
      <c r="CP2954" s="21"/>
      <c r="CQ2954" s="21"/>
      <c r="CR2954" s="21"/>
      <c r="CS2954" s="21"/>
      <c r="CT2954" s="21"/>
      <c r="CU2954" s="21"/>
      <c r="CV2954" s="21"/>
      <c r="CW2954" s="21"/>
      <c r="CX2954" s="21"/>
      <c r="CY2954" s="21"/>
      <c r="CZ2954" s="21"/>
      <c r="DA2954" s="21"/>
      <c r="DB2954" s="21"/>
      <c r="DC2954" s="21"/>
      <c r="DD2954" s="21"/>
      <c r="DE2954" s="21"/>
      <c r="DF2954" s="21"/>
      <c r="DG2954" s="21"/>
      <c r="DH2954" s="21"/>
      <c r="DI2954" s="21"/>
      <c r="DJ2954" s="21"/>
      <c r="DK2954" s="21"/>
      <c r="DL2954" s="21"/>
      <c r="DM2954" s="21"/>
      <c r="DN2954" s="21"/>
      <c r="DO2954" s="21"/>
      <c r="DP2954" s="21"/>
      <c r="DQ2954" s="21"/>
      <c r="DR2954" s="21"/>
      <c r="DS2954" s="21"/>
      <c r="DT2954" s="21"/>
      <c r="DU2954" s="21"/>
      <c r="DV2954" s="21"/>
      <c r="DW2954" s="21"/>
      <c r="DX2954" s="21"/>
      <c r="DY2954" s="21"/>
      <c r="DZ2954" s="21"/>
      <c r="EA2954" s="21"/>
      <c r="EB2954" s="21"/>
      <c r="EC2954" s="21"/>
      <c r="ED2954" s="21"/>
      <c r="EE2954" s="21"/>
      <c r="EF2954" s="21"/>
      <c r="EG2954" s="21"/>
      <c r="EH2954" s="21"/>
      <c r="EI2954" s="21"/>
      <c r="EJ2954" s="21"/>
      <c r="EK2954" s="21"/>
      <c r="EL2954" s="21"/>
      <c r="EM2954" s="21"/>
      <c r="EN2954" s="21"/>
      <c r="EO2954" s="21"/>
      <c r="EP2954" s="21"/>
      <c r="EQ2954" s="21"/>
      <c r="ER2954" s="21"/>
      <c r="ES2954" s="21"/>
    </row>
    <row r="2955" spans="1:149" s="7" customFormat="1" x14ac:dyDescent="0.25">
      <c r="A2955" s="7" t="s">
        <v>89</v>
      </c>
      <c r="B2955" s="8" t="s">
        <v>4352</v>
      </c>
      <c r="C2955" s="7" t="s">
        <v>628</v>
      </c>
      <c r="D2955" s="7" t="s">
        <v>5259</v>
      </c>
      <c r="E2955" s="7" t="s">
        <v>74</v>
      </c>
      <c r="F2955" s="7" t="s">
        <v>5258</v>
      </c>
      <c r="G2955" s="7" t="s">
        <v>75</v>
      </c>
      <c r="K2955" s="7">
        <v>7800</v>
      </c>
      <c r="L2955" s="7">
        <v>7900</v>
      </c>
      <c r="M2955" s="7">
        <v>7850</v>
      </c>
      <c r="V2955" s="7" t="s">
        <v>5155</v>
      </c>
      <c r="W2955" s="7" t="s">
        <v>5156</v>
      </c>
      <c r="X2955" s="7" t="s">
        <v>5196</v>
      </c>
      <c r="Y2955" s="10">
        <v>7.2999999999999995E-2</v>
      </c>
      <c r="Z2955" s="11">
        <v>6.3E-2</v>
      </c>
      <c r="AA2955" s="11">
        <v>5.7000000000000002E-2</v>
      </c>
      <c r="AB2955" s="19">
        <v>5.7000000000000002E-2</v>
      </c>
      <c r="AC2955" s="19">
        <v>5.2999999999999999E-2</v>
      </c>
      <c r="AD2955" s="21"/>
      <c r="AE2955" s="21"/>
      <c r="AF2955" s="21"/>
      <c r="AG2955" s="21"/>
      <c r="AH2955" s="21"/>
      <c r="AI2955" s="21"/>
      <c r="AJ2955" s="21"/>
      <c r="AK2955" s="21"/>
      <c r="AL2955" s="21"/>
      <c r="AM2955" s="21"/>
      <c r="AN2955" s="21"/>
      <c r="AO2955" s="21"/>
      <c r="AP2955" s="21"/>
      <c r="AQ2955" s="21"/>
      <c r="AR2955" s="21"/>
      <c r="AS2955" s="21"/>
      <c r="AT2955" s="21"/>
      <c r="AU2955" s="21"/>
      <c r="AV2955" s="21"/>
      <c r="AW2955" s="21"/>
      <c r="AX2955" s="21"/>
      <c r="AY2955" s="21"/>
      <c r="AZ2955" s="21"/>
      <c r="BA2955" s="21"/>
      <c r="BB2955" s="21"/>
      <c r="BC2955" s="21"/>
      <c r="BD2955" s="21"/>
      <c r="BE2955" s="21"/>
      <c r="BF2955" s="21"/>
      <c r="BG2955" s="21"/>
      <c r="BH2955" s="21"/>
      <c r="BI2955" s="21"/>
      <c r="BJ2955" s="21"/>
      <c r="BK2955" s="21"/>
      <c r="BL2955" s="21"/>
      <c r="BM2955" s="21"/>
      <c r="BN2955" s="21"/>
      <c r="BO2955" s="21"/>
      <c r="BP2955" s="21"/>
      <c r="BQ2955" s="21"/>
      <c r="BR2955" s="21"/>
      <c r="BS2955" s="21"/>
      <c r="BT2955" s="21"/>
      <c r="BU2955" s="21"/>
      <c r="BV2955" s="21"/>
      <c r="BW2955" s="21"/>
      <c r="BX2955" s="21"/>
      <c r="BY2955" s="21"/>
      <c r="BZ2955" s="21"/>
      <c r="CA2955" s="21"/>
      <c r="CB2955" s="21"/>
      <c r="CC2955" s="21"/>
      <c r="CD2955" s="21"/>
      <c r="CE2955" s="21"/>
      <c r="CF2955" s="21"/>
      <c r="CG2955" s="21"/>
      <c r="CH2955" s="21"/>
      <c r="CI2955" s="21"/>
      <c r="CJ2955" s="21"/>
      <c r="CK2955" s="21"/>
      <c r="CL2955" s="21"/>
      <c r="CM2955" s="21"/>
      <c r="CN2955" s="21"/>
      <c r="CO2955" s="21"/>
      <c r="CP2955" s="21"/>
      <c r="CQ2955" s="21"/>
      <c r="CR2955" s="21"/>
      <c r="CS2955" s="21"/>
      <c r="CT2955" s="21"/>
      <c r="CU2955" s="21"/>
      <c r="CV2955" s="21"/>
      <c r="CW2955" s="21"/>
      <c r="CX2955" s="21"/>
      <c r="CY2955" s="21"/>
      <c r="CZ2955" s="21"/>
      <c r="DA2955" s="21"/>
      <c r="DB2955" s="21"/>
      <c r="DC2955" s="21"/>
      <c r="DD2955" s="21"/>
      <c r="DE2955" s="21"/>
      <c r="DF2955" s="21"/>
      <c r="DG2955" s="21"/>
      <c r="DH2955" s="21"/>
      <c r="DI2955" s="21"/>
      <c r="DJ2955" s="21"/>
      <c r="DK2955" s="21"/>
      <c r="DL2955" s="21"/>
      <c r="DM2955" s="21"/>
      <c r="DN2955" s="21"/>
      <c r="DO2955" s="21"/>
      <c r="DP2955" s="21"/>
      <c r="DQ2955" s="21"/>
      <c r="DR2955" s="21"/>
      <c r="DS2955" s="21"/>
      <c r="DT2955" s="21"/>
      <c r="DU2955" s="21"/>
      <c r="DV2955" s="21"/>
      <c r="DW2955" s="21"/>
      <c r="DX2955" s="21"/>
      <c r="DY2955" s="21"/>
      <c r="DZ2955" s="21"/>
      <c r="EA2955" s="21"/>
      <c r="EB2955" s="21"/>
      <c r="EC2955" s="21"/>
      <c r="ED2955" s="21"/>
      <c r="EE2955" s="21"/>
      <c r="EF2955" s="21"/>
      <c r="EG2955" s="21"/>
      <c r="EH2955" s="21"/>
      <c r="EI2955" s="21"/>
      <c r="EJ2955" s="21"/>
      <c r="EK2955" s="21"/>
      <c r="EL2955" s="21"/>
      <c r="EM2955" s="21"/>
      <c r="EN2955" s="21"/>
      <c r="EO2955" s="21"/>
      <c r="EP2955" s="21"/>
      <c r="EQ2955" s="21"/>
      <c r="ER2955" s="21"/>
      <c r="ES2955" s="21"/>
    </row>
    <row r="2956" spans="1:149" s="7" customFormat="1" x14ac:dyDescent="0.25">
      <c r="A2956" s="7" t="s">
        <v>89</v>
      </c>
      <c r="B2956" s="8" t="s">
        <v>4354</v>
      </c>
      <c r="C2956" s="7" t="s">
        <v>628</v>
      </c>
      <c r="D2956" s="7" t="s">
        <v>5259</v>
      </c>
      <c r="E2956" s="7" t="s">
        <v>74</v>
      </c>
      <c r="F2956" s="7" t="s">
        <v>5258</v>
      </c>
      <c r="G2956" s="7" t="s">
        <v>75</v>
      </c>
      <c r="K2956" s="7">
        <v>7900</v>
      </c>
      <c r="L2956" s="7">
        <v>8000</v>
      </c>
      <c r="M2956" s="7">
        <v>7950</v>
      </c>
      <c r="V2956" s="7" t="s">
        <v>5155</v>
      </c>
      <c r="W2956" s="7" t="s">
        <v>5156</v>
      </c>
      <c r="X2956" s="7" t="s">
        <v>5196</v>
      </c>
      <c r="Y2956" s="10">
        <v>7.2999999999999995E-2</v>
      </c>
      <c r="Z2956" s="11">
        <v>6.3E-2</v>
      </c>
      <c r="AA2956" s="11">
        <v>5.7000000000000002E-2</v>
      </c>
      <c r="AB2956" s="19">
        <v>5.7000000000000002E-2</v>
      </c>
      <c r="AC2956" s="19">
        <v>5.2999999999999999E-2</v>
      </c>
      <c r="AD2956" s="21"/>
      <c r="AE2956" s="21"/>
      <c r="AF2956" s="21"/>
      <c r="AG2956" s="21"/>
      <c r="AH2956" s="21"/>
      <c r="AI2956" s="21"/>
      <c r="AJ2956" s="21"/>
      <c r="AK2956" s="21"/>
      <c r="AL2956" s="21"/>
      <c r="AM2956" s="21"/>
      <c r="AN2956" s="21"/>
      <c r="AO2956" s="21"/>
      <c r="AP2956" s="21"/>
      <c r="AQ2956" s="21"/>
      <c r="AR2956" s="21"/>
      <c r="AS2956" s="21"/>
      <c r="AT2956" s="21"/>
      <c r="AU2956" s="21"/>
      <c r="AV2956" s="21"/>
      <c r="AW2956" s="21"/>
      <c r="AX2956" s="21"/>
      <c r="AY2956" s="21"/>
      <c r="AZ2956" s="21"/>
      <c r="BA2956" s="21"/>
      <c r="BB2956" s="21"/>
      <c r="BC2956" s="21"/>
      <c r="BD2956" s="21"/>
      <c r="BE2956" s="21"/>
      <c r="BF2956" s="21"/>
      <c r="BG2956" s="21"/>
      <c r="BH2956" s="21"/>
      <c r="BI2956" s="21"/>
      <c r="BJ2956" s="21"/>
      <c r="BK2956" s="21"/>
      <c r="BL2956" s="21"/>
      <c r="BM2956" s="21"/>
      <c r="BN2956" s="21"/>
      <c r="BO2956" s="21"/>
      <c r="BP2956" s="21"/>
      <c r="BQ2956" s="21"/>
      <c r="BR2956" s="21"/>
      <c r="BS2956" s="21"/>
      <c r="BT2956" s="21"/>
      <c r="BU2956" s="21"/>
      <c r="BV2956" s="21"/>
      <c r="BW2956" s="21"/>
      <c r="BX2956" s="21"/>
      <c r="BY2956" s="21"/>
      <c r="BZ2956" s="21"/>
      <c r="CA2956" s="21"/>
      <c r="CB2956" s="21"/>
      <c r="CC2956" s="21"/>
      <c r="CD2956" s="21"/>
      <c r="CE2956" s="21"/>
      <c r="CF2956" s="21"/>
      <c r="CG2956" s="21"/>
      <c r="CH2956" s="21"/>
      <c r="CI2956" s="21"/>
      <c r="CJ2956" s="21"/>
      <c r="CK2956" s="21"/>
      <c r="CL2956" s="21"/>
      <c r="CM2956" s="21"/>
      <c r="CN2956" s="21"/>
      <c r="CO2956" s="21"/>
      <c r="CP2956" s="21"/>
      <c r="CQ2956" s="21"/>
      <c r="CR2956" s="21"/>
      <c r="CS2956" s="21"/>
      <c r="CT2956" s="21"/>
      <c r="CU2956" s="21"/>
      <c r="CV2956" s="21"/>
      <c r="CW2956" s="21"/>
      <c r="CX2956" s="21"/>
      <c r="CY2956" s="21"/>
      <c r="CZ2956" s="21"/>
      <c r="DA2956" s="21"/>
      <c r="DB2956" s="21"/>
      <c r="DC2956" s="21"/>
      <c r="DD2956" s="21"/>
      <c r="DE2956" s="21"/>
      <c r="DF2956" s="21"/>
      <c r="DG2956" s="21"/>
      <c r="DH2956" s="21"/>
      <c r="DI2956" s="21"/>
      <c r="DJ2956" s="21"/>
      <c r="DK2956" s="21"/>
      <c r="DL2956" s="21"/>
      <c r="DM2956" s="21"/>
      <c r="DN2956" s="21"/>
      <c r="DO2956" s="21"/>
      <c r="DP2956" s="21"/>
      <c r="DQ2956" s="21"/>
      <c r="DR2956" s="21"/>
      <c r="DS2956" s="21"/>
      <c r="DT2956" s="21"/>
      <c r="DU2956" s="21"/>
      <c r="DV2956" s="21"/>
      <c r="DW2956" s="21"/>
      <c r="DX2956" s="21"/>
      <c r="DY2956" s="21"/>
      <c r="DZ2956" s="21"/>
      <c r="EA2956" s="21"/>
      <c r="EB2956" s="21"/>
      <c r="EC2956" s="21"/>
      <c r="ED2956" s="21"/>
      <c r="EE2956" s="21"/>
      <c r="EF2956" s="21"/>
      <c r="EG2956" s="21"/>
      <c r="EH2956" s="21"/>
      <c r="EI2956" s="21"/>
      <c r="EJ2956" s="21"/>
      <c r="EK2956" s="21"/>
      <c r="EL2956" s="21"/>
      <c r="EM2956" s="21"/>
      <c r="EN2956" s="21"/>
      <c r="EO2956" s="21"/>
      <c r="EP2956" s="21"/>
      <c r="EQ2956" s="21"/>
      <c r="ER2956" s="21"/>
      <c r="ES2956" s="21"/>
    </row>
    <row r="2957" spans="1:149" s="7" customFormat="1" x14ac:dyDescent="0.25">
      <c r="A2957" s="7" t="s">
        <v>89</v>
      </c>
      <c r="B2957" s="8" t="s">
        <v>4356</v>
      </c>
      <c r="C2957" s="7" t="s">
        <v>628</v>
      </c>
      <c r="D2957" s="7" t="s">
        <v>5259</v>
      </c>
      <c r="E2957" s="7" t="s">
        <v>74</v>
      </c>
      <c r="F2957" s="7" t="s">
        <v>5258</v>
      </c>
      <c r="G2957" s="7" t="s">
        <v>75</v>
      </c>
      <c r="K2957" s="7">
        <v>8000</v>
      </c>
      <c r="L2957" s="7">
        <v>8100</v>
      </c>
      <c r="M2957" s="7">
        <v>8050</v>
      </c>
      <c r="V2957" s="7" t="s">
        <v>5155</v>
      </c>
      <c r="W2957" s="7" t="s">
        <v>5156</v>
      </c>
      <c r="X2957" s="7" t="s">
        <v>5196</v>
      </c>
      <c r="Y2957" s="10">
        <v>7.2999999999999995E-2</v>
      </c>
      <c r="Z2957" s="11">
        <v>6.3E-2</v>
      </c>
      <c r="AA2957" s="11">
        <v>5.7000000000000002E-2</v>
      </c>
      <c r="AB2957" s="19">
        <v>5.7000000000000002E-2</v>
      </c>
      <c r="AC2957" s="19">
        <v>5.2999999999999999E-2</v>
      </c>
      <c r="AD2957" s="21"/>
      <c r="AE2957" s="21"/>
      <c r="AF2957" s="21"/>
      <c r="AG2957" s="21"/>
      <c r="AH2957" s="21"/>
      <c r="AI2957" s="21"/>
      <c r="AJ2957" s="21"/>
      <c r="AK2957" s="21"/>
      <c r="AL2957" s="21"/>
      <c r="AM2957" s="21"/>
      <c r="AN2957" s="21"/>
      <c r="AO2957" s="21"/>
      <c r="AP2957" s="21"/>
      <c r="AQ2957" s="21"/>
      <c r="AR2957" s="21"/>
      <c r="AS2957" s="21"/>
      <c r="AT2957" s="21"/>
      <c r="AU2957" s="21"/>
      <c r="AV2957" s="21"/>
      <c r="AW2957" s="21"/>
      <c r="AX2957" s="21"/>
      <c r="AY2957" s="21"/>
      <c r="AZ2957" s="21"/>
      <c r="BA2957" s="21"/>
      <c r="BB2957" s="21"/>
      <c r="BC2957" s="21"/>
      <c r="BD2957" s="21"/>
      <c r="BE2957" s="21"/>
      <c r="BF2957" s="21"/>
      <c r="BG2957" s="21"/>
      <c r="BH2957" s="21"/>
      <c r="BI2957" s="21"/>
      <c r="BJ2957" s="21"/>
      <c r="BK2957" s="21"/>
      <c r="BL2957" s="21"/>
      <c r="BM2957" s="21"/>
      <c r="BN2957" s="21"/>
      <c r="BO2957" s="21"/>
      <c r="BP2957" s="21"/>
      <c r="BQ2957" s="21"/>
      <c r="BR2957" s="21"/>
      <c r="BS2957" s="21"/>
      <c r="BT2957" s="21"/>
      <c r="BU2957" s="21"/>
      <c r="BV2957" s="21"/>
      <c r="BW2957" s="21"/>
      <c r="BX2957" s="21"/>
      <c r="BY2957" s="21"/>
      <c r="BZ2957" s="21"/>
      <c r="CA2957" s="21"/>
      <c r="CB2957" s="21"/>
      <c r="CC2957" s="21"/>
      <c r="CD2957" s="21"/>
      <c r="CE2957" s="21"/>
      <c r="CF2957" s="21"/>
      <c r="CG2957" s="21"/>
      <c r="CH2957" s="21"/>
      <c r="CI2957" s="21"/>
      <c r="CJ2957" s="21"/>
      <c r="CK2957" s="21"/>
      <c r="CL2957" s="21"/>
      <c r="CM2957" s="21"/>
      <c r="CN2957" s="21"/>
      <c r="CO2957" s="21"/>
      <c r="CP2957" s="21"/>
      <c r="CQ2957" s="21"/>
      <c r="CR2957" s="21"/>
      <c r="CS2957" s="21"/>
      <c r="CT2957" s="21"/>
      <c r="CU2957" s="21"/>
      <c r="CV2957" s="21"/>
      <c r="CW2957" s="21"/>
      <c r="CX2957" s="21"/>
      <c r="CY2957" s="21"/>
      <c r="CZ2957" s="21"/>
      <c r="DA2957" s="21"/>
      <c r="DB2957" s="21"/>
      <c r="DC2957" s="21"/>
      <c r="DD2957" s="21"/>
      <c r="DE2957" s="21"/>
      <c r="DF2957" s="21"/>
      <c r="DG2957" s="21"/>
      <c r="DH2957" s="21"/>
      <c r="DI2957" s="21"/>
      <c r="DJ2957" s="21"/>
      <c r="DK2957" s="21"/>
      <c r="DL2957" s="21"/>
      <c r="DM2957" s="21"/>
      <c r="DN2957" s="21"/>
      <c r="DO2957" s="21"/>
      <c r="DP2957" s="21"/>
      <c r="DQ2957" s="21"/>
      <c r="DR2957" s="21"/>
      <c r="DS2957" s="21"/>
      <c r="DT2957" s="21"/>
      <c r="DU2957" s="21"/>
      <c r="DV2957" s="21"/>
      <c r="DW2957" s="21"/>
      <c r="DX2957" s="21"/>
      <c r="DY2957" s="21"/>
      <c r="DZ2957" s="21"/>
      <c r="EA2957" s="21"/>
      <c r="EB2957" s="21"/>
      <c r="EC2957" s="21"/>
      <c r="ED2957" s="21"/>
      <c r="EE2957" s="21"/>
      <c r="EF2957" s="21"/>
      <c r="EG2957" s="21"/>
      <c r="EH2957" s="21"/>
      <c r="EI2957" s="21"/>
      <c r="EJ2957" s="21"/>
      <c r="EK2957" s="21"/>
      <c r="EL2957" s="21"/>
      <c r="EM2957" s="21"/>
      <c r="EN2957" s="21"/>
      <c r="EO2957" s="21"/>
      <c r="EP2957" s="21"/>
      <c r="EQ2957" s="21"/>
      <c r="ER2957" s="21"/>
      <c r="ES2957" s="21"/>
    </row>
    <row r="2958" spans="1:149" s="7" customFormat="1" x14ac:dyDescent="0.25">
      <c r="A2958" s="7" t="s">
        <v>89</v>
      </c>
      <c r="B2958" s="8" t="s">
        <v>4358</v>
      </c>
      <c r="C2958" s="7" t="s">
        <v>628</v>
      </c>
      <c r="D2958" s="7" t="s">
        <v>5259</v>
      </c>
      <c r="E2958" s="7" t="s">
        <v>74</v>
      </c>
      <c r="F2958" s="7" t="s">
        <v>5258</v>
      </c>
      <c r="G2958" s="7" t="s">
        <v>75</v>
      </c>
      <c r="K2958" s="7">
        <v>8100</v>
      </c>
      <c r="L2958" s="7">
        <v>8200</v>
      </c>
      <c r="M2958" s="7">
        <v>8150</v>
      </c>
      <c r="V2958" s="7" t="s">
        <v>5155</v>
      </c>
      <c r="W2958" s="7" t="s">
        <v>5156</v>
      </c>
      <c r="X2958" s="7" t="s">
        <v>5196</v>
      </c>
      <c r="Y2958" s="10">
        <v>7.2999999999999995E-2</v>
      </c>
      <c r="Z2958" s="11">
        <v>6.3E-2</v>
      </c>
      <c r="AA2958" s="11">
        <v>5.7000000000000002E-2</v>
      </c>
      <c r="AB2958" s="19">
        <v>5.7000000000000002E-2</v>
      </c>
      <c r="AC2958" s="19">
        <v>5.2999999999999999E-2</v>
      </c>
      <c r="AD2958" s="21"/>
      <c r="AE2958" s="21"/>
      <c r="AF2958" s="21"/>
      <c r="AG2958" s="21"/>
      <c r="AH2958" s="21"/>
      <c r="AI2958" s="21"/>
      <c r="AJ2958" s="21"/>
      <c r="AK2958" s="21"/>
      <c r="AL2958" s="21"/>
      <c r="AM2958" s="21"/>
      <c r="AN2958" s="21"/>
      <c r="AO2958" s="21"/>
      <c r="AP2958" s="21"/>
      <c r="AQ2958" s="21"/>
      <c r="AR2958" s="21"/>
      <c r="AS2958" s="21"/>
      <c r="AT2958" s="21"/>
      <c r="AU2958" s="21"/>
      <c r="AV2958" s="21"/>
      <c r="AW2958" s="21"/>
      <c r="AX2958" s="21"/>
      <c r="AY2958" s="21"/>
      <c r="AZ2958" s="21"/>
      <c r="BA2958" s="21"/>
      <c r="BB2958" s="21"/>
      <c r="BC2958" s="21"/>
      <c r="BD2958" s="21"/>
      <c r="BE2958" s="21"/>
      <c r="BF2958" s="21"/>
      <c r="BG2958" s="21"/>
      <c r="BH2958" s="21"/>
      <c r="BI2958" s="21"/>
      <c r="BJ2958" s="21"/>
      <c r="BK2958" s="21"/>
      <c r="BL2958" s="21"/>
      <c r="BM2958" s="21"/>
      <c r="BN2958" s="21"/>
      <c r="BO2958" s="21"/>
      <c r="BP2958" s="21"/>
      <c r="BQ2958" s="21"/>
      <c r="BR2958" s="21"/>
      <c r="BS2958" s="21"/>
      <c r="BT2958" s="21"/>
      <c r="BU2958" s="21"/>
      <c r="BV2958" s="21"/>
      <c r="BW2958" s="21"/>
      <c r="BX2958" s="21"/>
      <c r="BY2958" s="21"/>
      <c r="BZ2958" s="21"/>
      <c r="CA2958" s="21"/>
      <c r="CB2958" s="21"/>
      <c r="CC2958" s="21"/>
      <c r="CD2958" s="21"/>
      <c r="CE2958" s="21"/>
      <c r="CF2958" s="21"/>
      <c r="CG2958" s="21"/>
      <c r="CH2958" s="21"/>
      <c r="CI2958" s="21"/>
      <c r="CJ2958" s="21"/>
      <c r="CK2958" s="21"/>
      <c r="CL2958" s="21"/>
      <c r="CM2958" s="21"/>
      <c r="CN2958" s="21"/>
      <c r="CO2958" s="21"/>
      <c r="CP2958" s="21"/>
      <c r="CQ2958" s="21"/>
      <c r="CR2958" s="21"/>
      <c r="CS2958" s="21"/>
      <c r="CT2958" s="21"/>
      <c r="CU2958" s="21"/>
      <c r="CV2958" s="21"/>
      <c r="CW2958" s="21"/>
      <c r="CX2958" s="21"/>
      <c r="CY2958" s="21"/>
      <c r="CZ2958" s="21"/>
      <c r="DA2958" s="21"/>
      <c r="DB2958" s="21"/>
      <c r="DC2958" s="21"/>
      <c r="DD2958" s="21"/>
      <c r="DE2958" s="21"/>
      <c r="DF2958" s="21"/>
      <c r="DG2958" s="21"/>
      <c r="DH2958" s="21"/>
      <c r="DI2958" s="21"/>
      <c r="DJ2958" s="21"/>
      <c r="DK2958" s="21"/>
      <c r="DL2958" s="21"/>
      <c r="DM2958" s="21"/>
      <c r="DN2958" s="21"/>
      <c r="DO2958" s="21"/>
      <c r="DP2958" s="21"/>
      <c r="DQ2958" s="21"/>
      <c r="DR2958" s="21"/>
      <c r="DS2958" s="21"/>
      <c r="DT2958" s="21"/>
      <c r="DU2958" s="21"/>
      <c r="DV2958" s="21"/>
      <c r="DW2958" s="21"/>
      <c r="DX2958" s="21"/>
      <c r="DY2958" s="21"/>
      <c r="DZ2958" s="21"/>
      <c r="EA2958" s="21"/>
      <c r="EB2958" s="21"/>
      <c r="EC2958" s="21"/>
      <c r="ED2958" s="21"/>
      <c r="EE2958" s="21"/>
      <c r="EF2958" s="21"/>
      <c r="EG2958" s="21"/>
      <c r="EH2958" s="21"/>
      <c r="EI2958" s="21"/>
      <c r="EJ2958" s="21"/>
      <c r="EK2958" s="21"/>
      <c r="EL2958" s="21"/>
      <c r="EM2958" s="21"/>
      <c r="EN2958" s="21"/>
      <c r="EO2958" s="21"/>
      <c r="EP2958" s="21"/>
      <c r="EQ2958" s="21"/>
      <c r="ER2958" s="21"/>
      <c r="ES2958" s="21"/>
    </row>
    <row r="2959" spans="1:149" s="7" customFormat="1" x14ac:dyDescent="0.25">
      <c r="A2959" s="7" t="s">
        <v>89</v>
      </c>
      <c r="B2959" s="8" t="s">
        <v>4360</v>
      </c>
      <c r="C2959" s="7" t="s">
        <v>628</v>
      </c>
      <c r="D2959" s="7" t="s">
        <v>5259</v>
      </c>
      <c r="E2959" s="7" t="s">
        <v>74</v>
      </c>
      <c r="F2959" s="7" t="s">
        <v>5258</v>
      </c>
      <c r="G2959" s="7" t="s">
        <v>75</v>
      </c>
      <c r="K2959" s="7">
        <v>8200</v>
      </c>
      <c r="L2959" s="7">
        <v>8300</v>
      </c>
      <c r="M2959" s="7">
        <v>8250</v>
      </c>
      <c r="V2959" s="7" t="s">
        <v>5155</v>
      </c>
      <c r="W2959" s="7" t="s">
        <v>5156</v>
      </c>
      <c r="X2959" s="7" t="s">
        <v>5196</v>
      </c>
      <c r="Y2959" s="10">
        <v>7.2999999999999995E-2</v>
      </c>
      <c r="Z2959" s="11">
        <v>6.3E-2</v>
      </c>
      <c r="AA2959" s="11">
        <v>5.7000000000000002E-2</v>
      </c>
      <c r="AB2959" s="19">
        <v>5.7000000000000002E-2</v>
      </c>
      <c r="AC2959" s="19">
        <v>5.2999999999999999E-2</v>
      </c>
      <c r="AD2959" s="21"/>
      <c r="AE2959" s="21"/>
      <c r="AF2959" s="21"/>
      <c r="AG2959" s="21"/>
      <c r="AH2959" s="21"/>
      <c r="AI2959" s="21"/>
      <c r="AJ2959" s="21"/>
      <c r="AK2959" s="21"/>
      <c r="AL2959" s="21"/>
      <c r="AM2959" s="21"/>
      <c r="AN2959" s="21"/>
      <c r="AO2959" s="21"/>
      <c r="AP2959" s="21"/>
      <c r="AQ2959" s="21"/>
      <c r="AR2959" s="21"/>
      <c r="AS2959" s="21"/>
      <c r="AT2959" s="21"/>
      <c r="AU2959" s="21"/>
      <c r="AV2959" s="21"/>
      <c r="AW2959" s="21"/>
      <c r="AX2959" s="21"/>
      <c r="AY2959" s="21"/>
      <c r="AZ2959" s="21"/>
      <c r="BA2959" s="21"/>
      <c r="BB2959" s="21"/>
      <c r="BC2959" s="21"/>
      <c r="BD2959" s="21"/>
      <c r="BE2959" s="21"/>
      <c r="BF2959" s="21"/>
      <c r="BG2959" s="21"/>
      <c r="BH2959" s="21"/>
      <c r="BI2959" s="21"/>
      <c r="BJ2959" s="21"/>
      <c r="BK2959" s="21"/>
      <c r="BL2959" s="21"/>
      <c r="BM2959" s="21"/>
      <c r="BN2959" s="21"/>
      <c r="BO2959" s="21"/>
      <c r="BP2959" s="21"/>
      <c r="BQ2959" s="21"/>
      <c r="BR2959" s="21"/>
      <c r="BS2959" s="21"/>
      <c r="BT2959" s="21"/>
      <c r="BU2959" s="21"/>
      <c r="BV2959" s="21"/>
      <c r="BW2959" s="21"/>
      <c r="BX2959" s="21"/>
      <c r="BY2959" s="21"/>
      <c r="BZ2959" s="21"/>
      <c r="CA2959" s="21"/>
      <c r="CB2959" s="21"/>
      <c r="CC2959" s="21"/>
      <c r="CD2959" s="21"/>
      <c r="CE2959" s="21"/>
      <c r="CF2959" s="21"/>
      <c r="CG2959" s="21"/>
      <c r="CH2959" s="21"/>
      <c r="CI2959" s="21"/>
      <c r="CJ2959" s="21"/>
      <c r="CK2959" s="21"/>
      <c r="CL2959" s="21"/>
      <c r="CM2959" s="21"/>
      <c r="CN2959" s="21"/>
      <c r="CO2959" s="21"/>
      <c r="CP2959" s="21"/>
      <c r="CQ2959" s="21"/>
      <c r="CR2959" s="21"/>
      <c r="CS2959" s="21"/>
      <c r="CT2959" s="21"/>
      <c r="CU2959" s="21"/>
      <c r="CV2959" s="21"/>
      <c r="CW2959" s="21"/>
      <c r="CX2959" s="21"/>
      <c r="CY2959" s="21"/>
      <c r="CZ2959" s="21"/>
      <c r="DA2959" s="21"/>
      <c r="DB2959" s="21"/>
      <c r="DC2959" s="21"/>
      <c r="DD2959" s="21"/>
      <c r="DE2959" s="21"/>
      <c r="DF2959" s="21"/>
      <c r="DG2959" s="21"/>
      <c r="DH2959" s="21"/>
      <c r="DI2959" s="21"/>
      <c r="DJ2959" s="21"/>
      <c r="DK2959" s="21"/>
      <c r="DL2959" s="21"/>
      <c r="DM2959" s="21"/>
      <c r="DN2959" s="21"/>
      <c r="DO2959" s="21"/>
      <c r="DP2959" s="21"/>
      <c r="DQ2959" s="21"/>
      <c r="DR2959" s="21"/>
      <c r="DS2959" s="21"/>
      <c r="DT2959" s="21"/>
      <c r="DU2959" s="21"/>
      <c r="DV2959" s="21"/>
      <c r="DW2959" s="21"/>
      <c r="DX2959" s="21"/>
      <c r="DY2959" s="21"/>
      <c r="DZ2959" s="21"/>
      <c r="EA2959" s="21"/>
      <c r="EB2959" s="21"/>
      <c r="EC2959" s="21"/>
      <c r="ED2959" s="21"/>
      <c r="EE2959" s="21"/>
      <c r="EF2959" s="21"/>
      <c r="EG2959" s="21"/>
      <c r="EH2959" s="21"/>
      <c r="EI2959" s="21"/>
      <c r="EJ2959" s="21"/>
      <c r="EK2959" s="21"/>
      <c r="EL2959" s="21"/>
      <c r="EM2959" s="21"/>
      <c r="EN2959" s="21"/>
      <c r="EO2959" s="21"/>
      <c r="EP2959" s="21"/>
      <c r="EQ2959" s="21"/>
      <c r="ER2959" s="21"/>
      <c r="ES2959" s="21"/>
    </row>
    <row r="2960" spans="1:149" s="7" customFormat="1" x14ac:dyDescent="0.25">
      <c r="A2960" s="7" t="s">
        <v>89</v>
      </c>
      <c r="B2960" s="8" t="s">
        <v>4204</v>
      </c>
      <c r="C2960" s="7" t="s">
        <v>628</v>
      </c>
      <c r="D2960" s="7" t="s">
        <v>5259</v>
      </c>
      <c r="E2960" s="7" t="s">
        <v>74</v>
      </c>
      <c r="F2960" s="7" t="s">
        <v>5258</v>
      </c>
      <c r="G2960" s="7" t="s">
        <v>75</v>
      </c>
      <c r="K2960" s="7">
        <v>8300</v>
      </c>
      <c r="L2960" s="7">
        <v>8400</v>
      </c>
      <c r="M2960" s="7">
        <v>8350</v>
      </c>
      <c r="V2960" s="7" t="s">
        <v>5155</v>
      </c>
      <c r="W2960" s="7" t="s">
        <v>5156</v>
      </c>
      <c r="X2960" s="7" t="s">
        <v>5196</v>
      </c>
      <c r="Y2960" s="10">
        <v>7.2999999999999995E-2</v>
      </c>
      <c r="Z2960" s="11">
        <v>6.3E-2</v>
      </c>
      <c r="AA2960" s="11">
        <v>5.7000000000000002E-2</v>
      </c>
      <c r="AB2960" s="19">
        <v>5.7000000000000002E-2</v>
      </c>
      <c r="AC2960" s="19">
        <v>5.2999999999999999E-2</v>
      </c>
      <c r="AD2960" s="21"/>
      <c r="AE2960" s="21"/>
      <c r="AF2960" s="21"/>
      <c r="AG2960" s="21"/>
      <c r="AH2960" s="21"/>
      <c r="AI2960" s="21"/>
      <c r="AJ2960" s="21"/>
      <c r="AK2960" s="21"/>
      <c r="AL2960" s="21"/>
      <c r="AM2960" s="21"/>
      <c r="AN2960" s="21"/>
      <c r="AO2960" s="21"/>
      <c r="AP2960" s="21"/>
      <c r="AQ2960" s="21"/>
      <c r="AR2960" s="21"/>
      <c r="AS2960" s="21"/>
      <c r="AT2960" s="21"/>
      <c r="AU2960" s="21"/>
      <c r="AV2960" s="21"/>
      <c r="AW2960" s="21"/>
      <c r="AX2960" s="21"/>
      <c r="AY2960" s="21"/>
      <c r="AZ2960" s="21"/>
      <c r="BA2960" s="21"/>
      <c r="BB2960" s="21"/>
      <c r="BC2960" s="21"/>
      <c r="BD2960" s="21"/>
      <c r="BE2960" s="21"/>
      <c r="BF2960" s="21"/>
      <c r="BG2960" s="21"/>
      <c r="BH2960" s="21"/>
      <c r="BI2960" s="21"/>
      <c r="BJ2960" s="21"/>
      <c r="BK2960" s="21"/>
      <c r="BL2960" s="21"/>
      <c r="BM2960" s="21"/>
      <c r="BN2960" s="21"/>
      <c r="BO2960" s="21"/>
      <c r="BP2960" s="21"/>
      <c r="BQ2960" s="21"/>
      <c r="BR2960" s="21"/>
      <c r="BS2960" s="21"/>
      <c r="BT2960" s="21"/>
      <c r="BU2960" s="21"/>
      <c r="BV2960" s="21"/>
      <c r="BW2960" s="21"/>
      <c r="BX2960" s="21"/>
      <c r="BY2960" s="21"/>
      <c r="BZ2960" s="21"/>
      <c r="CA2960" s="21"/>
      <c r="CB2960" s="21"/>
      <c r="CC2960" s="21"/>
      <c r="CD2960" s="21"/>
      <c r="CE2960" s="21"/>
      <c r="CF2960" s="21"/>
      <c r="CG2960" s="21"/>
      <c r="CH2960" s="21"/>
      <c r="CI2960" s="21"/>
      <c r="CJ2960" s="21"/>
      <c r="CK2960" s="21"/>
      <c r="CL2960" s="21"/>
      <c r="CM2960" s="21"/>
      <c r="CN2960" s="21"/>
      <c r="CO2960" s="21"/>
      <c r="CP2960" s="21"/>
      <c r="CQ2960" s="21"/>
      <c r="CR2960" s="21"/>
      <c r="CS2960" s="21"/>
      <c r="CT2960" s="21"/>
      <c r="CU2960" s="21"/>
      <c r="CV2960" s="21"/>
      <c r="CW2960" s="21"/>
      <c r="CX2960" s="21"/>
      <c r="CY2960" s="21"/>
      <c r="CZ2960" s="21"/>
      <c r="DA2960" s="21"/>
      <c r="DB2960" s="21"/>
      <c r="DC2960" s="21"/>
      <c r="DD2960" s="21"/>
      <c r="DE2960" s="21"/>
      <c r="DF2960" s="21"/>
      <c r="DG2960" s="21"/>
      <c r="DH2960" s="21"/>
      <c r="DI2960" s="21"/>
      <c r="DJ2960" s="21"/>
      <c r="DK2960" s="21"/>
      <c r="DL2960" s="21"/>
      <c r="DM2960" s="21"/>
      <c r="DN2960" s="21"/>
      <c r="DO2960" s="21"/>
      <c r="DP2960" s="21"/>
      <c r="DQ2960" s="21"/>
      <c r="DR2960" s="21"/>
      <c r="DS2960" s="21"/>
      <c r="DT2960" s="21"/>
      <c r="DU2960" s="21"/>
      <c r="DV2960" s="21"/>
      <c r="DW2960" s="21"/>
      <c r="DX2960" s="21"/>
      <c r="DY2960" s="21"/>
      <c r="DZ2960" s="21"/>
      <c r="EA2960" s="21"/>
      <c r="EB2960" s="21"/>
      <c r="EC2960" s="21"/>
      <c r="ED2960" s="21"/>
      <c r="EE2960" s="21"/>
      <c r="EF2960" s="21"/>
      <c r="EG2960" s="21"/>
      <c r="EH2960" s="21"/>
      <c r="EI2960" s="21"/>
      <c r="EJ2960" s="21"/>
      <c r="EK2960" s="21"/>
      <c r="EL2960" s="21"/>
      <c r="EM2960" s="21"/>
      <c r="EN2960" s="21"/>
      <c r="EO2960" s="21"/>
      <c r="EP2960" s="21"/>
      <c r="EQ2960" s="21"/>
      <c r="ER2960" s="21"/>
      <c r="ES2960" s="21"/>
    </row>
    <row r="2961" spans="1:149" s="7" customFormat="1" x14ac:dyDescent="0.25">
      <c r="A2961" s="7" t="s">
        <v>89</v>
      </c>
      <c r="B2961" s="8" t="s">
        <v>4206</v>
      </c>
      <c r="C2961" s="7" t="s">
        <v>628</v>
      </c>
      <c r="D2961" s="7" t="s">
        <v>5259</v>
      </c>
      <c r="E2961" s="7" t="s">
        <v>74</v>
      </c>
      <c r="F2961" s="7" t="s">
        <v>5258</v>
      </c>
      <c r="G2961" s="7" t="s">
        <v>75</v>
      </c>
      <c r="K2961" s="7">
        <v>8400</v>
      </c>
      <c r="L2961" s="7">
        <v>8500</v>
      </c>
      <c r="M2961" s="7">
        <v>8450</v>
      </c>
      <c r="V2961" s="7" t="s">
        <v>5155</v>
      </c>
      <c r="W2961" s="7" t="s">
        <v>5156</v>
      </c>
      <c r="X2961" s="7" t="s">
        <v>5196</v>
      </c>
      <c r="Y2961" s="10">
        <v>7.2999999999999995E-2</v>
      </c>
      <c r="Z2961" s="11">
        <v>6.3E-2</v>
      </c>
      <c r="AA2961" s="11">
        <v>5.7000000000000002E-2</v>
      </c>
      <c r="AB2961" s="19">
        <v>5.7000000000000002E-2</v>
      </c>
      <c r="AC2961" s="19">
        <v>5.2999999999999999E-2</v>
      </c>
      <c r="AD2961" s="21"/>
      <c r="AE2961" s="21"/>
      <c r="AF2961" s="21"/>
      <c r="AG2961" s="21"/>
      <c r="AH2961" s="21"/>
      <c r="AI2961" s="21"/>
      <c r="AJ2961" s="21"/>
      <c r="AK2961" s="21"/>
      <c r="AL2961" s="21"/>
      <c r="AM2961" s="21"/>
      <c r="AN2961" s="21"/>
      <c r="AO2961" s="21"/>
      <c r="AP2961" s="21"/>
      <c r="AQ2961" s="21"/>
      <c r="AR2961" s="21"/>
      <c r="AS2961" s="21"/>
      <c r="AT2961" s="21"/>
      <c r="AU2961" s="21"/>
      <c r="AV2961" s="21"/>
      <c r="AW2961" s="21"/>
      <c r="AX2961" s="21"/>
      <c r="AY2961" s="21"/>
      <c r="AZ2961" s="21"/>
      <c r="BA2961" s="21"/>
      <c r="BB2961" s="21"/>
      <c r="BC2961" s="21"/>
      <c r="BD2961" s="21"/>
      <c r="BE2961" s="21"/>
      <c r="BF2961" s="21"/>
      <c r="BG2961" s="21"/>
      <c r="BH2961" s="21"/>
      <c r="BI2961" s="21"/>
      <c r="BJ2961" s="21"/>
      <c r="BK2961" s="21"/>
      <c r="BL2961" s="21"/>
      <c r="BM2961" s="21"/>
      <c r="BN2961" s="21"/>
      <c r="BO2961" s="21"/>
      <c r="BP2961" s="21"/>
      <c r="BQ2961" s="21"/>
      <c r="BR2961" s="21"/>
      <c r="BS2961" s="21"/>
      <c r="BT2961" s="21"/>
      <c r="BU2961" s="21"/>
      <c r="BV2961" s="21"/>
      <c r="BW2961" s="21"/>
      <c r="BX2961" s="21"/>
      <c r="BY2961" s="21"/>
      <c r="BZ2961" s="21"/>
      <c r="CA2961" s="21"/>
      <c r="CB2961" s="21"/>
      <c r="CC2961" s="21"/>
      <c r="CD2961" s="21"/>
      <c r="CE2961" s="21"/>
      <c r="CF2961" s="21"/>
      <c r="CG2961" s="21"/>
      <c r="CH2961" s="21"/>
      <c r="CI2961" s="21"/>
      <c r="CJ2961" s="21"/>
      <c r="CK2961" s="21"/>
      <c r="CL2961" s="21"/>
      <c r="CM2961" s="21"/>
      <c r="CN2961" s="21"/>
      <c r="CO2961" s="21"/>
      <c r="CP2961" s="21"/>
      <c r="CQ2961" s="21"/>
      <c r="CR2961" s="21"/>
      <c r="CS2961" s="21"/>
      <c r="CT2961" s="21"/>
      <c r="CU2961" s="21"/>
      <c r="CV2961" s="21"/>
      <c r="CW2961" s="21"/>
      <c r="CX2961" s="21"/>
      <c r="CY2961" s="21"/>
      <c r="CZ2961" s="21"/>
      <c r="DA2961" s="21"/>
      <c r="DB2961" s="21"/>
      <c r="DC2961" s="21"/>
      <c r="DD2961" s="21"/>
      <c r="DE2961" s="21"/>
      <c r="DF2961" s="21"/>
      <c r="DG2961" s="21"/>
      <c r="DH2961" s="21"/>
      <c r="DI2961" s="21"/>
      <c r="DJ2961" s="21"/>
      <c r="DK2961" s="21"/>
      <c r="DL2961" s="21"/>
      <c r="DM2961" s="21"/>
      <c r="DN2961" s="21"/>
      <c r="DO2961" s="21"/>
      <c r="DP2961" s="21"/>
      <c r="DQ2961" s="21"/>
      <c r="DR2961" s="21"/>
      <c r="DS2961" s="21"/>
      <c r="DT2961" s="21"/>
      <c r="DU2961" s="21"/>
      <c r="DV2961" s="21"/>
      <c r="DW2961" s="21"/>
      <c r="DX2961" s="21"/>
      <c r="DY2961" s="21"/>
      <c r="DZ2961" s="21"/>
      <c r="EA2961" s="21"/>
      <c r="EB2961" s="21"/>
      <c r="EC2961" s="21"/>
      <c r="ED2961" s="21"/>
      <c r="EE2961" s="21"/>
      <c r="EF2961" s="21"/>
      <c r="EG2961" s="21"/>
      <c r="EH2961" s="21"/>
      <c r="EI2961" s="21"/>
      <c r="EJ2961" s="21"/>
      <c r="EK2961" s="21"/>
      <c r="EL2961" s="21"/>
      <c r="EM2961" s="21"/>
      <c r="EN2961" s="21"/>
      <c r="EO2961" s="21"/>
      <c r="EP2961" s="21"/>
      <c r="EQ2961" s="21"/>
      <c r="ER2961" s="21"/>
      <c r="ES2961" s="21"/>
    </row>
    <row r="2962" spans="1:149" s="7" customFormat="1" x14ac:dyDescent="0.25">
      <c r="A2962" s="7" t="s">
        <v>89</v>
      </c>
      <c r="B2962" s="8" t="s">
        <v>4208</v>
      </c>
      <c r="C2962" s="7" t="s">
        <v>628</v>
      </c>
      <c r="D2962" s="7" t="s">
        <v>5259</v>
      </c>
      <c r="E2962" s="7" t="s">
        <v>74</v>
      </c>
      <c r="F2962" s="7" t="s">
        <v>5258</v>
      </c>
      <c r="G2962" s="7" t="s">
        <v>75</v>
      </c>
      <c r="K2962" s="7">
        <v>8500</v>
      </c>
      <c r="L2962" s="7">
        <v>8600</v>
      </c>
      <c r="M2962" s="7">
        <v>8550</v>
      </c>
      <c r="V2962" s="7" t="s">
        <v>5155</v>
      </c>
      <c r="W2962" s="7" t="s">
        <v>5156</v>
      </c>
      <c r="X2962" s="7" t="s">
        <v>5196</v>
      </c>
      <c r="Y2962" s="10">
        <v>7.2999999999999995E-2</v>
      </c>
      <c r="Z2962" s="11">
        <v>6.3E-2</v>
      </c>
      <c r="AA2962" s="11">
        <v>5.7000000000000002E-2</v>
      </c>
      <c r="AB2962" s="19">
        <v>5.7000000000000002E-2</v>
      </c>
      <c r="AC2962" s="19">
        <v>5.2999999999999999E-2</v>
      </c>
      <c r="AD2962" s="21"/>
      <c r="AE2962" s="21"/>
      <c r="AF2962" s="21"/>
      <c r="AG2962" s="21"/>
      <c r="AH2962" s="21"/>
      <c r="AI2962" s="21"/>
      <c r="AJ2962" s="21"/>
      <c r="AK2962" s="21"/>
      <c r="AL2962" s="21"/>
      <c r="AM2962" s="21"/>
      <c r="AN2962" s="21"/>
      <c r="AO2962" s="21"/>
      <c r="AP2962" s="21"/>
      <c r="AQ2962" s="21"/>
      <c r="AR2962" s="21"/>
      <c r="AS2962" s="21"/>
      <c r="AT2962" s="21"/>
      <c r="AU2962" s="21"/>
      <c r="AV2962" s="21"/>
      <c r="AW2962" s="21"/>
      <c r="AX2962" s="21"/>
      <c r="AY2962" s="21"/>
      <c r="AZ2962" s="21"/>
      <c r="BA2962" s="21"/>
      <c r="BB2962" s="21"/>
      <c r="BC2962" s="21"/>
      <c r="BD2962" s="21"/>
      <c r="BE2962" s="21"/>
      <c r="BF2962" s="21"/>
      <c r="BG2962" s="21"/>
      <c r="BH2962" s="21"/>
      <c r="BI2962" s="21"/>
      <c r="BJ2962" s="21"/>
      <c r="BK2962" s="21"/>
      <c r="BL2962" s="21"/>
      <c r="BM2962" s="21"/>
      <c r="BN2962" s="21"/>
      <c r="BO2962" s="21"/>
      <c r="BP2962" s="21"/>
      <c r="BQ2962" s="21"/>
      <c r="BR2962" s="21"/>
      <c r="BS2962" s="21"/>
      <c r="BT2962" s="21"/>
      <c r="BU2962" s="21"/>
      <c r="BV2962" s="21"/>
      <c r="BW2962" s="21"/>
      <c r="BX2962" s="21"/>
      <c r="BY2962" s="21"/>
      <c r="BZ2962" s="21"/>
      <c r="CA2962" s="21"/>
      <c r="CB2962" s="21"/>
      <c r="CC2962" s="21"/>
      <c r="CD2962" s="21"/>
      <c r="CE2962" s="21"/>
      <c r="CF2962" s="21"/>
      <c r="CG2962" s="21"/>
      <c r="CH2962" s="21"/>
      <c r="CI2962" s="21"/>
      <c r="CJ2962" s="21"/>
      <c r="CK2962" s="21"/>
      <c r="CL2962" s="21"/>
      <c r="CM2962" s="21"/>
      <c r="CN2962" s="21"/>
      <c r="CO2962" s="21"/>
      <c r="CP2962" s="21"/>
      <c r="CQ2962" s="21"/>
      <c r="CR2962" s="21"/>
      <c r="CS2962" s="21"/>
      <c r="CT2962" s="21"/>
      <c r="CU2962" s="21"/>
      <c r="CV2962" s="21"/>
      <c r="CW2962" s="21"/>
      <c r="CX2962" s="21"/>
      <c r="CY2962" s="21"/>
      <c r="CZ2962" s="21"/>
      <c r="DA2962" s="21"/>
      <c r="DB2962" s="21"/>
      <c r="DC2962" s="21"/>
      <c r="DD2962" s="21"/>
      <c r="DE2962" s="21"/>
      <c r="DF2962" s="21"/>
      <c r="DG2962" s="21"/>
      <c r="DH2962" s="21"/>
      <c r="DI2962" s="21"/>
      <c r="DJ2962" s="21"/>
      <c r="DK2962" s="21"/>
      <c r="DL2962" s="21"/>
      <c r="DM2962" s="21"/>
      <c r="DN2962" s="21"/>
      <c r="DO2962" s="21"/>
      <c r="DP2962" s="21"/>
      <c r="DQ2962" s="21"/>
      <c r="DR2962" s="21"/>
      <c r="DS2962" s="21"/>
      <c r="DT2962" s="21"/>
      <c r="DU2962" s="21"/>
      <c r="DV2962" s="21"/>
      <c r="DW2962" s="21"/>
      <c r="DX2962" s="21"/>
      <c r="DY2962" s="21"/>
      <c r="DZ2962" s="21"/>
      <c r="EA2962" s="21"/>
      <c r="EB2962" s="21"/>
      <c r="EC2962" s="21"/>
      <c r="ED2962" s="21"/>
      <c r="EE2962" s="21"/>
      <c r="EF2962" s="21"/>
      <c r="EG2962" s="21"/>
      <c r="EH2962" s="21"/>
      <c r="EI2962" s="21"/>
      <c r="EJ2962" s="21"/>
      <c r="EK2962" s="21"/>
      <c r="EL2962" s="21"/>
      <c r="EM2962" s="21"/>
      <c r="EN2962" s="21"/>
      <c r="EO2962" s="21"/>
      <c r="EP2962" s="21"/>
      <c r="EQ2962" s="21"/>
      <c r="ER2962" s="21"/>
      <c r="ES2962" s="21"/>
    </row>
    <row r="2963" spans="1:149" s="7" customFormat="1" x14ac:dyDescent="0.25">
      <c r="A2963" s="7" t="s">
        <v>89</v>
      </c>
      <c r="B2963" s="8" t="s">
        <v>4164</v>
      </c>
      <c r="C2963" s="7" t="s">
        <v>628</v>
      </c>
      <c r="D2963" s="7" t="s">
        <v>5259</v>
      </c>
      <c r="E2963" s="7" t="s">
        <v>74</v>
      </c>
      <c r="F2963" s="7" t="s">
        <v>5258</v>
      </c>
      <c r="G2963" s="7" t="s">
        <v>75</v>
      </c>
      <c r="K2963" s="7">
        <v>8600</v>
      </c>
      <c r="L2963" s="7">
        <v>8700</v>
      </c>
      <c r="M2963" s="7">
        <v>8650</v>
      </c>
      <c r="V2963" s="7" t="s">
        <v>5155</v>
      </c>
      <c r="W2963" s="7" t="s">
        <v>5156</v>
      </c>
      <c r="X2963" s="7" t="s">
        <v>5196</v>
      </c>
      <c r="Y2963" s="10">
        <v>7.2999999999999995E-2</v>
      </c>
      <c r="Z2963" s="11">
        <v>6.3E-2</v>
      </c>
      <c r="AA2963" s="11">
        <v>5.7000000000000002E-2</v>
      </c>
      <c r="AB2963" s="19">
        <v>5.7000000000000002E-2</v>
      </c>
      <c r="AC2963" s="19">
        <v>5.2999999999999999E-2</v>
      </c>
      <c r="AD2963" s="21"/>
      <c r="AE2963" s="21"/>
      <c r="AF2963" s="21"/>
      <c r="AG2963" s="21"/>
      <c r="AH2963" s="21"/>
      <c r="AI2963" s="21"/>
      <c r="AJ2963" s="21"/>
      <c r="AK2963" s="21"/>
      <c r="AL2963" s="21"/>
      <c r="AM2963" s="21"/>
      <c r="AN2963" s="21"/>
      <c r="AO2963" s="21"/>
      <c r="AP2963" s="21"/>
      <c r="AQ2963" s="21"/>
      <c r="AR2963" s="21"/>
      <c r="AS2963" s="21"/>
      <c r="AT2963" s="21"/>
      <c r="AU2963" s="21"/>
      <c r="AV2963" s="21"/>
      <c r="AW2963" s="21"/>
      <c r="AX2963" s="21"/>
      <c r="AY2963" s="21"/>
      <c r="AZ2963" s="21"/>
      <c r="BA2963" s="21"/>
      <c r="BB2963" s="21"/>
      <c r="BC2963" s="21"/>
      <c r="BD2963" s="21"/>
      <c r="BE2963" s="21"/>
      <c r="BF2963" s="21"/>
      <c r="BG2963" s="21"/>
      <c r="BH2963" s="21"/>
      <c r="BI2963" s="21"/>
      <c r="BJ2963" s="21"/>
      <c r="BK2963" s="21"/>
      <c r="BL2963" s="21"/>
      <c r="BM2963" s="21"/>
      <c r="BN2963" s="21"/>
      <c r="BO2963" s="21"/>
      <c r="BP2963" s="21"/>
      <c r="BQ2963" s="21"/>
      <c r="BR2963" s="21"/>
      <c r="BS2963" s="21"/>
      <c r="BT2963" s="21"/>
      <c r="BU2963" s="21"/>
      <c r="BV2963" s="21"/>
      <c r="BW2963" s="21"/>
      <c r="BX2963" s="21"/>
      <c r="BY2963" s="21"/>
      <c r="BZ2963" s="21"/>
      <c r="CA2963" s="21"/>
      <c r="CB2963" s="21"/>
      <c r="CC2963" s="21"/>
      <c r="CD2963" s="21"/>
      <c r="CE2963" s="21"/>
      <c r="CF2963" s="21"/>
      <c r="CG2963" s="21"/>
      <c r="CH2963" s="21"/>
      <c r="CI2963" s="21"/>
      <c r="CJ2963" s="21"/>
      <c r="CK2963" s="21"/>
      <c r="CL2963" s="21"/>
      <c r="CM2963" s="21"/>
      <c r="CN2963" s="21"/>
      <c r="CO2963" s="21"/>
      <c r="CP2963" s="21"/>
      <c r="CQ2963" s="21"/>
      <c r="CR2963" s="21"/>
      <c r="CS2963" s="21"/>
      <c r="CT2963" s="21"/>
      <c r="CU2963" s="21"/>
      <c r="CV2963" s="21"/>
      <c r="CW2963" s="21"/>
      <c r="CX2963" s="21"/>
      <c r="CY2963" s="21"/>
      <c r="CZ2963" s="21"/>
      <c r="DA2963" s="21"/>
      <c r="DB2963" s="21"/>
      <c r="DC2963" s="21"/>
      <c r="DD2963" s="21"/>
      <c r="DE2963" s="21"/>
      <c r="DF2963" s="21"/>
      <c r="DG2963" s="21"/>
      <c r="DH2963" s="21"/>
      <c r="DI2963" s="21"/>
      <c r="DJ2963" s="21"/>
      <c r="DK2963" s="21"/>
      <c r="DL2963" s="21"/>
      <c r="DM2963" s="21"/>
      <c r="DN2963" s="21"/>
      <c r="DO2963" s="21"/>
      <c r="DP2963" s="21"/>
      <c r="DQ2963" s="21"/>
      <c r="DR2963" s="21"/>
      <c r="DS2963" s="21"/>
      <c r="DT2963" s="21"/>
      <c r="DU2963" s="21"/>
      <c r="DV2963" s="21"/>
      <c r="DW2963" s="21"/>
      <c r="DX2963" s="21"/>
      <c r="DY2963" s="21"/>
      <c r="DZ2963" s="21"/>
      <c r="EA2963" s="21"/>
      <c r="EB2963" s="21"/>
      <c r="EC2963" s="21"/>
      <c r="ED2963" s="21"/>
      <c r="EE2963" s="21"/>
      <c r="EF2963" s="21"/>
      <c r="EG2963" s="21"/>
      <c r="EH2963" s="21"/>
      <c r="EI2963" s="21"/>
      <c r="EJ2963" s="21"/>
      <c r="EK2963" s="21"/>
      <c r="EL2963" s="21"/>
      <c r="EM2963" s="21"/>
      <c r="EN2963" s="21"/>
      <c r="EO2963" s="21"/>
      <c r="EP2963" s="21"/>
      <c r="EQ2963" s="21"/>
      <c r="ER2963" s="21"/>
      <c r="ES2963" s="21"/>
    </row>
    <row r="2964" spans="1:149" s="7" customFormat="1" x14ac:dyDescent="0.25">
      <c r="A2964" s="7" t="s">
        <v>89</v>
      </c>
      <c r="B2964" s="8" t="s">
        <v>4279</v>
      </c>
      <c r="C2964" s="7" t="s">
        <v>628</v>
      </c>
      <c r="D2964" s="7" t="s">
        <v>5259</v>
      </c>
      <c r="E2964" s="7" t="s">
        <v>74</v>
      </c>
      <c r="F2964" s="7" t="s">
        <v>5258</v>
      </c>
      <c r="G2964" s="7" t="s">
        <v>75</v>
      </c>
      <c r="K2964" s="7">
        <v>8700</v>
      </c>
      <c r="L2964" s="7">
        <v>8800</v>
      </c>
      <c r="M2964" s="7">
        <v>8750</v>
      </c>
      <c r="V2964" s="7" t="s">
        <v>5155</v>
      </c>
      <c r="W2964" s="7" t="s">
        <v>5156</v>
      </c>
      <c r="X2964" s="7" t="s">
        <v>5196</v>
      </c>
      <c r="Y2964" s="10">
        <v>7.2999999999999995E-2</v>
      </c>
      <c r="Z2964" s="11">
        <v>6.3E-2</v>
      </c>
      <c r="AA2964" s="11">
        <v>5.7000000000000002E-2</v>
      </c>
      <c r="AB2964" s="19">
        <v>5.7000000000000002E-2</v>
      </c>
      <c r="AC2964" s="19">
        <v>5.2999999999999999E-2</v>
      </c>
      <c r="AD2964" s="21"/>
      <c r="AE2964" s="21"/>
      <c r="AF2964" s="21"/>
      <c r="AG2964" s="21"/>
      <c r="AH2964" s="21"/>
      <c r="AI2964" s="21"/>
      <c r="AJ2964" s="21"/>
      <c r="AK2964" s="21"/>
      <c r="AL2964" s="21"/>
      <c r="AM2964" s="21"/>
      <c r="AN2964" s="21"/>
      <c r="AO2964" s="21"/>
      <c r="AP2964" s="21"/>
      <c r="AQ2964" s="21"/>
      <c r="AR2964" s="21"/>
      <c r="AS2964" s="21"/>
      <c r="AT2964" s="21"/>
      <c r="AU2964" s="21"/>
      <c r="AV2964" s="21"/>
      <c r="AW2964" s="21"/>
      <c r="AX2964" s="21"/>
      <c r="AY2964" s="21"/>
      <c r="AZ2964" s="21"/>
      <c r="BA2964" s="21"/>
      <c r="BB2964" s="21"/>
      <c r="BC2964" s="21"/>
      <c r="BD2964" s="21"/>
      <c r="BE2964" s="21"/>
      <c r="BF2964" s="21"/>
      <c r="BG2964" s="21"/>
      <c r="BH2964" s="21"/>
      <c r="BI2964" s="21"/>
      <c r="BJ2964" s="21"/>
      <c r="BK2964" s="21"/>
      <c r="BL2964" s="21"/>
      <c r="BM2964" s="21"/>
      <c r="BN2964" s="21"/>
      <c r="BO2964" s="21"/>
      <c r="BP2964" s="21"/>
      <c r="BQ2964" s="21"/>
      <c r="BR2964" s="21"/>
      <c r="BS2964" s="21"/>
      <c r="BT2964" s="21"/>
      <c r="BU2964" s="21"/>
      <c r="BV2964" s="21"/>
      <c r="BW2964" s="21"/>
      <c r="BX2964" s="21"/>
      <c r="BY2964" s="21"/>
      <c r="BZ2964" s="21"/>
      <c r="CA2964" s="21"/>
      <c r="CB2964" s="21"/>
      <c r="CC2964" s="21"/>
      <c r="CD2964" s="21"/>
      <c r="CE2964" s="21"/>
      <c r="CF2964" s="21"/>
      <c r="CG2964" s="21"/>
      <c r="CH2964" s="21"/>
      <c r="CI2964" s="21"/>
      <c r="CJ2964" s="21"/>
      <c r="CK2964" s="21"/>
      <c r="CL2964" s="21"/>
      <c r="CM2964" s="21"/>
      <c r="CN2964" s="21"/>
      <c r="CO2964" s="21"/>
      <c r="CP2964" s="21"/>
      <c r="CQ2964" s="21"/>
      <c r="CR2964" s="21"/>
      <c r="CS2964" s="21"/>
      <c r="CT2964" s="21"/>
      <c r="CU2964" s="21"/>
      <c r="CV2964" s="21"/>
      <c r="CW2964" s="21"/>
      <c r="CX2964" s="21"/>
      <c r="CY2964" s="21"/>
      <c r="CZ2964" s="21"/>
      <c r="DA2964" s="21"/>
      <c r="DB2964" s="21"/>
      <c r="DC2964" s="21"/>
      <c r="DD2964" s="21"/>
      <c r="DE2964" s="21"/>
      <c r="DF2964" s="21"/>
      <c r="DG2964" s="21"/>
      <c r="DH2964" s="21"/>
      <c r="DI2964" s="21"/>
      <c r="DJ2964" s="21"/>
      <c r="DK2964" s="21"/>
      <c r="DL2964" s="21"/>
      <c r="DM2964" s="21"/>
      <c r="DN2964" s="21"/>
      <c r="DO2964" s="21"/>
      <c r="DP2964" s="21"/>
      <c r="DQ2964" s="21"/>
      <c r="DR2964" s="21"/>
      <c r="DS2964" s="21"/>
      <c r="DT2964" s="21"/>
      <c r="DU2964" s="21"/>
      <c r="DV2964" s="21"/>
      <c r="DW2964" s="21"/>
      <c r="DX2964" s="21"/>
      <c r="DY2964" s="21"/>
      <c r="DZ2964" s="21"/>
      <c r="EA2964" s="21"/>
      <c r="EB2964" s="21"/>
      <c r="EC2964" s="21"/>
      <c r="ED2964" s="21"/>
      <c r="EE2964" s="21"/>
      <c r="EF2964" s="21"/>
      <c r="EG2964" s="21"/>
      <c r="EH2964" s="21"/>
      <c r="EI2964" s="21"/>
      <c r="EJ2964" s="21"/>
      <c r="EK2964" s="21"/>
      <c r="EL2964" s="21"/>
      <c r="EM2964" s="21"/>
      <c r="EN2964" s="21"/>
      <c r="EO2964" s="21"/>
      <c r="EP2964" s="21"/>
      <c r="EQ2964" s="21"/>
      <c r="ER2964" s="21"/>
      <c r="ES2964" s="21"/>
    </row>
    <row r="2965" spans="1:149" s="7" customFormat="1" x14ac:dyDescent="0.25">
      <c r="A2965" s="7" t="s">
        <v>89</v>
      </c>
      <c r="B2965" s="8" t="s">
        <v>4281</v>
      </c>
      <c r="C2965" s="7" t="s">
        <v>628</v>
      </c>
      <c r="D2965" s="7" t="s">
        <v>5259</v>
      </c>
      <c r="E2965" s="7" t="s">
        <v>74</v>
      </c>
      <c r="F2965" s="7" t="s">
        <v>5258</v>
      </c>
      <c r="G2965" s="7" t="s">
        <v>75</v>
      </c>
      <c r="K2965" s="7">
        <v>8800</v>
      </c>
      <c r="L2965" s="7">
        <v>8900</v>
      </c>
      <c r="M2965" s="7">
        <v>8850</v>
      </c>
      <c r="V2965" s="7" t="s">
        <v>5155</v>
      </c>
      <c r="W2965" s="7" t="s">
        <v>5156</v>
      </c>
      <c r="X2965" s="7" t="s">
        <v>5196</v>
      </c>
      <c r="Y2965" s="10">
        <v>7.2999999999999995E-2</v>
      </c>
      <c r="Z2965" s="11">
        <v>6.3E-2</v>
      </c>
      <c r="AA2965" s="11">
        <v>5.7000000000000002E-2</v>
      </c>
      <c r="AB2965" s="19">
        <v>5.7000000000000002E-2</v>
      </c>
      <c r="AC2965" s="19">
        <v>5.2999999999999999E-2</v>
      </c>
      <c r="AD2965" s="21"/>
      <c r="AE2965" s="21"/>
      <c r="AF2965" s="21"/>
      <c r="AG2965" s="21"/>
      <c r="AH2965" s="21"/>
      <c r="AI2965" s="21"/>
      <c r="AJ2965" s="21"/>
      <c r="AK2965" s="21"/>
      <c r="AL2965" s="21"/>
      <c r="AM2965" s="21"/>
      <c r="AN2965" s="21"/>
      <c r="AO2965" s="21"/>
      <c r="AP2965" s="21"/>
      <c r="AQ2965" s="21"/>
      <c r="AR2965" s="21"/>
      <c r="AS2965" s="21"/>
      <c r="AT2965" s="21"/>
      <c r="AU2965" s="21"/>
      <c r="AV2965" s="21"/>
      <c r="AW2965" s="21"/>
      <c r="AX2965" s="21"/>
      <c r="AY2965" s="21"/>
      <c r="AZ2965" s="21"/>
      <c r="BA2965" s="21"/>
      <c r="BB2965" s="21"/>
      <c r="BC2965" s="21"/>
      <c r="BD2965" s="21"/>
      <c r="BE2965" s="21"/>
      <c r="BF2965" s="21"/>
      <c r="BG2965" s="21"/>
      <c r="BH2965" s="21"/>
      <c r="BI2965" s="21"/>
      <c r="BJ2965" s="21"/>
      <c r="BK2965" s="21"/>
      <c r="BL2965" s="21"/>
      <c r="BM2965" s="21"/>
      <c r="BN2965" s="21"/>
      <c r="BO2965" s="21"/>
      <c r="BP2965" s="21"/>
      <c r="BQ2965" s="21"/>
      <c r="BR2965" s="21"/>
      <c r="BS2965" s="21"/>
      <c r="BT2965" s="21"/>
      <c r="BU2965" s="21"/>
      <c r="BV2965" s="21"/>
      <c r="BW2965" s="21"/>
      <c r="BX2965" s="21"/>
      <c r="BY2965" s="21"/>
      <c r="BZ2965" s="21"/>
      <c r="CA2965" s="21"/>
      <c r="CB2965" s="21"/>
      <c r="CC2965" s="21"/>
      <c r="CD2965" s="21"/>
      <c r="CE2965" s="21"/>
      <c r="CF2965" s="21"/>
      <c r="CG2965" s="21"/>
      <c r="CH2965" s="21"/>
      <c r="CI2965" s="21"/>
      <c r="CJ2965" s="21"/>
      <c r="CK2965" s="21"/>
      <c r="CL2965" s="21"/>
      <c r="CM2965" s="21"/>
      <c r="CN2965" s="21"/>
      <c r="CO2965" s="21"/>
      <c r="CP2965" s="21"/>
      <c r="CQ2965" s="21"/>
      <c r="CR2965" s="21"/>
      <c r="CS2965" s="21"/>
      <c r="CT2965" s="21"/>
      <c r="CU2965" s="21"/>
      <c r="CV2965" s="21"/>
      <c r="CW2965" s="21"/>
      <c r="CX2965" s="21"/>
      <c r="CY2965" s="21"/>
      <c r="CZ2965" s="21"/>
      <c r="DA2965" s="21"/>
      <c r="DB2965" s="21"/>
      <c r="DC2965" s="21"/>
      <c r="DD2965" s="21"/>
      <c r="DE2965" s="21"/>
      <c r="DF2965" s="21"/>
      <c r="DG2965" s="21"/>
      <c r="DH2965" s="21"/>
      <c r="DI2965" s="21"/>
      <c r="DJ2965" s="21"/>
      <c r="DK2965" s="21"/>
      <c r="DL2965" s="21"/>
      <c r="DM2965" s="21"/>
      <c r="DN2965" s="21"/>
      <c r="DO2965" s="21"/>
      <c r="DP2965" s="21"/>
      <c r="DQ2965" s="21"/>
      <c r="DR2965" s="21"/>
      <c r="DS2965" s="21"/>
      <c r="DT2965" s="21"/>
      <c r="DU2965" s="21"/>
      <c r="DV2965" s="21"/>
      <c r="DW2965" s="21"/>
      <c r="DX2965" s="21"/>
      <c r="DY2965" s="21"/>
      <c r="DZ2965" s="21"/>
      <c r="EA2965" s="21"/>
      <c r="EB2965" s="21"/>
      <c r="EC2965" s="21"/>
      <c r="ED2965" s="21"/>
      <c r="EE2965" s="21"/>
      <c r="EF2965" s="21"/>
      <c r="EG2965" s="21"/>
      <c r="EH2965" s="21"/>
      <c r="EI2965" s="21"/>
      <c r="EJ2965" s="21"/>
      <c r="EK2965" s="21"/>
      <c r="EL2965" s="21"/>
      <c r="EM2965" s="21"/>
      <c r="EN2965" s="21"/>
      <c r="EO2965" s="21"/>
      <c r="EP2965" s="21"/>
      <c r="EQ2965" s="21"/>
      <c r="ER2965" s="21"/>
      <c r="ES2965" s="21"/>
    </row>
    <row r="2966" spans="1:149" s="7" customFormat="1" x14ac:dyDescent="0.25">
      <c r="A2966" s="7" t="s">
        <v>89</v>
      </c>
      <c r="B2966" s="8" t="s">
        <v>4165</v>
      </c>
      <c r="C2966" s="7" t="s">
        <v>628</v>
      </c>
      <c r="D2966" s="7" t="s">
        <v>5259</v>
      </c>
      <c r="E2966" s="7" t="s">
        <v>74</v>
      </c>
      <c r="F2966" s="7" t="s">
        <v>5258</v>
      </c>
      <c r="G2966" s="7" t="s">
        <v>75</v>
      </c>
      <c r="K2966" s="7">
        <v>8900</v>
      </c>
      <c r="L2966" s="7">
        <v>9000</v>
      </c>
      <c r="M2966" s="7">
        <v>8950</v>
      </c>
      <c r="V2966" s="7" t="s">
        <v>5155</v>
      </c>
      <c r="W2966" s="7" t="s">
        <v>5156</v>
      </c>
      <c r="X2966" s="7" t="s">
        <v>5196</v>
      </c>
      <c r="Y2966" s="10">
        <v>7.2999999999999995E-2</v>
      </c>
      <c r="Z2966" s="11">
        <v>6.3E-2</v>
      </c>
      <c r="AA2966" s="11">
        <v>5.7000000000000002E-2</v>
      </c>
      <c r="AB2966" s="19">
        <v>5.7000000000000002E-2</v>
      </c>
      <c r="AC2966" s="19">
        <v>5.2999999999999999E-2</v>
      </c>
      <c r="AD2966" s="21"/>
      <c r="AE2966" s="21"/>
      <c r="AF2966" s="21"/>
      <c r="AG2966" s="21"/>
      <c r="AH2966" s="21"/>
      <c r="AI2966" s="21"/>
      <c r="AJ2966" s="21"/>
      <c r="AK2966" s="21"/>
      <c r="AL2966" s="21"/>
      <c r="AM2966" s="21"/>
      <c r="AN2966" s="21"/>
      <c r="AO2966" s="21"/>
      <c r="AP2966" s="21"/>
      <c r="AQ2966" s="21"/>
      <c r="AR2966" s="21"/>
      <c r="AS2966" s="21"/>
      <c r="AT2966" s="21"/>
      <c r="AU2966" s="21"/>
      <c r="AV2966" s="21"/>
      <c r="AW2966" s="21"/>
      <c r="AX2966" s="21"/>
      <c r="AY2966" s="21"/>
      <c r="AZ2966" s="21"/>
      <c r="BA2966" s="21"/>
      <c r="BB2966" s="21"/>
      <c r="BC2966" s="21"/>
      <c r="BD2966" s="21"/>
      <c r="BE2966" s="21"/>
      <c r="BF2966" s="21"/>
      <c r="BG2966" s="21"/>
      <c r="BH2966" s="21"/>
      <c r="BI2966" s="21"/>
      <c r="BJ2966" s="21"/>
      <c r="BK2966" s="21"/>
      <c r="BL2966" s="21"/>
      <c r="BM2966" s="21"/>
      <c r="BN2966" s="21"/>
      <c r="BO2966" s="21"/>
      <c r="BP2966" s="21"/>
      <c r="BQ2966" s="21"/>
      <c r="BR2966" s="21"/>
      <c r="BS2966" s="21"/>
      <c r="BT2966" s="21"/>
      <c r="BU2966" s="21"/>
      <c r="BV2966" s="21"/>
      <c r="BW2966" s="21"/>
      <c r="BX2966" s="21"/>
      <c r="BY2966" s="21"/>
      <c r="BZ2966" s="21"/>
      <c r="CA2966" s="21"/>
      <c r="CB2966" s="21"/>
      <c r="CC2966" s="21"/>
      <c r="CD2966" s="21"/>
      <c r="CE2966" s="21"/>
      <c r="CF2966" s="21"/>
      <c r="CG2966" s="21"/>
      <c r="CH2966" s="21"/>
      <c r="CI2966" s="21"/>
      <c r="CJ2966" s="21"/>
      <c r="CK2966" s="21"/>
      <c r="CL2966" s="21"/>
      <c r="CM2966" s="21"/>
      <c r="CN2966" s="21"/>
      <c r="CO2966" s="21"/>
      <c r="CP2966" s="21"/>
      <c r="CQ2966" s="21"/>
      <c r="CR2966" s="21"/>
      <c r="CS2966" s="21"/>
      <c r="CT2966" s="21"/>
      <c r="CU2966" s="21"/>
      <c r="CV2966" s="21"/>
      <c r="CW2966" s="21"/>
      <c r="CX2966" s="21"/>
      <c r="CY2966" s="21"/>
      <c r="CZ2966" s="21"/>
      <c r="DA2966" s="21"/>
      <c r="DB2966" s="21"/>
      <c r="DC2966" s="21"/>
      <c r="DD2966" s="21"/>
      <c r="DE2966" s="21"/>
      <c r="DF2966" s="21"/>
      <c r="DG2966" s="21"/>
      <c r="DH2966" s="21"/>
      <c r="DI2966" s="21"/>
      <c r="DJ2966" s="21"/>
      <c r="DK2966" s="21"/>
      <c r="DL2966" s="21"/>
      <c r="DM2966" s="21"/>
      <c r="DN2966" s="21"/>
      <c r="DO2966" s="21"/>
      <c r="DP2966" s="21"/>
      <c r="DQ2966" s="21"/>
      <c r="DR2966" s="21"/>
      <c r="DS2966" s="21"/>
      <c r="DT2966" s="21"/>
      <c r="DU2966" s="21"/>
      <c r="DV2966" s="21"/>
      <c r="DW2966" s="21"/>
      <c r="DX2966" s="21"/>
      <c r="DY2966" s="21"/>
      <c r="DZ2966" s="21"/>
      <c r="EA2966" s="21"/>
      <c r="EB2966" s="21"/>
      <c r="EC2966" s="21"/>
      <c r="ED2966" s="21"/>
      <c r="EE2966" s="21"/>
      <c r="EF2966" s="21"/>
      <c r="EG2966" s="21"/>
      <c r="EH2966" s="21"/>
      <c r="EI2966" s="21"/>
      <c r="EJ2966" s="21"/>
      <c r="EK2966" s="21"/>
      <c r="EL2966" s="21"/>
      <c r="EM2966" s="21"/>
      <c r="EN2966" s="21"/>
      <c r="EO2966" s="21"/>
      <c r="EP2966" s="21"/>
      <c r="EQ2966" s="21"/>
      <c r="ER2966" s="21"/>
      <c r="ES2966" s="21"/>
    </row>
    <row r="2967" spans="1:149" s="7" customFormat="1" x14ac:dyDescent="0.25">
      <c r="A2967" s="7" t="s">
        <v>89</v>
      </c>
      <c r="B2967" s="8" t="s">
        <v>4283</v>
      </c>
      <c r="C2967" s="7" t="s">
        <v>628</v>
      </c>
      <c r="D2967" s="7" t="s">
        <v>5259</v>
      </c>
      <c r="E2967" s="7" t="s">
        <v>74</v>
      </c>
      <c r="F2967" s="7" t="s">
        <v>5258</v>
      </c>
      <c r="G2967" s="7" t="s">
        <v>75</v>
      </c>
      <c r="K2967" s="7">
        <v>9000</v>
      </c>
      <c r="L2967" s="7">
        <v>9100</v>
      </c>
      <c r="M2967" s="7">
        <v>9050</v>
      </c>
      <c r="V2967" s="7" t="s">
        <v>5155</v>
      </c>
      <c r="W2967" s="7" t="s">
        <v>5156</v>
      </c>
      <c r="X2967" s="7" t="s">
        <v>5196</v>
      </c>
      <c r="Y2967" s="10">
        <v>7.2999999999999995E-2</v>
      </c>
      <c r="Z2967" s="11">
        <v>6.3E-2</v>
      </c>
      <c r="AA2967" s="11">
        <v>5.7000000000000002E-2</v>
      </c>
      <c r="AB2967" s="19">
        <v>5.7000000000000002E-2</v>
      </c>
      <c r="AC2967" s="19">
        <v>5.2999999999999999E-2</v>
      </c>
      <c r="AD2967" s="21"/>
      <c r="AE2967" s="21"/>
      <c r="AF2967" s="21"/>
      <c r="AG2967" s="21"/>
      <c r="AH2967" s="21"/>
      <c r="AI2967" s="21"/>
      <c r="AJ2967" s="21"/>
      <c r="AK2967" s="21"/>
      <c r="AL2967" s="21"/>
      <c r="AM2967" s="21"/>
      <c r="AN2967" s="21"/>
      <c r="AO2967" s="21"/>
      <c r="AP2967" s="21"/>
      <c r="AQ2967" s="21"/>
      <c r="AR2967" s="21"/>
      <c r="AS2967" s="21"/>
      <c r="AT2967" s="21"/>
      <c r="AU2967" s="21"/>
      <c r="AV2967" s="21"/>
      <c r="AW2967" s="21"/>
      <c r="AX2967" s="21"/>
      <c r="AY2967" s="21"/>
      <c r="AZ2967" s="21"/>
      <c r="BA2967" s="21"/>
      <c r="BB2967" s="21"/>
      <c r="BC2967" s="21"/>
      <c r="BD2967" s="21"/>
      <c r="BE2967" s="21"/>
      <c r="BF2967" s="21"/>
      <c r="BG2967" s="21"/>
      <c r="BH2967" s="21"/>
      <c r="BI2967" s="21"/>
      <c r="BJ2967" s="21"/>
      <c r="BK2967" s="21"/>
      <c r="BL2967" s="21"/>
      <c r="BM2967" s="21"/>
      <c r="BN2967" s="21"/>
      <c r="BO2967" s="21"/>
      <c r="BP2967" s="21"/>
      <c r="BQ2967" s="21"/>
      <c r="BR2967" s="21"/>
      <c r="BS2967" s="21"/>
      <c r="BT2967" s="21"/>
      <c r="BU2967" s="21"/>
      <c r="BV2967" s="21"/>
      <c r="BW2967" s="21"/>
      <c r="BX2967" s="21"/>
      <c r="BY2967" s="21"/>
      <c r="BZ2967" s="21"/>
      <c r="CA2967" s="21"/>
      <c r="CB2967" s="21"/>
      <c r="CC2967" s="21"/>
      <c r="CD2967" s="21"/>
      <c r="CE2967" s="21"/>
      <c r="CF2967" s="21"/>
      <c r="CG2967" s="21"/>
      <c r="CH2967" s="21"/>
      <c r="CI2967" s="21"/>
      <c r="CJ2967" s="21"/>
      <c r="CK2967" s="21"/>
      <c r="CL2967" s="21"/>
      <c r="CM2967" s="21"/>
      <c r="CN2967" s="21"/>
      <c r="CO2967" s="21"/>
      <c r="CP2967" s="21"/>
      <c r="CQ2967" s="21"/>
      <c r="CR2967" s="21"/>
      <c r="CS2967" s="21"/>
      <c r="CT2967" s="21"/>
      <c r="CU2967" s="21"/>
      <c r="CV2967" s="21"/>
      <c r="CW2967" s="21"/>
      <c r="CX2967" s="21"/>
      <c r="CY2967" s="21"/>
      <c r="CZ2967" s="21"/>
      <c r="DA2967" s="21"/>
      <c r="DB2967" s="21"/>
      <c r="DC2967" s="21"/>
      <c r="DD2967" s="21"/>
      <c r="DE2967" s="21"/>
      <c r="DF2967" s="21"/>
      <c r="DG2967" s="21"/>
      <c r="DH2967" s="21"/>
      <c r="DI2967" s="21"/>
      <c r="DJ2967" s="21"/>
      <c r="DK2967" s="21"/>
      <c r="DL2967" s="21"/>
      <c r="DM2967" s="21"/>
      <c r="DN2967" s="21"/>
      <c r="DO2967" s="21"/>
      <c r="DP2967" s="21"/>
      <c r="DQ2967" s="21"/>
      <c r="DR2967" s="21"/>
      <c r="DS2967" s="21"/>
      <c r="DT2967" s="21"/>
      <c r="DU2967" s="21"/>
      <c r="DV2967" s="21"/>
      <c r="DW2967" s="21"/>
      <c r="DX2967" s="21"/>
      <c r="DY2967" s="21"/>
      <c r="DZ2967" s="21"/>
      <c r="EA2967" s="21"/>
      <c r="EB2967" s="21"/>
      <c r="EC2967" s="21"/>
      <c r="ED2967" s="21"/>
      <c r="EE2967" s="21"/>
      <c r="EF2967" s="21"/>
      <c r="EG2967" s="21"/>
      <c r="EH2967" s="21"/>
      <c r="EI2967" s="21"/>
      <c r="EJ2967" s="21"/>
      <c r="EK2967" s="21"/>
      <c r="EL2967" s="21"/>
      <c r="EM2967" s="21"/>
      <c r="EN2967" s="21"/>
      <c r="EO2967" s="21"/>
      <c r="EP2967" s="21"/>
      <c r="EQ2967" s="21"/>
      <c r="ER2967" s="21"/>
      <c r="ES2967" s="21"/>
    </row>
    <row r="2968" spans="1:149" s="7" customFormat="1" x14ac:dyDescent="0.25">
      <c r="A2968" s="7" t="s">
        <v>89</v>
      </c>
      <c r="B2968" s="8" t="s">
        <v>443</v>
      </c>
      <c r="C2968" s="7" t="s">
        <v>628</v>
      </c>
      <c r="D2968" s="7" t="s">
        <v>5259</v>
      </c>
      <c r="E2968" s="7" t="s">
        <v>74</v>
      </c>
      <c r="F2968" s="7" t="s">
        <v>5258</v>
      </c>
      <c r="G2968" s="7" t="s">
        <v>75</v>
      </c>
      <c r="K2968" s="7">
        <v>9100</v>
      </c>
      <c r="L2968" s="7">
        <v>9200</v>
      </c>
      <c r="M2968" s="7">
        <v>9150</v>
      </c>
      <c r="V2968" s="7" t="s">
        <v>5155</v>
      </c>
      <c r="W2968" s="7" t="s">
        <v>5156</v>
      </c>
      <c r="X2968" s="7" t="s">
        <v>5196</v>
      </c>
      <c r="Y2968" s="10">
        <v>7.2999999999999995E-2</v>
      </c>
      <c r="Z2968" s="11">
        <v>6.3E-2</v>
      </c>
      <c r="AA2968" s="11">
        <v>5.7000000000000002E-2</v>
      </c>
      <c r="AB2968" s="19">
        <v>5.7000000000000002E-2</v>
      </c>
      <c r="AC2968" s="19">
        <v>5.2999999999999999E-2</v>
      </c>
      <c r="AD2968" s="21"/>
      <c r="AE2968" s="21"/>
      <c r="AF2968" s="21"/>
      <c r="AG2968" s="21"/>
      <c r="AH2968" s="21"/>
      <c r="AI2968" s="21"/>
      <c r="AJ2968" s="21"/>
      <c r="AK2968" s="21"/>
      <c r="AL2968" s="21"/>
      <c r="AM2968" s="21"/>
      <c r="AN2968" s="21"/>
      <c r="AO2968" s="21"/>
      <c r="AP2968" s="21"/>
      <c r="AQ2968" s="21"/>
      <c r="AR2968" s="21"/>
      <c r="AS2968" s="21"/>
      <c r="AT2968" s="21"/>
      <c r="AU2968" s="21"/>
      <c r="AV2968" s="21"/>
      <c r="AW2968" s="21"/>
      <c r="AX2968" s="21"/>
      <c r="AY2968" s="21"/>
      <c r="AZ2968" s="21"/>
      <c r="BA2968" s="21"/>
      <c r="BB2968" s="21"/>
      <c r="BC2968" s="21"/>
      <c r="BD2968" s="21"/>
      <c r="BE2968" s="21"/>
      <c r="BF2968" s="21"/>
      <c r="BG2968" s="21"/>
      <c r="BH2968" s="21"/>
      <c r="BI2968" s="21"/>
      <c r="BJ2968" s="21"/>
      <c r="BK2968" s="21"/>
      <c r="BL2968" s="21"/>
      <c r="BM2968" s="21"/>
      <c r="BN2968" s="21"/>
      <c r="BO2968" s="21"/>
      <c r="BP2968" s="21"/>
      <c r="BQ2968" s="21"/>
      <c r="BR2968" s="21"/>
      <c r="BS2968" s="21"/>
      <c r="BT2968" s="21"/>
      <c r="BU2968" s="21"/>
      <c r="BV2968" s="21"/>
      <c r="BW2968" s="21"/>
      <c r="BX2968" s="21"/>
      <c r="BY2968" s="21"/>
      <c r="BZ2968" s="21"/>
      <c r="CA2968" s="21"/>
      <c r="CB2968" s="21"/>
      <c r="CC2968" s="21"/>
      <c r="CD2968" s="21"/>
      <c r="CE2968" s="21"/>
      <c r="CF2968" s="21"/>
      <c r="CG2968" s="21"/>
      <c r="CH2968" s="21"/>
      <c r="CI2968" s="21"/>
      <c r="CJ2968" s="21"/>
      <c r="CK2968" s="21"/>
      <c r="CL2968" s="21"/>
      <c r="CM2968" s="21"/>
      <c r="CN2968" s="21"/>
      <c r="CO2968" s="21"/>
      <c r="CP2968" s="21"/>
      <c r="CQ2968" s="21"/>
      <c r="CR2968" s="21"/>
      <c r="CS2968" s="21"/>
      <c r="CT2968" s="21"/>
      <c r="CU2968" s="21"/>
      <c r="CV2968" s="21"/>
      <c r="CW2968" s="21"/>
      <c r="CX2968" s="21"/>
      <c r="CY2968" s="21"/>
      <c r="CZ2968" s="21"/>
      <c r="DA2968" s="21"/>
      <c r="DB2968" s="21"/>
      <c r="DC2968" s="21"/>
      <c r="DD2968" s="21"/>
      <c r="DE2968" s="21"/>
      <c r="DF2968" s="21"/>
      <c r="DG2968" s="21"/>
      <c r="DH2968" s="21"/>
      <c r="DI2968" s="21"/>
      <c r="DJ2968" s="21"/>
      <c r="DK2968" s="21"/>
      <c r="DL2968" s="21"/>
      <c r="DM2968" s="21"/>
      <c r="DN2968" s="21"/>
      <c r="DO2968" s="21"/>
      <c r="DP2968" s="21"/>
      <c r="DQ2968" s="21"/>
      <c r="DR2968" s="21"/>
      <c r="DS2968" s="21"/>
      <c r="DT2968" s="21"/>
      <c r="DU2968" s="21"/>
      <c r="DV2968" s="21"/>
      <c r="DW2968" s="21"/>
      <c r="DX2968" s="21"/>
      <c r="DY2968" s="21"/>
      <c r="DZ2968" s="21"/>
      <c r="EA2968" s="21"/>
      <c r="EB2968" s="21"/>
      <c r="EC2968" s="21"/>
      <c r="ED2968" s="21"/>
      <c r="EE2968" s="21"/>
      <c r="EF2968" s="21"/>
      <c r="EG2968" s="21"/>
      <c r="EH2968" s="21"/>
      <c r="EI2968" s="21"/>
      <c r="EJ2968" s="21"/>
      <c r="EK2968" s="21"/>
      <c r="EL2968" s="21"/>
      <c r="EM2968" s="21"/>
      <c r="EN2968" s="21"/>
      <c r="EO2968" s="21"/>
      <c r="EP2968" s="21"/>
      <c r="EQ2968" s="21"/>
      <c r="ER2968" s="21"/>
      <c r="ES2968" s="21"/>
    </row>
    <row r="2969" spans="1:149" s="7" customFormat="1" x14ac:dyDescent="0.25">
      <c r="A2969" s="7" t="s">
        <v>89</v>
      </c>
      <c r="B2969" s="8" t="s">
        <v>4285</v>
      </c>
      <c r="C2969" s="7" t="s">
        <v>628</v>
      </c>
      <c r="D2969" s="7" t="s">
        <v>5259</v>
      </c>
      <c r="E2969" s="7" t="s">
        <v>74</v>
      </c>
      <c r="F2969" s="7" t="s">
        <v>5258</v>
      </c>
      <c r="G2969" s="7" t="s">
        <v>75</v>
      </c>
      <c r="K2969" s="7">
        <v>9200</v>
      </c>
      <c r="L2969" s="7">
        <v>9300</v>
      </c>
      <c r="M2969" s="7">
        <v>9250</v>
      </c>
      <c r="V2969" s="7" t="s">
        <v>5155</v>
      </c>
      <c r="W2969" s="7" t="s">
        <v>5156</v>
      </c>
      <c r="X2969" s="7" t="s">
        <v>5196</v>
      </c>
      <c r="Y2969" s="10">
        <v>7.2999999999999995E-2</v>
      </c>
      <c r="Z2969" s="11">
        <v>6.3E-2</v>
      </c>
      <c r="AA2969" s="11">
        <v>5.7000000000000002E-2</v>
      </c>
      <c r="AB2969" s="19">
        <v>5.7000000000000002E-2</v>
      </c>
      <c r="AC2969" s="19">
        <v>5.2999999999999999E-2</v>
      </c>
      <c r="AD2969" s="21"/>
      <c r="AE2969" s="21"/>
      <c r="AF2969" s="21"/>
      <c r="AG2969" s="21"/>
      <c r="AH2969" s="21"/>
      <c r="AI2969" s="21"/>
      <c r="AJ2969" s="21"/>
      <c r="AK2969" s="21"/>
      <c r="AL2969" s="21"/>
      <c r="AM2969" s="21"/>
      <c r="AN2969" s="21"/>
      <c r="AO2969" s="21"/>
      <c r="AP2969" s="21"/>
      <c r="AQ2969" s="21"/>
      <c r="AR2969" s="21"/>
      <c r="AS2969" s="21"/>
      <c r="AT2969" s="21"/>
      <c r="AU2969" s="21"/>
      <c r="AV2969" s="21"/>
      <c r="AW2969" s="21"/>
      <c r="AX2969" s="21"/>
      <c r="AY2969" s="21"/>
      <c r="AZ2969" s="21"/>
      <c r="BA2969" s="21"/>
      <c r="BB2969" s="21"/>
      <c r="BC2969" s="21"/>
      <c r="BD2969" s="21"/>
      <c r="BE2969" s="21"/>
      <c r="BF2969" s="21"/>
      <c r="BG2969" s="21"/>
      <c r="BH2969" s="21"/>
      <c r="BI2969" s="21"/>
      <c r="BJ2969" s="21"/>
      <c r="BK2969" s="21"/>
      <c r="BL2969" s="21"/>
      <c r="BM2969" s="21"/>
      <c r="BN2969" s="21"/>
      <c r="BO2969" s="21"/>
      <c r="BP2969" s="21"/>
      <c r="BQ2969" s="21"/>
      <c r="BR2969" s="21"/>
      <c r="BS2969" s="21"/>
      <c r="BT2969" s="21"/>
      <c r="BU2969" s="21"/>
      <c r="BV2969" s="21"/>
      <c r="BW2969" s="21"/>
      <c r="BX2969" s="21"/>
      <c r="BY2969" s="21"/>
      <c r="BZ2969" s="21"/>
      <c r="CA2969" s="21"/>
      <c r="CB2969" s="21"/>
      <c r="CC2969" s="21"/>
      <c r="CD2969" s="21"/>
      <c r="CE2969" s="21"/>
      <c r="CF2969" s="21"/>
      <c r="CG2969" s="21"/>
      <c r="CH2969" s="21"/>
      <c r="CI2969" s="21"/>
      <c r="CJ2969" s="21"/>
      <c r="CK2969" s="21"/>
      <c r="CL2969" s="21"/>
      <c r="CM2969" s="21"/>
      <c r="CN2969" s="21"/>
      <c r="CO2969" s="21"/>
      <c r="CP2969" s="21"/>
      <c r="CQ2969" s="21"/>
      <c r="CR2969" s="21"/>
      <c r="CS2969" s="21"/>
      <c r="CT2969" s="21"/>
      <c r="CU2969" s="21"/>
      <c r="CV2969" s="21"/>
      <c r="CW2969" s="21"/>
      <c r="CX2969" s="21"/>
      <c r="CY2969" s="21"/>
      <c r="CZ2969" s="21"/>
      <c r="DA2969" s="21"/>
      <c r="DB2969" s="21"/>
      <c r="DC2969" s="21"/>
      <c r="DD2969" s="21"/>
      <c r="DE2969" s="21"/>
      <c r="DF2969" s="21"/>
      <c r="DG2969" s="21"/>
      <c r="DH2969" s="21"/>
      <c r="DI2969" s="21"/>
      <c r="DJ2969" s="21"/>
      <c r="DK2969" s="21"/>
      <c r="DL2969" s="21"/>
      <c r="DM2969" s="21"/>
      <c r="DN2969" s="21"/>
      <c r="DO2969" s="21"/>
      <c r="DP2969" s="21"/>
      <c r="DQ2969" s="21"/>
      <c r="DR2969" s="21"/>
      <c r="DS2969" s="21"/>
      <c r="DT2969" s="21"/>
      <c r="DU2969" s="21"/>
      <c r="DV2969" s="21"/>
      <c r="DW2969" s="21"/>
      <c r="DX2969" s="21"/>
      <c r="DY2969" s="21"/>
      <c r="DZ2969" s="21"/>
      <c r="EA2969" s="21"/>
      <c r="EB2969" s="21"/>
      <c r="EC2969" s="21"/>
      <c r="ED2969" s="21"/>
      <c r="EE2969" s="21"/>
      <c r="EF2969" s="21"/>
      <c r="EG2969" s="21"/>
      <c r="EH2969" s="21"/>
      <c r="EI2969" s="21"/>
      <c r="EJ2969" s="21"/>
      <c r="EK2969" s="21"/>
      <c r="EL2969" s="21"/>
      <c r="EM2969" s="21"/>
      <c r="EN2969" s="21"/>
      <c r="EO2969" s="21"/>
      <c r="EP2969" s="21"/>
      <c r="EQ2969" s="21"/>
      <c r="ER2969" s="21"/>
      <c r="ES2969" s="21"/>
    </row>
    <row r="2970" spans="1:149" s="7" customFormat="1" x14ac:dyDescent="0.25">
      <c r="A2970" s="7" t="s">
        <v>89</v>
      </c>
      <c r="B2970" s="8" t="s">
        <v>444</v>
      </c>
      <c r="C2970" s="7" t="s">
        <v>628</v>
      </c>
      <c r="D2970" s="7" t="s">
        <v>5259</v>
      </c>
      <c r="E2970" s="7" t="s">
        <v>74</v>
      </c>
      <c r="F2970" s="7" t="s">
        <v>5258</v>
      </c>
      <c r="G2970" s="7" t="s">
        <v>75</v>
      </c>
      <c r="K2970" s="7">
        <v>9300</v>
      </c>
      <c r="L2970" s="7">
        <v>9400</v>
      </c>
      <c r="M2970" s="7">
        <v>9350</v>
      </c>
      <c r="V2970" s="7" t="s">
        <v>5155</v>
      </c>
      <c r="W2970" s="7" t="s">
        <v>5156</v>
      </c>
      <c r="X2970" s="7" t="s">
        <v>5196</v>
      </c>
      <c r="Y2970" s="10">
        <v>7.2999999999999995E-2</v>
      </c>
      <c r="Z2970" s="11">
        <v>6.3E-2</v>
      </c>
      <c r="AA2970" s="11">
        <v>5.7000000000000002E-2</v>
      </c>
      <c r="AB2970" s="19">
        <v>5.7000000000000002E-2</v>
      </c>
      <c r="AC2970" s="19">
        <v>5.2999999999999999E-2</v>
      </c>
      <c r="AD2970" s="21"/>
      <c r="AE2970" s="21"/>
      <c r="AF2970" s="21"/>
      <c r="AG2970" s="21"/>
      <c r="AH2970" s="21"/>
      <c r="AI2970" s="21"/>
      <c r="AJ2970" s="21"/>
      <c r="AK2970" s="21"/>
      <c r="AL2970" s="21"/>
      <c r="AM2970" s="21"/>
      <c r="AN2970" s="21"/>
      <c r="AO2970" s="21"/>
      <c r="AP2970" s="21"/>
      <c r="AQ2970" s="21"/>
      <c r="AR2970" s="21"/>
      <c r="AS2970" s="21"/>
      <c r="AT2970" s="21"/>
      <c r="AU2970" s="21"/>
      <c r="AV2970" s="21"/>
      <c r="AW2970" s="21"/>
      <c r="AX2970" s="21"/>
      <c r="AY2970" s="21"/>
      <c r="AZ2970" s="21"/>
      <c r="BA2970" s="21"/>
      <c r="BB2970" s="21"/>
      <c r="BC2970" s="21"/>
      <c r="BD2970" s="21"/>
      <c r="BE2970" s="21"/>
      <c r="BF2970" s="21"/>
      <c r="BG2970" s="21"/>
      <c r="BH2970" s="21"/>
      <c r="BI2970" s="21"/>
      <c r="BJ2970" s="21"/>
      <c r="BK2970" s="21"/>
      <c r="BL2970" s="21"/>
      <c r="BM2970" s="21"/>
      <c r="BN2970" s="21"/>
      <c r="BO2970" s="21"/>
      <c r="BP2970" s="21"/>
      <c r="BQ2970" s="21"/>
      <c r="BR2970" s="21"/>
      <c r="BS2970" s="21"/>
      <c r="BT2970" s="21"/>
      <c r="BU2970" s="21"/>
      <c r="BV2970" s="21"/>
      <c r="BW2970" s="21"/>
      <c r="BX2970" s="21"/>
      <c r="BY2970" s="21"/>
      <c r="BZ2970" s="21"/>
      <c r="CA2970" s="21"/>
      <c r="CB2970" s="21"/>
      <c r="CC2970" s="21"/>
      <c r="CD2970" s="21"/>
      <c r="CE2970" s="21"/>
      <c r="CF2970" s="21"/>
      <c r="CG2970" s="21"/>
      <c r="CH2970" s="21"/>
      <c r="CI2970" s="21"/>
      <c r="CJ2970" s="21"/>
      <c r="CK2970" s="21"/>
      <c r="CL2970" s="21"/>
      <c r="CM2970" s="21"/>
      <c r="CN2970" s="21"/>
      <c r="CO2970" s="21"/>
      <c r="CP2970" s="21"/>
      <c r="CQ2970" s="21"/>
      <c r="CR2970" s="21"/>
      <c r="CS2970" s="21"/>
      <c r="CT2970" s="21"/>
      <c r="CU2970" s="21"/>
      <c r="CV2970" s="21"/>
      <c r="CW2970" s="21"/>
      <c r="CX2970" s="21"/>
      <c r="CY2970" s="21"/>
      <c r="CZ2970" s="21"/>
      <c r="DA2970" s="21"/>
      <c r="DB2970" s="21"/>
      <c r="DC2970" s="21"/>
      <c r="DD2970" s="21"/>
      <c r="DE2970" s="21"/>
      <c r="DF2970" s="21"/>
      <c r="DG2970" s="21"/>
      <c r="DH2970" s="21"/>
      <c r="DI2970" s="21"/>
      <c r="DJ2970" s="21"/>
      <c r="DK2970" s="21"/>
      <c r="DL2970" s="21"/>
      <c r="DM2970" s="21"/>
      <c r="DN2970" s="21"/>
      <c r="DO2970" s="21"/>
      <c r="DP2970" s="21"/>
      <c r="DQ2970" s="21"/>
      <c r="DR2970" s="21"/>
      <c r="DS2970" s="21"/>
      <c r="DT2970" s="21"/>
      <c r="DU2970" s="21"/>
      <c r="DV2970" s="21"/>
      <c r="DW2970" s="21"/>
      <c r="DX2970" s="21"/>
      <c r="DY2970" s="21"/>
      <c r="DZ2970" s="21"/>
      <c r="EA2970" s="21"/>
      <c r="EB2970" s="21"/>
      <c r="EC2970" s="21"/>
      <c r="ED2970" s="21"/>
      <c r="EE2970" s="21"/>
      <c r="EF2970" s="21"/>
      <c r="EG2970" s="21"/>
      <c r="EH2970" s="21"/>
      <c r="EI2970" s="21"/>
      <c r="EJ2970" s="21"/>
      <c r="EK2970" s="21"/>
      <c r="EL2970" s="21"/>
      <c r="EM2970" s="21"/>
      <c r="EN2970" s="21"/>
      <c r="EO2970" s="21"/>
      <c r="EP2970" s="21"/>
      <c r="EQ2970" s="21"/>
      <c r="ER2970" s="21"/>
      <c r="ES2970" s="21"/>
    </row>
    <row r="2971" spans="1:149" s="7" customFormat="1" x14ac:dyDescent="0.25">
      <c r="A2971" s="7" t="s">
        <v>89</v>
      </c>
      <c r="B2971" s="8" t="s">
        <v>4287</v>
      </c>
      <c r="C2971" s="7" t="s">
        <v>628</v>
      </c>
      <c r="D2971" s="7" t="s">
        <v>5259</v>
      </c>
      <c r="E2971" s="7" t="s">
        <v>74</v>
      </c>
      <c r="F2971" s="7" t="s">
        <v>5258</v>
      </c>
      <c r="G2971" s="7" t="s">
        <v>75</v>
      </c>
      <c r="K2971" s="7">
        <v>9400</v>
      </c>
      <c r="L2971" s="7">
        <v>9500</v>
      </c>
      <c r="M2971" s="7">
        <v>9450</v>
      </c>
      <c r="V2971" s="7" t="s">
        <v>5155</v>
      </c>
      <c r="W2971" s="7" t="s">
        <v>5156</v>
      </c>
      <c r="X2971" s="7" t="s">
        <v>5196</v>
      </c>
      <c r="Y2971" s="10">
        <v>7.2999999999999995E-2</v>
      </c>
      <c r="Z2971" s="11">
        <v>6.3E-2</v>
      </c>
      <c r="AA2971" s="11">
        <v>5.7000000000000002E-2</v>
      </c>
      <c r="AB2971" s="19">
        <v>5.7000000000000002E-2</v>
      </c>
      <c r="AC2971" s="19">
        <v>5.2999999999999999E-2</v>
      </c>
      <c r="AD2971" s="21"/>
      <c r="AE2971" s="21"/>
      <c r="AF2971" s="21"/>
      <c r="AG2971" s="21"/>
      <c r="AH2971" s="21"/>
      <c r="AI2971" s="21"/>
      <c r="AJ2971" s="21"/>
      <c r="AK2971" s="21"/>
      <c r="AL2971" s="21"/>
      <c r="AM2971" s="21"/>
      <c r="AN2971" s="21"/>
      <c r="AO2971" s="21"/>
      <c r="AP2971" s="21"/>
      <c r="AQ2971" s="21"/>
      <c r="AR2971" s="21"/>
      <c r="AS2971" s="21"/>
      <c r="AT2971" s="21"/>
      <c r="AU2971" s="21"/>
      <c r="AV2971" s="21"/>
      <c r="AW2971" s="21"/>
      <c r="AX2971" s="21"/>
      <c r="AY2971" s="21"/>
      <c r="AZ2971" s="21"/>
      <c r="BA2971" s="21"/>
      <c r="BB2971" s="21"/>
      <c r="BC2971" s="21"/>
      <c r="BD2971" s="21"/>
      <c r="BE2971" s="21"/>
      <c r="BF2971" s="21"/>
      <c r="BG2971" s="21"/>
      <c r="BH2971" s="21"/>
      <c r="BI2971" s="21"/>
      <c r="BJ2971" s="21"/>
      <c r="BK2971" s="21"/>
      <c r="BL2971" s="21"/>
      <c r="BM2971" s="21"/>
      <c r="BN2971" s="21"/>
      <c r="BO2971" s="21"/>
      <c r="BP2971" s="21"/>
      <c r="BQ2971" s="21"/>
      <c r="BR2971" s="21"/>
      <c r="BS2971" s="21"/>
      <c r="BT2971" s="21"/>
      <c r="BU2971" s="21"/>
      <c r="BV2971" s="21"/>
      <c r="BW2971" s="21"/>
      <c r="BX2971" s="21"/>
      <c r="BY2971" s="21"/>
      <c r="BZ2971" s="21"/>
      <c r="CA2971" s="21"/>
      <c r="CB2971" s="21"/>
      <c r="CC2971" s="21"/>
      <c r="CD2971" s="21"/>
      <c r="CE2971" s="21"/>
      <c r="CF2971" s="21"/>
      <c r="CG2971" s="21"/>
      <c r="CH2971" s="21"/>
      <c r="CI2971" s="21"/>
      <c r="CJ2971" s="21"/>
      <c r="CK2971" s="21"/>
      <c r="CL2971" s="21"/>
      <c r="CM2971" s="21"/>
      <c r="CN2971" s="21"/>
      <c r="CO2971" s="21"/>
      <c r="CP2971" s="21"/>
      <c r="CQ2971" s="21"/>
      <c r="CR2971" s="21"/>
      <c r="CS2971" s="21"/>
      <c r="CT2971" s="21"/>
      <c r="CU2971" s="21"/>
      <c r="CV2971" s="21"/>
      <c r="CW2971" s="21"/>
      <c r="CX2971" s="21"/>
      <c r="CY2971" s="21"/>
      <c r="CZ2971" s="21"/>
      <c r="DA2971" s="21"/>
      <c r="DB2971" s="21"/>
      <c r="DC2971" s="21"/>
      <c r="DD2971" s="21"/>
      <c r="DE2971" s="21"/>
      <c r="DF2971" s="21"/>
      <c r="DG2971" s="21"/>
      <c r="DH2971" s="21"/>
      <c r="DI2971" s="21"/>
      <c r="DJ2971" s="21"/>
      <c r="DK2971" s="21"/>
      <c r="DL2971" s="21"/>
      <c r="DM2971" s="21"/>
      <c r="DN2971" s="21"/>
      <c r="DO2971" s="21"/>
      <c r="DP2971" s="21"/>
      <c r="DQ2971" s="21"/>
      <c r="DR2971" s="21"/>
      <c r="DS2971" s="21"/>
      <c r="DT2971" s="21"/>
      <c r="DU2971" s="21"/>
      <c r="DV2971" s="21"/>
      <c r="DW2971" s="21"/>
      <c r="DX2971" s="21"/>
      <c r="DY2971" s="21"/>
      <c r="DZ2971" s="21"/>
      <c r="EA2971" s="21"/>
      <c r="EB2971" s="21"/>
      <c r="EC2971" s="21"/>
      <c r="ED2971" s="21"/>
      <c r="EE2971" s="21"/>
      <c r="EF2971" s="21"/>
      <c r="EG2971" s="21"/>
      <c r="EH2971" s="21"/>
      <c r="EI2971" s="21"/>
      <c r="EJ2971" s="21"/>
      <c r="EK2971" s="21"/>
      <c r="EL2971" s="21"/>
      <c r="EM2971" s="21"/>
      <c r="EN2971" s="21"/>
      <c r="EO2971" s="21"/>
      <c r="EP2971" s="21"/>
      <c r="EQ2971" s="21"/>
      <c r="ER2971" s="21"/>
      <c r="ES2971" s="21"/>
    </row>
    <row r="2972" spans="1:149" s="7" customFormat="1" x14ac:dyDescent="0.25">
      <c r="A2972" s="7" t="s">
        <v>89</v>
      </c>
      <c r="B2972" s="8" t="s">
        <v>4289</v>
      </c>
      <c r="C2972" s="7" t="s">
        <v>628</v>
      </c>
      <c r="D2972" s="7" t="s">
        <v>5259</v>
      </c>
      <c r="E2972" s="7" t="s">
        <v>74</v>
      </c>
      <c r="F2972" s="7" t="s">
        <v>5258</v>
      </c>
      <c r="G2972" s="7" t="s">
        <v>75</v>
      </c>
      <c r="K2972" s="7">
        <v>9500</v>
      </c>
      <c r="L2972" s="7">
        <v>9600</v>
      </c>
      <c r="M2972" s="7">
        <v>9550</v>
      </c>
      <c r="V2972" s="7" t="s">
        <v>5155</v>
      </c>
      <c r="W2972" s="7" t="s">
        <v>5156</v>
      </c>
      <c r="X2972" s="7" t="s">
        <v>5196</v>
      </c>
      <c r="Y2972" s="10">
        <v>7.2999999999999995E-2</v>
      </c>
      <c r="Z2972" s="11">
        <v>6.3E-2</v>
      </c>
      <c r="AA2972" s="11">
        <v>5.7000000000000002E-2</v>
      </c>
      <c r="AB2972" s="19">
        <v>5.7000000000000002E-2</v>
      </c>
      <c r="AC2972" s="19">
        <v>5.2999999999999999E-2</v>
      </c>
      <c r="AD2972" s="21"/>
      <c r="AE2972" s="21"/>
      <c r="AF2972" s="21"/>
      <c r="AG2972" s="21"/>
      <c r="AH2972" s="21"/>
      <c r="AI2972" s="21"/>
      <c r="AJ2972" s="21"/>
      <c r="AK2972" s="21"/>
      <c r="AL2972" s="21"/>
      <c r="AM2972" s="21"/>
      <c r="AN2972" s="21"/>
      <c r="AO2972" s="21"/>
      <c r="AP2972" s="21"/>
      <c r="AQ2972" s="21"/>
      <c r="AR2972" s="21"/>
      <c r="AS2972" s="21"/>
      <c r="AT2972" s="21"/>
      <c r="AU2972" s="21"/>
      <c r="AV2972" s="21"/>
      <c r="AW2972" s="21"/>
      <c r="AX2972" s="21"/>
      <c r="AY2972" s="21"/>
      <c r="AZ2972" s="21"/>
      <c r="BA2972" s="21"/>
      <c r="BB2972" s="21"/>
      <c r="BC2972" s="21"/>
      <c r="BD2972" s="21"/>
      <c r="BE2972" s="21"/>
      <c r="BF2972" s="21"/>
      <c r="BG2972" s="21"/>
      <c r="BH2972" s="21"/>
      <c r="BI2972" s="21"/>
      <c r="BJ2972" s="21"/>
      <c r="BK2972" s="21"/>
      <c r="BL2972" s="21"/>
      <c r="BM2972" s="21"/>
      <c r="BN2972" s="21"/>
      <c r="BO2972" s="21"/>
      <c r="BP2972" s="21"/>
      <c r="BQ2972" s="21"/>
      <c r="BR2972" s="21"/>
      <c r="BS2972" s="21"/>
      <c r="BT2972" s="21"/>
      <c r="BU2972" s="21"/>
      <c r="BV2972" s="21"/>
      <c r="BW2972" s="21"/>
      <c r="BX2972" s="21"/>
      <c r="BY2972" s="21"/>
      <c r="BZ2972" s="21"/>
      <c r="CA2972" s="21"/>
      <c r="CB2972" s="21"/>
      <c r="CC2972" s="21"/>
      <c r="CD2972" s="21"/>
      <c r="CE2972" s="21"/>
      <c r="CF2972" s="21"/>
      <c r="CG2972" s="21"/>
      <c r="CH2972" s="21"/>
      <c r="CI2972" s="21"/>
      <c r="CJ2972" s="21"/>
      <c r="CK2972" s="21"/>
      <c r="CL2972" s="21"/>
      <c r="CM2972" s="21"/>
      <c r="CN2972" s="21"/>
      <c r="CO2972" s="21"/>
      <c r="CP2972" s="21"/>
      <c r="CQ2972" s="21"/>
      <c r="CR2972" s="21"/>
      <c r="CS2972" s="21"/>
      <c r="CT2972" s="21"/>
      <c r="CU2972" s="21"/>
      <c r="CV2972" s="21"/>
      <c r="CW2972" s="21"/>
      <c r="CX2972" s="21"/>
      <c r="CY2972" s="21"/>
      <c r="CZ2972" s="21"/>
      <c r="DA2972" s="21"/>
      <c r="DB2972" s="21"/>
      <c r="DC2972" s="21"/>
      <c r="DD2972" s="21"/>
      <c r="DE2972" s="21"/>
      <c r="DF2972" s="21"/>
      <c r="DG2972" s="21"/>
      <c r="DH2972" s="21"/>
      <c r="DI2972" s="21"/>
      <c r="DJ2972" s="21"/>
      <c r="DK2972" s="21"/>
      <c r="DL2972" s="21"/>
      <c r="DM2972" s="21"/>
      <c r="DN2972" s="21"/>
      <c r="DO2972" s="21"/>
      <c r="DP2972" s="21"/>
      <c r="DQ2972" s="21"/>
      <c r="DR2972" s="21"/>
      <c r="DS2972" s="21"/>
      <c r="DT2972" s="21"/>
      <c r="DU2972" s="21"/>
      <c r="DV2972" s="21"/>
      <c r="DW2972" s="21"/>
      <c r="DX2972" s="21"/>
      <c r="DY2972" s="21"/>
      <c r="DZ2972" s="21"/>
      <c r="EA2972" s="21"/>
      <c r="EB2972" s="21"/>
      <c r="EC2972" s="21"/>
      <c r="ED2972" s="21"/>
      <c r="EE2972" s="21"/>
      <c r="EF2972" s="21"/>
      <c r="EG2972" s="21"/>
      <c r="EH2972" s="21"/>
      <c r="EI2972" s="21"/>
      <c r="EJ2972" s="21"/>
      <c r="EK2972" s="21"/>
      <c r="EL2972" s="21"/>
      <c r="EM2972" s="21"/>
      <c r="EN2972" s="21"/>
      <c r="EO2972" s="21"/>
      <c r="EP2972" s="21"/>
      <c r="EQ2972" s="21"/>
      <c r="ER2972" s="21"/>
      <c r="ES2972" s="21"/>
    </row>
    <row r="2973" spans="1:149" s="7" customFormat="1" x14ac:dyDescent="0.25">
      <c r="A2973" s="7" t="s">
        <v>89</v>
      </c>
      <c r="B2973" s="8" t="s">
        <v>4291</v>
      </c>
      <c r="C2973" s="7" t="s">
        <v>628</v>
      </c>
      <c r="D2973" s="7" t="s">
        <v>5259</v>
      </c>
      <c r="E2973" s="7" t="s">
        <v>74</v>
      </c>
      <c r="F2973" s="7" t="s">
        <v>5258</v>
      </c>
      <c r="G2973" s="7" t="s">
        <v>75</v>
      </c>
      <c r="K2973" s="7">
        <v>9600</v>
      </c>
      <c r="L2973" s="7">
        <v>9700</v>
      </c>
      <c r="M2973" s="7">
        <v>9650</v>
      </c>
      <c r="V2973" s="7" t="s">
        <v>5155</v>
      </c>
      <c r="W2973" s="7" t="s">
        <v>5156</v>
      </c>
      <c r="X2973" s="7" t="s">
        <v>5196</v>
      </c>
      <c r="Y2973" s="10">
        <v>7.2999999999999995E-2</v>
      </c>
      <c r="Z2973" s="11">
        <v>6.3E-2</v>
      </c>
      <c r="AA2973" s="11">
        <v>5.7000000000000002E-2</v>
      </c>
      <c r="AB2973" s="19">
        <v>5.7000000000000002E-2</v>
      </c>
      <c r="AC2973" s="19">
        <v>5.2999999999999999E-2</v>
      </c>
      <c r="AD2973" s="21"/>
      <c r="AE2973" s="21"/>
      <c r="AF2973" s="21"/>
      <c r="AG2973" s="21"/>
      <c r="AH2973" s="21"/>
      <c r="AI2973" s="21"/>
      <c r="AJ2973" s="21"/>
      <c r="AK2973" s="21"/>
      <c r="AL2973" s="21"/>
      <c r="AM2973" s="21"/>
      <c r="AN2973" s="21"/>
      <c r="AO2973" s="21"/>
      <c r="AP2973" s="21"/>
      <c r="AQ2973" s="21"/>
      <c r="AR2973" s="21"/>
      <c r="AS2973" s="21"/>
      <c r="AT2973" s="21"/>
      <c r="AU2973" s="21"/>
      <c r="AV2973" s="21"/>
      <c r="AW2973" s="21"/>
      <c r="AX2973" s="21"/>
      <c r="AY2973" s="21"/>
      <c r="AZ2973" s="21"/>
      <c r="BA2973" s="21"/>
      <c r="BB2973" s="21"/>
      <c r="BC2973" s="21"/>
      <c r="BD2973" s="21"/>
      <c r="BE2973" s="21"/>
      <c r="BF2973" s="21"/>
      <c r="BG2973" s="21"/>
      <c r="BH2973" s="21"/>
      <c r="BI2973" s="21"/>
      <c r="BJ2973" s="21"/>
      <c r="BK2973" s="21"/>
      <c r="BL2973" s="21"/>
      <c r="BM2973" s="21"/>
      <c r="BN2973" s="21"/>
      <c r="BO2973" s="21"/>
      <c r="BP2973" s="21"/>
      <c r="BQ2973" s="21"/>
      <c r="BR2973" s="21"/>
      <c r="BS2973" s="21"/>
      <c r="BT2973" s="21"/>
      <c r="BU2973" s="21"/>
      <c r="BV2973" s="21"/>
      <c r="BW2973" s="21"/>
      <c r="BX2973" s="21"/>
      <c r="BY2973" s="21"/>
      <c r="BZ2973" s="21"/>
      <c r="CA2973" s="21"/>
      <c r="CB2973" s="21"/>
      <c r="CC2973" s="21"/>
      <c r="CD2973" s="21"/>
      <c r="CE2973" s="21"/>
      <c r="CF2973" s="21"/>
      <c r="CG2973" s="21"/>
      <c r="CH2973" s="21"/>
      <c r="CI2973" s="21"/>
      <c r="CJ2973" s="21"/>
      <c r="CK2973" s="21"/>
      <c r="CL2973" s="21"/>
      <c r="CM2973" s="21"/>
      <c r="CN2973" s="21"/>
      <c r="CO2973" s="21"/>
      <c r="CP2973" s="21"/>
      <c r="CQ2973" s="21"/>
      <c r="CR2973" s="21"/>
      <c r="CS2973" s="21"/>
      <c r="CT2973" s="21"/>
      <c r="CU2973" s="21"/>
      <c r="CV2973" s="21"/>
      <c r="CW2973" s="21"/>
      <c r="CX2973" s="21"/>
      <c r="CY2973" s="21"/>
      <c r="CZ2973" s="21"/>
      <c r="DA2973" s="21"/>
      <c r="DB2973" s="21"/>
      <c r="DC2973" s="21"/>
      <c r="DD2973" s="21"/>
      <c r="DE2973" s="21"/>
      <c r="DF2973" s="21"/>
      <c r="DG2973" s="21"/>
      <c r="DH2973" s="21"/>
      <c r="DI2973" s="21"/>
      <c r="DJ2973" s="21"/>
      <c r="DK2973" s="21"/>
      <c r="DL2973" s="21"/>
      <c r="DM2973" s="21"/>
      <c r="DN2973" s="21"/>
      <c r="DO2973" s="21"/>
      <c r="DP2973" s="21"/>
      <c r="DQ2973" s="21"/>
      <c r="DR2973" s="21"/>
      <c r="DS2973" s="21"/>
      <c r="DT2973" s="21"/>
      <c r="DU2973" s="21"/>
      <c r="DV2973" s="21"/>
      <c r="DW2973" s="21"/>
      <c r="DX2973" s="21"/>
      <c r="DY2973" s="21"/>
      <c r="DZ2973" s="21"/>
      <c r="EA2973" s="21"/>
      <c r="EB2973" s="21"/>
      <c r="EC2973" s="21"/>
      <c r="ED2973" s="21"/>
      <c r="EE2973" s="21"/>
      <c r="EF2973" s="21"/>
      <c r="EG2973" s="21"/>
      <c r="EH2973" s="21"/>
      <c r="EI2973" s="21"/>
      <c r="EJ2973" s="21"/>
      <c r="EK2973" s="21"/>
      <c r="EL2973" s="21"/>
      <c r="EM2973" s="21"/>
      <c r="EN2973" s="21"/>
      <c r="EO2973" s="21"/>
      <c r="EP2973" s="21"/>
      <c r="EQ2973" s="21"/>
      <c r="ER2973" s="21"/>
      <c r="ES2973" s="21"/>
    </row>
    <row r="2974" spans="1:149" s="7" customFormat="1" x14ac:dyDescent="0.25">
      <c r="A2974" s="7" t="s">
        <v>89</v>
      </c>
      <c r="B2974" s="8" t="s">
        <v>4293</v>
      </c>
      <c r="C2974" s="7" t="s">
        <v>628</v>
      </c>
      <c r="D2974" s="7" t="s">
        <v>5259</v>
      </c>
      <c r="E2974" s="7" t="s">
        <v>74</v>
      </c>
      <c r="F2974" s="7" t="s">
        <v>5258</v>
      </c>
      <c r="G2974" s="7" t="s">
        <v>75</v>
      </c>
      <c r="K2974" s="7">
        <v>9700</v>
      </c>
      <c r="L2974" s="7">
        <v>9800</v>
      </c>
      <c r="M2974" s="7">
        <v>9750</v>
      </c>
      <c r="V2974" s="7" t="s">
        <v>5155</v>
      </c>
      <c r="W2974" s="7" t="s">
        <v>5156</v>
      </c>
      <c r="X2974" s="7" t="s">
        <v>5196</v>
      </c>
      <c r="Y2974" s="10">
        <v>7.2999999999999995E-2</v>
      </c>
      <c r="Z2974" s="11">
        <v>6.3E-2</v>
      </c>
      <c r="AA2974" s="11">
        <v>5.7000000000000002E-2</v>
      </c>
      <c r="AB2974" s="19">
        <v>5.7000000000000002E-2</v>
      </c>
      <c r="AC2974" s="19">
        <v>5.2999999999999999E-2</v>
      </c>
      <c r="AD2974" s="21"/>
      <c r="AE2974" s="21"/>
      <c r="AF2974" s="21"/>
      <c r="AG2974" s="21"/>
      <c r="AH2974" s="21"/>
      <c r="AI2974" s="21"/>
      <c r="AJ2974" s="21"/>
      <c r="AK2974" s="21"/>
      <c r="AL2974" s="21"/>
      <c r="AM2974" s="21"/>
      <c r="AN2974" s="21"/>
      <c r="AO2974" s="21"/>
      <c r="AP2974" s="21"/>
      <c r="AQ2974" s="21"/>
      <c r="AR2974" s="21"/>
      <c r="AS2974" s="21"/>
      <c r="AT2974" s="21"/>
      <c r="AU2974" s="21"/>
      <c r="AV2974" s="21"/>
      <c r="AW2974" s="21"/>
      <c r="AX2974" s="21"/>
      <c r="AY2974" s="21"/>
      <c r="AZ2974" s="21"/>
      <c r="BA2974" s="21"/>
      <c r="BB2974" s="21"/>
      <c r="BC2974" s="21"/>
      <c r="BD2974" s="21"/>
      <c r="BE2974" s="21"/>
      <c r="BF2974" s="21"/>
      <c r="BG2974" s="21"/>
      <c r="BH2974" s="21"/>
      <c r="BI2974" s="21"/>
      <c r="BJ2974" s="21"/>
      <c r="BK2974" s="21"/>
      <c r="BL2974" s="21"/>
      <c r="BM2974" s="21"/>
      <c r="BN2974" s="21"/>
      <c r="BO2974" s="21"/>
      <c r="BP2974" s="21"/>
      <c r="BQ2974" s="21"/>
      <c r="BR2974" s="21"/>
      <c r="BS2974" s="21"/>
      <c r="BT2974" s="21"/>
      <c r="BU2974" s="21"/>
      <c r="BV2974" s="21"/>
      <c r="BW2974" s="21"/>
      <c r="BX2974" s="21"/>
      <c r="BY2974" s="21"/>
      <c r="BZ2974" s="21"/>
      <c r="CA2974" s="21"/>
      <c r="CB2974" s="21"/>
      <c r="CC2974" s="21"/>
      <c r="CD2974" s="21"/>
      <c r="CE2974" s="21"/>
      <c r="CF2974" s="21"/>
      <c r="CG2974" s="21"/>
      <c r="CH2974" s="21"/>
      <c r="CI2974" s="21"/>
      <c r="CJ2974" s="21"/>
      <c r="CK2974" s="21"/>
      <c r="CL2974" s="21"/>
      <c r="CM2974" s="21"/>
      <c r="CN2974" s="21"/>
      <c r="CO2974" s="21"/>
      <c r="CP2974" s="21"/>
      <c r="CQ2974" s="21"/>
      <c r="CR2974" s="21"/>
      <c r="CS2974" s="21"/>
      <c r="CT2974" s="21"/>
      <c r="CU2974" s="21"/>
      <c r="CV2974" s="21"/>
      <c r="CW2974" s="21"/>
      <c r="CX2974" s="21"/>
      <c r="CY2974" s="21"/>
      <c r="CZ2974" s="21"/>
      <c r="DA2974" s="21"/>
      <c r="DB2974" s="21"/>
      <c r="DC2974" s="21"/>
      <c r="DD2974" s="21"/>
      <c r="DE2974" s="21"/>
      <c r="DF2974" s="21"/>
      <c r="DG2974" s="21"/>
      <c r="DH2974" s="21"/>
      <c r="DI2974" s="21"/>
      <c r="DJ2974" s="21"/>
      <c r="DK2974" s="21"/>
      <c r="DL2974" s="21"/>
      <c r="DM2974" s="21"/>
      <c r="DN2974" s="21"/>
      <c r="DO2974" s="21"/>
      <c r="DP2974" s="21"/>
      <c r="DQ2974" s="21"/>
      <c r="DR2974" s="21"/>
      <c r="DS2974" s="21"/>
      <c r="DT2974" s="21"/>
      <c r="DU2974" s="21"/>
      <c r="DV2974" s="21"/>
      <c r="DW2974" s="21"/>
      <c r="DX2974" s="21"/>
      <c r="DY2974" s="21"/>
      <c r="DZ2974" s="21"/>
      <c r="EA2974" s="21"/>
      <c r="EB2974" s="21"/>
      <c r="EC2974" s="21"/>
      <c r="ED2974" s="21"/>
      <c r="EE2974" s="21"/>
      <c r="EF2974" s="21"/>
      <c r="EG2974" s="21"/>
      <c r="EH2974" s="21"/>
      <c r="EI2974" s="21"/>
      <c r="EJ2974" s="21"/>
      <c r="EK2974" s="21"/>
      <c r="EL2974" s="21"/>
      <c r="EM2974" s="21"/>
      <c r="EN2974" s="21"/>
      <c r="EO2974" s="21"/>
      <c r="EP2974" s="21"/>
      <c r="EQ2974" s="21"/>
      <c r="ER2974" s="21"/>
      <c r="ES2974" s="21"/>
    </row>
    <row r="2975" spans="1:149" s="7" customFormat="1" x14ac:dyDescent="0.25">
      <c r="A2975" s="7" t="s">
        <v>89</v>
      </c>
      <c r="B2975" s="8" t="s">
        <v>1458</v>
      </c>
      <c r="C2975" s="7" t="s">
        <v>628</v>
      </c>
      <c r="D2975" s="7" t="s">
        <v>5259</v>
      </c>
      <c r="E2975" s="7" t="s">
        <v>74</v>
      </c>
      <c r="F2975" s="7" t="s">
        <v>5258</v>
      </c>
      <c r="G2975" s="7" t="s">
        <v>75</v>
      </c>
      <c r="K2975" s="7">
        <v>9800</v>
      </c>
      <c r="L2975" s="7">
        <v>9900</v>
      </c>
      <c r="M2975" s="7">
        <v>9850</v>
      </c>
      <c r="V2975" s="7" t="s">
        <v>5155</v>
      </c>
      <c r="W2975" s="7" t="s">
        <v>5156</v>
      </c>
      <c r="X2975" s="7" t="s">
        <v>5196</v>
      </c>
      <c r="Y2975" s="10">
        <v>7.2999999999999995E-2</v>
      </c>
      <c r="Z2975" s="11">
        <v>6.3E-2</v>
      </c>
      <c r="AA2975" s="11">
        <v>5.7000000000000002E-2</v>
      </c>
      <c r="AB2975" s="19">
        <v>5.7000000000000002E-2</v>
      </c>
      <c r="AC2975" s="19">
        <v>5.2999999999999999E-2</v>
      </c>
      <c r="AD2975" s="21"/>
      <c r="AE2975" s="21"/>
      <c r="AF2975" s="21"/>
      <c r="AG2975" s="21"/>
      <c r="AH2975" s="21"/>
      <c r="AI2975" s="21"/>
      <c r="AJ2975" s="21"/>
      <c r="AK2975" s="21"/>
      <c r="AL2975" s="21"/>
      <c r="AM2975" s="21"/>
      <c r="AN2975" s="21"/>
      <c r="AO2975" s="21"/>
      <c r="AP2975" s="21"/>
      <c r="AQ2975" s="21"/>
      <c r="AR2975" s="21"/>
      <c r="AS2975" s="21"/>
      <c r="AT2975" s="21"/>
      <c r="AU2975" s="21"/>
      <c r="AV2975" s="21"/>
      <c r="AW2975" s="21"/>
      <c r="AX2975" s="21"/>
      <c r="AY2975" s="21"/>
      <c r="AZ2975" s="21"/>
      <c r="BA2975" s="21"/>
      <c r="BB2975" s="21"/>
      <c r="BC2975" s="21"/>
      <c r="BD2975" s="21"/>
      <c r="BE2975" s="21"/>
      <c r="BF2975" s="21"/>
      <c r="BG2975" s="21"/>
      <c r="BH2975" s="21"/>
      <c r="BI2975" s="21"/>
      <c r="BJ2975" s="21"/>
      <c r="BK2975" s="21"/>
      <c r="BL2975" s="21"/>
      <c r="BM2975" s="21"/>
      <c r="BN2975" s="21"/>
      <c r="BO2975" s="21"/>
      <c r="BP2975" s="21"/>
      <c r="BQ2975" s="21"/>
      <c r="BR2975" s="21"/>
      <c r="BS2975" s="21"/>
      <c r="BT2975" s="21"/>
      <c r="BU2975" s="21"/>
      <c r="BV2975" s="21"/>
      <c r="BW2975" s="21"/>
      <c r="BX2975" s="21"/>
      <c r="BY2975" s="21"/>
      <c r="BZ2975" s="21"/>
      <c r="CA2975" s="21"/>
      <c r="CB2975" s="21"/>
      <c r="CC2975" s="21"/>
      <c r="CD2975" s="21"/>
      <c r="CE2975" s="21"/>
      <c r="CF2975" s="21"/>
      <c r="CG2975" s="21"/>
      <c r="CH2975" s="21"/>
      <c r="CI2975" s="21"/>
      <c r="CJ2975" s="21"/>
      <c r="CK2975" s="21"/>
      <c r="CL2975" s="21"/>
      <c r="CM2975" s="21"/>
      <c r="CN2975" s="21"/>
      <c r="CO2975" s="21"/>
      <c r="CP2975" s="21"/>
      <c r="CQ2975" s="21"/>
      <c r="CR2975" s="21"/>
      <c r="CS2975" s="21"/>
      <c r="CT2975" s="21"/>
      <c r="CU2975" s="21"/>
      <c r="CV2975" s="21"/>
      <c r="CW2975" s="21"/>
      <c r="CX2975" s="21"/>
      <c r="CY2975" s="21"/>
      <c r="CZ2975" s="21"/>
      <c r="DA2975" s="21"/>
      <c r="DB2975" s="21"/>
      <c r="DC2975" s="21"/>
      <c r="DD2975" s="21"/>
      <c r="DE2975" s="21"/>
      <c r="DF2975" s="21"/>
      <c r="DG2975" s="21"/>
      <c r="DH2975" s="21"/>
      <c r="DI2975" s="21"/>
      <c r="DJ2975" s="21"/>
      <c r="DK2975" s="21"/>
      <c r="DL2975" s="21"/>
      <c r="DM2975" s="21"/>
      <c r="DN2975" s="21"/>
      <c r="DO2975" s="21"/>
      <c r="DP2975" s="21"/>
      <c r="DQ2975" s="21"/>
      <c r="DR2975" s="21"/>
      <c r="DS2975" s="21"/>
      <c r="DT2975" s="21"/>
      <c r="DU2975" s="21"/>
      <c r="DV2975" s="21"/>
      <c r="DW2975" s="21"/>
      <c r="DX2975" s="21"/>
      <c r="DY2975" s="21"/>
      <c r="DZ2975" s="21"/>
      <c r="EA2975" s="21"/>
      <c r="EB2975" s="21"/>
      <c r="EC2975" s="21"/>
      <c r="ED2975" s="21"/>
      <c r="EE2975" s="21"/>
      <c r="EF2975" s="21"/>
      <c r="EG2975" s="21"/>
      <c r="EH2975" s="21"/>
      <c r="EI2975" s="21"/>
      <c r="EJ2975" s="21"/>
      <c r="EK2975" s="21"/>
      <c r="EL2975" s="21"/>
      <c r="EM2975" s="21"/>
      <c r="EN2975" s="21"/>
      <c r="EO2975" s="21"/>
      <c r="EP2975" s="21"/>
      <c r="EQ2975" s="21"/>
      <c r="ER2975" s="21"/>
      <c r="ES2975" s="21"/>
    </row>
    <row r="2976" spans="1:149" s="7" customFormat="1" x14ac:dyDescent="0.25">
      <c r="A2976" s="7" t="s">
        <v>89</v>
      </c>
      <c r="B2976" s="8" t="s">
        <v>4295</v>
      </c>
      <c r="C2976" s="7" t="s">
        <v>628</v>
      </c>
      <c r="D2976" s="7" t="s">
        <v>5259</v>
      </c>
      <c r="E2976" s="7" t="s">
        <v>74</v>
      </c>
      <c r="F2976" s="7" t="s">
        <v>5258</v>
      </c>
      <c r="G2976" s="7" t="s">
        <v>75</v>
      </c>
      <c r="K2976" s="7">
        <v>9900</v>
      </c>
      <c r="L2976" s="7">
        <v>10000</v>
      </c>
      <c r="M2976" s="7">
        <v>9950</v>
      </c>
      <c r="V2976" s="7" t="s">
        <v>5155</v>
      </c>
      <c r="W2976" s="7" t="s">
        <v>5156</v>
      </c>
      <c r="X2976" s="7" t="s">
        <v>5196</v>
      </c>
      <c r="Y2976" s="10">
        <v>7.2999999999999995E-2</v>
      </c>
      <c r="Z2976" s="11">
        <v>6.3E-2</v>
      </c>
      <c r="AA2976" s="11">
        <v>5.7000000000000002E-2</v>
      </c>
      <c r="AB2976" s="19">
        <v>5.7000000000000002E-2</v>
      </c>
      <c r="AC2976" s="19">
        <v>5.2999999999999999E-2</v>
      </c>
      <c r="AD2976" s="21"/>
      <c r="AE2976" s="21"/>
      <c r="AF2976" s="21"/>
      <c r="AG2976" s="21"/>
      <c r="AH2976" s="21"/>
      <c r="AI2976" s="21"/>
      <c r="AJ2976" s="21"/>
      <c r="AK2976" s="21"/>
      <c r="AL2976" s="21"/>
      <c r="AM2976" s="21"/>
      <c r="AN2976" s="21"/>
      <c r="AO2976" s="21"/>
      <c r="AP2976" s="21"/>
      <c r="AQ2976" s="21"/>
      <c r="AR2976" s="21"/>
      <c r="AS2976" s="21"/>
      <c r="AT2976" s="21"/>
      <c r="AU2976" s="21"/>
      <c r="AV2976" s="21"/>
      <c r="AW2976" s="21"/>
      <c r="AX2976" s="21"/>
      <c r="AY2976" s="21"/>
      <c r="AZ2976" s="21"/>
      <c r="BA2976" s="21"/>
      <c r="BB2976" s="21"/>
      <c r="BC2976" s="21"/>
      <c r="BD2976" s="21"/>
      <c r="BE2976" s="21"/>
      <c r="BF2976" s="21"/>
      <c r="BG2976" s="21"/>
      <c r="BH2976" s="21"/>
      <c r="BI2976" s="21"/>
      <c r="BJ2976" s="21"/>
      <c r="BK2976" s="21"/>
      <c r="BL2976" s="21"/>
      <c r="BM2976" s="21"/>
      <c r="BN2976" s="21"/>
      <c r="BO2976" s="21"/>
      <c r="BP2976" s="21"/>
      <c r="BQ2976" s="21"/>
      <c r="BR2976" s="21"/>
      <c r="BS2976" s="21"/>
      <c r="BT2976" s="21"/>
      <c r="BU2976" s="21"/>
      <c r="BV2976" s="21"/>
      <c r="BW2976" s="21"/>
      <c r="BX2976" s="21"/>
      <c r="BY2976" s="21"/>
      <c r="BZ2976" s="21"/>
      <c r="CA2976" s="21"/>
      <c r="CB2976" s="21"/>
      <c r="CC2976" s="21"/>
      <c r="CD2976" s="21"/>
      <c r="CE2976" s="21"/>
      <c r="CF2976" s="21"/>
      <c r="CG2976" s="21"/>
      <c r="CH2976" s="21"/>
      <c r="CI2976" s="21"/>
      <c r="CJ2976" s="21"/>
      <c r="CK2976" s="21"/>
      <c r="CL2976" s="21"/>
      <c r="CM2976" s="21"/>
      <c r="CN2976" s="21"/>
      <c r="CO2976" s="21"/>
      <c r="CP2976" s="21"/>
      <c r="CQ2976" s="21"/>
      <c r="CR2976" s="21"/>
      <c r="CS2976" s="21"/>
      <c r="CT2976" s="21"/>
      <c r="CU2976" s="21"/>
      <c r="CV2976" s="21"/>
      <c r="CW2976" s="21"/>
      <c r="CX2976" s="21"/>
      <c r="CY2976" s="21"/>
      <c r="CZ2976" s="21"/>
      <c r="DA2976" s="21"/>
      <c r="DB2976" s="21"/>
      <c r="DC2976" s="21"/>
      <c r="DD2976" s="21"/>
      <c r="DE2976" s="21"/>
      <c r="DF2976" s="21"/>
      <c r="DG2976" s="21"/>
      <c r="DH2976" s="21"/>
      <c r="DI2976" s="21"/>
      <c r="DJ2976" s="21"/>
      <c r="DK2976" s="21"/>
      <c r="DL2976" s="21"/>
      <c r="DM2976" s="21"/>
      <c r="DN2976" s="21"/>
      <c r="DO2976" s="21"/>
      <c r="DP2976" s="21"/>
      <c r="DQ2976" s="21"/>
      <c r="DR2976" s="21"/>
      <c r="DS2976" s="21"/>
      <c r="DT2976" s="21"/>
      <c r="DU2976" s="21"/>
      <c r="DV2976" s="21"/>
      <c r="DW2976" s="21"/>
      <c r="DX2976" s="21"/>
      <c r="DY2976" s="21"/>
      <c r="DZ2976" s="21"/>
      <c r="EA2976" s="21"/>
      <c r="EB2976" s="21"/>
      <c r="EC2976" s="21"/>
      <c r="ED2976" s="21"/>
      <c r="EE2976" s="21"/>
      <c r="EF2976" s="21"/>
      <c r="EG2976" s="21"/>
      <c r="EH2976" s="21"/>
      <c r="EI2976" s="21"/>
      <c r="EJ2976" s="21"/>
      <c r="EK2976" s="21"/>
      <c r="EL2976" s="21"/>
      <c r="EM2976" s="21"/>
      <c r="EN2976" s="21"/>
      <c r="EO2976" s="21"/>
      <c r="EP2976" s="21"/>
      <c r="EQ2976" s="21"/>
      <c r="ER2976" s="21"/>
      <c r="ES2976" s="21"/>
    </row>
    <row r="2977" spans="1:149" s="7" customFormat="1" x14ac:dyDescent="0.25">
      <c r="A2977" s="7" t="s">
        <v>89</v>
      </c>
      <c r="B2977" s="8" t="s">
        <v>445</v>
      </c>
      <c r="C2977" s="7" t="s">
        <v>628</v>
      </c>
      <c r="D2977" s="7" t="s">
        <v>5259</v>
      </c>
      <c r="E2977" s="7" t="s">
        <v>74</v>
      </c>
      <c r="F2977" s="7" t="s">
        <v>5258</v>
      </c>
      <c r="G2977" s="7" t="s">
        <v>75</v>
      </c>
      <c r="K2977" s="7">
        <v>10000</v>
      </c>
      <c r="L2977" s="7">
        <v>10500</v>
      </c>
      <c r="M2977" s="7">
        <v>10250</v>
      </c>
      <c r="V2977" s="7" t="s">
        <v>5155</v>
      </c>
      <c r="W2977" s="7" t="s">
        <v>5156</v>
      </c>
      <c r="X2977" s="7" t="s">
        <v>5196</v>
      </c>
      <c r="Y2977" s="10">
        <v>7.2999999999999995E-2</v>
      </c>
      <c r="Z2977" s="11">
        <v>6.3E-2</v>
      </c>
      <c r="AA2977" s="11">
        <v>5.7000000000000002E-2</v>
      </c>
      <c r="AB2977" s="19">
        <v>5.7000000000000002E-2</v>
      </c>
      <c r="AC2977" s="19">
        <v>5.2999999999999999E-2</v>
      </c>
      <c r="AD2977" s="21"/>
      <c r="AE2977" s="21"/>
      <c r="AF2977" s="21"/>
      <c r="AG2977" s="21"/>
      <c r="AH2977" s="21"/>
      <c r="AI2977" s="21"/>
      <c r="AJ2977" s="21"/>
      <c r="AK2977" s="21"/>
      <c r="AL2977" s="21"/>
      <c r="AM2977" s="21"/>
      <c r="AN2977" s="21"/>
      <c r="AO2977" s="21"/>
      <c r="AP2977" s="21"/>
      <c r="AQ2977" s="21"/>
      <c r="AR2977" s="21"/>
      <c r="AS2977" s="21"/>
      <c r="AT2977" s="21"/>
      <c r="AU2977" s="21"/>
      <c r="AV2977" s="21"/>
      <c r="AW2977" s="21"/>
      <c r="AX2977" s="21"/>
      <c r="AY2977" s="21"/>
      <c r="AZ2977" s="21"/>
      <c r="BA2977" s="21"/>
      <c r="BB2977" s="21"/>
      <c r="BC2977" s="21"/>
      <c r="BD2977" s="21"/>
      <c r="BE2977" s="21"/>
      <c r="BF2977" s="21"/>
      <c r="BG2977" s="21"/>
      <c r="BH2977" s="21"/>
      <c r="BI2977" s="21"/>
      <c r="BJ2977" s="21"/>
      <c r="BK2977" s="21"/>
      <c r="BL2977" s="21"/>
      <c r="BM2977" s="21"/>
      <c r="BN2977" s="21"/>
      <c r="BO2977" s="21"/>
      <c r="BP2977" s="21"/>
      <c r="BQ2977" s="21"/>
      <c r="BR2977" s="21"/>
      <c r="BS2977" s="21"/>
      <c r="BT2977" s="21"/>
      <c r="BU2977" s="21"/>
      <c r="BV2977" s="21"/>
      <c r="BW2977" s="21"/>
      <c r="BX2977" s="21"/>
      <c r="BY2977" s="21"/>
      <c r="BZ2977" s="21"/>
      <c r="CA2977" s="21"/>
      <c r="CB2977" s="21"/>
      <c r="CC2977" s="21"/>
      <c r="CD2977" s="21"/>
      <c r="CE2977" s="21"/>
      <c r="CF2977" s="21"/>
      <c r="CG2977" s="21"/>
      <c r="CH2977" s="21"/>
      <c r="CI2977" s="21"/>
      <c r="CJ2977" s="21"/>
      <c r="CK2977" s="21"/>
      <c r="CL2977" s="21"/>
      <c r="CM2977" s="21"/>
      <c r="CN2977" s="21"/>
      <c r="CO2977" s="21"/>
      <c r="CP2977" s="21"/>
      <c r="CQ2977" s="21"/>
      <c r="CR2977" s="21"/>
      <c r="CS2977" s="21"/>
      <c r="CT2977" s="21"/>
      <c r="CU2977" s="21"/>
      <c r="CV2977" s="21"/>
      <c r="CW2977" s="21"/>
      <c r="CX2977" s="21"/>
      <c r="CY2977" s="21"/>
      <c r="CZ2977" s="21"/>
      <c r="DA2977" s="21"/>
      <c r="DB2977" s="21"/>
      <c r="DC2977" s="21"/>
      <c r="DD2977" s="21"/>
      <c r="DE2977" s="21"/>
      <c r="DF2977" s="21"/>
      <c r="DG2977" s="21"/>
      <c r="DH2977" s="21"/>
      <c r="DI2977" s="21"/>
      <c r="DJ2977" s="21"/>
      <c r="DK2977" s="21"/>
      <c r="DL2977" s="21"/>
      <c r="DM2977" s="21"/>
      <c r="DN2977" s="21"/>
      <c r="DO2977" s="21"/>
      <c r="DP2977" s="21"/>
      <c r="DQ2977" s="21"/>
      <c r="DR2977" s="21"/>
      <c r="DS2977" s="21"/>
      <c r="DT2977" s="21"/>
      <c r="DU2977" s="21"/>
      <c r="DV2977" s="21"/>
      <c r="DW2977" s="21"/>
      <c r="DX2977" s="21"/>
      <c r="DY2977" s="21"/>
      <c r="DZ2977" s="21"/>
      <c r="EA2977" s="21"/>
      <c r="EB2977" s="21"/>
      <c r="EC2977" s="21"/>
      <c r="ED2977" s="21"/>
      <c r="EE2977" s="21"/>
      <c r="EF2977" s="21"/>
      <c r="EG2977" s="21"/>
      <c r="EH2977" s="21"/>
      <c r="EI2977" s="21"/>
      <c r="EJ2977" s="21"/>
      <c r="EK2977" s="21"/>
      <c r="EL2977" s="21"/>
      <c r="EM2977" s="21"/>
      <c r="EN2977" s="21"/>
      <c r="EO2977" s="21"/>
      <c r="EP2977" s="21"/>
      <c r="EQ2977" s="21"/>
      <c r="ER2977" s="21"/>
      <c r="ES2977" s="21"/>
    </row>
    <row r="2978" spans="1:149" s="7" customFormat="1" x14ac:dyDescent="0.25">
      <c r="A2978" s="7" t="s">
        <v>89</v>
      </c>
      <c r="B2978" s="8" t="s">
        <v>4201</v>
      </c>
      <c r="C2978" s="7" t="s">
        <v>628</v>
      </c>
      <c r="D2978" s="7" t="s">
        <v>5259</v>
      </c>
      <c r="E2978" s="7" t="s">
        <v>74</v>
      </c>
      <c r="F2978" s="7" t="s">
        <v>5258</v>
      </c>
      <c r="G2978" s="7" t="s">
        <v>75</v>
      </c>
      <c r="K2978" s="7">
        <v>10500</v>
      </c>
      <c r="L2978" s="7">
        <v>11000</v>
      </c>
      <c r="M2978" s="7">
        <v>10750</v>
      </c>
      <c r="V2978" s="7" t="s">
        <v>5155</v>
      </c>
      <c r="W2978" s="7" t="s">
        <v>5156</v>
      </c>
      <c r="X2978" s="7" t="s">
        <v>5196</v>
      </c>
      <c r="Y2978" s="10">
        <v>7.2999999999999995E-2</v>
      </c>
      <c r="Z2978" s="11">
        <v>6.3E-2</v>
      </c>
      <c r="AA2978" s="11">
        <v>5.7000000000000002E-2</v>
      </c>
      <c r="AB2978" s="19">
        <v>5.7000000000000002E-2</v>
      </c>
      <c r="AC2978" s="19">
        <v>5.2999999999999999E-2</v>
      </c>
      <c r="AD2978" s="21"/>
      <c r="AE2978" s="21"/>
      <c r="AF2978" s="21"/>
      <c r="AG2978" s="21"/>
      <c r="AH2978" s="21"/>
      <c r="AI2978" s="21"/>
      <c r="AJ2978" s="21"/>
      <c r="AK2978" s="21"/>
      <c r="AL2978" s="21"/>
      <c r="AM2978" s="21"/>
      <c r="AN2978" s="21"/>
      <c r="AO2978" s="21"/>
      <c r="AP2978" s="21"/>
      <c r="AQ2978" s="21"/>
      <c r="AR2978" s="21"/>
      <c r="AS2978" s="21"/>
      <c r="AT2978" s="21"/>
      <c r="AU2978" s="21"/>
      <c r="AV2978" s="21"/>
      <c r="AW2978" s="21"/>
      <c r="AX2978" s="21"/>
      <c r="AY2978" s="21"/>
      <c r="AZ2978" s="21"/>
      <c r="BA2978" s="21"/>
      <c r="BB2978" s="21"/>
      <c r="BC2978" s="21"/>
      <c r="BD2978" s="21"/>
      <c r="BE2978" s="21"/>
      <c r="BF2978" s="21"/>
      <c r="BG2978" s="21"/>
      <c r="BH2978" s="21"/>
      <c r="BI2978" s="21"/>
      <c r="BJ2978" s="21"/>
      <c r="BK2978" s="21"/>
      <c r="BL2978" s="21"/>
      <c r="BM2978" s="21"/>
      <c r="BN2978" s="21"/>
      <c r="BO2978" s="21"/>
      <c r="BP2978" s="21"/>
      <c r="BQ2978" s="21"/>
      <c r="BR2978" s="21"/>
      <c r="BS2978" s="21"/>
      <c r="BT2978" s="21"/>
      <c r="BU2978" s="21"/>
      <c r="BV2978" s="21"/>
      <c r="BW2978" s="21"/>
      <c r="BX2978" s="21"/>
      <c r="BY2978" s="21"/>
      <c r="BZ2978" s="21"/>
      <c r="CA2978" s="21"/>
      <c r="CB2978" s="21"/>
      <c r="CC2978" s="21"/>
      <c r="CD2978" s="21"/>
      <c r="CE2978" s="21"/>
      <c r="CF2978" s="21"/>
      <c r="CG2978" s="21"/>
      <c r="CH2978" s="21"/>
      <c r="CI2978" s="21"/>
      <c r="CJ2978" s="21"/>
      <c r="CK2978" s="21"/>
      <c r="CL2978" s="21"/>
      <c r="CM2978" s="21"/>
      <c r="CN2978" s="21"/>
      <c r="CO2978" s="21"/>
      <c r="CP2978" s="21"/>
      <c r="CQ2978" s="21"/>
      <c r="CR2978" s="21"/>
      <c r="CS2978" s="21"/>
      <c r="CT2978" s="21"/>
      <c r="CU2978" s="21"/>
      <c r="CV2978" s="21"/>
      <c r="CW2978" s="21"/>
      <c r="CX2978" s="21"/>
      <c r="CY2978" s="21"/>
      <c r="CZ2978" s="21"/>
      <c r="DA2978" s="21"/>
      <c r="DB2978" s="21"/>
      <c r="DC2978" s="21"/>
      <c r="DD2978" s="21"/>
      <c r="DE2978" s="21"/>
      <c r="DF2978" s="21"/>
      <c r="DG2978" s="21"/>
      <c r="DH2978" s="21"/>
      <c r="DI2978" s="21"/>
      <c r="DJ2978" s="21"/>
      <c r="DK2978" s="21"/>
      <c r="DL2978" s="21"/>
      <c r="DM2978" s="21"/>
      <c r="DN2978" s="21"/>
      <c r="DO2978" s="21"/>
      <c r="DP2978" s="21"/>
      <c r="DQ2978" s="21"/>
      <c r="DR2978" s="21"/>
      <c r="DS2978" s="21"/>
      <c r="DT2978" s="21"/>
      <c r="DU2978" s="21"/>
      <c r="DV2978" s="21"/>
      <c r="DW2978" s="21"/>
      <c r="DX2978" s="21"/>
      <c r="DY2978" s="21"/>
      <c r="DZ2978" s="21"/>
      <c r="EA2978" s="21"/>
      <c r="EB2978" s="21"/>
      <c r="EC2978" s="21"/>
      <c r="ED2978" s="21"/>
      <c r="EE2978" s="21"/>
      <c r="EF2978" s="21"/>
      <c r="EG2978" s="21"/>
      <c r="EH2978" s="21"/>
      <c r="EI2978" s="21"/>
      <c r="EJ2978" s="21"/>
      <c r="EK2978" s="21"/>
      <c r="EL2978" s="21"/>
      <c r="EM2978" s="21"/>
      <c r="EN2978" s="21"/>
      <c r="EO2978" s="21"/>
      <c r="EP2978" s="21"/>
      <c r="EQ2978" s="21"/>
      <c r="ER2978" s="21"/>
      <c r="ES2978" s="21"/>
    </row>
    <row r="2979" spans="1:149" s="7" customFormat="1" x14ac:dyDescent="0.25">
      <c r="A2979" s="7" t="s">
        <v>89</v>
      </c>
      <c r="B2979" s="8" t="s">
        <v>4210</v>
      </c>
      <c r="C2979" s="7" t="s">
        <v>628</v>
      </c>
      <c r="D2979" s="7" t="s">
        <v>5259</v>
      </c>
      <c r="E2979" s="7" t="s">
        <v>74</v>
      </c>
      <c r="F2979" s="7" t="s">
        <v>5258</v>
      </c>
      <c r="G2979" s="7" t="s">
        <v>75</v>
      </c>
      <c r="K2979" s="7">
        <v>11000</v>
      </c>
      <c r="L2979" s="7">
        <v>11500</v>
      </c>
      <c r="M2979" s="7">
        <v>11250</v>
      </c>
      <c r="V2979" s="7" t="s">
        <v>5155</v>
      </c>
      <c r="W2979" s="7" t="s">
        <v>5156</v>
      </c>
      <c r="X2979" s="7" t="s">
        <v>5196</v>
      </c>
      <c r="Y2979" s="10">
        <v>7.2999999999999995E-2</v>
      </c>
      <c r="Z2979" s="11">
        <v>6.3E-2</v>
      </c>
      <c r="AA2979" s="11">
        <v>5.7000000000000002E-2</v>
      </c>
      <c r="AB2979" s="19">
        <v>5.7000000000000002E-2</v>
      </c>
      <c r="AC2979" s="19">
        <v>5.2999999999999999E-2</v>
      </c>
      <c r="AD2979" s="21"/>
      <c r="AE2979" s="21"/>
      <c r="AF2979" s="21"/>
      <c r="AG2979" s="21"/>
      <c r="AH2979" s="21"/>
      <c r="AI2979" s="21"/>
      <c r="AJ2979" s="21"/>
      <c r="AK2979" s="21"/>
      <c r="AL2979" s="21"/>
      <c r="AM2979" s="21"/>
      <c r="AN2979" s="21"/>
      <c r="AO2979" s="21"/>
      <c r="AP2979" s="21"/>
      <c r="AQ2979" s="21"/>
      <c r="AR2979" s="21"/>
      <c r="AS2979" s="21"/>
      <c r="AT2979" s="21"/>
      <c r="AU2979" s="21"/>
      <c r="AV2979" s="21"/>
      <c r="AW2979" s="21"/>
      <c r="AX2979" s="21"/>
      <c r="AY2979" s="21"/>
      <c r="AZ2979" s="21"/>
      <c r="BA2979" s="21"/>
      <c r="BB2979" s="21"/>
      <c r="BC2979" s="21"/>
      <c r="BD2979" s="21"/>
      <c r="BE2979" s="21"/>
      <c r="BF2979" s="21"/>
      <c r="BG2979" s="21"/>
      <c r="BH2979" s="21"/>
      <c r="BI2979" s="21"/>
      <c r="BJ2979" s="21"/>
      <c r="BK2979" s="21"/>
      <c r="BL2979" s="21"/>
      <c r="BM2979" s="21"/>
      <c r="BN2979" s="21"/>
      <c r="BO2979" s="21"/>
      <c r="BP2979" s="21"/>
      <c r="BQ2979" s="21"/>
      <c r="BR2979" s="21"/>
      <c r="BS2979" s="21"/>
      <c r="BT2979" s="21"/>
      <c r="BU2979" s="21"/>
      <c r="BV2979" s="21"/>
      <c r="BW2979" s="21"/>
      <c r="BX2979" s="21"/>
      <c r="BY2979" s="21"/>
      <c r="BZ2979" s="21"/>
      <c r="CA2979" s="21"/>
      <c r="CB2979" s="21"/>
      <c r="CC2979" s="21"/>
      <c r="CD2979" s="21"/>
      <c r="CE2979" s="21"/>
      <c r="CF2979" s="21"/>
      <c r="CG2979" s="21"/>
      <c r="CH2979" s="21"/>
      <c r="CI2979" s="21"/>
      <c r="CJ2979" s="21"/>
      <c r="CK2979" s="21"/>
      <c r="CL2979" s="21"/>
      <c r="CM2979" s="21"/>
      <c r="CN2979" s="21"/>
      <c r="CO2979" s="21"/>
      <c r="CP2979" s="21"/>
      <c r="CQ2979" s="21"/>
      <c r="CR2979" s="21"/>
      <c r="CS2979" s="21"/>
      <c r="CT2979" s="21"/>
      <c r="CU2979" s="21"/>
      <c r="CV2979" s="21"/>
      <c r="CW2979" s="21"/>
      <c r="CX2979" s="21"/>
      <c r="CY2979" s="21"/>
      <c r="CZ2979" s="21"/>
      <c r="DA2979" s="21"/>
      <c r="DB2979" s="21"/>
      <c r="DC2979" s="21"/>
      <c r="DD2979" s="21"/>
      <c r="DE2979" s="21"/>
      <c r="DF2979" s="21"/>
      <c r="DG2979" s="21"/>
      <c r="DH2979" s="21"/>
      <c r="DI2979" s="21"/>
      <c r="DJ2979" s="21"/>
      <c r="DK2979" s="21"/>
      <c r="DL2979" s="21"/>
      <c r="DM2979" s="21"/>
      <c r="DN2979" s="21"/>
      <c r="DO2979" s="21"/>
      <c r="DP2979" s="21"/>
      <c r="DQ2979" s="21"/>
      <c r="DR2979" s="21"/>
      <c r="DS2979" s="21"/>
      <c r="DT2979" s="21"/>
      <c r="DU2979" s="21"/>
      <c r="DV2979" s="21"/>
      <c r="DW2979" s="21"/>
      <c r="DX2979" s="21"/>
      <c r="DY2979" s="21"/>
      <c r="DZ2979" s="21"/>
      <c r="EA2979" s="21"/>
      <c r="EB2979" s="21"/>
      <c r="EC2979" s="21"/>
      <c r="ED2979" s="21"/>
      <c r="EE2979" s="21"/>
      <c r="EF2979" s="21"/>
      <c r="EG2979" s="21"/>
      <c r="EH2979" s="21"/>
      <c r="EI2979" s="21"/>
      <c r="EJ2979" s="21"/>
      <c r="EK2979" s="21"/>
      <c r="EL2979" s="21"/>
      <c r="EM2979" s="21"/>
      <c r="EN2979" s="21"/>
      <c r="EO2979" s="21"/>
      <c r="EP2979" s="21"/>
      <c r="EQ2979" s="21"/>
      <c r="ER2979" s="21"/>
      <c r="ES2979" s="21"/>
    </row>
    <row r="2980" spans="1:149" s="7" customFormat="1" x14ac:dyDescent="0.25">
      <c r="A2980" s="7" t="s">
        <v>89</v>
      </c>
      <c r="B2980" s="8" t="s">
        <v>4212</v>
      </c>
      <c r="C2980" s="7" t="s">
        <v>628</v>
      </c>
      <c r="D2980" s="7" t="s">
        <v>5259</v>
      </c>
      <c r="E2980" s="7" t="s">
        <v>74</v>
      </c>
      <c r="F2980" s="7" t="s">
        <v>5258</v>
      </c>
      <c r="G2980" s="7" t="s">
        <v>75</v>
      </c>
      <c r="K2980" s="7">
        <v>11500</v>
      </c>
      <c r="L2980" s="7">
        <v>12000</v>
      </c>
      <c r="M2980" s="7">
        <v>11750</v>
      </c>
      <c r="V2980" s="7" t="s">
        <v>5155</v>
      </c>
      <c r="W2980" s="7" t="s">
        <v>5156</v>
      </c>
      <c r="X2980" s="7" t="s">
        <v>5196</v>
      </c>
      <c r="Y2980" s="10">
        <v>7.2999999999999995E-2</v>
      </c>
      <c r="Z2980" s="11">
        <v>6.3E-2</v>
      </c>
      <c r="AA2980" s="11">
        <v>5.7000000000000002E-2</v>
      </c>
      <c r="AB2980" s="19">
        <v>5.7000000000000002E-2</v>
      </c>
      <c r="AC2980" s="19">
        <v>5.2999999999999999E-2</v>
      </c>
      <c r="AD2980" s="21"/>
      <c r="AE2980" s="21"/>
      <c r="AF2980" s="21"/>
      <c r="AG2980" s="21"/>
      <c r="AH2980" s="21"/>
      <c r="AI2980" s="21"/>
      <c r="AJ2980" s="21"/>
      <c r="AK2980" s="21"/>
      <c r="AL2980" s="21"/>
      <c r="AM2980" s="21"/>
      <c r="AN2980" s="21"/>
      <c r="AO2980" s="21"/>
      <c r="AP2980" s="21"/>
      <c r="AQ2980" s="21"/>
      <c r="AR2980" s="21"/>
      <c r="AS2980" s="21"/>
      <c r="AT2980" s="21"/>
      <c r="AU2980" s="21"/>
      <c r="AV2980" s="21"/>
      <c r="AW2980" s="21"/>
      <c r="AX2980" s="21"/>
      <c r="AY2980" s="21"/>
      <c r="AZ2980" s="21"/>
      <c r="BA2980" s="21"/>
      <c r="BB2980" s="21"/>
      <c r="BC2980" s="21"/>
      <c r="BD2980" s="21"/>
      <c r="BE2980" s="21"/>
      <c r="BF2980" s="21"/>
      <c r="BG2980" s="21"/>
      <c r="BH2980" s="21"/>
      <c r="BI2980" s="21"/>
      <c r="BJ2980" s="21"/>
      <c r="BK2980" s="21"/>
      <c r="BL2980" s="21"/>
      <c r="BM2980" s="21"/>
      <c r="BN2980" s="21"/>
      <c r="BO2980" s="21"/>
      <c r="BP2980" s="21"/>
      <c r="BQ2980" s="21"/>
      <c r="BR2980" s="21"/>
      <c r="BS2980" s="21"/>
      <c r="BT2980" s="21"/>
      <c r="BU2980" s="21"/>
      <c r="BV2980" s="21"/>
      <c r="BW2980" s="21"/>
      <c r="BX2980" s="21"/>
      <c r="BY2980" s="21"/>
      <c r="BZ2980" s="21"/>
      <c r="CA2980" s="21"/>
      <c r="CB2980" s="21"/>
      <c r="CC2980" s="21"/>
      <c r="CD2980" s="21"/>
      <c r="CE2980" s="21"/>
      <c r="CF2980" s="21"/>
      <c r="CG2980" s="21"/>
      <c r="CH2980" s="21"/>
      <c r="CI2980" s="21"/>
      <c r="CJ2980" s="21"/>
      <c r="CK2980" s="21"/>
      <c r="CL2980" s="21"/>
      <c r="CM2980" s="21"/>
      <c r="CN2980" s="21"/>
      <c r="CO2980" s="21"/>
      <c r="CP2980" s="21"/>
      <c r="CQ2980" s="21"/>
      <c r="CR2980" s="21"/>
      <c r="CS2980" s="21"/>
      <c r="CT2980" s="21"/>
      <c r="CU2980" s="21"/>
      <c r="CV2980" s="21"/>
      <c r="CW2980" s="21"/>
      <c r="CX2980" s="21"/>
      <c r="CY2980" s="21"/>
      <c r="CZ2980" s="21"/>
      <c r="DA2980" s="21"/>
      <c r="DB2980" s="21"/>
      <c r="DC2980" s="21"/>
      <c r="DD2980" s="21"/>
      <c r="DE2980" s="21"/>
      <c r="DF2980" s="21"/>
      <c r="DG2980" s="21"/>
      <c r="DH2980" s="21"/>
      <c r="DI2980" s="21"/>
      <c r="DJ2980" s="21"/>
      <c r="DK2980" s="21"/>
      <c r="DL2980" s="21"/>
      <c r="DM2980" s="21"/>
      <c r="DN2980" s="21"/>
      <c r="DO2980" s="21"/>
      <c r="DP2980" s="21"/>
      <c r="DQ2980" s="21"/>
      <c r="DR2980" s="21"/>
      <c r="DS2980" s="21"/>
      <c r="DT2980" s="21"/>
      <c r="DU2980" s="21"/>
      <c r="DV2980" s="21"/>
      <c r="DW2980" s="21"/>
      <c r="DX2980" s="21"/>
      <c r="DY2980" s="21"/>
      <c r="DZ2980" s="21"/>
      <c r="EA2980" s="21"/>
      <c r="EB2980" s="21"/>
      <c r="EC2980" s="21"/>
      <c r="ED2980" s="21"/>
      <c r="EE2980" s="21"/>
      <c r="EF2980" s="21"/>
      <c r="EG2980" s="21"/>
      <c r="EH2980" s="21"/>
      <c r="EI2980" s="21"/>
      <c r="EJ2980" s="21"/>
      <c r="EK2980" s="21"/>
      <c r="EL2980" s="21"/>
      <c r="EM2980" s="21"/>
      <c r="EN2980" s="21"/>
      <c r="EO2980" s="21"/>
      <c r="EP2980" s="21"/>
      <c r="EQ2980" s="21"/>
      <c r="ER2980" s="21"/>
      <c r="ES2980" s="21"/>
    </row>
    <row r="2981" spans="1:149" s="7" customFormat="1" x14ac:dyDescent="0.25">
      <c r="A2981" s="7" t="s">
        <v>89</v>
      </c>
      <c r="B2981" s="8" t="s">
        <v>4214</v>
      </c>
      <c r="C2981" s="7" t="s">
        <v>628</v>
      </c>
      <c r="D2981" s="7" t="s">
        <v>5259</v>
      </c>
      <c r="E2981" s="7" t="s">
        <v>74</v>
      </c>
      <c r="F2981" s="7" t="s">
        <v>5258</v>
      </c>
      <c r="G2981" s="7" t="s">
        <v>75</v>
      </c>
      <c r="K2981" s="7">
        <v>12000</v>
      </c>
      <c r="L2981" s="7">
        <v>12500</v>
      </c>
      <c r="M2981" s="7">
        <v>12250</v>
      </c>
      <c r="V2981" s="7" t="s">
        <v>5155</v>
      </c>
      <c r="W2981" s="7" t="s">
        <v>5156</v>
      </c>
      <c r="X2981" s="7" t="s">
        <v>5196</v>
      </c>
      <c r="Y2981" s="10">
        <v>7.2999999999999995E-2</v>
      </c>
      <c r="Z2981" s="11">
        <v>6.3E-2</v>
      </c>
      <c r="AA2981" s="11">
        <v>5.7000000000000002E-2</v>
      </c>
      <c r="AB2981" s="19">
        <v>5.7000000000000002E-2</v>
      </c>
      <c r="AC2981" s="19">
        <v>5.2999999999999999E-2</v>
      </c>
      <c r="AD2981" s="21"/>
      <c r="AE2981" s="21"/>
      <c r="AF2981" s="21"/>
      <c r="AG2981" s="21"/>
      <c r="AH2981" s="21"/>
      <c r="AI2981" s="21"/>
      <c r="AJ2981" s="21"/>
      <c r="AK2981" s="21"/>
      <c r="AL2981" s="21"/>
      <c r="AM2981" s="21"/>
      <c r="AN2981" s="21"/>
      <c r="AO2981" s="21"/>
      <c r="AP2981" s="21"/>
      <c r="AQ2981" s="21"/>
      <c r="AR2981" s="21"/>
      <c r="AS2981" s="21"/>
      <c r="AT2981" s="21"/>
      <c r="AU2981" s="21"/>
      <c r="AV2981" s="21"/>
      <c r="AW2981" s="21"/>
      <c r="AX2981" s="21"/>
      <c r="AY2981" s="21"/>
      <c r="AZ2981" s="21"/>
      <c r="BA2981" s="21"/>
      <c r="BB2981" s="21"/>
      <c r="BC2981" s="21"/>
      <c r="BD2981" s="21"/>
      <c r="BE2981" s="21"/>
      <c r="BF2981" s="21"/>
      <c r="BG2981" s="21"/>
      <c r="BH2981" s="21"/>
      <c r="BI2981" s="21"/>
      <c r="BJ2981" s="21"/>
      <c r="BK2981" s="21"/>
      <c r="BL2981" s="21"/>
      <c r="BM2981" s="21"/>
      <c r="BN2981" s="21"/>
      <c r="BO2981" s="21"/>
      <c r="BP2981" s="21"/>
      <c r="BQ2981" s="21"/>
      <c r="BR2981" s="21"/>
      <c r="BS2981" s="21"/>
      <c r="BT2981" s="21"/>
      <c r="BU2981" s="21"/>
      <c r="BV2981" s="21"/>
      <c r="BW2981" s="21"/>
      <c r="BX2981" s="21"/>
      <c r="BY2981" s="21"/>
      <c r="BZ2981" s="21"/>
      <c r="CA2981" s="21"/>
      <c r="CB2981" s="21"/>
      <c r="CC2981" s="21"/>
      <c r="CD2981" s="21"/>
      <c r="CE2981" s="21"/>
      <c r="CF2981" s="21"/>
      <c r="CG2981" s="21"/>
      <c r="CH2981" s="21"/>
      <c r="CI2981" s="21"/>
      <c r="CJ2981" s="21"/>
      <c r="CK2981" s="21"/>
      <c r="CL2981" s="21"/>
      <c r="CM2981" s="21"/>
      <c r="CN2981" s="21"/>
      <c r="CO2981" s="21"/>
      <c r="CP2981" s="21"/>
      <c r="CQ2981" s="21"/>
      <c r="CR2981" s="21"/>
      <c r="CS2981" s="21"/>
      <c r="CT2981" s="21"/>
      <c r="CU2981" s="21"/>
      <c r="CV2981" s="21"/>
      <c r="CW2981" s="21"/>
      <c r="CX2981" s="21"/>
      <c r="CY2981" s="21"/>
      <c r="CZ2981" s="21"/>
      <c r="DA2981" s="21"/>
      <c r="DB2981" s="21"/>
      <c r="DC2981" s="21"/>
      <c r="DD2981" s="21"/>
      <c r="DE2981" s="21"/>
      <c r="DF2981" s="21"/>
      <c r="DG2981" s="21"/>
      <c r="DH2981" s="21"/>
      <c r="DI2981" s="21"/>
      <c r="DJ2981" s="21"/>
      <c r="DK2981" s="21"/>
      <c r="DL2981" s="21"/>
      <c r="DM2981" s="21"/>
      <c r="DN2981" s="21"/>
      <c r="DO2981" s="21"/>
      <c r="DP2981" s="21"/>
      <c r="DQ2981" s="21"/>
      <c r="DR2981" s="21"/>
      <c r="DS2981" s="21"/>
      <c r="DT2981" s="21"/>
      <c r="DU2981" s="21"/>
      <c r="DV2981" s="21"/>
      <c r="DW2981" s="21"/>
      <c r="DX2981" s="21"/>
      <c r="DY2981" s="21"/>
      <c r="DZ2981" s="21"/>
      <c r="EA2981" s="21"/>
      <c r="EB2981" s="21"/>
      <c r="EC2981" s="21"/>
      <c r="ED2981" s="21"/>
      <c r="EE2981" s="21"/>
      <c r="EF2981" s="21"/>
      <c r="EG2981" s="21"/>
      <c r="EH2981" s="21"/>
      <c r="EI2981" s="21"/>
      <c r="EJ2981" s="21"/>
      <c r="EK2981" s="21"/>
      <c r="EL2981" s="21"/>
      <c r="EM2981" s="21"/>
      <c r="EN2981" s="21"/>
      <c r="EO2981" s="21"/>
      <c r="EP2981" s="21"/>
      <c r="EQ2981" s="21"/>
      <c r="ER2981" s="21"/>
      <c r="ES2981" s="21"/>
    </row>
    <row r="2982" spans="1:149" s="7" customFormat="1" x14ac:dyDescent="0.25">
      <c r="A2982" s="7" t="s">
        <v>89</v>
      </c>
      <c r="B2982" s="8" t="s">
        <v>4216</v>
      </c>
      <c r="C2982" s="7" t="s">
        <v>628</v>
      </c>
      <c r="D2982" s="7" t="s">
        <v>5259</v>
      </c>
      <c r="E2982" s="7" t="s">
        <v>74</v>
      </c>
      <c r="F2982" s="7" t="s">
        <v>5258</v>
      </c>
      <c r="G2982" s="7" t="s">
        <v>75</v>
      </c>
      <c r="K2982" s="7">
        <v>12500</v>
      </c>
      <c r="L2982" s="7">
        <v>13000</v>
      </c>
      <c r="M2982" s="7">
        <v>12750</v>
      </c>
      <c r="V2982" s="7" t="s">
        <v>5155</v>
      </c>
      <c r="W2982" s="7" t="s">
        <v>5156</v>
      </c>
      <c r="X2982" s="7" t="s">
        <v>5196</v>
      </c>
      <c r="Y2982" s="10">
        <v>7.2999999999999995E-2</v>
      </c>
      <c r="Z2982" s="11">
        <v>6.3E-2</v>
      </c>
      <c r="AA2982" s="11">
        <v>5.7000000000000002E-2</v>
      </c>
      <c r="AB2982" s="19">
        <v>5.7000000000000002E-2</v>
      </c>
      <c r="AC2982" s="19">
        <v>5.2999999999999999E-2</v>
      </c>
      <c r="AD2982" s="21"/>
      <c r="AE2982" s="21"/>
      <c r="AF2982" s="21"/>
      <c r="AG2982" s="21"/>
      <c r="AH2982" s="21"/>
      <c r="AI2982" s="21"/>
      <c r="AJ2982" s="21"/>
      <c r="AK2982" s="21"/>
      <c r="AL2982" s="21"/>
      <c r="AM2982" s="21"/>
      <c r="AN2982" s="21"/>
      <c r="AO2982" s="21"/>
      <c r="AP2982" s="21"/>
      <c r="AQ2982" s="21"/>
      <c r="AR2982" s="21"/>
      <c r="AS2982" s="21"/>
      <c r="AT2982" s="21"/>
      <c r="AU2982" s="21"/>
      <c r="AV2982" s="21"/>
      <c r="AW2982" s="21"/>
      <c r="AX2982" s="21"/>
      <c r="AY2982" s="21"/>
      <c r="AZ2982" s="21"/>
      <c r="BA2982" s="21"/>
      <c r="BB2982" s="21"/>
      <c r="BC2982" s="21"/>
      <c r="BD2982" s="21"/>
      <c r="BE2982" s="21"/>
      <c r="BF2982" s="21"/>
      <c r="BG2982" s="21"/>
      <c r="BH2982" s="21"/>
      <c r="BI2982" s="21"/>
      <c r="BJ2982" s="21"/>
      <c r="BK2982" s="21"/>
      <c r="BL2982" s="21"/>
      <c r="BM2982" s="21"/>
      <c r="BN2982" s="21"/>
      <c r="BO2982" s="21"/>
      <c r="BP2982" s="21"/>
      <c r="BQ2982" s="21"/>
      <c r="BR2982" s="21"/>
      <c r="BS2982" s="21"/>
      <c r="BT2982" s="21"/>
      <c r="BU2982" s="21"/>
      <c r="BV2982" s="21"/>
      <c r="BW2982" s="21"/>
      <c r="BX2982" s="21"/>
      <c r="BY2982" s="21"/>
      <c r="BZ2982" s="21"/>
      <c r="CA2982" s="21"/>
      <c r="CB2982" s="21"/>
      <c r="CC2982" s="21"/>
      <c r="CD2982" s="21"/>
      <c r="CE2982" s="21"/>
      <c r="CF2982" s="21"/>
      <c r="CG2982" s="21"/>
      <c r="CH2982" s="21"/>
      <c r="CI2982" s="21"/>
      <c r="CJ2982" s="21"/>
      <c r="CK2982" s="21"/>
      <c r="CL2982" s="21"/>
      <c r="CM2982" s="21"/>
      <c r="CN2982" s="21"/>
      <c r="CO2982" s="21"/>
      <c r="CP2982" s="21"/>
      <c r="CQ2982" s="21"/>
      <c r="CR2982" s="21"/>
      <c r="CS2982" s="21"/>
      <c r="CT2982" s="21"/>
      <c r="CU2982" s="21"/>
      <c r="CV2982" s="21"/>
      <c r="CW2982" s="21"/>
      <c r="CX2982" s="21"/>
      <c r="CY2982" s="21"/>
      <c r="CZ2982" s="21"/>
      <c r="DA2982" s="21"/>
      <c r="DB2982" s="21"/>
      <c r="DC2982" s="21"/>
      <c r="DD2982" s="21"/>
      <c r="DE2982" s="21"/>
      <c r="DF2982" s="21"/>
      <c r="DG2982" s="21"/>
      <c r="DH2982" s="21"/>
      <c r="DI2982" s="21"/>
      <c r="DJ2982" s="21"/>
      <c r="DK2982" s="21"/>
      <c r="DL2982" s="21"/>
      <c r="DM2982" s="21"/>
      <c r="DN2982" s="21"/>
      <c r="DO2982" s="21"/>
      <c r="DP2982" s="21"/>
      <c r="DQ2982" s="21"/>
      <c r="DR2982" s="21"/>
      <c r="DS2982" s="21"/>
      <c r="DT2982" s="21"/>
      <c r="DU2982" s="21"/>
      <c r="DV2982" s="21"/>
      <c r="DW2982" s="21"/>
      <c r="DX2982" s="21"/>
      <c r="DY2982" s="21"/>
      <c r="DZ2982" s="21"/>
      <c r="EA2982" s="21"/>
      <c r="EB2982" s="21"/>
      <c r="EC2982" s="21"/>
      <c r="ED2982" s="21"/>
      <c r="EE2982" s="21"/>
      <c r="EF2982" s="21"/>
      <c r="EG2982" s="21"/>
      <c r="EH2982" s="21"/>
      <c r="EI2982" s="21"/>
      <c r="EJ2982" s="21"/>
      <c r="EK2982" s="21"/>
      <c r="EL2982" s="21"/>
      <c r="EM2982" s="21"/>
      <c r="EN2982" s="21"/>
      <c r="EO2982" s="21"/>
      <c r="EP2982" s="21"/>
      <c r="EQ2982" s="21"/>
      <c r="ER2982" s="21"/>
      <c r="ES2982" s="21"/>
    </row>
    <row r="2983" spans="1:149" s="7" customFormat="1" x14ac:dyDescent="0.25">
      <c r="A2983" s="7" t="s">
        <v>89</v>
      </c>
      <c r="B2983" s="8" t="s">
        <v>1459</v>
      </c>
      <c r="C2983" s="7" t="s">
        <v>628</v>
      </c>
      <c r="D2983" s="7" t="s">
        <v>5259</v>
      </c>
      <c r="E2983" s="7" t="s">
        <v>74</v>
      </c>
      <c r="F2983" s="7" t="s">
        <v>5258</v>
      </c>
      <c r="G2983" s="7" t="s">
        <v>75</v>
      </c>
      <c r="K2983" s="7">
        <v>13000</v>
      </c>
      <c r="L2983" s="7">
        <v>13500</v>
      </c>
      <c r="M2983" s="7">
        <v>13250</v>
      </c>
      <c r="V2983" s="7" t="s">
        <v>5155</v>
      </c>
      <c r="W2983" s="7" t="s">
        <v>5156</v>
      </c>
      <c r="X2983" s="7" t="s">
        <v>5196</v>
      </c>
      <c r="Y2983" s="10">
        <v>7.2999999999999995E-2</v>
      </c>
      <c r="Z2983" s="11">
        <v>6.3E-2</v>
      </c>
      <c r="AA2983" s="11">
        <v>5.7000000000000002E-2</v>
      </c>
      <c r="AB2983" s="19">
        <v>5.7000000000000002E-2</v>
      </c>
      <c r="AC2983" s="19">
        <v>5.2999999999999999E-2</v>
      </c>
      <c r="AD2983" s="21"/>
      <c r="AE2983" s="21"/>
      <c r="AF2983" s="21"/>
      <c r="AG2983" s="21"/>
      <c r="AH2983" s="21"/>
      <c r="AI2983" s="21"/>
      <c r="AJ2983" s="21"/>
      <c r="AK2983" s="21"/>
      <c r="AL2983" s="21"/>
      <c r="AM2983" s="21"/>
      <c r="AN2983" s="21"/>
      <c r="AO2983" s="21"/>
      <c r="AP2983" s="21"/>
      <c r="AQ2983" s="21"/>
      <c r="AR2983" s="21"/>
      <c r="AS2983" s="21"/>
      <c r="AT2983" s="21"/>
      <c r="AU2983" s="21"/>
      <c r="AV2983" s="21"/>
      <c r="AW2983" s="21"/>
      <c r="AX2983" s="21"/>
      <c r="AY2983" s="21"/>
      <c r="AZ2983" s="21"/>
      <c r="BA2983" s="21"/>
      <c r="BB2983" s="21"/>
      <c r="BC2983" s="21"/>
      <c r="BD2983" s="21"/>
      <c r="BE2983" s="21"/>
      <c r="BF2983" s="21"/>
      <c r="BG2983" s="21"/>
      <c r="BH2983" s="21"/>
      <c r="BI2983" s="21"/>
      <c r="BJ2983" s="21"/>
      <c r="BK2983" s="21"/>
      <c r="BL2983" s="21"/>
      <c r="BM2983" s="21"/>
      <c r="BN2983" s="21"/>
      <c r="BO2983" s="21"/>
      <c r="BP2983" s="21"/>
      <c r="BQ2983" s="21"/>
      <c r="BR2983" s="21"/>
      <c r="BS2983" s="21"/>
      <c r="BT2983" s="21"/>
      <c r="BU2983" s="21"/>
      <c r="BV2983" s="21"/>
      <c r="BW2983" s="21"/>
      <c r="BX2983" s="21"/>
      <c r="BY2983" s="21"/>
      <c r="BZ2983" s="21"/>
      <c r="CA2983" s="21"/>
      <c r="CB2983" s="21"/>
      <c r="CC2983" s="21"/>
      <c r="CD2983" s="21"/>
      <c r="CE2983" s="21"/>
      <c r="CF2983" s="21"/>
      <c r="CG2983" s="21"/>
      <c r="CH2983" s="21"/>
      <c r="CI2983" s="21"/>
      <c r="CJ2983" s="21"/>
      <c r="CK2983" s="21"/>
      <c r="CL2983" s="21"/>
      <c r="CM2983" s="21"/>
      <c r="CN2983" s="21"/>
      <c r="CO2983" s="21"/>
      <c r="CP2983" s="21"/>
      <c r="CQ2983" s="21"/>
      <c r="CR2983" s="21"/>
      <c r="CS2983" s="21"/>
      <c r="CT2983" s="21"/>
      <c r="CU2983" s="21"/>
      <c r="CV2983" s="21"/>
      <c r="CW2983" s="21"/>
      <c r="CX2983" s="21"/>
      <c r="CY2983" s="21"/>
      <c r="CZ2983" s="21"/>
      <c r="DA2983" s="21"/>
      <c r="DB2983" s="21"/>
      <c r="DC2983" s="21"/>
      <c r="DD2983" s="21"/>
      <c r="DE2983" s="21"/>
      <c r="DF2983" s="21"/>
      <c r="DG2983" s="21"/>
      <c r="DH2983" s="21"/>
      <c r="DI2983" s="21"/>
      <c r="DJ2983" s="21"/>
      <c r="DK2983" s="21"/>
      <c r="DL2983" s="21"/>
      <c r="DM2983" s="21"/>
      <c r="DN2983" s="21"/>
      <c r="DO2983" s="21"/>
      <c r="DP2983" s="21"/>
      <c r="DQ2983" s="21"/>
      <c r="DR2983" s="21"/>
      <c r="DS2983" s="21"/>
      <c r="DT2983" s="21"/>
      <c r="DU2983" s="21"/>
      <c r="DV2983" s="21"/>
      <c r="DW2983" s="21"/>
      <c r="DX2983" s="21"/>
      <c r="DY2983" s="21"/>
      <c r="DZ2983" s="21"/>
      <c r="EA2983" s="21"/>
      <c r="EB2983" s="21"/>
      <c r="EC2983" s="21"/>
      <c r="ED2983" s="21"/>
      <c r="EE2983" s="21"/>
      <c r="EF2983" s="21"/>
      <c r="EG2983" s="21"/>
      <c r="EH2983" s="21"/>
      <c r="EI2983" s="21"/>
      <c r="EJ2983" s="21"/>
      <c r="EK2983" s="21"/>
      <c r="EL2983" s="21"/>
      <c r="EM2983" s="21"/>
      <c r="EN2983" s="21"/>
      <c r="EO2983" s="21"/>
      <c r="EP2983" s="21"/>
      <c r="EQ2983" s="21"/>
      <c r="ER2983" s="21"/>
      <c r="ES2983" s="21"/>
    </row>
    <row r="2984" spans="1:149" s="7" customFormat="1" x14ac:dyDescent="0.25">
      <c r="A2984" s="7" t="s">
        <v>89</v>
      </c>
      <c r="B2984" s="8" t="s">
        <v>4218</v>
      </c>
      <c r="C2984" s="7" t="s">
        <v>628</v>
      </c>
      <c r="D2984" s="7" t="s">
        <v>5259</v>
      </c>
      <c r="E2984" s="7" t="s">
        <v>74</v>
      </c>
      <c r="F2984" s="7" t="s">
        <v>5258</v>
      </c>
      <c r="G2984" s="7" t="s">
        <v>75</v>
      </c>
      <c r="K2984" s="7">
        <v>13500</v>
      </c>
      <c r="L2984" s="7">
        <v>14000</v>
      </c>
      <c r="M2984" s="7">
        <v>13750</v>
      </c>
      <c r="V2984" s="7" t="s">
        <v>5155</v>
      </c>
      <c r="W2984" s="7" t="s">
        <v>5156</v>
      </c>
      <c r="X2984" s="7" t="s">
        <v>5196</v>
      </c>
      <c r="Y2984" s="10">
        <v>7.2999999999999995E-2</v>
      </c>
      <c r="Z2984" s="11">
        <v>6.3E-2</v>
      </c>
      <c r="AA2984" s="11">
        <v>5.7000000000000002E-2</v>
      </c>
      <c r="AB2984" s="19">
        <v>5.7000000000000002E-2</v>
      </c>
      <c r="AC2984" s="19">
        <v>5.2999999999999999E-2</v>
      </c>
      <c r="AD2984" s="21"/>
      <c r="AE2984" s="21"/>
      <c r="AF2984" s="21"/>
      <c r="AG2984" s="21"/>
      <c r="AH2984" s="21"/>
      <c r="AI2984" s="21"/>
      <c r="AJ2984" s="21"/>
      <c r="AK2984" s="21"/>
      <c r="AL2984" s="21"/>
      <c r="AM2984" s="21"/>
      <c r="AN2984" s="21"/>
      <c r="AO2984" s="21"/>
      <c r="AP2984" s="21"/>
      <c r="AQ2984" s="21"/>
      <c r="AR2984" s="21"/>
      <c r="AS2984" s="21"/>
      <c r="AT2984" s="21"/>
      <c r="AU2984" s="21"/>
      <c r="AV2984" s="21"/>
      <c r="AW2984" s="21"/>
      <c r="AX2984" s="21"/>
      <c r="AY2984" s="21"/>
      <c r="AZ2984" s="21"/>
      <c r="BA2984" s="21"/>
      <c r="BB2984" s="21"/>
      <c r="BC2984" s="21"/>
      <c r="BD2984" s="21"/>
      <c r="BE2984" s="21"/>
      <c r="BF2984" s="21"/>
      <c r="BG2984" s="21"/>
      <c r="BH2984" s="21"/>
      <c r="BI2984" s="21"/>
      <c r="BJ2984" s="21"/>
      <c r="BK2984" s="21"/>
      <c r="BL2984" s="21"/>
      <c r="BM2984" s="21"/>
      <c r="BN2984" s="21"/>
      <c r="BO2984" s="21"/>
      <c r="BP2984" s="21"/>
      <c r="BQ2984" s="21"/>
      <c r="BR2984" s="21"/>
      <c r="BS2984" s="21"/>
      <c r="BT2984" s="21"/>
      <c r="BU2984" s="21"/>
      <c r="BV2984" s="21"/>
      <c r="BW2984" s="21"/>
      <c r="BX2984" s="21"/>
      <c r="BY2984" s="21"/>
      <c r="BZ2984" s="21"/>
      <c r="CA2984" s="21"/>
      <c r="CB2984" s="21"/>
      <c r="CC2984" s="21"/>
      <c r="CD2984" s="21"/>
      <c r="CE2984" s="21"/>
      <c r="CF2984" s="21"/>
      <c r="CG2984" s="21"/>
      <c r="CH2984" s="21"/>
      <c r="CI2984" s="21"/>
      <c r="CJ2984" s="21"/>
      <c r="CK2984" s="21"/>
      <c r="CL2984" s="21"/>
      <c r="CM2984" s="21"/>
      <c r="CN2984" s="21"/>
      <c r="CO2984" s="21"/>
      <c r="CP2984" s="21"/>
      <c r="CQ2984" s="21"/>
      <c r="CR2984" s="21"/>
      <c r="CS2984" s="21"/>
      <c r="CT2984" s="21"/>
      <c r="CU2984" s="21"/>
      <c r="CV2984" s="21"/>
      <c r="CW2984" s="21"/>
      <c r="CX2984" s="21"/>
      <c r="CY2984" s="21"/>
      <c r="CZ2984" s="21"/>
      <c r="DA2984" s="21"/>
      <c r="DB2984" s="21"/>
      <c r="DC2984" s="21"/>
      <c r="DD2984" s="21"/>
      <c r="DE2984" s="21"/>
      <c r="DF2984" s="21"/>
      <c r="DG2984" s="21"/>
      <c r="DH2984" s="21"/>
      <c r="DI2984" s="21"/>
      <c r="DJ2984" s="21"/>
      <c r="DK2984" s="21"/>
      <c r="DL2984" s="21"/>
      <c r="DM2984" s="21"/>
      <c r="DN2984" s="21"/>
      <c r="DO2984" s="21"/>
      <c r="DP2984" s="21"/>
      <c r="DQ2984" s="21"/>
      <c r="DR2984" s="21"/>
      <c r="DS2984" s="21"/>
      <c r="DT2984" s="21"/>
      <c r="DU2984" s="21"/>
      <c r="DV2984" s="21"/>
      <c r="DW2984" s="21"/>
      <c r="DX2984" s="21"/>
      <c r="DY2984" s="21"/>
      <c r="DZ2984" s="21"/>
      <c r="EA2984" s="21"/>
      <c r="EB2984" s="21"/>
      <c r="EC2984" s="21"/>
      <c r="ED2984" s="21"/>
      <c r="EE2984" s="21"/>
      <c r="EF2984" s="21"/>
      <c r="EG2984" s="21"/>
      <c r="EH2984" s="21"/>
      <c r="EI2984" s="21"/>
      <c r="EJ2984" s="21"/>
      <c r="EK2984" s="21"/>
      <c r="EL2984" s="21"/>
      <c r="EM2984" s="21"/>
      <c r="EN2984" s="21"/>
      <c r="EO2984" s="21"/>
      <c r="EP2984" s="21"/>
      <c r="EQ2984" s="21"/>
      <c r="ER2984" s="21"/>
      <c r="ES2984" s="21"/>
    </row>
    <row r="2985" spans="1:149" s="7" customFormat="1" x14ac:dyDescent="0.25">
      <c r="A2985" s="7" t="s">
        <v>89</v>
      </c>
      <c r="B2985" s="8" t="s">
        <v>1333</v>
      </c>
      <c r="C2985" s="7" t="s">
        <v>628</v>
      </c>
      <c r="D2985" s="7" t="s">
        <v>5259</v>
      </c>
      <c r="E2985" s="7" t="s">
        <v>74</v>
      </c>
      <c r="F2985" s="7" t="s">
        <v>5258</v>
      </c>
      <c r="G2985" s="7" t="s">
        <v>75</v>
      </c>
      <c r="K2985" s="7">
        <v>14000</v>
      </c>
      <c r="L2985" s="7">
        <v>14500</v>
      </c>
      <c r="M2985" s="7">
        <v>14250</v>
      </c>
      <c r="V2985" s="7" t="s">
        <v>5155</v>
      </c>
      <c r="W2985" s="7" t="s">
        <v>5156</v>
      </c>
      <c r="X2985" s="7" t="s">
        <v>5196</v>
      </c>
      <c r="Y2985" s="10">
        <v>7.2999999999999995E-2</v>
      </c>
      <c r="Z2985" s="11">
        <v>6.3E-2</v>
      </c>
      <c r="AA2985" s="11">
        <v>5.7000000000000002E-2</v>
      </c>
      <c r="AB2985" s="19">
        <v>5.7000000000000002E-2</v>
      </c>
      <c r="AC2985" s="19">
        <v>5.2999999999999999E-2</v>
      </c>
      <c r="AD2985" s="21"/>
      <c r="AE2985" s="21"/>
      <c r="AF2985" s="21"/>
      <c r="AG2985" s="21"/>
      <c r="AH2985" s="21"/>
      <c r="AI2985" s="21"/>
      <c r="AJ2985" s="21"/>
      <c r="AK2985" s="21"/>
      <c r="AL2985" s="21"/>
      <c r="AM2985" s="21"/>
      <c r="AN2985" s="21"/>
      <c r="AO2985" s="21"/>
      <c r="AP2985" s="21"/>
      <c r="AQ2985" s="21"/>
      <c r="AR2985" s="21"/>
      <c r="AS2985" s="21"/>
      <c r="AT2985" s="21"/>
      <c r="AU2985" s="21"/>
      <c r="AV2985" s="21"/>
      <c r="AW2985" s="21"/>
      <c r="AX2985" s="21"/>
      <c r="AY2985" s="21"/>
      <c r="AZ2985" s="21"/>
      <c r="BA2985" s="21"/>
      <c r="BB2985" s="21"/>
      <c r="BC2985" s="21"/>
      <c r="BD2985" s="21"/>
      <c r="BE2985" s="21"/>
      <c r="BF2985" s="21"/>
      <c r="BG2985" s="21"/>
      <c r="BH2985" s="21"/>
      <c r="BI2985" s="21"/>
      <c r="BJ2985" s="21"/>
      <c r="BK2985" s="21"/>
      <c r="BL2985" s="21"/>
      <c r="BM2985" s="21"/>
      <c r="BN2985" s="21"/>
      <c r="BO2985" s="21"/>
      <c r="BP2985" s="21"/>
      <c r="BQ2985" s="21"/>
      <c r="BR2985" s="21"/>
      <c r="BS2985" s="21"/>
      <c r="BT2985" s="21"/>
      <c r="BU2985" s="21"/>
      <c r="BV2985" s="21"/>
      <c r="BW2985" s="21"/>
      <c r="BX2985" s="21"/>
      <c r="BY2985" s="21"/>
      <c r="BZ2985" s="21"/>
      <c r="CA2985" s="21"/>
      <c r="CB2985" s="21"/>
      <c r="CC2985" s="21"/>
      <c r="CD2985" s="21"/>
      <c r="CE2985" s="21"/>
      <c r="CF2985" s="21"/>
      <c r="CG2985" s="21"/>
      <c r="CH2985" s="21"/>
      <c r="CI2985" s="21"/>
      <c r="CJ2985" s="21"/>
      <c r="CK2985" s="21"/>
      <c r="CL2985" s="21"/>
      <c r="CM2985" s="21"/>
      <c r="CN2985" s="21"/>
      <c r="CO2985" s="21"/>
      <c r="CP2985" s="21"/>
      <c r="CQ2985" s="21"/>
      <c r="CR2985" s="21"/>
      <c r="CS2985" s="21"/>
      <c r="CT2985" s="21"/>
      <c r="CU2985" s="21"/>
      <c r="CV2985" s="21"/>
      <c r="CW2985" s="21"/>
      <c r="CX2985" s="21"/>
      <c r="CY2985" s="21"/>
      <c r="CZ2985" s="21"/>
      <c r="DA2985" s="21"/>
      <c r="DB2985" s="21"/>
      <c r="DC2985" s="21"/>
      <c r="DD2985" s="21"/>
      <c r="DE2985" s="21"/>
      <c r="DF2985" s="21"/>
      <c r="DG2985" s="21"/>
      <c r="DH2985" s="21"/>
      <c r="DI2985" s="21"/>
      <c r="DJ2985" s="21"/>
      <c r="DK2985" s="21"/>
      <c r="DL2985" s="21"/>
      <c r="DM2985" s="21"/>
      <c r="DN2985" s="21"/>
      <c r="DO2985" s="21"/>
      <c r="DP2985" s="21"/>
      <c r="DQ2985" s="21"/>
      <c r="DR2985" s="21"/>
      <c r="DS2985" s="21"/>
      <c r="DT2985" s="21"/>
      <c r="DU2985" s="21"/>
      <c r="DV2985" s="21"/>
      <c r="DW2985" s="21"/>
      <c r="DX2985" s="21"/>
      <c r="DY2985" s="21"/>
      <c r="DZ2985" s="21"/>
      <c r="EA2985" s="21"/>
      <c r="EB2985" s="21"/>
      <c r="EC2985" s="21"/>
      <c r="ED2985" s="21"/>
      <c r="EE2985" s="21"/>
      <c r="EF2985" s="21"/>
      <c r="EG2985" s="21"/>
      <c r="EH2985" s="21"/>
      <c r="EI2985" s="21"/>
      <c r="EJ2985" s="21"/>
      <c r="EK2985" s="21"/>
      <c r="EL2985" s="21"/>
      <c r="EM2985" s="21"/>
      <c r="EN2985" s="21"/>
      <c r="EO2985" s="21"/>
      <c r="EP2985" s="21"/>
      <c r="EQ2985" s="21"/>
      <c r="ER2985" s="21"/>
      <c r="ES2985" s="21"/>
    </row>
    <row r="2986" spans="1:149" s="7" customFormat="1" x14ac:dyDescent="0.25">
      <c r="A2986" s="7" t="s">
        <v>89</v>
      </c>
      <c r="B2986" s="8" t="s">
        <v>1460</v>
      </c>
      <c r="C2986" s="7" t="s">
        <v>628</v>
      </c>
      <c r="D2986" s="7" t="s">
        <v>5259</v>
      </c>
      <c r="E2986" s="7" t="s">
        <v>74</v>
      </c>
      <c r="F2986" s="7" t="s">
        <v>5258</v>
      </c>
      <c r="G2986" s="7" t="s">
        <v>75</v>
      </c>
      <c r="K2986" s="7">
        <v>14500</v>
      </c>
      <c r="L2986" s="7">
        <v>15000</v>
      </c>
      <c r="M2986" s="7">
        <v>14750</v>
      </c>
      <c r="V2986" s="7" t="s">
        <v>5155</v>
      </c>
      <c r="W2986" s="7" t="s">
        <v>5156</v>
      </c>
      <c r="X2986" s="7" t="s">
        <v>5196</v>
      </c>
      <c r="Y2986" s="10">
        <v>7.2999999999999995E-2</v>
      </c>
      <c r="Z2986" s="11">
        <v>6.3E-2</v>
      </c>
      <c r="AA2986" s="11">
        <v>5.7000000000000002E-2</v>
      </c>
      <c r="AB2986" s="19">
        <v>5.7000000000000002E-2</v>
      </c>
      <c r="AC2986" s="19">
        <v>5.2999999999999999E-2</v>
      </c>
      <c r="AD2986" s="21"/>
      <c r="AE2986" s="21"/>
      <c r="AF2986" s="21"/>
      <c r="AG2986" s="21"/>
      <c r="AH2986" s="21"/>
      <c r="AI2986" s="21"/>
      <c r="AJ2986" s="21"/>
      <c r="AK2986" s="21"/>
      <c r="AL2986" s="21"/>
      <c r="AM2986" s="21"/>
      <c r="AN2986" s="21"/>
      <c r="AO2986" s="21"/>
      <c r="AP2986" s="21"/>
      <c r="AQ2986" s="21"/>
      <c r="AR2986" s="21"/>
      <c r="AS2986" s="21"/>
      <c r="AT2986" s="21"/>
      <c r="AU2986" s="21"/>
      <c r="AV2986" s="21"/>
      <c r="AW2986" s="21"/>
      <c r="AX2986" s="21"/>
      <c r="AY2986" s="21"/>
      <c r="AZ2986" s="21"/>
      <c r="BA2986" s="21"/>
      <c r="BB2986" s="21"/>
      <c r="BC2986" s="21"/>
      <c r="BD2986" s="21"/>
      <c r="BE2986" s="21"/>
      <c r="BF2986" s="21"/>
      <c r="BG2986" s="21"/>
      <c r="BH2986" s="21"/>
      <c r="BI2986" s="21"/>
      <c r="BJ2986" s="21"/>
      <c r="BK2986" s="21"/>
      <c r="BL2986" s="21"/>
      <c r="BM2986" s="21"/>
      <c r="BN2986" s="21"/>
      <c r="BO2986" s="21"/>
      <c r="BP2986" s="21"/>
      <c r="BQ2986" s="21"/>
      <c r="BR2986" s="21"/>
      <c r="BS2986" s="21"/>
      <c r="BT2986" s="21"/>
      <c r="BU2986" s="21"/>
      <c r="BV2986" s="21"/>
      <c r="BW2986" s="21"/>
      <c r="BX2986" s="21"/>
      <c r="BY2986" s="21"/>
      <c r="BZ2986" s="21"/>
      <c r="CA2986" s="21"/>
      <c r="CB2986" s="21"/>
      <c r="CC2986" s="21"/>
      <c r="CD2986" s="21"/>
      <c r="CE2986" s="21"/>
      <c r="CF2986" s="21"/>
      <c r="CG2986" s="21"/>
      <c r="CH2986" s="21"/>
      <c r="CI2986" s="21"/>
      <c r="CJ2986" s="21"/>
      <c r="CK2986" s="21"/>
      <c r="CL2986" s="21"/>
      <c r="CM2986" s="21"/>
      <c r="CN2986" s="21"/>
      <c r="CO2986" s="21"/>
      <c r="CP2986" s="21"/>
      <c r="CQ2986" s="21"/>
      <c r="CR2986" s="21"/>
      <c r="CS2986" s="21"/>
      <c r="CT2986" s="21"/>
      <c r="CU2986" s="21"/>
      <c r="CV2986" s="21"/>
      <c r="CW2986" s="21"/>
      <c r="CX2986" s="21"/>
      <c r="CY2986" s="21"/>
      <c r="CZ2986" s="21"/>
      <c r="DA2986" s="21"/>
      <c r="DB2986" s="21"/>
      <c r="DC2986" s="21"/>
      <c r="DD2986" s="21"/>
      <c r="DE2986" s="21"/>
      <c r="DF2986" s="21"/>
      <c r="DG2986" s="21"/>
      <c r="DH2986" s="21"/>
      <c r="DI2986" s="21"/>
      <c r="DJ2986" s="21"/>
      <c r="DK2986" s="21"/>
      <c r="DL2986" s="21"/>
      <c r="DM2986" s="21"/>
      <c r="DN2986" s="21"/>
      <c r="DO2986" s="21"/>
      <c r="DP2986" s="21"/>
      <c r="DQ2986" s="21"/>
      <c r="DR2986" s="21"/>
      <c r="DS2986" s="21"/>
      <c r="DT2986" s="21"/>
      <c r="DU2986" s="21"/>
      <c r="DV2986" s="21"/>
      <c r="DW2986" s="21"/>
      <c r="DX2986" s="21"/>
      <c r="DY2986" s="21"/>
      <c r="DZ2986" s="21"/>
      <c r="EA2986" s="21"/>
      <c r="EB2986" s="21"/>
      <c r="EC2986" s="21"/>
      <c r="ED2986" s="21"/>
      <c r="EE2986" s="21"/>
      <c r="EF2986" s="21"/>
      <c r="EG2986" s="21"/>
      <c r="EH2986" s="21"/>
      <c r="EI2986" s="21"/>
      <c r="EJ2986" s="21"/>
      <c r="EK2986" s="21"/>
      <c r="EL2986" s="21"/>
      <c r="EM2986" s="21"/>
      <c r="EN2986" s="21"/>
      <c r="EO2986" s="21"/>
      <c r="EP2986" s="21"/>
      <c r="EQ2986" s="21"/>
      <c r="ER2986" s="21"/>
      <c r="ES2986" s="21"/>
    </row>
    <row r="2987" spans="1:149" s="7" customFormat="1" x14ac:dyDescent="0.25">
      <c r="A2987" s="7" t="s">
        <v>89</v>
      </c>
      <c r="B2987" s="8" t="s">
        <v>4231</v>
      </c>
      <c r="C2987" s="7" t="s">
        <v>628</v>
      </c>
      <c r="D2987" s="7" t="s">
        <v>5259</v>
      </c>
      <c r="E2987" s="7" t="s">
        <v>74</v>
      </c>
      <c r="F2987" s="7" t="s">
        <v>5258</v>
      </c>
      <c r="G2987" s="7" t="s">
        <v>75</v>
      </c>
      <c r="K2987" s="7">
        <v>15000</v>
      </c>
      <c r="L2987" s="7">
        <v>15500</v>
      </c>
      <c r="M2987" s="7">
        <v>15250</v>
      </c>
      <c r="V2987" s="7" t="s">
        <v>5155</v>
      </c>
      <c r="W2987" s="7" t="s">
        <v>5156</v>
      </c>
      <c r="X2987" s="7" t="s">
        <v>5196</v>
      </c>
      <c r="Y2987" s="10">
        <v>7.2999999999999995E-2</v>
      </c>
      <c r="Z2987" s="11">
        <v>6.3E-2</v>
      </c>
      <c r="AA2987" s="11">
        <v>5.7000000000000002E-2</v>
      </c>
      <c r="AB2987" s="19">
        <v>5.7000000000000002E-2</v>
      </c>
      <c r="AC2987" s="19">
        <v>5.2999999999999999E-2</v>
      </c>
      <c r="AD2987" s="21"/>
      <c r="AE2987" s="21"/>
      <c r="AF2987" s="21"/>
      <c r="AG2987" s="21"/>
      <c r="AH2987" s="21"/>
      <c r="AI2987" s="21"/>
      <c r="AJ2987" s="21"/>
      <c r="AK2987" s="21"/>
      <c r="AL2987" s="21"/>
      <c r="AM2987" s="21"/>
      <c r="AN2987" s="21"/>
      <c r="AO2987" s="21"/>
      <c r="AP2987" s="21"/>
      <c r="AQ2987" s="21"/>
      <c r="AR2987" s="21"/>
      <c r="AS2987" s="21"/>
      <c r="AT2987" s="21"/>
      <c r="AU2987" s="21"/>
      <c r="AV2987" s="21"/>
      <c r="AW2987" s="21"/>
      <c r="AX2987" s="21"/>
      <c r="AY2987" s="21"/>
      <c r="AZ2987" s="21"/>
      <c r="BA2987" s="21"/>
      <c r="BB2987" s="21"/>
      <c r="BC2987" s="21"/>
      <c r="BD2987" s="21"/>
      <c r="BE2987" s="21"/>
      <c r="BF2987" s="21"/>
      <c r="BG2987" s="21"/>
      <c r="BH2987" s="21"/>
      <c r="BI2987" s="21"/>
      <c r="BJ2987" s="21"/>
      <c r="BK2987" s="21"/>
      <c r="BL2987" s="21"/>
      <c r="BM2987" s="21"/>
      <c r="BN2987" s="21"/>
      <c r="BO2987" s="21"/>
      <c r="BP2987" s="21"/>
      <c r="BQ2987" s="21"/>
      <c r="BR2987" s="21"/>
      <c r="BS2987" s="21"/>
      <c r="BT2987" s="21"/>
      <c r="BU2987" s="21"/>
      <c r="BV2987" s="21"/>
      <c r="BW2987" s="21"/>
      <c r="BX2987" s="21"/>
      <c r="BY2987" s="21"/>
      <c r="BZ2987" s="21"/>
      <c r="CA2987" s="21"/>
      <c r="CB2987" s="21"/>
      <c r="CC2987" s="21"/>
      <c r="CD2987" s="21"/>
      <c r="CE2987" s="21"/>
      <c r="CF2987" s="21"/>
      <c r="CG2987" s="21"/>
      <c r="CH2987" s="21"/>
      <c r="CI2987" s="21"/>
      <c r="CJ2987" s="21"/>
      <c r="CK2987" s="21"/>
      <c r="CL2987" s="21"/>
      <c r="CM2987" s="21"/>
      <c r="CN2987" s="21"/>
      <c r="CO2987" s="21"/>
      <c r="CP2987" s="21"/>
      <c r="CQ2987" s="21"/>
      <c r="CR2987" s="21"/>
      <c r="CS2987" s="21"/>
      <c r="CT2987" s="21"/>
      <c r="CU2987" s="21"/>
      <c r="CV2987" s="21"/>
      <c r="CW2987" s="21"/>
      <c r="CX2987" s="21"/>
      <c r="CY2987" s="21"/>
      <c r="CZ2987" s="21"/>
      <c r="DA2987" s="21"/>
      <c r="DB2987" s="21"/>
      <c r="DC2987" s="21"/>
      <c r="DD2987" s="21"/>
      <c r="DE2987" s="21"/>
      <c r="DF2987" s="21"/>
      <c r="DG2987" s="21"/>
      <c r="DH2987" s="21"/>
      <c r="DI2987" s="21"/>
      <c r="DJ2987" s="21"/>
      <c r="DK2987" s="21"/>
      <c r="DL2987" s="21"/>
      <c r="DM2987" s="21"/>
      <c r="DN2987" s="21"/>
      <c r="DO2987" s="21"/>
      <c r="DP2987" s="21"/>
      <c r="DQ2987" s="21"/>
      <c r="DR2987" s="21"/>
      <c r="DS2987" s="21"/>
      <c r="DT2987" s="21"/>
      <c r="DU2987" s="21"/>
      <c r="DV2987" s="21"/>
      <c r="DW2987" s="21"/>
      <c r="DX2987" s="21"/>
      <c r="DY2987" s="21"/>
      <c r="DZ2987" s="21"/>
      <c r="EA2987" s="21"/>
      <c r="EB2987" s="21"/>
      <c r="EC2987" s="21"/>
      <c r="ED2987" s="21"/>
      <c r="EE2987" s="21"/>
      <c r="EF2987" s="21"/>
      <c r="EG2987" s="21"/>
      <c r="EH2987" s="21"/>
      <c r="EI2987" s="21"/>
      <c r="EJ2987" s="21"/>
      <c r="EK2987" s="21"/>
      <c r="EL2987" s="21"/>
      <c r="EM2987" s="21"/>
      <c r="EN2987" s="21"/>
      <c r="EO2987" s="21"/>
      <c r="EP2987" s="21"/>
      <c r="EQ2987" s="21"/>
      <c r="ER2987" s="21"/>
      <c r="ES2987" s="21"/>
    </row>
    <row r="2988" spans="1:149" s="7" customFormat="1" x14ac:dyDescent="0.25">
      <c r="A2988" s="7" t="s">
        <v>89</v>
      </c>
      <c r="B2988" s="8" t="s">
        <v>4233</v>
      </c>
      <c r="C2988" s="7" t="s">
        <v>628</v>
      </c>
      <c r="D2988" s="7" t="s">
        <v>5259</v>
      </c>
      <c r="E2988" s="7" t="s">
        <v>74</v>
      </c>
      <c r="F2988" s="7" t="s">
        <v>5258</v>
      </c>
      <c r="G2988" s="7" t="s">
        <v>75</v>
      </c>
      <c r="K2988" s="7">
        <v>15500</v>
      </c>
      <c r="L2988" s="7">
        <v>16000</v>
      </c>
      <c r="M2988" s="7">
        <v>15750</v>
      </c>
      <c r="V2988" s="7" t="s">
        <v>5155</v>
      </c>
      <c r="W2988" s="7" t="s">
        <v>5156</v>
      </c>
      <c r="X2988" s="7" t="s">
        <v>5196</v>
      </c>
      <c r="Y2988" s="10">
        <v>7.2999999999999995E-2</v>
      </c>
      <c r="Z2988" s="11">
        <v>6.3E-2</v>
      </c>
      <c r="AA2988" s="11">
        <v>5.7000000000000002E-2</v>
      </c>
      <c r="AB2988" s="19">
        <v>5.7000000000000002E-2</v>
      </c>
      <c r="AC2988" s="19">
        <v>5.2999999999999999E-2</v>
      </c>
      <c r="AD2988" s="21"/>
      <c r="AE2988" s="21"/>
      <c r="AF2988" s="21"/>
      <c r="AG2988" s="21"/>
      <c r="AH2988" s="21"/>
      <c r="AI2988" s="21"/>
      <c r="AJ2988" s="21"/>
      <c r="AK2988" s="21"/>
      <c r="AL2988" s="21"/>
      <c r="AM2988" s="21"/>
      <c r="AN2988" s="21"/>
      <c r="AO2988" s="21"/>
      <c r="AP2988" s="21"/>
      <c r="AQ2988" s="21"/>
      <c r="AR2988" s="21"/>
      <c r="AS2988" s="21"/>
      <c r="AT2988" s="21"/>
      <c r="AU2988" s="21"/>
      <c r="AV2988" s="21"/>
      <c r="AW2988" s="21"/>
      <c r="AX2988" s="21"/>
      <c r="AY2988" s="21"/>
      <c r="AZ2988" s="21"/>
      <c r="BA2988" s="21"/>
      <c r="BB2988" s="21"/>
      <c r="BC2988" s="21"/>
      <c r="BD2988" s="21"/>
      <c r="BE2988" s="21"/>
      <c r="BF2988" s="21"/>
      <c r="BG2988" s="21"/>
      <c r="BH2988" s="21"/>
      <c r="BI2988" s="21"/>
      <c r="BJ2988" s="21"/>
      <c r="BK2988" s="21"/>
      <c r="BL2988" s="21"/>
      <c r="BM2988" s="21"/>
      <c r="BN2988" s="21"/>
      <c r="BO2988" s="21"/>
      <c r="BP2988" s="21"/>
      <c r="BQ2988" s="21"/>
      <c r="BR2988" s="21"/>
      <c r="BS2988" s="21"/>
      <c r="BT2988" s="21"/>
      <c r="BU2988" s="21"/>
      <c r="BV2988" s="21"/>
      <c r="BW2988" s="21"/>
      <c r="BX2988" s="21"/>
      <c r="BY2988" s="21"/>
      <c r="BZ2988" s="21"/>
      <c r="CA2988" s="21"/>
      <c r="CB2988" s="21"/>
      <c r="CC2988" s="21"/>
      <c r="CD2988" s="21"/>
      <c r="CE2988" s="21"/>
      <c r="CF2988" s="21"/>
      <c r="CG2988" s="21"/>
      <c r="CH2988" s="21"/>
      <c r="CI2988" s="21"/>
      <c r="CJ2988" s="21"/>
      <c r="CK2988" s="21"/>
      <c r="CL2988" s="21"/>
      <c r="CM2988" s="21"/>
      <c r="CN2988" s="21"/>
      <c r="CO2988" s="21"/>
      <c r="CP2988" s="21"/>
      <c r="CQ2988" s="21"/>
      <c r="CR2988" s="21"/>
      <c r="CS2988" s="21"/>
      <c r="CT2988" s="21"/>
      <c r="CU2988" s="21"/>
      <c r="CV2988" s="21"/>
      <c r="CW2988" s="21"/>
      <c r="CX2988" s="21"/>
      <c r="CY2988" s="21"/>
      <c r="CZ2988" s="21"/>
      <c r="DA2988" s="21"/>
      <c r="DB2988" s="21"/>
      <c r="DC2988" s="21"/>
      <c r="DD2988" s="21"/>
      <c r="DE2988" s="21"/>
      <c r="DF2988" s="21"/>
      <c r="DG2988" s="21"/>
      <c r="DH2988" s="21"/>
      <c r="DI2988" s="21"/>
      <c r="DJ2988" s="21"/>
      <c r="DK2988" s="21"/>
      <c r="DL2988" s="21"/>
      <c r="DM2988" s="21"/>
      <c r="DN2988" s="21"/>
      <c r="DO2988" s="21"/>
      <c r="DP2988" s="21"/>
      <c r="DQ2988" s="21"/>
      <c r="DR2988" s="21"/>
      <c r="DS2988" s="21"/>
      <c r="DT2988" s="21"/>
      <c r="DU2988" s="21"/>
      <c r="DV2988" s="21"/>
      <c r="DW2988" s="21"/>
      <c r="DX2988" s="21"/>
      <c r="DY2988" s="21"/>
      <c r="DZ2988" s="21"/>
      <c r="EA2988" s="21"/>
      <c r="EB2988" s="21"/>
      <c r="EC2988" s="21"/>
      <c r="ED2988" s="21"/>
      <c r="EE2988" s="21"/>
      <c r="EF2988" s="21"/>
      <c r="EG2988" s="21"/>
      <c r="EH2988" s="21"/>
      <c r="EI2988" s="21"/>
      <c r="EJ2988" s="21"/>
      <c r="EK2988" s="21"/>
      <c r="EL2988" s="21"/>
      <c r="EM2988" s="21"/>
      <c r="EN2988" s="21"/>
      <c r="EO2988" s="21"/>
      <c r="EP2988" s="21"/>
      <c r="EQ2988" s="21"/>
      <c r="ER2988" s="21"/>
      <c r="ES2988" s="21"/>
    </row>
    <row r="2989" spans="1:149" s="7" customFormat="1" x14ac:dyDescent="0.25">
      <c r="A2989" s="7" t="s">
        <v>89</v>
      </c>
      <c r="B2989" s="8" t="s">
        <v>4220</v>
      </c>
      <c r="C2989" s="7" t="s">
        <v>628</v>
      </c>
      <c r="D2989" s="7" t="s">
        <v>5259</v>
      </c>
      <c r="E2989" s="7" t="s">
        <v>74</v>
      </c>
      <c r="F2989" s="7" t="s">
        <v>5258</v>
      </c>
      <c r="G2989" s="7" t="s">
        <v>75</v>
      </c>
      <c r="K2989" s="7">
        <v>16000</v>
      </c>
      <c r="L2989" s="7">
        <v>16500</v>
      </c>
      <c r="M2989" s="7">
        <v>16250</v>
      </c>
      <c r="V2989" s="7" t="s">
        <v>5155</v>
      </c>
      <c r="W2989" s="7" t="s">
        <v>5156</v>
      </c>
      <c r="X2989" s="7" t="s">
        <v>5196</v>
      </c>
      <c r="Y2989" s="10">
        <v>7.2999999999999995E-2</v>
      </c>
      <c r="Z2989" s="11">
        <v>6.3E-2</v>
      </c>
      <c r="AA2989" s="11">
        <v>5.7000000000000002E-2</v>
      </c>
      <c r="AB2989" s="19">
        <v>5.7000000000000002E-2</v>
      </c>
      <c r="AC2989" s="19">
        <v>5.2999999999999999E-2</v>
      </c>
      <c r="AD2989" s="21"/>
      <c r="AE2989" s="21"/>
      <c r="AF2989" s="21"/>
      <c r="AG2989" s="21"/>
      <c r="AH2989" s="21"/>
      <c r="AI2989" s="21"/>
      <c r="AJ2989" s="21"/>
      <c r="AK2989" s="21"/>
      <c r="AL2989" s="21"/>
      <c r="AM2989" s="21"/>
      <c r="AN2989" s="21"/>
      <c r="AO2989" s="21"/>
      <c r="AP2989" s="21"/>
      <c r="AQ2989" s="21"/>
      <c r="AR2989" s="21"/>
      <c r="AS2989" s="21"/>
      <c r="AT2989" s="21"/>
      <c r="AU2989" s="21"/>
      <c r="AV2989" s="21"/>
      <c r="AW2989" s="21"/>
      <c r="AX2989" s="21"/>
      <c r="AY2989" s="21"/>
      <c r="AZ2989" s="21"/>
      <c r="BA2989" s="21"/>
      <c r="BB2989" s="21"/>
      <c r="BC2989" s="21"/>
      <c r="BD2989" s="21"/>
      <c r="BE2989" s="21"/>
      <c r="BF2989" s="21"/>
      <c r="BG2989" s="21"/>
      <c r="BH2989" s="21"/>
      <c r="BI2989" s="21"/>
      <c r="BJ2989" s="21"/>
      <c r="BK2989" s="21"/>
      <c r="BL2989" s="21"/>
      <c r="BM2989" s="21"/>
      <c r="BN2989" s="21"/>
      <c r="BO2989" s="21"/>
      <c r="BP2989" s="21"/>
      <c r="BQ2989" s="21"/>
      <c r="BR2989" s="21"/>
      <c r="BS2989" s="21"/>
      <c r="BT2989" s="21"/>
      <c r="BU2989" s="21"/>
      <c r="BV2989" s="21"/>
      <c r="BW2989" s="21"/>
      <c r="BX2989" s="21"/>
      <c r="BY2989" s="21"/>
      <c r="BZ2989" s="21"/>
      <c r="CA2989" s="21"/>
      <c r="CB2989" s="21"/>
      <c r="CC2989" s="21"/>
      <c r="CD2989" s="21"/>
      <c r="CE2989" s="21"/>
      <c r="CF2989" s="21"/>
      <c r="CG2989" s="21"/>
      <c r="CH2989" s="21"/>
      <c r="CI2989" s="21"/>
      <c r="CJ2989" s="21"/>
      <c r="CK2989" s="21"/>
      <c r="CL2989" s="21"/>
      <c r="CM2989" s="21"/>
      <c r="CN2989" s="21"/>
      <c r="CO2989" s="21"/>
      <c r="CP2989" s="21"/>
      <c r="CQ2989" s="21"/>
      <c r="CR2989" s="21"/>
      <c r="CS2989" s="21"/>
      <c r="CT2989" s="21"/>
      <c r="CU2989" s="21"/>
      <c r="CV2989" s="21"/>
      <c r="CW2989" s="21"/>
      <c r="CX2989" s="21"/>
      <c r="CY2989" s="21"/>
      <c r="CZ2989" s="21"/>
      <c r="DA2989" s="21"/>
      <c r="DB2989" s="21"/>
      <c r="DC2989" s="21"/>
      <c r="DD2989" s="21"/>
      <c r="DE2989" s="21"/>
      <c r="DF2989" s="21"/>
      <c r="DG2989" s="21"/>
      <c r="DH2989" s="21"/>
      <c r="DI2989" s="21"/>
      <c r="DJ2989" s="21"/>
      <c r="DK2989" s="21"/>
      <c r="DL2989" s="21"/>
      <c r="DM2989" s="21"/>
      <c r="DN2989" s="21"/>
      <c r="DO2989" s="21"/>
      <c r="DP2989" s="21"/>
      <c r="DQ2989" s="21"/>
      <c r="DR2989" s="21"/>
      <c r="DS2989" s="21"/>
      <c r="DT2989" s="21"/>
      <c r="DU2989" s="21"/>
      <c r="DV2989" s="21"/>
      <c r="DW2989" s="21"/>
      <c r="DX2989" s="21"/>
      <c r="DY2989" s="21"/>
      <c r="DZ2989" s="21"/>
      <c r="EA2989" s="21"/>
      <c r="EB2989" s="21"/>
      <c r="EC2989" s="21"/>
      <c r="ED2989" s="21"/>
      <c r="EE2989" s="21"/>
      <c r="EF2989" s="21"/>
      <c r="EG2989" s="21"/>
      <c r="EH2989" s="21"/>
      <c r="EI2989" s="21"/>
      <c r="EJ2989" s="21"/>
      <c r="EK2989" s="21"/>
      <c r="EL2989" s="21"/>
      <c r="EM2989" s="21"/>
      <c r="EN2989" s="21"/>
      <c r="EO2989" s="21"/>
      <c r="EP2989" s="21"/>
      <c r="EQ2989" s="21"/>
      <c r="ER2989" s="21"/>
      <c r="ES2989" s="21"/>
    </row>
    <row r="2990" spans="1:149" s="7" customFormat="1" x14ac:dyDescent="0.25">
      <c r="A2990" s="7" t="s">
        <v>89</v>
      </c>
      <c r="B2990" s="8" t="s">
        <v>4222</v>
      </c>
      <c r="C2990" s="7" t="s">
        <v>628</v>
      </c>
      <c r="D2990" s="7" t="s">
        <v>5259</v>
      </c>
      <c r="E2990" s="7" t="s">
        <v>74</v>
      </c>
      <c r="F2990" s="7" t="s">
        <v>5258</v>
      </c>
      <c r="G2990" s="7" t="s">
        <v>75</v>
      </c>
      <c r="K2990" s="7">
        <v>16500</v>
      </c>
      <c r="L2990" s="7">
        <v>17000</v>
      </c>
      <c r="M2990" s="7">
        <v>16750</v>
      </c>
      <c r="V2990" s="7" t="s">
        <v>5155</v>
      </c>
      <c r="W2990" s="7" t="s">
        <v>5156</v>
      </c>
      <c r="X2990" s="7" t="s">
        <v>5196</v>
      </c>
      <c r="Y2990" s="10">
        <v>7.2999999999999995E-2</v>
      </c>
      <c r="Z2990" s="11">
        <v>6.3E-2</v>
      </c>
      <c r="AA2990" s="11">
        <v>5.7000000000000002E-2</v>
      </c>
      <c r="AB2990" s="19">
        <v>5.7000000000000002E-2</v>
      </c>
      <c r="AC2990" s="19">
        <v>5.2999999999999999E-2</v>
      </c>
      <c r="AD2990" s="21"/>
      <c r="AE2990" s="21"/>
      <c r="AF2990" s="21"/>
      <c r="AG2990" s="21"/>
      <c r="AH2990" s="21"/>
      <c r="AI2990" s="21"/>
      <c r="AJ2990" s="21"/>
      <c r="AK2990" s="21"/>
      <c r="AL2990" s="21"/>
      <c r="AM2990" s="21"/>
      <c r="AN2990" s="21"/>
      <c r="AO2990" s="21"/>
      <c r="AP2990" s="21"/>
      <c r="AQ2990" s="21"/>
      <c r="AR2990" s="21"/>
      <c r="AS2990" s="21"/>
      <c r="AT2990" s="21"/>
      <c r="AU2990" s="21"/>
      <c r="AV2990" s="21"/>
      <c r="AW2990" s="21"/>
      <c r="AX2990" s="21"/>
      <c r="AY2990" s="21"/>
      <c r="AZ2990" s="21"/>
      <c r="BA2990" s="21"/>
      <c r="BB2990" s="21"/>
      <c r="BC2990" s="21"/>
      <c r="BD2990" s="21"/>
      <c r="BE2990" s="21"/>
      <c r="BF2990" s="21"/>
      <c r="BG2990" s="21"/>
      <c r="BH2990" s="21"/>
      <c r="BI2990" s="21"/>
      <c r="BJ2990" s="21"/>
      <c r="BK2990" s="21"/>
      <c r="BL2990" s="21"/>
      <c r="BM2990" s="21"/>
      <c r="BN2990" s="21"/>
      <c r="BO2990" s="21"/>
      <c r="BP2990" s="21"/>
      <c r="BQ2990" s="21"/>
      <c r="BR2990" s="21"/>
      <c r="BS2990" s="21"/>
      <c r="BT2990" s="21"/>
      <c r="BU2990" s="21"/>
      <c r="BV2990" s="21"/>
      <c r="BW2990" s="21"/>
      <c r="BX2990" s="21"/>
      <c r="BY2990" s="21"/>
      <c r="BZ2990" s="21"/>
      <c r="CA2990" s="21"/>
      <c r="CB2990" s="21"/>
      <c r="CC2990" s="21"/>
      <c r="CD2990" s="21"/>
      <c r="CE2990" s="21"/>
      <c r="CF2990" s="21"/>
      <c r="CG2990" s="21"/>
      <c r="CH2990" s="21"/>
      <c r="CI2990" s="21"/>
      <c r="CJ2990" s="21"/>
      <c r="CK2990" s="21"/>
      <c r="CL2990" s="21"/>
      <c r="CM2990" s="21"/>
      <c r="CN2990" s="21"/>
      <c r="CO2990" s="21"/>
      <c r="CP2990" s="21"/>
      <c r="CQ2990" s="21"/>
      <c r="CR2990" s="21"/>
      <c r="CS2990" s="21"/>
      <c r="CT2990" s="21"/>
      <c r="CU2990" s="21"/>
      <c r="CV2990" s="21"/>
      <c r="CW2990" s="21"/>
      <c r="CX2990" s="21"/>
      <c r="CY2990" s="21"/>
      <c r="CZ2990" s="21"/>
      <c r="DA2990" s="21"/>
      <c r="DB2990" s="21"/>
      <c r="DC2990" s="21"/>
      <c r="DD2990" s="21"/>
      <c r="DE2990" s="21"/>
      <c r="DF2990" s="21"/>
      <c r="DG2990" s="21"/>
      <c r="DH2990" s="21"/>
      <c r="DI2990" s="21"/>
      <c r="DJ2990" s="21"/>
      <c r="DK2990" s="21"/>
      <c r="DL2990" s="21"/>
      <c r="DM2990" s="21"/>
      <c r="DN2990" s="21"/>
      <c r="DO2990" s="21"/>
      <c r="DP2990" s="21"/>
      <c r="DQ2990" s="21"/>
      <c r="DR2990" s="21"/>
      <c r="DS2990" s="21"/>
      <c r="DT2990" s="21"/>
      <c r="DU2990" s="21"/>
      <c r="DV2990" s="21"/>
      <c r="DW2990" s="21"/>
      <c r="DX2990" s="21"/>
      <c r="DY2990" s="21"/>
      <c r="DZ2990" s="21"/>
      <c r="EA2990" s="21"/>
      <c r="EB2990" s="21"/>
      <c r="EC2990" s="21"/>
      <c r="ED2990" s="21"/>
      <c r="EE2990" s="21"/>
      <c r="EF2990" s="21"/>
      <c r="EG2990" s="21"/>
      <c r="EH2990" s="21"/>
      <c r="EI2990" s="21"/>
      <c r="EJ2990" s="21"/>
      <c r="EK2990" s="21"/>
      <c r="EL2990" s="21"/>
      <c r="EM2990" s="21"/>
      <c r="EN2990" s="21"/>
      <c r="EO2990" s="21"/>
      <c r="EP2990" s="21"/>
      <c r="EQ2990" s="21"/>
      <c r="ER2990" s="21"/>
      <c r="ES2990" s="21"/>
    </row>
    <row r="2991" spans="1:149" s="7" customFormat="1" x14ac:dyDescent="0.25">
      <c r="A2991" s="7" t="s">
        <v>89</v>
      </c>
      <c r="B2991" s="8" t="s">
        <v>4200</v>
      </c>
      <c r="C2991" s="7" t="s">
        <v>628</v>
      </c>
      <c r="D2991" s="7" t="s">
        <v>5259</v>
      </c>
      <c r="E2991" s="7" t="s">
        <v>74</v>
      </c>
      <c r="F2991" s="7" t="s">
        <v>5258</v>
      </c>
      <c r="G2991" s="7" t="s">
        <v>75</v>
      </c>
      <c r="K2991" s="7">
        <v>17000</v>
      </c>
      <c r="L2991" s="7">
        <v>17500</v>
      </c>
      <c r="M2991" s="7">
        <v>17250</v>
      </c>
      <c r="V2991" s="7" t="s">
        <v>5155</v>
      </c>
      <c r="W2991" s="7" t="s">
        <v>5156</v>
      </c>
      <c r="X2991" s="7" t="s">
        <v>5196</v>
      </c>
      <c r="Y2991" s="10">
        <v>7.2999999999999995E-2</v>
      </c>
      <c r="Z2991" s="11">
        <v>6.3E-2</v>
      </c>
      <c r="AA2991" s="11">
        <v>5.7000000000000002E-2</v>
      </c>
      <c r="AB2991" s="19">
        <v>5.7000000000000002E-2</v>
      </c>
      <c r="AC2991" s="19">
        <v>5.2999999999999999E-2</v>
      </c>
      <c r="AD2991" s="21"/>
      <c r="AE2991" s="21"/>
      <c r="AF2991" s="21"/>
      <c r="AG2991" s="21"/>
      <c r="AH2991" s="21"/>
      <c r="AI2991" s="21"/>
      <c r="AJ2991" s="21"/>
      <c r="AK2991" s="21"/>
      <c r="AL2991" s="21"/>
      <c r="AM2991" s="21"/>
      <c r="AN2991" s="21"/>
      <c r="AO2991" s="21"/>
      <c r="AP2991" s="21"/>
      <c r="AQ2991" s="21"/>
      <c r="AR2991" s="21"/>
      <c r="AS2991" s="21"/>
      <c r="AT2991" s="21"/>
      <c r="AU2991" s="21"/>
      <c r="AV2991" s="21"/>
      <c r="AW2991" s="21"/>
      <c r="AX2991" s="21"/>
      <c r="AY2991" s="21"/>
      <c r="AZ2991" s="21"/>
      <c r="BA2991" s="21"/>
      <c r="BB2991" s="21"/>
      <c r="BC2991" s="21"/>
      <c r="BD2991" s="21"/>
      <c r="BE2991" s="21"/>
      <c r="BF2991" s="21"/>
      <c r="BG2991" s="21"/>
      <c r="BH2991" s="21"/>
      <c r="BI2991" s="21"/>
      <c r="BJ2991" s="21"/>
      <c r="BK2991" s="21"/>
      <c r="BL2991" s="21"/>
      <c r="BM2991" s="21"/>
      <c r="BN2991" s="21"/>
      <c r="BO2991" s="21"/>
      <c r="BP2991" s="21"/>
      <c r="BQ2991" s="21"/>
      <c r="BR2991" s="21"/>
      <c r="BS2991" s="21"/>
      <c r="BT2991" s="21"/>
      <c r="BU2991" s="21"/>
      <c r="BV2991" s="21"/>
      <c r="BW2991" s="21"/>
      <c r="BX2991" s="21"/>
      <c r="BY2991" s="21"/>
      <c r="BZ2991" s="21"/>
      <c r="CA2991" s="21"/>
      <c r="CB2991" s="21"/>
      <c r="CC2991" s="21"/>
      <c r="CD2991" s="21"/>
      <c r="CE2991" s="21"/>
      <c r="CF2991" s="21"/>
      <c r="CG2991" s="21"/>
      <c r="CH2991" s="21"/>
      <c r="CI2991" s="21"/>
      <c r="CJ2991" s="21"/>
      <c r="CK2991" s="21"/>
      <c r="CL2991" s="21"/>
      <c r="CM2991" s="21"/>
      <c r="CN2991" s="21"/>
      <c r="CO2991" s="21"/>
      <c r="CP2991" s="21"/>
      <c r="CQ2991" s="21"/>
      <c r="CR2991" s="21"/>
      <c r="CS2991" s="21"/>
      <c r="CT2991" s="21"/>
      <c r="CU2991" s="21"/>
      <c r="CV2991" s="21"/>
      <c r="CW2991" s="21"/>
      <c r="CX2991" s="21"/>
      <c r="CY2991" s="21"/>
      <c r="CZ2991" s="21"/>
      <c r="DA2991" s="21"/>
      <c r="DB2991" s="21"/>
      <c r="DC2991" s="21"/>
      <c r="DD2991" s="21"/>
      <c r="DE2991" s="21"/>
      <c r="DF2991" s="21"/>
      <c r="DG2991" s="21"/>
      <c r="DH2991" s="21"/>
      <c r="DI2991" s="21"/>
      <c r="DJ2991" s="21"/>
      <c r="DK2991" s="21"/>
      <c r="DL2991" s="21"/>
      <c r="DM2991" s="21"/>
      <c r="DN2991" s="21"/>
      <c r="DO2991" s="21"/>
      <c r="DP2991" s="21"/>
      <c r="DQ2991" s="21"/>
      <c r="DR2991" s="21"/>
      <c r="DS2991" s="21"/>
      <c r="DT2991" s="21"/>
      <c r="DU2991" s="21"/>
      <c r="DV2991" s="21"/>
      <c r="DW2991" s="21"/>
      <c r="DX2991" s="21"/>
      <c r="DY2991" s="21"/>
      <c r="DZ2991" s="21"/>
      <c r="EA2991" s="21"/>
      <c r="EB2991" s="21"/>
      <c r="EC2991" s="21"/>
      <c r="ED2991" s="21"/>
      <c r="EE2991" s="21"/>
      <c r="EF2991" s="21"/>
      <c r="EG2991" s="21"/>
      <c r="EH2991" s="21"/>
      <c r="EI2991" s="21"/>
      <c r="EJ2991" s="21"/>
      <c r="EK2991" s="21"/>
      <c r="EL2991" s="21"/>
      <c r="EM2991" s="21"/>
      <c r="EN2991" s="21"/>
      <c r="EO2991" s="21"/>
      <c r="EP2991" s="21"/>
      <c r="EQ2991" s="21"/>
      <c r="ER2991" s="21"/>
      <c r="ES2991" s="21"/>
    </row>
    <row r="2992" spans="1:149" s="7" customFormat="1" x14ac:dyDescent="0.25">
      <c r="A2992" s="7" t="s">
        <v>89</v>
      </c>
      <c r="B2992" s="8" t="s">
        <v>4224</v>
      </c>
      <c r="C2992" s="7" t="s">
        <v>628</v>
      </c>
      <c r="D2992" s="7" t="s">
        <v>5259</v>
      </c>
      <c r="E2992" s="7" t="s">
        <v>74</v>
      </c>
      <c r="F2992" s="7" t="s">
        <v>5258</v>
      </c>
      <c r="G2992" s="7" t="s">
        <v>75</v>
      </c>
      <c r="K2992" s="7">
        <v>17500</v>
      </c>
      <c r="L2992" s="7">
        <v>18000</v>
      </c>
      <c r="M2992" s="7">
        <v>17750</v>
      </c>
      <c r="V2992" s="7" t="s">
        <v>5155</v>
      </c>
      <c r="W2992" s="7" t="s">
        <v>5156</v>
      </c>
      <c r="X2992" s="7" t="s">
        <v>5196</v>
      </c>
      <c r="Y2992" s="10">
        <v>7.2999999999999995E-2</v>
      </c>
      <c r="Z2992" s="11">
        <v>6.3E-2</v>
      </c>
      <c r="AA2992" s="11">
        <v>5.7000000000000002E-2</v>
      </c>
      <c r="AB2992" s="19">
        <v>5.7000000000000002E-2</v>
      </c>
      <c r="AC2992" s="19">
        <v>5.2999999999999999E-2</v>
      </c>
      <c r="AD2992" s="21"/>
      <c r="AE2992" s="21"/>
      <c r="AF2992" s="21"/>
      <c r="AG2992" s="21"/>
      <c r="AH2992" s="21"/>
      <c r="AI2992" s="21"/>
      <c r="AJ2992" s="21"/>
      <c r="AK2992" s="21"/>
      <c r="AL2992" s="21"/>
      <c r="AM2992" s="21"/>
      <c r="AN2992" s="21"/>
      <c r="AO2992" s="21"/>
      <c r="AP2992" s="21"/>
      <c r="AQ2992" s="21"/>
      <c r="AR2992" s="21"/>
      <c r="AS2992" s="21"/>
      <c r="AT2992" s="21"/>
      <c r="AU2992" s="21"/>
      <c r="AV2992" s="21"/>
      <c r="AW2992" s="21"/>
      <c r="AX2992" s="21"/>
      <c r="AY2992" s="21"/>
      <c r="AZ2992" s="21"/>
      <c r="BA2992" s="21"/>
      <c r="BB2992" s="21"/>
      <c r="BC2992" s="21"/>
      <c r="BD2992" s="21"/>
      <c r="BE2992" s="21"/>
      <c r="BF2992" s="21"/>
      <c r="BG2992" s="21"/>
      <c r="BH2992" s="21"/>
      <c r="BI2992" s="21"/>
      <c r="BJ2992" s="21"/>
      <c r="BK2992" s="21"/>
      <c r="BL2992" s="21"/>
      <c r="BM2992" s="21"/>
      <c r="BN2992" s="21"/>
      <c r="BO2992" s="21"/>
      <c r="BP2992" s="21"/>
      <c r="BQ2992" s="21"/>
      <c r="BR2992" s="21"/>
      <c r="BS2992" s="21"/>
      <c r="BT2992" s="21"/>
      <c r="BU2992" s="21"/>
      <c r="BV2992" s="21"/>
      <c r="BW2992" s="21"/>
      <c r="BX2992" s="21"/>
      <c r="BY2992" s="21"/>
      <c r="BZ2992" s="21"/>
      <c r="CA2992" s="21"/>
      <c r="CB2992" s="21"/>
      <c r="CC2992" s="21"/>
      <c r="CD2992" s="21"/>
      <c r="CE2992" s="21"/>
      <c r="CF2992" s="21"/>
      <c r="CG2992" s="21"/>
      <c r="CH2992" s="21"/>
      <c r="CI2992" s="21"/>
      <c r="CJ2992" s="21"/>
      <c r="CK2992" s="21"/>
      <c r="CL2992" s="21"/>
      <c r="CM2992" s="21"/>
      <c r="CN2992" s="21"/>
      <c r="CO2992" s="21"/>
      <c r="CP2992" s="21"/>
      <c r="CQ2992" s="21"/>
      <c r="CR2992" s="21"/>
      <c r="CS2992" s="21"/>
      <c r="CT2992" s="21"/>
      <c r="CU2992" s="21"/>
      <c r="CV2992" s="21"/>
      <c r="CW2992" s="21"/>
      <c r="CX2992" s="21"/>
      <c r="CY2992" s="21"/>
      <c r="CZ2992" s="21"/>
      <c r="DA2992" s="21"/>
      <c r="DB2992" s="21"/>
      <c r="DC2992" s="21"/>
      <c r="DD2992" s="21"/>
      <c r="DE2992" s="21"/>
      <c r="DF2992" s="21"/>
      <c r="DG2992" s="21"/>
      <c r="DH2992" s="21"/>
      <c r="DI2992" s="21"/>
      <c r="DJ2992" s="21"/>
      <c r="DK2992" s="21"/>
      <c r="DL2992" s="21"/>
      <c r="DM2992" s="21"/>
      <c r="DN2992" s="21"/>
      <c r="DO2992" s="21"/>
      <c r="DP2992" s="21"/>
      <c r="DQ2992" s="21"/>
      <c r="DR2992" s="21"/>
      <c r="DS2992" s="21"/>
      <c r="DT2992" s="21"/>
      <c r="DU2992" s="21"/>
      <c r="DV2992" s="21"/>
      <c r="DW2992" s="21"/>
      <c r="DX2992" s="21"/>
      <c r="DY2992" s="21"/>
      <c r="DZ2992" s="21"/>
      <c r="EA2992" s="21"/>
      <c r="EB2992" s="21"/>
      <c r="EC2992" s="21"/>
      <c r="ED2992" s="21"/>
      <c r="EE2992" s="21"/>
      <c r="EF2992" s="21"/>
      <c r="EG2992" s="21"/>
      <c r="EH2992" s="21"/>
      <c r="EI2992" s="21"/>
      <c r="EJ2992" s="21"/>
      <c r="EK2992" s="21"/>
      <c r="EL2992" s="21"/>
      <c r="EM2992" s="21"/>
      <c r="EN2992" s="21"/>
      <c r="EO2992" s="21"/>
      <c r="EP2992" s="21"/>
      <c r="EQ2992" s="21"/>
      <c r="ER2992" s="21"/>
      <c r="ES2992" s="21"/>
    </row>
    <row r="2993" spans="1:149" s="7" customFormat="1" x14ac:dyDescent="0.25">
      <c r="A2993" s="7" t="s">
        <v>89</v>
      </c>
      <c r="B2993" s="8" t="s">
        <v>4226</v>
      </c>
      <c r="C2993" s="7" t="s">
        <v>628</v>
      </c>
      <c r="D2993" s="7" t="s">
        <v>5259</v>
      </c>
      <c r="E2993" s="7" t="s">
        <v>74</v>
      </c>
      <c r="F2993" s="7" t="s">
        <v>5258</v>
      </c>
      <c r="G2993" s="7" t="s">
        <v>75</v>
      </c>
      <c r="K2993" s="7">
        <v>18000</v>
      </c>
      <c r="L2993" s="7">
        <v>18500</v>
      </c>
      <c r="M2993" s="7">
        <v>18250</v>
      </c>
      <c r="V2993" s="7" t="s">
        <v>5155</v>
      </c>
      <c r="W2993" s="7" t="s">
        <v>5156</v>
      </c>
      <c r="X2993" s="7" t="s">
        <v>5196</v>
      </c>
      <c r="Y2993" s="10">
        <v>7.2999999999999995E-2</v>
      </c>
      <c r="Z2993" s="11">
        <v>6.3E-2</v>
      </c>
      <c r="AA2993" s="11">
        <v>5.7000000000000002E-2</v>
      </c>
      <c r="AB2993" s="19">
        <v>5.7000000000000002E-2</v>
      </c>
      <c r="AC2993" s="19">
        <v>5.2999999999999999E-2</v>
      </c>
      <c r="AD2993" s="21"/>
      <c r="AE2993" s="21"/>
      <c r="AF2993" s="21"/>
      <c r="AG2993" s="21"/>
      <c r="AH2993" s="21"/>
      <c r="AI2993" s="21"/>
      <c r="AJ2993" s="21"/>
      <c r="AK2993" s="21"/>
      <c r="AL2993" s="21"/>
      <c r="AM2993" s="21"/>
      <c r="AN2993" s="21"/>
      <c r="AO2993" s="21"/>
      <c r="AP2993" s="21"/>
      <c r="AQ2993" s="21"/>
      <c r="AR2993" s="21"/>
      <c r="AS2993" s="21"/>
      <c r="AT2993" s="21"/>
      <c r="AU2993" s="21"/>
      <c r="AV2993" s="21"/>
      <c r="AW2993" s="21"/>
      <c r="AX2993" s="21"/>
      <c r="AY2993" s="21"/>
      <c r="AZ2993" s="21"/>
      <c r="BA2993" s="21"/>
      <c r="BB2993" s="21"/>
      <c r="BC2993" s="21"/>
      <c r="BD2993" s="21"/>
      <c r="BE2993" s="21"/>
      <c r="BF2993" s="21"/>
      <c r="BG2993" s="21"/>
      <c r="BH2993" s="21"/>
      <c r="BI2993" s="21"/>
      <c r="BJ2993" s="21"/>
      <c r="BK2993" s="21"/>
      <c r="BL2993" s="21"/>
      <c r="BM2993" s="21"/>
      <c r="BN2993" s="21"/>
      <c r="BO2993" s="21"/>
      <c r="BP2993" s="21"/>
      <c r="BQ2993" s="21"/>
      <c r="BR2993" s="21"/>
      <c r="BS2993" s="21"/>
      <c r="BT2993" s="21"/>
      <c r="BU2993" s="21"/>
      <c r="BV2993" s="21"/>
      <c r="BW2993" s="21"/>
      <c r="BX2993" s="21"/>
      <c r="BY2993" s="21"/>
      <c r="BZ2993" s="21"/>
      <c r="CA2993" s="21"/>
      <c r="CB2993" s="21"/>
      <c r="CC2993" s="21"/>
      <c r="CD2993" s="21"/>
      <c r="CE2993" s="21"/>
      <c r="CF2993" s="21"/>
      <c r="CG2993" s="21"/>
      <c r="CH2993" s="21"/>
      <c r="CI2993" s="21"/>
      <c r="CJ2993" s="21"/>
      <c r="CK2993" s="21"/>
      <c r="CL2993" s="21"/>
      <c r="CM2993" s="21"/>
      <c r="CN2993" s="21"/>
      <c r="CO2993" s="21"/>
      <c r="CP2993" s="21"/>
      <c r="CQ2993" s="21"/>
      <c r="CR2993" s="21"/>
      <c r="CS2993" s="21"/>
      <c r="CT2993" s="21"/>
      <c r="CU2993" s="21"/>
      <c r="CV2993" s="21"/>
      <c r="CW2993" s="21"/>
      <c r="CX2993" s="21"/>
      <c r="CY2993" s="21"/>
      <c r="CZ2993" s="21"/>
      <c r="DA2993" s="21"/>
      <c r="DB2993" s="21"/>
      <c r="DC2993" s="21"/>
      <c r="DD2993" s="21"/>
      <c r="DE2993" s="21"/>
      <c r="DF2993" s="21"/>
      <c r="DG2993" s="21"/>
      <c r="DH2993" s="21"/>
      <c r="DI2993" s="21"/>
      <c r="DJ2993" s="21"/>
      <c r="DK2993" s="21"/>
      <c r="DL2993" s="21"/>
      <c r="DM2993" s="21"/>
      <c r="DN2993" s="21"/>
      <c r="DO2993" s="21"/>
      <c r="DP2993" s="21"/>
      <c r="DQ2993" s="21"/>
      <c r="DR2993" s="21"/>
      <c r="DS2993" s="21"/>
      <c r="DT2993" s="21"/>
      <c r="DU2993" s="21"/>
      <c r="DV2993" s="21"/>
      <c r="DW2993" s="21"/>
      <c r="DX2993" s="21"/>
      <c r="DY2993" s="21"/>
      <c r="DZ2993" s="21"/>
      <c r="EA2993" s="21"/>
      <c r="EB2993" s="21"/>
      <c r="EC2993" s="21"/>
      <c r="ED2993" s="21"/>
      <c r="EE2993" s="21"/>
      <c r="EF2993" s="21"/>
      <c r="EG2993" s="21"/>
      <c r="EH2993" s="21"/>
      <c r="EI2993" s="21"/>
      <c r="EJ2993" s="21"/>
      <c r="EK2993" s="21"/>
      <c r="EL2993" s="21"/>
      <c r="EM2993" s="21"/>
      <c r="EN2993" s="21"/>
      <c r="EO2993" s="21"/>
      <c r="EP2993" s="21"/>
      <c r="EQ2993" s="21"/>
      <c r="ER2993" s="21"/>
      <c r="ES2993" s="21"/>
    </row>
    <row r="2994" spans="1:149" s="7" customFormat="1" x14ac:dyDescent="0.25">
      <c r="A2994" s="7" t="s">
        <v>89</v>
      </c>
      <c r="B2994" s="8" t="s">
        <v>4296</v>
      </c>
      <c r="C2994" s="7" t="s">
        <v>628</v>
      </c>
      <c r="D2994" s="7" t="s">
        <v>5259</v>
      </c>
      <c r="E2994" s="7" t="s">
        <v>74</v>
      </c>
      <c r="F2994" s="7" t="s">
        <v>5258</v>
      </c>
      <c r="G2994" s="7" t="s">
        <v>75</v>
      </c>
      <c r="K2994" s="7">
        <v>18500</v>
      </c>
      <c r="L2994" s="7">
        <v>19000</v>
      </c>
      <c r="M2994" s="7">
        <v>18750</v>
      </c>
      <c r="V2994" s="7" t="s">
        <v>5155</v>
      </c>
      <c r="W2994" s="7" t="s">
        <v>5156</v>
      </c>
      <c r="X2994" s="7" t="s">
        <v>5196</v>
      </c>
      <c r="Y2994" s="10">
        <v>7.2999999999999995E-2</v>
      </c>
      <c r="Z2994" s="11">
        <v>6.3E-2</v>
      </c>
      <c r="AA2994" s="11">
        <v>5.7000000000000002E-2</v>
      </c>
      <c r="AB2994" s="19">
        <v>5.7000000000000002E-2</v>
      </c>
      <c r="AC2994" s="19">
        <v>5.2999999999999999E-2</v>
      </c>
      <c r="AD2994" s="21"/>
      <c r="AE2994" s="21"/>
      <c r="AF2994" s="21"/>
      <c r="AG2994" s="21"/>
      <c r="AH2994" s="21"/>
      <c r="AI2994" s="21"/>
      <c r="AJ2994" s="21"/>
      <c r="AK2994" s="21"/>
      <c r="AL2994" s="21"/>
      <c r="AM2994" s="21"/>
      <c r="AN2994" s="21"/>
      <c r="AO2994" s="21"/>
      <c r="AP2994" s="21"/>
      <c r="AQ2994" s="21"/>
      <c r="AR2994" s="21"/>
      <c r="AS2994" s="21"/>
      <c r="AT2994" s="21"/>
      <c r="AU2994" s="21"/>
      <c r="AV2994" s="21"/>
      <c r="AW2994" s="21"/>
      <c r="AX2994" s="21"/>
      <c r="AY2994" s="21"/>
      <c r="AZ2994" s="21"/>
      <c r="BA2994" s="21"/>
      <c r="BB2994" s="21"/>
      <c r="BC2994" s="21"/>
      <c r="BD2994" s="21"/>
      <c r="BE2994" s="21"/>
      <c r="BF2994" s="21"/>
      <c r="BG2994" s="21"/>
      <c r="BH2994" s="21"/>
      <c r="BI2994" s="21"/>
      <c r="BJ2994" s="21"/>
      <c r="BK2994" s="21"/>
      <c r="BL2994" s="21"/>
      <c r="BM2994" s="21"/>
      <c r="BN2994" s="21"/>
      <c r="BO2994" s="21"/>
      <c r="BP2994" s="21"/>
      <c r="BQ2994" s="21"/>
      <c r="BR2994" s="21"/>
      <c r="BS2994" s="21"/>
      <c r="BT2994" s="21"/>
      <c r="BU2994" s="21"/>
      <c r="BV2994" s="21"/>
      <c r="BW2994" s="21"/>
      <c r="BX2994" s="21"/>
      <c r="BY2994" s="21"/>
      <c r="BZ2994" s="21"/>
      <c r="CA2994" s="21"/>
      <c r="CB2994" s="21"/>
      <c r="CC2994" s="21"/>
      <c r="CD2994" s="21"/>
      <c r="CE2994" s="21"/>
      <c r="CF2994" s="21"/>
      <c r="CG2994" s="21"/>
      <c r="CH2994" s="21"/>
      <c r="CI2994" s="21"/>
      <c r="CJ2994" s="21"/>
      <c r="CK2994" s="21"/>
      <c r="CL2994" s="21"/>
      <c r="CM2994" s="21"/>
      <c r="CN2994" s="21"/>
      <c r="CO2994" s="21"/>
      <c r="CP2994" s="21"/>
      <c r="CQ2994" s="21"/>
      <c r="CR2994" s="21"/>
      <c r="CS2994" s="21"/>
      <c r="CT2994" s="21"/>
      <c r="CU2994" s="21"/>
      <c r="CV2994" s="21"/>
      <c r="CW2994" s="21"/>
      <c r="CX2994" s="21"/>
      <c r="CY2994" s="21"/>
      <c r="CZ2994" s="21"/>
      <c r="DA2994" s="21"/>
      <c r="DB2994" s="21"/>
      <c r="DC2994" s="21"/>
      <c r="DD2994" s="21"/>
      <c r="DE2994" s="21"/>
      <c r="DF2994" s="21"/>
      <c r="DG2994" s="21"/>
      <c r="DH2994" s="21"/>
      <c r="DI2994" s="21"/>
      <c r="DJ2994" s="21"/>
      <c r="DK2994" s="21"/>
      <c r="DL2994" s="21"/>
      <c r="DM2994" s="21"/>
      <c r="DN2994" s="21"/>
      <c r="DO2994" s="21"/>
      <c r="DP2994" s="21"/>
      <c r="DQ2994" s="21"/>
      <c r="DR2994" s="21"/>
      <c r="DS2994" s="21"/>
      <c r="DT2994" s="21"/>
      <c r="DU2994" s="21"/>
      <c r="DV2994" s="21"/>
      <c r="DW2994" s="21"/>
      <c r="DX2994" s="21"/>
      <c r="DY2994" s="21"/>
      <c r="DZ2994" s="21"/>
      <c r="EA2994" s="21"/>
      <c r="EB2994" s="21"/>
      <c r="EC2994" s="21"/>
      <c r="ED2994" s="21"/>
      <c r="EE2994" s="21"/>
      <c r="EF2994" s="21"/>
      <c r="EG2994" s="21"/>
      <c r="EH2994" s="21"/>
      <c r="EI2994" s="21"/>
      <c r="EJ2994" s="21"/>
      <c r="EK2994" s="21"/>
      <c r="EL2994" s="21"/>
      <c r="EM2994" s="21"/>
      <c r="EN2994" s="21"/>
      <c r="EO2994" s="21"/>
      <c r="EP2994" s="21"/>
      <c r="EQ2994" s="21"/>
      <c r="ER2994" s="21"/>
      <c r="ES2994" s="21"/>
    </row>
    <row r="2995" spans="1:149" s="7" customFormat="1" x14ac:dyDescent="0.25">
      <c r="A2995" s="7" t="s">
        <v>89</v>
      </c>
      <c r="B2995" s="8" t="s">
        <v>4298</v>
      </c>
      <c r="C2995" s="7" t="s">
        <v>628</v>
      </c>
      <c r="D2995" s="7" t="s">
        <v>5259</v>
      </c>
      <c r="E2995" s="7" t="s">
        <v>74</v>
      </c>
      <c r="F2995" s="7" t="s">
        <v>5258</v>
      </c>
      <c r="G2995" s="7" t="s">
        <v>75</v>
      </c>
      <c r="K2995" s="7">
        <v>19000</v>
      </c>
      <c r="L2995" s="7">
        <v>19500</v>
      </c>
      <c r="M2995" s="7">
        <v>19250</v>
      </c>
      <c r="V2995" s="7" t="s">
        <v>5155</v>
      </c>
      <c r="W2995" s="7" t="s">
        <v>5156</v>
      </c>
      <c r="X2995" s="7" t="s">
        <v>5196</v>
      </c>
      <c r="Y2995" s="10">
        <v>7.2999999999999995E-2</v>
      </c>
      <c r="Z2995" s="11">
        <v>6.3E-2</v>
      </c>
      <c r="AA2995" s="11">
        <v>5.7000000000000002E-2</v>
      </c>
      <c r="AB2995" s="19">
        <v>5.7000000000000002E-2</v>
      </c>
      <c r="AC2995" s="19">
        <v>5.2999999999999999E-2</v>
      </c>
      <c r="AD2995" s="21"/>
      <c r="AE2995" s="21"/>
      <c r="AF2995" s="21"/>
      <c r="AG2995" s="21"/>
      <c r="AH2995" s="21"/>
      <c r="AI2995" s="21"/>
      <c r="AJ2995" s="21"/>
      <c r="AK2995" s="21"/>
      <c r="AL2995" s="21"/>
      <c r="AM2995" s="21"/>
      <c r="AN2995" s="21"/>
      <c r="AO2995" s="21"/>
      <c r="AP2995" s="21"/>
      <c r="AQ2995" s="21"/>
      <c r="AR2995" s="21"/>
      <c r="AS2995" s="21"/>
      <c r="AT2995" s="21"/>
      <c r="AU2995" s="21"/>
      <c r="AV2995" s="21"/>
      <c r="AW2995" s="21"/>
      <c r="AX2995" s="21"/>
      <c r="AY2995" s="21"/>
      <c r="AZ2995" s="21"/>
      <c r="BA2995" s="21"/>
      <c r="BB2995" s="21"/>
      <c r="BC2995" s="21"/>
      <c r="BD2995" s="21"/>
      <c r="BE2995" s="21"/>
      <c r="BF2995" s="21"/>
      <c r="BG2995" s="21"/>
      <c r="BH2995" s="21"/>
      <c r="BI2995" s="21"/>
      <c r="BJ2995" s="21"/>
      <c r="BK2995" s="21"/>
      <c r="BL2995" s="21"/>
      <c r="BM2995" s="21"/>
      <c r="BN2995" s="21"/>
      <c r="BO2995" s="21"/>
      <c r="BP2995" s="21"/>
      <c r="BQ2995" s="21"/>
      <c r="BR2995" s="21"/>
      <c r="BS2995" s="21"/>
      <c r="BT2995" s="21"/>
      <c r="BU2995" s="21"/>
      <c r="BV2995" s="21"/>
      <c r="BW2995" s="21"/>
      <c r="BX2995" s="21"/>
      <c r="BY2995" s="21"/>
      <c r="BZ2995" s="21"/>
      <c r="CA2995" s="21"/>
      <c r="CB2995" s="21"/>
      <c r="CC2995" s="21"/>
      <c r="CD2995" s="21"/>
      <c r="CE2995" s="21"/>
      <c r="CF2995" s="21"/>
      <c r="CG2995" s="21"/>
      <c r="CH2995" s="21"/>
      <c r="CI2995" s="21"/>
      <c r="CJ2995" s="21"/>
      <c r="CK2995" s="21"/>
      <c r="CL2995" s="21"/>
      <c r="CM2995" s="21"/>
      <c r="CN2995" s="21"/>
      <c r="CO2995" s="21"/>
      <c r="CP2995" s="21"/>
      <c r="CQ2995" s="21"/>
      <c r="CR2995" s="21"/>
      <c r="CS2995" s="21"/>
      <c r="CT2995" s="21"/>
      <c r="CU2995" s="21"/>
      <c r="CV2995" s="21"/>
      <c r="CW2995" s="21"/>
      <c r="CX2995" s="21"/>
      <c r="CY2995" s="21"/>
      <c r="CZ2995" s="21"/>
      <c r="DA2995" s="21"/>
      <c r="DB2995" s="21"/>
      <c r="DC2995" s="21"/>
      <c r="DD2995" s="21"/>
      <c r="DE2995" s="21"/>
      <c r="DF2995" s="21"/>
      <c r="DG2995" s="21"/>
      <c r="DH2995" s="21"/>
      <c r="DI2995" s="21"/>
      <c r="DJ2995" s="21"/>
      <c r="DK2995" s="21"/>
      <c r="DL2995" s="21"/>
      <c r="DM2995" s="21"/>
      <c r="DN2995" s="21"/>
      <c r="DO2995" s="21"/>
      <c r="DP2995" s="21"/>
      <c r="DQ2995" s="21"/>
      <c r="DR2995" s="21"/>
      <c r="DS2995" s="21"/>
      <c r="DT2995" s="21"/>
      <c r="DU2995" s="21"/>
      <c r="DV2995" s="21"/>
      <c r="DW2995" s="21"/>
      <c r="DX2995" s="21"/>
      <c r="DY2995" s="21"/>
      <c r="DZ2995" s="21"/>
      <c r="EA2995" s="21"/>
      <c r="EB2995" s="21"/>
      <c r="EC2995" s="21"/>
      <c r="ED2995" s="21"/>
      <c r="EE2995" s="21"/>
      <c r="EF2995" s="21"/>
      <c r="EG2995" s="21"/>
      <c r="EH2995" s="21"/>
      <c r="EI2995" s="21"/>
      <c r="EJ2995" s="21"/>
      <c r="EK2995" s="21"/>
      <c r="EL2995" s="21"/>
      <c r="EM2995" s="21"/>
      <c r="EN2995" s="21"/>
      <c r="EO2995" s="21"/>
      <c r="EP2995" s="21"/>
      <c r="EQ2995" s="21"/>
      <c r="ER2995" s="21"/>
      <c r="ES2995" s="21"/>
    </row>
    <row r="2996" spans="1:149" s="7" customFormat="1" x14ac:dyDescent="0.25">
      <c r="A2996" s="7" t="s">
        <v>89</v>
      </c>
      <c r="B2996" s="8" t="s">
        <v>4300</v>
      </c>
      <c r="C2996" s="7" t="s">
        <v>628</v>
      </c>
      <c r="D2996" s="7" t="s">
        <v>5259</v>
      </c>
      <c r="E2996" s="7" t="s">
        <v>74</v>
      </c>
      <c r="F2996" s="7" t="s">
        <v>5258</v>
      </c>
      <c r="G2996" s="7" t="s">
        <v>75</v>
      </c>
      <c r="K2996" s="7">
        <v>19500</v>
      </c>
      <c r="L2996" s="7">
        <v>20000</v>
      </c>
      <c r="M2996" s="7">
        <v>19750</v>
      </c>
      <c r="V2996" s="7" t="s">
        <v>5155</v>
      </c>
      <c r="W2996" s="7" t="s">
        <v>5156</v>
      </c>
      <c r="X2996" s="7" t="s">
        <v>5196</v>
      </c>
      <c r="Y2996" s="10">
        <v>7.2999999999999995E-2</v>
      </c>
      <c r="Z2996" s="11">
        <v>6.3E-2</v>
      </c>
      <c r="AA2996" s="11">
        <v>5.7000000000000002E-2</v>
      </c>
      <c r="AB2996" s="19">
        <v>5.7000000000000002E-2</v>
      </c>
      <c r="AC2996" s="19">
        <v>5.2999999999999999E-2</v>
      </c>
      <c r="AD2996" s="21"/>
      <c r="AE2996" s="21"/>
      <c r="AF2996" s="21"/>
      <c r="AG2996" s="21"/>
      <c r="AH2996" s="21"/>
      <c r="AI2996" s="21"/>
      <c r="AJ2996" s="21"/>
      <c r="AK2996" s="21"/>
      <c r="AL2996" s="21"/>
      <c r="AM2996" s="21"/>
      <c r="AN2996" s="21"/>
      <c r="AO2996" s="21"/>
      <c r="AP2996" s="21"/>
      <c r="AQ2996" s="21"/>
      <c r="AR2996" s="21"/>
      <c r="AS2996" s="21"/>
      <c r="AT2996" s="21"/>
      <c r="AU2996" s="21"/>
      <c r="AV2996" s="21"/>
      <c r="AW2996" s="21"/>
      <c r="AX2996" s="21"/>
      <c r="AY2996" s="21"/>
      <c r="AZ2996" s="21"/>
      <c r="BA2996" s="21"/>
      <c r="BB2996" s="21"/>
      <c r="BC2996" s="21"/>
      <c r="BD2996" s="21"/>
      <c r="BE2996" s="21"/>
      <c r="BF2996" s="21"/>
      <c r="BG2996" s="21"/>
      <c r="BH2996" s="21"/>
      <c r="BI2996" s="21"/>
      <c r="BJ2996" s="21"/>
      <c r="BK2996" s="21"/>
      <c r="BL2996" s="21"/>
      <c r="BM2996" s="21"/>
      <c r="BN2996" s="21"/>
      <c r="BO2996" s="21"/>
      <c r="BP2996" s="21"/>
      <c r="BQ2996" s="21"/>
      <c r="BR2996" s="21"/>
      <c r="BS2996" s="21"/>
      <c r="BT2996" s="21"/>
      <c r="BU2996" s="21"/>
      <c r="BV2996" s="21"/>
      <c r="BW2996" s="21"/>
      <c r="BX2996" s="21"/>
      <c r="BY2996" s="21"/>
      <c r="BZ2996" s="21"/>
      <c r="CA2996" s="21"/>
      <c r="CB2996" s="21"/>
      <c r="CC2996" s="21"/>
      <c r="CD2996" s="21"/>
      <c r="CE2996" s="21"/>
      <c r="CF2996" s="21"/>
      <c r="CG2996" s="21"/>
      <c r="CH2996" s="21"/>
      <c r="CI2996" s="21"/>
      <c r="CJ2996" s="21"/>
      <c r="CK2996" s="21"/>
      <c r="CL2996" s="21"/>
      <c r="CM2996" s="21"/>
      <c r="CN2996" s="21"/>
      <c r="CO2996" s="21"/>
      <c r="CP2996" s="21"/>
      <c r="CQ2996" s="21"/>
      <c r="CR2996" s="21"/>
      <c r="CS2996" s="21"/>
      <c r="CT2996" s="21"/>
      <c r="CU2996" s="21"/>
      <c r="CV2996" s="21"/>
      <c r="CW2996" s="21"/>
      <c r="CX2996" s="21"/>
      <c r="CY2996" s="21"/>
      <c r="CZ2996" s="21"/>
      <c r="DA2996" s="21"/>
      <c r="DB2996" s="21"/>
      <c r="DC2996" s="21"/>
      <c r="DD2996" s="21"/>
      <c r="DE2996" s="21"/>
      <c r="DF2996" s="21"/>
      <c r="DG2996" s="21"/>
      <c r="DH2996" s="21"/>
      <c r="DI2996" s="21"/>
      <c r="DJ2996" s="21"/>
      <c r="DK2996" s="21"/>
      <c r="DL2996" s="21"/>
      <c r="DM2996" s="21"/>
      <c r="DN2996" s="21"/>
      <c r="DO2996" s="21"/>
      <c r="DP2996" s="21"/>
      <c r="DQ2996" s="21"/>
      <c r="DR2996" s="21"/>
      <c r="DS2996" s="21"/>
      <c r="DT2996" s="21"/>
      <c r="DU2996" s="21"/>
      <c r="DV2996" s="21"/>
      <c r="DW2996" s="21"/>
      <c r="DX2996" s="21"/>
      <c r="DY2996" s="21"/>
      <c r="DZ2996" s="21"/>
      <c r="EA2996" s="21"/>
      <c r="EB2996" s="21"/>
      <c r="EC2996" s="21"/>
      <c r="ED2996" s="21"/>
      <c r="EE2996" s="21"/>
      <c r="EF2996" s="21"/>
      <c r="EG2996" s="21"/>
      <c r="EH2996" s="21"/>
      <c r="EI2996" s="21"/>
      <c r="EJ2996" s="21"/>
      <c r="EK2996" s="21"/>
      <c r="EL2996" s="21"/>
      <c r="EM2996" s="21"/>
      <c r="EN2996" s="21"/>
      <c r="EO2996" s="21"/>
      <c r="EP2996" s="21"/>
      <c r="EQ2996" s="21"/>
      <c r="ER2996" s="21"/>
      <c r="ES2996" s="21"/>
    </row>
    <row r="2997" spans="1:149" s="7" customFormat="1" x14ac:dyDescent="0.25">
      <c r="A2997" s="7" t="s">
        <v>89</v>
      </c>
      <c r="B2997" s="8" t="s">
        <v>4302</v>
      </c>
      <c r="C2997" s="7" t="s">
        <v>628</v>
      </c>
      <c r="D2997" s="7" t="s">
        <v>5259</v>
      </c>
      <c r="E2997" s="7" t="s">
        <v>74</v>
      </c>
      <c r="F2997" s="7" t="s">
        <v>5258</v>
      </c>
      <c r="G2997" s="7" t="s">
        <v>75</v>
      </c>
      <c r="K2997" s="7">
        <v>20000</v>
      </c>
      <c r="L2997" s="7">
        <v>20500</v>
      </c>
      <c r="M2997" s="7">
        <v>20250</v>
      </c>
      <c r="V2997" s="7" t="s">
        <v>5155</v>
      </c>
      <c r="W2997" s="7" t="s">
        <v>5156</v>
      </c>
      <c r="X2997" s="7" t="s">
        <v>5196</v>
      </c>
      <c r="Y2997" s="10">
        <v>7.2999999999999995E-2</v>
      </c>
      <c r="Z2997" s="11">
        <v>6.3E-2</v>
      </c>
      <c r="AA2997" s="11">
        <v>5.7000000000000002E-2</v>
      </c>
      <c r="AB2997" s="19">
        <v>5.7000000000000002E-2</v>
      </c>
      <c r="AC2997" s="19">
        <v>5.2999999999999999E-2</v>
      </c>
      <c r="AD2997" s="21"/>
      <c r="AE2997" s="21"/>
      <c r="AF2997" s="21"/>
      <c r="AG2997" s="21"/>
      <c r="AH2997" s="21"/>
      <c r="AI2997" s="21"/>
      <c r="AJ2997" s="21"/>
      <c r="AK2997" s="21"/>
      <c r="AL2997" s="21"/>
      <c r="AM2997" s="21"/>
      <c r="AN2997" s="21"/>
      <c r="AO2997" s="21"/>
      <c r="AP2997" s="21"/>
      <c r="AQ2997" s="21"/>
      <c r="AR2997" s="21"/>
      <c r="AS2997" s="21"/>
      <c r="AT2997" s="21"/>
      <c r="AU2997" s="21"/>
      <c r="AV2997" s="21"/>
      <c r="AW2997" s="21"/>
      <c r="AX2997" s="21"/>
      <c r="AY2997" s="21"/>
      <c r="AZ2997" s="21"/>
      <c r="BA2997" s="21"/>
      <c r="BB2997" s="21"/>
      <c r="BC2997" s="21"/>
      <c r="BD2997" s="21"/>
      <c r="BE2997" s="21"/>
      <c r="BF2997" s="21"/>
      <c r="BG2997" s="21"/>
      <c r="BH2997" s="21"/>
      <c r="BI2997" s="21"/>
      <c r="BJ2997" s="21"/>
      <c r="BK2997" s="21"/>
      <c r="BL2997" s="21"/>
      <c r="BM2997" s="21"/>
      <c r="BN2997" s="21"/>
      <c r="BO2997" s="21"/>
      <c r="BP2997" s="21"/>
      <c r="BQ2997" s="21"/>
      <c r="BR2997" s="21"/>
      <c r="BS2997" s="21"/>
      <c r="BT2997" s="21"/>
      <c r="BU2997" s="21"/>
      <c r="BV2997" s="21"/>
      <c r="BW2997" s="21"/>
      <c r="BX2997" s="21"/>
      <c r="BY2997" s="21"/>
      <c r="BZ2997" s="21"/>
      <c r="CA2997" s="21"/>
      <c r="CB2997" s="21"/>
      <c r="CC2997" s="21"/>
      <c r="CD2997" s="21"/>
      <c r="CE2997" s="21"/>
      <c r="CF2997" s="21"/>
      <c r="CG2997" s="21"/>
      <c r="CH2997" s="21"/>
      <c r="CI2997" s="21"/>
      <c r="CJ2997" s="21"/>
      <c r="CK2997" s="21"/>
      <c r="CL2997" s="21"/>
      <c r="CM2997" s="21"/>
      <c r="CN2997" s="21"/>
      <c r="CO2997" s="21"/>
      <c r="CP2997" s="21"/>
      <c r="CQ2997" s="21"/>
      <c r="CR2997" s="21"/>
      <c r="CS2997" s="21"/>
      <c r="CT2997" s="21"/>
      <c r="CU2997" s="21"/>
      <c r="CV2997" s="21"/>
      <c r="CW2997" s="21"/>
      <c r="CX2997" s="21"/>
      <c r="CY2997" s="21"/>
      <c r="CZ2997" s="21"/>
      <c r="DA2997" s="21"/>
      <c r="DB2997" s="21"/>
      <c r="DC2997" s="21"/>
      <c r="DD2997" s="21"/>
      <c r="DE2997" s="21"/>
      <c r="DF2997" s="21"/>
      <c r="DG2997" s="21"/>
      <c r="DH2997" s="21"/>
      <c r="DI2997" s="21"/>
      <c r="DJ2997" s="21"/>
      <c r="DK2997" s="21"/>
      <c r="DL2997" s="21"/>
      <c r="DM2997" s="21"/>
      <c r="DN2997" s="21"/>
      <c r="DO2997" s="21"/>
      <c r="DP2997" s="21"/>
      <c r="DQ2997" s="21"/>
      <c r="DR2997" s="21"/>
      <c r="DS2997" s="21"/>
      <c r="DT2997" s="21"/>
      <c r="DU2997" s="21"/>
      <c r="DV2997" s="21"/>
      <c r="DW2997" s="21"/>
      <c r="DX2997" s="21"/>
      <c r="DY2997" s="21"/>
      <c r="DZ2997" s="21"/>
      <c r="EA2997" s="21"/>
      <c r="EB2997" s="21"/>
      <c r="EC2997" s="21"/>
      <c r="ED2997" s="21"/>
      <c r="EE2997" s="21"/>
      <c r="EF2997" s="21"/>
      <c r="EG2997" s="21"/>
      <c r="EH2997" s="21"/>
      <c r="EI2997" s="21"/>
      <c r="EJ2997" s="21"/>
      <c r="EK2997" s="21"/>
      <c r="EL2997" s="21"/>
      <c r="EM2997" s="21"/>
      <c r="EN2997" s="21"/>
      <c r="EO2997" s="21"/>
      <c r="EP2997" s="21"/>
      <c r="EQ2997" s="21"/>
      <c r="ER2997" s="21"/>
      <c r="ES2997" s="21"/>
    </row>
    <row r="2998" spans="1:149" s="7" customFormat="1" x14ac:dyDescent="0.25">
      <c r="A2998" s="7" t="s">
        <v>89</v>
      </c>
      <c r="B2998" s="8" t="s">
        <v>4304</v>
      </c>
      <c r="C2998" s="7" t="s">
        <v>628</v>
      </c>
      <c r="D2998" s="7" t="s">
        <v>5259</v>
      </c>
      <c r="E2998" s="7" t="s">
        <v>74</v>
      </c>
      <c r="F2998" s="7" t="s">
        <v>5258</v>
      </c>
      <c r="G2998" s="7" t="s">
        <v>75</v>
      </c>
      <c r="K2998" s="7">
        <v>20500</v>
      </c>
      <c r="L2998" s="7">
        <v>21000</v>
      </c>
      <c r="M2998" s="7">
        <v>20750</v>
      </c>
      <c r="V2998" s="7" t="s">
        <v>5155</v>
      </c>
      <c r="W2998" s="7" t="s">
        <v>5156</v>
      </c>
      <c r="X2998" s="7" t="s">
        <v>5196</v>
      </c>
      <c r="Y2998" s="10">
        <v>7.2999999999999995E-2</v>
      </c>
      <c r="Z2998" s="11">
        <v>6.3E-2</v>
      </c>
      <c r="AA2998" s="11">
        <v>5.7000000000000002E-2</v>
      </c>
      <c r="AB2998" s="19">
        <v>5.7000000000000002E-2</v>
      </c>
      <c r="AC2998" s="19">
        <v>5.2999999999999999E-2</v>
      </c>
      <c r="AD2998" s="21"/>
      <c r="AE2998" s="21"/>
      <c r="AF2998" s="21"/>
      <c r="AG2998" s="21"/>
      <c r="AH2998" s="21"/>
      <c r="AI2998" s="21"/>
      <c r="AJ2998" s="21"/>
      <c r="AK2998" s="21"/>
      <c r="AL2998" s="21"/>
      <c r="AM2998" s="21"/>
      <c r="AN2998" s="21"/>
      <c r="AO2998" s="21"/>
      <c r="AP2998" s="21"/>
      <c r="AQ2998" s="21"/>
      <c r="AR2998" s="21"/>
      <c r="AS2998" s="21"/>
      <c r="AT2998" s="21"/>
      <c r="AU2998" s="21"/>
      <c r="AV2998" s="21"/>
      <c r="AW2998" s="21"/>
      <c r="AX2998" s="21"/>
      <c r="AY2998" s="21"/>
      <c r="AZ2998" s="21"/>
      <c r="BA2998" s="21"/>
      <c r="BB2998" s="21"/>
      <c r="BC2998" s="21"/>
      <c r="BD2998" s="21"/>
      <c r="BE2998" s="21"/>
      <c r="BF2998" s="21"/>
      <c r="BG2998" s="21"/>
      <c r="BH2998" s="21"/>
      <c r="BI2998" s="21"/>
      <c r="BJ2998" s="21"/>
      <c r="BK2998" s="21"/>
      <c r="BL2998" s="21"/>
      <c r="BM2998" s="21"/>
      <c r="BN2998" s="21"/>
      <c r="BO2998" s="21"/>
      <c r="BP2998" s="21"/>
      <c r="BQ2998" s="21"/>
      <c r="BR2998" s="21"/>
      <c r="BS2998" s="21"/>
      <c r="BT2998" s="21"/>
      <c r="BU2998" s="21"/>
      <c r="BV2998" s="21"/>
      <c r="BW2998" s="21"/>
      <c r="BX2998" s="21"/>
      <c r="BY2998" s="21"/>
      <c r="BZ2998" s="21"/>
      <c r="CA2998" s="21"/>
      <c r="CB2998" s="21"/>
      <c r="CC2998" s="21"/>
      <c r="CD2998" s="21"/>
      <c r="CE2998" s="21"/>
      <c r="CF2998" s="21"/>
      <c r="CG2998" s="21"/>
      <c r="CH2998" s="21"/>
      <c r="CI2998" s="21"/>
      <c r="CJ2998" s="21"/>
      <c r="CK2998" s="21"/>
      <c r="CL2998" s="21"/>
      <c r="CM2998" s="21"/>
      <c r="CN2998" s="21"/>
      <c r="CO2998" s="21"/>
      <c r="CP2998" s="21"/>
      <c r="CQ2998" s="21"/>
      <c r="CR2998" s="21"/>
      <c r="CS2998" s="21"/>
      <c r="CT2998" s="21"/>
      <c r="CU2998" s="21"/>
      <c r="CV2998" s="21"/>
      <c r="CW2998" s="21"/>
      <c r="CX2998" s="21"/>
      <c r="CY2998" s="21"/>
      <c r="CZ2998" s="21"/>
      <c r="DA2998" s="21"/>
      <c r="DB2998" s="21"/>
      <c r="DC2998" s="21"/>
      <c r="DD2998" s="21"/>
      <c r="DE2998" s="21"/>
      <c r="DF2998" s="21"/>
      <c r="DG2998" s="21"/>
      <c r="DH2998" s="21"/>
      <c r="DI2998" s="21"/>
      <c r="DJ2998" s="21"/>
      <c r="DK2998" s="21"/>
      <c r="DL2998" s="21"/>
      <c r="DM2998" s="21"/>
      <c r="DN2998" s="21"/>
      <c r="DO2998" s="21"/>
      <c r="DP2998" s="21"/>
      <c r="DQ2998" s="21"/>
      <c r="DR2998" s="21"/>
      <c r="DS2998" s="21"/>
      <c r="DT2998" s="21"/>
      <c r="DU2998" s="21"/>
      <c r="DV2998" s="21"/>
      <c r="DW2998" s="21"/>
      <c r="DX2998" s="21"/>
      <c r="DY2998" s="21"/>
      <c r="DZ2998" s="21"/>
      <c r="EA2998" s="21"/>
      <c r="EB2998" s="21"/>
      <c r="EC2998" s="21"/>
      <c r="ED2998" s="21"/>
      <c r="EE2998" s="21"/>
      <c r="EF2998" s="21"/>
      <c r="EG2998" s="21"/>
      <c r="EH2998" s="21"/>
      <c r="EI2998" s="21"/>
      <c r="EJ2998" s="21"/>
      <c r="EK2998" s="21"/>
      <c r="EL2998" s="21"/>
      <c r="EM2998" s="21"/>
      <c r="EN2998" s="21"/>
      <c r="EO2998" s="21"/>
      <c r="EP2998" s="21"/>
      <c r="EQ2998" s="21"/>
      <c r="ER2998" s="21"/>
      <c r="ES2998" s="21"/>
    </row>
    <row r="2999" spans="1:149" s="7" customFormat="1" x14ac:dyDescent="0.25">
      <c r="A2999" s="7" t="s">
        <v>89</v>
      </c>
      <c r="B2999" s="8" t="s">
        <v>1461</v>
      </c>
      <c r="C2999" s="7" t="s">
        <v>628</v>
      </c>
      <c r="D2999" s="7" t="s">
        <v>5259</v>
      </c>
      <c r="E2999" s="7" t="s">
        <v>74</v>
      </c>
      <c r="F2999" s="7" t="s">
        <v>5258</v>
      </c>
      <c r="G2999" s="7" t="s">
        <v>75</v>
      </c>
      <c r="K2999" s="7">
        <v>21000</v>
      </c>
      <c r="L2999" s="7">
        <v>22000</v>
      </c>
      <c r="M2999" s="7">
        <v>21500</v>
      </c>
      <c r="V2999" s="7" t="s">
        <v>5155</v>
      </c>
      <c r="W2999" s="7" t="s">
        <v>5156</v>
      </c>
      <c r="X2999" s="7" t="s">
        <v>5196</v>
      </c>
      <c r="Y2999" s="10">
        <v>7.2999999999999995E-2</v>
      </c>
      <c r="Z2999" s="11">
        <v>6.3E-2</v>
      </c>
      <c r="AA2999" s="11">
        <v>5.7000000000000002E-2</v>
      </c>
      <c r="AB2999" s="19">
        <v>5.7000000000000002E-2</v>
      </c>
      <c r="AC2999" s="19">
        <v>5.2999999999999999E-2</v>
      </c>
      <c r="AD2999" s="21"/>
      <c r="AE2999" s="21"/>
      <c r="AF2999" s="21"/>
      <c r="AG2999" s="21"/>
      <c r="AH2999" s="21"/>
      <c r="AI2999" s="21"/>
      <c r="AJ2999" s="21"/>
      <c r="AK2999" s="21"/>
      <c r="AL2999" s="21"/>
      <c r="AM2999" s="21"/>
      <c r="AN2999" s="21"/>
      <c r="AO2999" s="21"/>
      <c r="AP2999" s="21"/>
      <c r="AQ2999" s="21"/>
      <c r="AR2999" s="21"/>
      <c r="AS2999" s="21"/>
      <c r="AT2999" s="21"/>
      <c r="AU2999" s="21"/>
      <c r="AV2999" s="21"/>
      <c r="AW2999" s="21"/>
      <c r="AX2999" s="21"/>
      <c r="AY2999" s="21"/>
      <c r="AZ2999" s="21"/>
      <c r="BA2999" s="21"/>
      <c r="BB2999" s="21"/>
      <c r="BC2999" s="21"/>
      <c r="BD2999" s="21"/>
      <c r="BE2999" s="21"/>
      <c r="BF2999" s="21"/>
      <c r="BG2999" s="21"/>
      <c r="BH2999" s="21"/>
      <c r="BI2999" s="21"/>
      <c r="BJ2999" s="21"/>
      <c r="BK2999" s="21"/>
      <c r="BL2999" s="21"/>
      <c r="BM2999" s="21"/>
      <c r="BN2999" s="21"/>
      <c r="BO2999" s="21"/>
      <c r="BP2999" s="21"/>
      <c r="BQ2999" s="21"/>
      <c r="BR2999" s="21"/>
      <c r="BS2999" s="21"/>
      <c r="BT2999" s="21"/>
      <c r="BU2999" s="21"/>
      <c r="BV2999" s="21"/>
      <c r="BW2999" s="21"/>
      <c r="BX2999" s="21"/>
      <c r="BY2999" s="21"/>
      <c r="BZ2999" s="21"/>
      <c r="CA2999" s="21"/>
      <c r="CB2999" s="21"/>
      <c r="CC2999" s="21"/>
      <c r="CD2999" s="21"/>
      <c r="CE2999" s="21"/>
      <c r="CF2999" s="21"/>
      <c r="CG2999" s="21"/>
      <c r="CH2999" s="21"/>
      <c r="CI2999" s="21"/>
      <c r="CJ2999" s="21"/>
      <c r="CK2999" s="21"/>
      <c r="CL2999" s="21"/>
      <c r="CM2999" s="21"/>
      <c r="CN2999" s="21"/>
      <c r="CO2999" s="21"/>
      <c r="CP2999" s="21"/>
      <c r="CQ2999" s="21"/>
      <c r="CR2999" s="21"/>
      <c r="CS2999" s="21"/>
      <c r="CT2999" s="21"/>
      <c r="CU2999" s="21"/>
      <c r="CV2999" s="21"/>
      <c r="CW2999" s="21"/>
      <c r="CX2999" s="21"/>
      <c r="CY2999" s="21"/>
      <c r="CZ2999" s="21"/>
      <c r="DA2999" s="21"/>
      <c r="DB2999" s="21"/>
      <c r="DC2999" s="21"/>
      <c r="DD2999" s="21"/>
      <c r="DE2999" s="21"/>
      <c r="DF2999" s="21"/>
      <c r="DG2999" s="21"/>
      <c r="DH2999" s="21"/>
      <c r="DI2999" s="21"/>
      <c r="DJ2999" s="21"/>
      <c r="DK2999" s="21"/>
      <c r="DL2999" s="21"/>
      <c r="DM2999" s="21"/>
      <c r="DN2999" s="21"/>
      <c r="DO2999" s="21"/>
      <c r="DP2999" s="21"/>
      <c r="DQ2999" s="21"/>
      <c r="DR2999" s="21"/>
      <c r="DS2999" s="21"/>
      <c r="DT2999" s="21"/>
      <c r="DU2999" s="21"/>
      <c r="DV2999" s="21"/>
      <c r="DW2999" s="21"/>
      <c r="DX2999" s="21"/>
      <c r="DY2999" s="21"/>
      <c r="DZ2999" s="21"/>
      <c r="EA2999" s="21"/>
      <c r="EB2999" s="21"/>
      <c r="EC2999" s="21"/>
      <c r="ED2999" s="21"/>
      <c r="EE2999" s="21"/>
      <c r="EF2999" s="21"/>
      <c r="EG2999" s="21"/>
      <c r="EH2999" s="21"/>
      <c r="EI2999" s="21"/>
      <c r="EJ2999" s="21"/>
      <c r="EK2999" s="21"/>
      <c r="EL2999" s="21"/>
      <c r="EM2999" s="21"/>
      <c r="EN2999" s="21"/>
      <c r="EO2999" s="21"/>
      <c r="EP2999" s="21"/>
      <c r="EQ2999" s="21"/>
      <c r="ER2999" s="21"/>
      <c r="ES2999" s="21"/>
    </row>
    <row r="3000" spans="1:149" s="7" customFormat="1" x14ac:dyDescent="0.25">
      <c r="A3000" s="7" t="s">
        <v>89</v>
      </c>
      <c r="B3000" s="8" t="s">
        <v>1462</v>
      </c>
      <c r="C3000" s="7" t="s">
        <v>628</v>
      </c>
      <c r="D3000" s="7" t="s">
        <v>5259</v>
      </c>
      <c r="E3000" s="7" t="s">
        <v>74</v>
      </c>
      <c r="F3000" s="7" t="s">
        <v>5258</v>
      </c>
      <c r="G3000" s="7" t="s">
        <v>75</v>
      </c>
      <c r="K3000" s="7">
        <v>22000</v>
      </c>
      <c r="L3000" s="7">
        <v>23000</v>
      </c>
      <c r="M3000" s="7">
        <v>22500</v>
      </c>
      <c r="V3000" s="7" t="s">
        <v>5155</v>
      </c>
      <c r="W3000" s="7" t="s">
        <v>5156</v>
      </c>
      <c r="X3000" s="7" t="s">
        <v>5196</v>
      </c>
      <c r="Y3000" s="10">
        <v>7.2999999999999995E-2</v>
      </c>
      <c r="Z3000" s="11">
        <v>6.3E-2</v>
      </c>
      <c r="AA3000" s="11">
        <v>5.7000000000000002E-2</v>
      </c>
      <c r="AB3000" s="19">
        <v>5.7000000000000002E-2</v>
      </c>
      <c r="AC3000" s="19">
        <v>5.2999999999999999E-2</v>
      </c>
      <c r="AD3000" s="21"/>
      <c r="AE3000" s="21"/>
      <c r="AF3000" s="21"/>
      <c r="AG3000" s="21"/>
      <c r="AH3000" s="21"/>
      <c r="AI3000" s="21"/>
      <c r="AJ3000" s="21"/>
      <c r="AK3000" s="21"/>
      <c r="AL3000" s="21"/>
      <c r="AM3000" s="21"/>
      <c r="AN3000" s="21"/>
      <c r="AO3000" s="21"/>
      <c r="AP3000" s="21"/>
      <c r="AQ3000" s="21"/>
      <c r="AR3000" s="21"/>
      <c r="AS3000" s="21"/>
      <c r="AT3000" s="21"/>
      <c r="AU3000" s="21"/>
      <c r="AV3000" s="21"/>
      <c r="AW3000" s="21"/>
      <c r="AX3000" s="21"/>
      <c r="AY3000" s="21"/>
      <c r="AZ3000" s="21"/>
      <c r="BA3000" s="21"/>
      <c r="BB3000" s="21"/>
      <c r="BC3000" s="21"/>
      <c r="BD3000" s="21"/>
      <c r="BE3000" s="21"/>
      <c r="BF3000" s="21"/>
      <c r="BG3000" s="21"/>
      <c r="BH3000" s="21"/>
      <c r="BI3000" s="21"/>
      <c r="BJ3000" s="21"/>
      <c r="BK3000" s="21"/>
      <c r="BL3000" s="21"/>
      <c r="BM3000" s="21"/>
      <c r="BN3000" s="21"/>
      <c r="BO3000" s="21"/>
      <c r="BP3000" s="21"/>
      <c r="BQ3000" s="21"/>
      <c r="BR3000" s="21"/>
      <c r="BS3000" s="21"/>
      <c r="BT3000" s="21"/>
      <c r="BU3000" s="21"/>
      <c r="BV3000" s="21"/>
      <c r="BW3000" s="21"/>
      <c r="BX3000" s="21"/>
      <c r="BY3000" s="21"/>
      <c r="BZ3000" s="21"/>
      <c r="CA3000" s="21"/>
      <c r="CB3000" s="21"/>
      <c r="CC3000" s="21"/>
      <c r="CD3000" s="21"/>
      <c r="CE3000" s="21"/>
      <c r="CF3000" s="21"/>
      <c r="CG3000" s="21"/>
      <c r="CH3000" s="21"/>
      <c r="CI3000" s="21"/>
      <c r="CJ3000" s="21"/>
      <c r="CK3000" s="21"/>
      <c r="CL3000" s="21"/>
      <c r="CM3000" s="21"/>
      <c r="CN3000" s="21"/>
      <c r="CO3000" s="21"/>
      <c r="CP3000" s="21"/>
      <c r="CQ3000" s="21"/>
      <c r="CR3000" s="21"/>
      <c r="CS3000" s="21"/>
      <c r="CT3000" s="21"/>
      <c r="CU3000" s="21"/>
      <c r="CV3000" s="21"/>
      <c r="CW3000" s="21"/>
      <c r="CX3000" s="21"/>
      <c r="CY3000" s="21"/>
      <c r="CZ3000" s="21"/>
      <c r="DA3000" s="21"/>
      <c r="DB3000" s="21"/>
      <c r="DC3000" s="21"/>
      <c r="DD3000" s="21"/>
      <c r="DE3000" s="21"/>
      <c r="DF3000" s="21"/>
      <c r="DG3000" s="21"/>
      <c r="DH3000" s="21"/>
      <c r="DI3000" s="21"/>
      <c r="DJ3000" s="21"/>
      <c r="DK3000" s="21"/>
      <c r="DL3000" s="21"/>
      <c r="DM3000" s="21"/>
      <c r="DN3000" s="21"/>
      <c r="DO3000" s="21"/>
      <c r="DP3000" s="21"/>
      <c r="DQ3000" s="21"/>
      <c r="DR3000" s="21"/>
      <c r="DS3000" s="21"/>
      <c r="DT3000" s="21"/>
      <c r="DU3000" s="21"/>
      <c r="DV3000" s="21"/>
      <c r="DW3000" s="21"/>
      <c r="DX3000" s="21"/>
      <c r="DY3000" s="21"/>
      <c r="DZ3000" s="21"/>
      <c r="EA3000" s="21"/>
      <c r="EB3000" s="21"/>
      <c r="EC3000" s="21"/>
      <c r="ED3000" s="21"/>
      <c r="EE3000" s="21"/>
      <c r="EF3000" s="21"/>
      <c r="EG3000" s="21"/>
      <c r="EH3000" s="21"/>
      <c r="EI3000" s="21"/>
      <c r="EJ3000" s="21"/>
      <c r="EK3000" s="21"/>
      <c r="EL3000" s="21"/>
      <c r="EM3000" s="21"/>
      <c r="EN3000" s="21"/>
      <c r="EO3000" s="21"/>
      <c r="EP3000" s="21"/>
      <c r="EQ3000" s="21"/>
      <c r="ER3000" s="21"/>
      <c r="ES3000" s="21"/>
    </row>
    <row r="3001" spans="1:149" s="7" customFormat="1" x14ac:dyDescent="0.25">
      <c r="A3001" s="7" t="s">
        <v>89</v>
      </c>
      <c r="B3001" s="8" t="s">
        <v>4306</v>
      </c>
      <c r="C3001" s="7" t="s">
        <v>628</v>
      </c>
      <c r="D3001" s="7" t="s">
        <v>5259</v>
      </c>
      <c r="E3001" s="7" t="s">
        <v>74</v>
      </c>
      <c r="F3001" s="7" t="s">
        <v>5258</v>
      </c>
      <c r="G3001" s="7" t="s">
        <v>75</v>
      </c>
      <c r="K3001" s="7">
        <v>23000</v>
      </c>
      <c r="L3001" s="7">
        <v>24000</v>
      </c>
      <c r="M3001" s="7">
        <v>23500</v>
      </c>
      <c r="V3001" s="7" t="s">
        <v>5155</v>
      </c>
      <c r="W3001" s="7" t="s">
        <v>5156</v>
      </c>
      <c r="X3001" s="7" t="s">
        <v>5196</v>
      </c>
      <c r="Y3001" s="10">
        <v>7.2999999999999995E-2</v>
      </c>
      <c r="Z3001" s="11">
        <v>6.3E-2</v>
      </c>
      <c r="AA3001" s="11">
        <v>5.7000000000000002E-2</v>
      </c>
      <c r="AB3001" s="19">
        <v>5.7000000000000002E-2</v>
      </c>
      <c r="AC3001" s="19">
        <v>5.2999999999999999E-2</v>
      </c>
      <c r="AD3001" s="21"/>
      <c r="AE3001" s="21"/>
      <c r="AF3001" s="21"/>
      <c r="AG3001" s="21"/>
      <c r="AH3001" s="21"/>
      <c r="AI3001" s="21"/>
      <c r="AJ3001" s="21"/>
      <c r="AK3001" s="21"/>
      <c r="AL3001" s="21"/>
      <c r="AM3001" s="21"/>
      <c r="AN3001" s="21"/>
      <c r="AO3001" s="21"/>
      <c r="AP3001" s="21"/>
      <c r="AQ3001" s="21"/>
      <c r="AR3001" s="21"/>
      <c r="AS3001" s="21"/>
      <c r="AT3001" s="21"/>
      <c r="AU3001" s="21"/>
      <c r="AV3001" s="21"/>
      <c r="AW3001" s="21"/>
      <c r="AX3001" s="21"/>
      <c r="AY3001" s="21"/>
      <c r="AZ3001" s="21"/>
      <c r="BA3001" s="21"/>
      <c r="BB3001" s="21"/>
      <c r="BC3001" s="21"/>
      <c r="BD3001" s="21"/>
      <c r="BE3001" s="21"/>
      <c r="BF3001" s="21"/>
      <c r="BG3001" s="21"/>
      <c r="BH3001" s="21"/>
      <c r="BI3001" s="21"/>
      <c r="BJ3001" s="21"/>
      <c r="BK3001" s="21"/>
      <c r="BL3001" s="21"/>
      <c r="BM3001" s="21"/>
      <c r="BN3001" s="21"/>
      <c r="BO3001" s="21"/>
      <c r="BP3001" s="21"/>
      <c r="BQ3001" s="21"/>
      <c r="BR3001" s="21"/>
      <c r="BS3001" s="21"/>
      <c r="BT3001" s="21"/>
      <c r="BU3001" s="21"/>
      <c r="BV3001" s="21"/>
      <c r="BW3001" s="21"/>
      <c r="BX3001" s="21"/>
      <c r="BY3001" s="21"/>
      <c r="BZ3001" s="21"/>
      <c r="CA3001" s="21"/>
      <c r="CB3001" s="21"/>
      <c r="CC3001" s="21"/>
      <c r="CD3001" s="21"/>
      <c r="CE3001" s="21"/>
      <c r="CF3001" s="21"/>
      <c r="CG3001" s="21"/>
      <c r="CH3001" s="21"/>
      <c r="CI3001" s="21"/>
      <c r="CJ3001" s="21"/>
      <c r="CK3001" s="21"/>
      <c r="CL3001" s="21"/>
      <c r="CM3001" s="21"/>
      <c r="CN3001" s="21"/>
      <c r="CO3001" s="21"/>
      <c r="CP3001" s="21"/>
      <c r="CQ3001" s="21"/>
      <c r="CR3001" s="21"/>
      <c r="CS3001" s="21"/>
      <c r="CT3001" s="21"/>
      <c r="CU3001" s="21"/>
      <c r="CV3001" s="21"/>
      <c r="CW3001" s="21"/>
      <c r="CX3001" s="21"/>
      <c r="CY3001" s="21"/>
      <c r="CZ3001" s="21"/>
      <c r="DA3001" s="21"/>
      <c r="DB3001" s="21"/>
      <c r="DC3001" s="21"/>
      <c r="DD3001" s="21"/>
      <c r="DE3001" s="21"/>
      <c r="DF3001" s="21"/>
      <c r="DG3001" s="21"/>
      <c r="DH3001" s="21"/>
      <c r="DI3001" s="21"/>
      <c r="DJ3001" s="21"/>
      <c r="DK3001" s="21"/>
      <c r="DL3001" s="21"/>
      <c r="DM3001" s="21"/>
      <c r="DN3001" s="21"/>
      <c r="DO3001" s="21"/>
      <c r="DP3001" s="21"/>
      <c r="DQ3001" s="21"/>
      <c r="DR3001" s="21"/>
      <c r="DS3001" s="21"/>
      <c r="DT3001" s="21"/>
      <c r="DU3001" s="21"/>
      <c r="DV3001" s="21"/>
      <c r="DW3001" s="21"/>
      <c r="DX3001" s="21"/>
      <c r="DY3001" s="21"/>
      <c r="DZ3001" s="21"/>
      <c r="EA3001" s="21"/>
      <c r="EB3001" s="21"/>
      <c r="EC3001" s="21"/>
      <c r="ED3001" s="21"/>
      <c r="EE3001" s="21"/>
      <c r="EF3001" s="21"/>
      <c r="EG3001" s="21"/>
      <c r="EH3001" s="21"/>
      <c r="EI3001" s="21"/>
      <c r="EJ3001" s="21"/>
      <c r="EK3001" s="21"/>
      <c r="EL3001" s="21"/>
      <c r="EM3001" s="21"/>
      <c r="EN3001" s="21"/>
      <c r="EO3001" s="21"/>
      <c r="EP3001" s="21"/>
      <c r="EQ3001" s="21"/>
      <c r="ER3001" s="21"/>
      <c r="ES3001" s="21"/>
    </row>
    <row r="3002" spans="1:149" s="7" customFormat="1" x14ac:dyDescent="0.25">
      <c r="A3002" s="7" t="s">
        <v>89</v>
      </c>
      <c r="B3002" s="8" t="s">
        <v>4308</v>
      </c>
      <c r="C3002" s="7" t="s">
        <v>628</v>
      </c>
      <c r="D3002" s="7" t="s">
        <v>5259</v>
      </c>
      <c r="E3002" s="7" t="s">
        <v>74</v>
      </c>
      <c r="F3002" s="7" t="s">
        <v>5258</v>
      </c>
      <c r="G3002" s="7" t="s">
        <v>75</v>
      </c>
      <c r="K3002" s="7">
        <v>24000</v>
      </c>
      <c r="L3002" s="7">
        <v>25000</v>
      </c>
      <c r="M3002" s="7">
        <v>24500</v>
      </c>
      <c r="V3002" s="7" t="s">
        <v>5155</v>
      </c>
      <c r="W3002" s="7" t="s">
        <v>5156</v>
      </c>
      <c r="X3002" s="7" t="s">
        <v>5196</v>
      </c>
      <c r="Y3002" s="10">
        <v>7.2999999999999995E-2</v>
      </c>
      <c r="Z3002" s="11">
        <v>6.3E-2</v>
      </c>
      <c r="AA3002" s="11">
        <v>5.7000000000000002E-2</v>
      </c>
      <c r="AB3002" s="19">
        <v>5.7000000000000002E-2</v>
      </c>
      <c r="AC3002" s="19">
        <v>5.2999999999999999E-2</v>
      </c>
      <c r="AD3002" s="21"/>
      <c r="AE3002" s="21"/>
      <c r="AF3002" s="21"/>
      <c r="AG3002" s="21"/>
      <c r="AH3002" s="21"/>
      <c r="AI3002" s="21"/>
      <c r="AJ3002" s="21"/>
      <c r="AK3002" s="21"/>
      <c r="AL3002" s="21"/>
      <c r="AM3002" s="21"/>
      <c r="AN3002" s="21"/>
      <c r="AO3002" s="21"/>
      <c r="AP3002" s="21"/>
      <c r="AQ3002" s="21"/>
      <c r="AR3002" s="21"/>
      <c r="AS3002" s="21"/>
      <c r="AT3002" s="21"/>
      <c r="AU3002" s="21"/>
      <c r="AV3002" s="21"/>
      <c r="AW3002" s="21"/>
      <c r="AX3002" s="21"/>
      <c r="AY3002" s="21"/>
      <c r="AZ3002" s="21"/>
      <c r="BA3002" s="21"/>
      <c r="BB3002" s="21"/>
      <c r="BC3002" s="21"/>
      <c r="BD3002" s="21"/>
      <c r="BE3002" s="21"/>
      <c r="BF3002" s="21"/>
      <c r="BG3002" s="21"/>
      <c r="BH3002" s="21"/>
      <c r="BI3002" s="21"/>
      <c r="BJ3002" s="21"/>
      <c r="BK3002" s="21"/>
      <c r="BL3002" s="21"/>
      <c r="BM3002" s="21"/>
      <c r="BN3002" s="21"/>
      <c r="BO3002" s="21"/>
      <c r="BP3002" s="21"/>
      <c r="BQ3002" s="21"/>
      <c r="BR3002" s="21"/>
      <c r="BS3002" s="21"/>
      <c r="BT3002" s="21"/>
      <c r="BU3002" s="21"/>
      <c r="BV3002" s="21"/>
      <c r="BW3002" s="21"/>
      <c r="BX3002" s="21"/>
      <c r="BY3002" s="21"/>
      <c r="BZ3002" s="21"/>
      <c r="CA3002" s="21"/>
      <c r="CB3002" s="21"/>
      <c r="CC3002" s="21"/>
      <c r="CD3002" s="21"/>
      <c r="CE3002" s="21"/>
      <c r="CF3002" s="21"/>
      <c r="CG3002" s="21"/>
      <c r="CH3002" s="21"/>
      <c r="CI3002" s="21"/>
      <c r="CJ3002" s="21"/>
      <c r="CK3002" s="21"/>
      <c r="CL3002" s="21"/>
      <c r="CM3002" s="21"/>
      <c r="CN3002" s="21"/>
      <c r="CO3002" s="21"/>
      <c r="CP3002" s="21"/>
      <c r="CQ3002" s="21"/>
      <c r="CR3002" s="21"/>
      <c r="CS3002" s="21"/>
      <c r="CT3002" s="21"/>
      <c r="CU3002" s="21"/>
      <c r="CV3002" s="21"/>
      <c r="CW3002" s="21"/>
      <c r="CX3002" s="21"/>
      <c r="CY3002" s="21"/>
      <c r="CZ3002" s="21"/>
      <c r="DA3002" s="21"/>
      <c r="DB3002" s="21"/>
      <c r="DC3002" s="21"/>
      <c r="DD3002" s="21"/>
      <c r="DE3002" s="21"/>
      <c r="DF3002" s="21"/>
      <c r="DG3002" s="21"/>
      <c r="DH3002" s="21"/>
      <c r="DI3002" s="21"/>
      <c r="DJ3002" s="21"/>
      <c r="DK3002" s="21"/>
      <c r="DL3002" s="21"/>
      <c r="DM3002" s="21"/>
      <c r="DN3002" s="21"/>
      <c r="DO3002" s="21"/>
      <c r="DP3002" s="21"/>
      <c r="DQ3002" s="21"/>
      <c r="DR3002" s="21"/>
      <c r="DS3002" s="21"/>
      <c r="DT3002" s="21"/>
      <c r="DU3002" s="21"/>
      <c r="DV3002" s="21"/>
      <c r="DW3002" s="21"/>
      <c r="DX3002" s="21"/>
      <c r="DY3002" s="21"/>
      <c r="DZ3002" s="21"/>
      <c r="EA3002" s="21"/>
      <c r="EB3002" s="21"/>
      <c r="EC3002" s="21"/>
      <c r="ED3002" s="21"/>
      <c r="EE3002" s="21"/>
      <c r="EF3002" s="21"/>
      <c r="EG3002" s="21"/>
      <c r="EH3002" s="21"/>
      <c r="EI3002" s="21"/>
      <c r="EJ3002" s="21"/>
      <c r="EK3002" s="21"/>
      <c r="EL3002" s="21"/>
      <c r="EM3002" s="21"/>
      <c r="EN3002" s="21"/>
      <c r="EO3002" s="21"/>
      <c r="EP3002" s="21"/>
      <c r="EQ3002" s="21"/>
      <c r="ER3002" s="21"/>
      <c r="ES3002" s="21"/>
    </row>
    <row r="3003" spans="1:149" s="7" customFormat="1" x14ac:dyDescent="0.25">
      <c r="A3003" s="7" t="s">
        <v>89</v>
      </c>
      <c r="B3003" s="8" t="s">
        <v>1463</v>
      </c>
      <c r="C3003" s="7" t="s">
        <v>628</v>
      </c>
      <c r="D3003" s="7" t="s">
        <v>5259</v>
      </c>
      <c r="E3003" s="7" t="s">
        <v>74</v>
      </c>
      <c r="F3003" s="7" t="s">
        <v>5258</v>
      </c>
      <c r="G3003" s="7" t="s">
        <v>75</v>
      </c>
      <c r="K3003" s="7">
        <v>25000</v>
      </c>
      <c r="L3003" s="7">
        <v>26000</v>
      </c>
      <c r="M3003" s="7">
        <v>25500</v>
      </c>
      <c r="V3003" s="7" t="s">
        <v>5155</v>
      </c>
      <c r="W3003" s="7" t="s">
        <v>5156</v>
      </c>
      <c r="X3003" s="7" t="s">
        <v>5196</v>
      </c>
      <c r="Y3003" s="10">
        <v>7.2999999999999995E-2</v>
      </c>
      <c r="Z3003" s="11">
        <v>6.3E-2</v>
      </c>
      <c r="AA3003" s="11">
        <v>5.7000000000000002E-2</v>
      </c>
      <c r="AB3003" s="19">
        <v>5.7000000000000002E-2</v>
      </c>
      <c r="AC3003" s="19">
        <v>5.2999999999999999E-2</v>
      </c>
      <c r="AD3003" s="21"/>
      <c r="AE3003" s="21"/>
      <c r="AF3003" s="21"/>
      <c r="AG3003" s="21"/>
      <c r="AH3003" s="21"/>
      <c r="AI3003" s="21"/>
      <c r="AJ3003" s="21"/>
      <c r="AK3003" s="21"/>
      <c r="AL3003" s="21"/>
      <c r="AM3003" s="21"/>
      <c r="AN3003" s="21"/>
      <c r="AO3003" s="21"/>
      <c r="AP3003" s="21"/>
      <c r="AQ3003" s="21"/>
      <c r="AR3003" s="21"/>
      <c r="AS3003" s="21"/>
      <c r="AT3003" s="21"/>
      <c r="AU3003" s="21"/>
      <c r="AV3003" s="21"/>
      <c r="AW3003" s="21"/>
      <c r="AX3003" s="21"/>
      <c r="AY3003" s="21"/>
      <c r="AZ3003" s="21"/>
      <c r="BA3003" s="21"/>
      <c r="BB3003" s="21"/>
      <c r="BC3003" s="21"/>
      <c r="BD3003" s="21"/>
      <c r="BE3003" s="21"/>
      <c r="BF3003" s="21"/>
      <c r="BG3003" s="21"/>
      <c r="BH3003" s="21"/>
      <c r="BI3003" s="21"/>
      <c r="BJ3003" s="21"/>
      <c r="BK3003" s="21"/>
      <c r="BL3003" s="21"/>
      <c r="BM3003" s="21"/>
      <c r="BN3003" s="21"/>
      <c r="BO3003" s="21"/>
      <c r="BP3003" s="21"/>
      <c r="BQ3003" s="21"/>
      <c r="BR3003" s="21"/>
      <c r="BS3003" s="21"/>
      <c r="BT3003" s="21"/>
      <c r="BU3003" s="21"/>
      <c r="BV3003" s="21"/>
      <c r="BW3003" s="21"/>
      <c r="BX3003" s="21"/>
      <c r="BY3003" s="21"/>
      <c r="BZ3003" s="21"/>
      <c r="CA3003" s="21"/>
      <c r="CB3003" s="21"/>
      <c r="CC3003" s="21"/>
      <c r="CD3003" s="21"/>
      <c r="CE3003" s="21"/>
      <c r="CF3003" s="21"/>
      <c r="CG3003" s="21"/>
      <c r="CH3003" s="21"/>
      <c r="CI3003" s="21"/>
      <c r="CJ3003" s="21"/>
      <c r="CK3003" s="21"/>
      <c r="CL3003" s="21"/>
      <c r="CM3003" s="21"/>
      <c r="CN3003" s="21"/>
      <c r="CO3003" s="21"/>
      <c r="CP3003" s="21"/>
      <c r="CQ3003" s="21"/>
      <c r="CR3003" s="21"/>
      <c r="CS3003" s="21"/>
      <c r="CT3003" s="21"/>
      <c r="CU3003" s="21"/>
      <c r="CV3003" s="21"/>
      <c r="CW3003" s="21"/>
      <c r="CX3003" s="21"/>
      <c r="CY3003" s="21"/>
      <c r="CZ3003" s="21"/>
      <c r="DA3003" s="21"/>
      <c r="DB3003" s="21"/>
      <c r="DC3003" s="21"/>
      <c r="DD3003" s="21"/>
      <c r="DE3003" s="21"/>
      <c r="DF3003" s="21"/>
      <c r="DG3003" s="21"/>
      <c r="DH3003" s="21"/>
      <c r="DI3003" s="21"/>
      <c r="DJ3003" s="21"/>
      <c r="DK3003" s="21"/>
      <c r="DL3003" s="21"/>
      <c r="DM3003" s="21"/>
      <c r="DN3003" s="21"/>
      <c r="DO3003" s="21"/>
      <c r="DP3003" s="21"/>
      <c r="DQ3003" s="21"/>
      <c r="DR3003" s="21"/>
      <c r="DS3003" s="21"/>
      <c r="DT3003" s="21"/>
      <c r="DU3003" s="21"/>
      <c r="DV3003" s="21"/>
      <c r="DW3003" s="21"/>
      <c r="DX3003" s="21"/>
      <c r="DY3003" s="21"/>
      <c r="DZ3003" s="21"/>
      <c r="EA3003" s="21"/>
      <c r="EB3003" s="21"/>
      <c r="EC3003" s="21"/>
      <c r="ED3003" s="21"/>
      <c r="EE3003" s="21"/>
      <c r="EF3003" s="21"/>
      <c r="EG3003" s="21"/>
      <c r="EH3003" s="21"/>
      <c r="EI3003" s="21"/>
      <c r="EJ3003" s="21"/>
      <c r="EK3003" s="21"/>
      <c r="EL3003" s="21"/>
      <c r="EM3003" s="21"/>
      <c r="EN3003" s="21"/>
      <c r="EO3003" s="21"/>
      <c r="EP3003" s="21"/>
      <c r="EQ3003" s="21"/>
      <c r="ER3003" s="21"/>
      <c r="ES3003" s="21"/>
    </row>
    <row r="3004" spans="1:149" s="7" customFormat="1" x14ac:dyDescent="0.25">
      <c r="A3004" s="7" t="s">
        <v>89</v>
      </c>
      <c r="B3004" s="8" t="s">
        <v>1464</v>
      </c>
      <c r="C3004" s="7" t="s">
        <v>628</v>
      </c>
      <c r="D3004" s="7" t="s">
        <v>5259</v>
      </c>
      <c r="E3004" s="7" t="s">
        <v>74</v>
      </c>
      <c r="F3004" s="7" t="s">
        <v>5258</v>
      </c>
      <c r="G3004" s="7" t="s">
        <v>75</v>
      </c>
      <c r="K3004" s="7">
        <v>26000</v>
      </c>
      <c r="L3004" s="7">
        <v>27000</v>
      </c>
      <c r="M3004" s="7">
        <v>26500</v>
      </c>
      <c r="V3004" s="7" t="s">
        <v>5155</v>
      </c>
      <c r="W3004" s="7" t="s">
        <v>5156</v>
      </c>
      <c r="X3004" s="7" t="s">
        <v>5196</v>
      </c>
      <c r="Y3004" s="10">
        <v>7.2999999999999995E-2</v>
      </c>
      <c r="Z3004" s="11">
        <v>6.3E-2</v>
      </c>
      <c r="AA3004" s="11">
        <v>5.7000000000000002E-2</v>
      </c>
      <c r="AB3004" s="19">
        <v>5.7000000000000002E-2</v>
      </c>
      <c r="AC3004" s="19">
        <v>5.2999999999999999E-2</v>
      </c>
      <c r="AD3004" s="21"/>
      <c r="AE3004" s="21"/>
      <c r="AF3004" s="21"/>
      <c r="AG3004" s="21"/>
      <c r="AH3004" s="21"/>
      <c r="AI3004" s="21"/>
      <c r="AJ3004" s="21"/>
      <c r="AK3004" s="21"/>
      <c r="AL3004" s="21"/>
      <c r="AM3004" s="21"/>
      <c r="AN3004" s="21"/>
      <c r="AO3004" s="21"/>
      <c r="AP3004" s="21"/>
      <c r="AQ3004" s="21"/>
      <c r="AR3004" s="21"/>
      <c r="AS3004" s="21"/>
      <c r="AT3004" s="21"/>
      <c r="AU3004" s="21"/>
      <c r="AV3004" s="21"/>
      <c r="AW3004" s="21"/>
      <c r="AX3004" s="21"/>
      <c r="AY3004" s="21"/>
      <c r="AZ3004" s="21"/>
      <c r="BA3004" s="21"/>
      <c r="BB3004" s="21"/>
      <c r="BC3004" s="21"/>
      <c r="BD3004" s="21"/>
      <c r="BE3004" s="21"/>
      <c r="BF3004" s="21"/>
      <c r="BG3004" s="21"/>
      <c r="BH3004" s="21"/>
      <c r="BI3004" s="21"/>
      <c r="BJ3004" s="21"/>
      <c r="BK3004" s="21"/>
      <c r="BL3004" s="21"/>
      <c r="BM3004" s="21"/>
      <c r="BN3004" s="21"/>
      <c r="BO3004" s="21"/>
      <c r="BP3004" s="21"/>
      <c r="BQ3004" s="21"/>
      <c r="BR3004" s="21"/>
      <c r="BS3004" s="21"/>
      <c r="BT3004" s="21"/>
      <c r="BU3004" s="21"/>
      <c r="BV3004" s="21"/>
      <c r="BW3004" s="21"/>
      <c r="BX3004" s="21"/>
      <c r="BY3004" s="21"/>
      <c r="BZ3004" s="21"/>
      <c r="CA3004" s="21"/>
      <c r="CB3004" s="21"/>
      <c r="CC3004" s="21"/>
      <c r="CD3004" s="21"/>
      <c r="CE3004" s="21"/>
      <c r="CF3004" s="21"/>
      <c r="CG3004" s="21"/>
      <c r="CH3004" s="21"/>
      <c r="CI3004" s="21"/>
      <c r="CJ3004" s="21"/>
      <c r="CK3004" s="21"/>
      <c r="CL3004" s="21"/>
      <c r="CM3004" s="21"/>
      <c r="CN3004" s="21"/>
      <c r="CO3004" s="21"/>
      <c r="CP3004" s="21"/>
      <c r="CQ3004" s="21"/>
      <c r="CR3004" s="21"/>
      <c r="CS3004" s="21"/>
      <c r="CT3004" s="21"/>
      <c r="CU3004" s="21"/>
      <c r="CV3004" s="21"/>
      <c r="CW3004" s="21"/>
      <c r="CX3004" s="21"/>
      <c r="CY3004" s="21"/>
      <c r="CZ3004" s="21"/>
      <c r="DA3004" s="21"/>
      <c r="DB3004" s="21"/>
      <c r="DC3004" s="21"/>
      <c r="DD3004" s="21"/>
      <c r="DE3004" s="21"/>
      <c r="DF3004" s="21"/>
      <c r="DG3004" s="21"/>
      <c r="DH3004" s="21"/>
      <c r="DI3004" s="21"/>
      <c r="DJ3004" s="21"/>
      <c r="DK3004" s="21"/>
      <c r="DL3004" s="21"/>
      <c r="DM3004" s="21"/>
      <c r="DN3004" s="21"/>
      <c r="DO3004" s="21"/>
      <c r="DP3004" s="21"/>
      <c r="DQ3004" s="21"/>
      <c r="DR3004" s="21"/>
      <c r="DS3004" s="21"/>
      <c r="DT3004" s="21"/>
      <c r="DU3004" s="21"/>
      <c r="DV3004" s="21"/>
      <c r="DW3004" s="21"/>
      <c r="DX3004" s="21"/>
      <c r="DY3004" s="21"/>
      <c r="DZ3004" s="21"/>
      <c r="EA3004" s="21"/>
      <c r="EB3004" s="21"/>
      <c r="EC3004" s="21"/>
      <c r="ED3004" s="21"/>
      <c r="EE3004" s="21"/>
      <c r="EF3004" s="21"/>
      <c r="EG3004" s="21"/>
      <c r="EH3004" s="21"/>
      <c r="EI3004" s="21"/>
      <c r="EJ3004" s="21"/>
      <c r="EK3004" s="21"/>
      <c r="EL3004" s="21"/>
      <c r="EM3004" s="21"/>
      <c r="EN3004" s="21"/>
      <c r="EO3004" s="21"/>
      <c r="EP3004" s="21"/>
      <c r="EQ3004" s="21"/>
      <c r="ER3004" s="21"/>
      <c r="ES3004" s="21"/>
    </row>
    <row r="3005" spans="1:149" s="7" customFormat="1" x14ac:dyDescent="0.25">
      <c r="A3005" s="7" t="s">
        <v>89</v>
      </c>
      <c r="B3005" s="8" t="s">
        <v>446</v>
      </c>
      <c r="C3005" s="7" t="s">
        <v>628</v>
      </c>
      <c r="D3005" s="7" t="s">
        <v>5259</v>
      </c>
      <c r="E3005" s="7" t="s">
        <v>74</v>
      </c>
      <c r="F3005" s="7" t="s">
        <v>5258</v>
      </c>
      <c r="G3005" s="7" t="s">
        <v>75</v>
      </c>
      <c r="K3005" s="7">
        <v>27000</v>
      </c>
      <c r="L3005" s="7">
        <v>28000</v>
      </c>
      <c r="M3005" s="7">
        <v>27500</v>
      </c>
      <c r="V3005" s="7" t="s">
        <v>5155</v>
      </c>
      <c r="W3005" s="7" t="s">
        <v>5156</v>
      </c>
      <c r="X3005" s="7" t="s">
        <v>5196</v>
      </c>
      <c r="Y3005" s="10">
        <v>7.2999999999999995E-2</v>
      </c>
      <c r="Z3005" s="11">
        <v>6.3E-2</v>
      </c>
      <c r="AA3005" s="11">
        <v>5.7000000000000002E-2</v>
      </c>
      <c r="AB3005" s="19">
        <v>5.7000000000000002E-2</v>
      </c>
      <c r="AC3005" s="19">
        <v>5.2999999999999999E-2</v>
      </c>
      <c r="AD3005" s="21"/>
      <c r="AE3005" s="21"/>
      <c r="AF3005" s="21"/>
      <c r="AG3005" s="21"/>
      <c r="AH3005" s="21"/>
      <c r="AI3005" s="21"/>
      <c r="AJ3005" s="21"/>
      <c r="AK3005" s="21"/>
      <c r="AL3005" s="21"/>
      <c r="AM3005" s="21"/>
      <c r="AN3005" s="21"/>
      <c r="AO3005" s="21"/>
      <c r="AP3005" s="21"/>
      <c r="AQ3005" s="21"/>
      <c r="AR3005" s="21"/>
      <c r="AS3005" s="21"/>
      <c r="AT3005" s="21"/>
      <c r="AU3005" s="21"/>
      <c r="AV3005" s="21"/>
      <c r="AW3005" s="21"/>
      <c r="AX3005" s="21"/>
      <c r="AY3005" s="21"/>
      <c r="AZ3005" s="21"/>
      <c r="BA3005" s="21"/>
      <c r="BB3005" s="21"/>
      <c r="BC3005" s="21"/>
      <c r="BD3005" s="21"/>
      <c r="BE3005" s="21"/>
      <c r="BF3005" s="21"/>
      <c r="BG3005" s="21"/>
      <c r="BH3005" s="21"/>
      <c r="BI3005" s="21"/>
      <c r="BJ3005" s="21"/>
      <c r="BK3005" s="21"/>
      <c r="BL3005" s="21"/>
      <c r="BM3005" s="21"/>
      <c r="BN3005" s="21"/>
      <c r="BO3005" s="21"/>
      <c r="BP3005" s="21"/>
      <c r="BQ3005" s="21"/>
      <c r="BR3005" s="21"/>
      <c r="BS3005" s="21"/>
      <c r="BT3005" s="21"/>
      <c r="BU3005" s="21"/>
      <c r="BV3005" s="21"/>
      <c r="BW3005" s="21"/>
      <c r="BX3005" s="21"/>
      <c r="BY3005" s="21"/>
      <c r="BZ3005" s="21"/>
      <c r="CA3005" s="21"/>
      <c r="CB3005" s="21"/>
      <c r="CC3005" s="21"/>
      <c r="CD3005" s="21"/>
      <c r="CE3005" s="21"/>
      <c r="CF3005" s="21"/>
      <c r="CG3005" s="21"/>
      <c r="CH3005" s="21"/>
      <c r="CI3005" s="21"/>
      <c r="CJ3005" s="21"/>
      <c r="CK3005" s="21"/>
      <c r="CL3005" s="21"/>
      <c r="CM3005" s="21"/>
      <c r="CN3005" s="21"/>
      <c r="CO3005" s="21"/>
      <c r="CP3005" s="21"/>
      <c r="CQ3005" s="21"/>
      <c r="CR3005" s="21"/>
      <c r="CS3005" s="21"/>
      <c r="CT3005" s="21"/>
      <c r="CU3005" s="21"/>
      <c r="CV3005" s="21"/>
      <c r="CW3005" s="21"/>
      <c r="CX3005" s="21"/>
      <c r="CY3005" s="21"/>
      <c r="CZ3005" s="21"/>
      <c r="DA3005" s="21"/>
      <c r="DB3005" s="21"/>
      <c r="DC3005" s="21"/>
      <c r="DD3005" s="21"/>
      <c r="DE3005" s="21"/>
      <c r="DF3005" s="21"/>
      <c r="DG3005" s="21"/>
      <c r="DH3005" s="21"/>
      <c r="DI3005" s="21"/>
      <c r="DJ3005" s="21"/>
      <c r="DK3005" s="21"/>
      <c r="DL3005" s="21"/>
      <c r="DM3005" s="21"/>
      <c r="DN3005" s="21"/>
      <c r="DO3005" s="21"/>
      <c r="DP3005" s="21"/>
      <c r="DQ3005" s="21"/>
      <c r="DR3005" s="21"/>
      <c r="DS3005" s="21"/>
      <c r="DT3005" s="21"/>
      <c r="DU3005" s="21"/>
      <c r="DV3005" s="21"/>
      <c r="DW3005" s="21"/>
      <c r="DX3005" s="21"/>
      <c r="DY3005" s="21"/>
      <c r="DZ3005" s="21"/>
      <c r="EA3005" s="21"/>
      <c r="EB3005" s="21"/>
      <c r="EC3005" s="21"/>
      <c r="ED3005" s="21"/>
      <c r="EE3005" s="21"/>
      <c r="EF3005" s="21"/>
      <c r="EG3005" s="21"/>
      <c r="EH3005" s="21"/>
      <c r="EI3005" s="21"/>
      <c r="EJ3005" s="21"/>
      <c r="EK3005" s="21"/>
      <c r="EL3005" s="21"/>
      <c r="EM3005" s="21"/>
      <c r="EN3005" s="21"/>
      <c r="EO3005" s="21"/>
      <c r="EP3005" s="21"/>
      <c r="EQ3005" s="21"/>
      <c r="ER3005" s="21"/>
      <c r="ES3005" s="21"/>
    </row>
    <row r="3006" spans="1:149" s="7" customFormat="1" x14ac:dyDescent="0.25">
      <c r="A3006" s="7" t="s">
        <v>89</v>
      </c>
      <c r="B3006" s="8" t="s">
        <v>447</v>
      </c>
      <c r="C3006" s="7" t="s">
        <v>628</v>
      </c>
      <c r="D3006" s="7" t="s">
        <v>5259</v>
      </c>
      <c r="E3006" s="7" t="s">
        <v>74</v>
      </c>
      <c r="F3006" s="7" t="s">
        <v>5258</v>
      </c>
      <c r="G3006" s="7" t="s">
        <v>75</v>
      </c>
      <c r="K3006" s="7">
        <v>28000</v>
      </c>
      <c r="L3006" s="7">
        <v>29000</v>
      </c>
      <c r="M3006" s="7">
        <v>28500</v>
      </c>
      <c r="V3006" s="7" t="s">
        <v>5155</v>
      </c>
      <c r="W3006" s="7" t="s">
        <v>5156</v>
      </c>
      <c r="X3006" s="7" t="s">
        <v>5196</v>
      </c>
      <c r="Y3006" s="10">
        <v>7.2999999999999995E-2</v>
      </c>
      <c r="Z3006" s="11">
        <v>6.3E-2</v>
      </c>
      <c r="AA3006" s="11">
        <v>5.7000000000000002E-2</v>
      </c>
      <c r="AB3006" s="19">
        <v>5.7000000000000002E-2</v>
      </c>
      <c r="AC3006" s="19">
        <v>5.2999999999999999E-2</v>
      </c>
      <c r="AD3006" s="21"/>
      <c r="AE3006" s="21"/>
      <c r="AF3006" s="21"/>
      <c r="AG3006" s="21"/>
      <c r="AH3006" s="21"/>
      <c r="AI3006" s="21"/>
      <c r="AJ3006" s="21"/>
      <c r="AK3006" s="21"/>
      <c r="AL3006" s="21"/>
      <c r="AM3006" s="21"/>
      <c r="AN3006" s="21"/>
      <c r="AO3006" s="21"/>
      <c r="AP3006" s="21"/>
      <c r="AQ3006" s="21"/>
      <c r="AR3006" s="21"/>
      <c r="AS3006" s="21"/>
      <c r="AT3006" s="21"/>
      <c r="AU3006" s="21"/>
      <c r="AV3006" s="21"/>
      <c r="AW3006" s="21"/>
      <c r="AX3006" s="21"/>
      <c r="AY3006" s="21"/>
      <c r="AZ3006" s="21"/>
      <c r="BA3006" s="21"/>
      <c r="BB3006" s="21"/>
      <c r="BC3006" s="21"/>
      <c r="BD3006" s="21"/>
      <c r="BE3006" s="21"/>
      <c r="BF3006" s="21"/>
      <c r="BG3006" s="21"/>
      <c r="BH3006" s="21"/>
      <c r="BI3006" s="21"/>
      <c r="BJ3006" s="21"/>
      <c r="BK3006" s="21"/>
      <c r="BL3006" s="21"/>
      <c r="BM3006" s="21"/>
      <c r="BN3006" s="21"/>
      <c r="BO3006" s="21"/>
      <c r="BP3006" s="21"/>
      <c r="BQ3006" s="21"/>
      <c r="BR3006" s="21"/>
      <c r="BS3006" s="21"/>
      <c r="BT3006" s="21"/>
      <c r="BU3006" s="21"/>
      <c r="BV3006" s="21"/>
      <c r="BW3006" s="21"/>
      <c r="BX3006" s="21"/>
      <c r="BY3006" s="21"/>
      <c r="BZ3006" s="21"/>
      <c r="CA3006" s="21"/>
      <c r="CB3006" s="21"/>
      <c r="CC3006" s="21"/>
      <c r="CD3006" s="21"/>
      <c r="CE3006" s="21"/>
      <c r="CF3006" s="21"/>
      <c r="CG3006" s="21"/>
      <c r="CH3006" s="21"/>
      <c r="CI3006" s="21"/>
      <c r="CJ3006" s="21"/>
      <c r="CK3006" s="21"/>
      <c r="CL3006" s="21"/>
      <c r="CM3006" s="21"/>
      <c r="CN3006" s="21"/>
      <c r="CO3006" s="21"/>
      <c r="CP3006" s="21"/>
      <c r="CQ3006" s="21"/>
      <c r="CR3006" s="21"/>
      <c r="CS3006" s="21"/>
      <c r="CT3006" s="21"/>
      <c r="CU3006" s="21"/>
      <c r="CV3006" s="21"/>
      <c r="CW3006" s="21"/>
      <c r="CX3006" s="21"/>
      <c r="CY3006" s="21"/>
      <c r="CZ3006" s="21"/>
      <c r="DA3006" s="21"/>
      <c r="DB3006" s="21"/>
      <c r="DC3006" s="21"/>
      <c r="DD3006" s="21"/>
      <c r="DE3006" s="21"/>
      <c r="DF3006" s="21"/>
      <c r="DG3006" s="21"/>
      <c r="DH3006" s="21"/>
      <c r="DI3006" s="21"/>
      <c r="DJ3006" s="21"/>
      <c r="DK3006" s="21"/>
      <c r="DL3006" s="21"/>
      <c r="DM3006" s="21"/>
      <c r="DN3006" s="21"/>
      <c r="DO3006" s="21"/>
      <c r="DP3006" s="21"/>
      <c r="DQ3006" s="21"/>
      <c r="DR3006" s="21"/>
      <c r="DS3006" s="21"/>
      <c r="DT3006" s="21"/>
      <c r="DU3006" s="21"/>
      <c r="DV3006" s="21"/>
      <c r="DW3006" s="21"/>
      <c r="DX3006" s="21"/>
      <c r="DY3006" s="21"/>
      <c r="DZ3006" s="21"/>
      <c r="EA3006" s="21"/>
      <c r="EB3006" s="21"/>
      <c r="EC3006" s="21"/>
      <c r="ED3006" s="21"/>
      <c r="EE3006" s="21"/>
      <c r="EF3006" s="21"/>
      <c r="EG3006" s="21"/>
      <c r="EH3006" s="21"/>
      <c r="EI3006" s="21"/>
      <c r="EJ3006" s="21"/>
      <c r="EK3006" s="21"/>
      <c r="EL3006" s="21"/>
      <c r="EM3006" s="21"/>
      <c r="EN3006" s="21"/>
      <c r="EO3006" s="21"/>
      <c r="EP3006" s="21"/>
      <c r="EQ3006" s="21"/>
      <c r="ER3006" s="21"/>
      <c r="ES3006" s="21"/>
    </row>
    <row r="3007" spans="1:149" s="7" customFormat="1" x14ac:dyDescent="0.25">
      <c r="A3007" s="7" t="s">
        <v>89</v>
      </c>
      <c r="B3007" s="8" t="s">
        <v>448</v>
      </c>
      <c r="C3007" s="7" t="s">
        <v>628</v>
      </c>
      <c r="D3007" s="7" t="s">
        <v>5259</v>
      </c>
      <c r="E3007" s="7" t="s">
        <v>74</v>
      </c>
      <c r="F3007" s="7" t="s">
        <v>5258</v>
      </c>
      <c r="G3007" s="7" t="s">
        <v>75</v>
      </c>
      <c r="K3007" s="7">
        <v>29000</v>
      </c>
      <c r="L3007" s="7">
        <v>30000</v>
      </c>
      <c r="M3007" s="7">
        <v>29500</v>
      </c>
      <c r="V3007" s="7" t="s">
        <v>5155</v>
      </c>
      <c r="W3007" s="7" t="s">
        <v>5156</v>
      </c>
      <c r="X3007" s="7" t="s">
        <v>5196</v>
      </c>
      <c r="Y3007" s="10">
        <v>7.2999999999999995E-2</v>
      </c>
      <c r="Z3007" s="11">
        <v>6.3E-2</v>
      </c>
      <c r="AA3007" s="11">
        <v>5.7000000000000002E-2</v>
      </c>
      <c r="AB3007" s="19">
        <v>5.7000000000000002E-2</v>
      </c>
      <c r="AC3007" s="19">
        <v>5.2999999999999999E-2</v>
      </c>
      <c r="AD3007" s="21"/>
      <c r="AE3007" s="21"/>
      <c r="AF3007" s="21"/>
      <c r="AG3007" s="21"/>
      <c r="AH3007" s="21"/>
      <c r="AI3007" s="21"/>
      <c r="AJ3007" s="21"/>
      <c r="AK3007" s="21"/>
      <c r="AL3007" s="21"/>
      <c r="AM3007" s="21"/>
      <c r="AN3007" s="21"/>
      <c r="AO3007" s="21"/>
      <c r="AP3007" s="21"/>
      <c r="AQ3007" s="21"/>
      <c r="AR3007" s="21"/>
      <c r="AS3007" s="21"/>
      <c r="AT3007" s="21"/>
      <c r="AU3007" s="21"/>
      <c r="AV3007" s="21"/>
      <c r="AW3007" s="21"/>
      <c r="AX3007" s="21"/>
      <c r="AY3007" s="21"/>
      <c r="AZ3007" s="21"/>
      <c r="BA3007" s="21"/>
      <c r="BB3007" s="21"/>
      <c r="BC3007" s="21"/>
      <c r="BD3007" s="21"/>
      <c r="BE3007" s="21"/>
      <c r="BF3007" s="21"/>
      <c r="BG3007" s="21"/>
      <c r="BH3007" s="21"/>
      <c r="BI3007" s="21"/>
      <c r="BJ3007" s="21"/>
      <c r="BK3007" s="21"/>
      <c r="BL3007" s="21"/>
      <c r="BM3007" s="21"/>
      <c r="BN3007" s="21"/>
      <c r="BO3007" s="21"/>
      <c r="BP3007" s="21"/>
      <c r="BQ3007" s="21"/>
      <c r="BR3007" s="21"/>
      <c r="BS3007" s="21"/>
      <c r="BT3007" s="21"/>
      <c r="BU3007" s="21"/>
      <c r="BV3007" s="21"/>
      <c r="BW3007" s="21"/>
      <c r="BX3007" s="21"/>
      <c r="BY3007" s="21"/>
      <c r="BZ3007" s="21"/>
      <c r="CA3007" s="21"/>
      <c r="CB3007" s="21"/>
      <c r="CC3007" s="21"/>
      <c r="CD3007" s="21"/>
      <c r="CE3007" s="21"/>
      <c r="CF3007" s="21"/>
      <c r="CG3007" s="21"/>
      <c r="CH3007" s="21"/>
      <c r="CI3007" s="21"/>
      <c r="CJ3007" s="21"/>
      <c r="CK3007" s="21"/>
      <c r="CL3007" s="21"/>
      <c r="CM3007" s="21"/>
      <c r="CN3007" s="21"/>
      <c r="CO3007" s="21"/>
      <c r="CP3007" s="21"/>
      <c r="CQ3007" s="21"/>
      <c r="CR3007" s="21"/>
      <c r="CS3007" s="21"/>
      <c r="CT3007" s="21"/>
      <c r="CU3007" s="21"/>
      <c r="CV3007" s="21"/>
      <c r="CW3007" s="21"/>
      <c r="CX3007" s="21"/>
      <c r="CY3007" s="21"/>
      <c r="CZ3007" s="21"/>
      <c r="DA3007" s="21"/>
      <c r="DB3007" s="21"/>
      <c r="DC3007" s="21"/>
      <c r="DD3007" s="21"/>
      <c r="DE3007" s="21"/>
      <c r="DF3007" s="21"/>
      <c r="DG3007" s="21"/>
      <c r="DH3007" s="21"/>
      <c r="DI3007" s="21"/>
      <c r="DJ3007" s="21"/>
      <c r="DK3007" s="21"/>
      <c r="DL3007" s="21"/>
      <c r="DM3007" s="21"/>
      <c r="DN3007" s="21"/>
      <c r="DO3007" s="21"/>
      <c r="DP3007" s="21"/>
      <c r="DQ3007" s="21"/>
      <c r="DR3007" s="21"/>
      <c r="DS3007" s="21"/>
      <c r="DT3007" s="21"/>
      <c r="DU3007" s="21"/>
      <c r="DV3007" s="21"/>
      <c r="DW3007" s="21"/>
      <c r="DX3007" s="21"/>
      <c r="DY3007" s="21"/>
      <c r="DZ3007" s="21"/>
      <c r="EA3007" s="21"/>
      <c r="EB3007" s="21"/>
      <c r="EC3007" s="21"/>
      <c r="ED3007" s="21"/>
      <c r="EE3007" s="21"/>
      <c r="EF3007" s="21"/>
      <c r="EG3007" s="21"/>
      <c r="EH3007" s="21"/>
      <c r="EI3007" s="21"/>
      <c r="EJ3007" s="21"/>
      <c r="EK3007" s="21"/>
      <c r="EL3007" s="21"/>
      <c r="EM3007" s="21"/>
      <c r="EN3007" s="21"/>
      <c r="EO3007" s="21"/>
      <c r="EP3007" s="21"/>
      <c r="EQ3007" s="21"/>
      <c r="ER3007" s="21"/>
      <c r="ES3007" s="21"/>
    </row>
    <row r="3008" spans="1:149" s="7" customFormat="1" x14ac:dyDescent="0.25">
      <c r="A3008" s="7" t="s">
        <v>89</v>
      </c>
      <c r="B3008" s="8" t="s">
        <v>4166</v>
      </c>
      <c r="C3008" s="7" t="s">
        <v>628</v>
      </c>
      <c r="D3008" s="7" t="s">
        <v>5259</v>
      </c>
      <c r="E3008" s="7" t="s">
        <v>74</v>
      </c>
      <c r="F3008" s="7" t="s">
        <v>5258</v>
      </c>
      <c r="G3008" s="7" t="s">
        <v>75</v>
      </c>
      <c r="K3008" s="7">
        <v>30000</v>
      </c>
      <c r="L3008" s="7">
        <v>31000</v>
      </c>
      <c r="M3008" s="7">
        <v>30500</v>
      </c>
      <c r="V3008" s="7" t="s">
        <v>5155</v>
      </c>
      <c r="W3008" s="7" t="s">
        <v>5156</v>
      </c>
      <c r="X3008" s="7" t="s">
        <v>5196</v>
      </c>
      <c r="Y3008" s="10">
        <v>7.2999999999999995E-2</v>
      </c>
      <c r="Z3008" s="11">
        <v>6.3E-2</v>
      </c>
      <c r="AA3008" s="11">
        <v>5.7000000000000002E-2</v>
      </c>
      <c r="AB3008" s="19">
        <v>5.7000000000000002E-2</v>
      </c>
      <c r="AC3008" s="19">
        <v>5.2999999999999999E-2</v>
      </c>
      <c r="AD3008" s="21"/>
      <c r="AE3008" s="21"/>
      <c r="AF3008" s="21"/>
      <c r="AG3008" s="21"/>
      <c r="AH3008" s="21"/>
      <c r="AI3008" s="21"/>
      <c r="AJ3008" s="21"/>
      <c r="AK3008" s="21"/>
      <c r="AL3008" s="21"/>
      <c r="AM3008" s="21"/>
      <c r="AN3008" s="21"/>
      <c r="AO3008" s="21"/>
      <c r="AP3008" s="21"/>
      <c r="AQ3008" s="21"/>
      <c r="AR3008" s="21"/>
      <c r="AS3008" s="21"/>
      <c r="AT3008" s="21"/>
      <c r="AU3008" s="21"/>
      <c r="AV3008" s="21"/>
      <c r="AW3008" s="21"/>
      <c r="AX3008" s="21"/>
      <c r="AY3008" s="21"/>
      <c r="AZ3008" s="21"/>
      <c r="BA3008" s="21"/>
      <c r="BB3008" s="21"/>
      <c r="BC3008" s="21"/>
      <c r="BD3008" s="21"/>
      <c r="BE3008" s="21"/>
      <c r="BF3008" s="21"/>
      <c r="BG3008" s="21"/>
      <c r="BH3008" s="21"/>
      <c r="BI3008" s="21"/>
      <c r="BJ3008" s="21"/>
      <c r="BK3008" s="21"/>
      <c r="BL3008" s="21"/>
      <c r="BM3008" s="21"/>
      <c r="BN3008" s="21"/>
      <c r="BO3008" s="21"/>
      <c r="BP3008" s="21"/>
      <c r="BQ3008" s="21"/>
      <c r="BR3008" s="21"/>
      <c r="BS3008" s="21"/>
      <c r="BT3008" s="21"/>
      <c r="BU3008" s="21"/>
      <c r="BV3008" s="21"/>
      <c r="BW3008" s="21"/>
      <c r="BX3008" s="21"/>
      <c r="BY3008" s="21"/>
      <c r="BZ3008" s="21"/>
      <c r="CA3008" s="21"/>
      <c r="CB3008" s="21"/>
      <c r="CC3008" s="21"/>
      <c r="CD3008" s="21"/>
      <c r="CE3008" s="21"/>
      <c r="CF3008" s="21"/>
      <c r="CG3008" s="21"/>
      <c r="CH3008" s="21"/>
      <c r="CI3008" s="21"/>
      <c r="CJ3008" s="21"/>
      <c r="CK3008" s="21"/>
      <c r="CL3008" s="21"/>
      <c r="CM3008" s="21"/>
      <c r="CN3008" s="21"/>
      <c r="CO3008" s="21"/>
      <c r="CP3008" s="21"/>
      <c r="CQ3008" s="21"/>
      <c r="CR3008" s="21"/>
      <c r="CS3008" s="21"/>
      <c r="CT3008" s="21"/>
      <c r="CU3008" s="21"/>
      <c r="CV3008" s="21"/>
      <c r="CW3008" s="21"/>
      <c r="CX3008" s="21"/>
      <c r="CY3008" s="21"/>
      <c r="CZ3008" s="21"/>
      <c r="DA3008" s="21"/>
      <c r="DB3008" s="21"/>
      <c r="DC3008" s="21"/>
      <c r="DD3008" s="21"/>
      <c r="DE3008" s="21"/>
      <c r="DF3008" s="21"/>
      <c r="DG3008" s="21"/>
      <c r="DH3008" s="21"/>
      <c r="DI3008" s="21"/>
      <c r="DJ3008" s="21"/>
      <c r="DK3008" s="21"/>
      <c r="DL3008" s="21"/>
      <c r="DM3008" s="21"/>
      <c r="DN3008" s="21"/>
      <c r="DO3008" s="21"/>
      <c r="DP3008" s="21"/>
      <c r="DQ3008" s="21"/>
      <c r="DR3008" s="21"/>
      <c r="DS3008" s="21"/>
      <c r="DT3008" s="21"/>
      <c r="DU3008" s="21"/>
      <c r="DV3008" s="21"/>
      <c r="DW3008" s="21"/>
      <c r="DX3008" s="21"/>
      <c r="DY3008" s="21"/>
      <c r="DZ3008" s="21"/>
      <c r="EA3008" s="21"/>
      <c r="EB3008" s="21"/>
      <c r="EC3008" s="21"/>
      <c r="ED3008" s="21"/>
      <c r="EE3008" s="21"/>
      <c r="EF3008" s="21"/>
      <c r="EG3008" s="21"/>
      <c r="EH3008" s="21"/>
      <c r="EI3008" s="21"/>
      <c r="EJ3008" s="21"/>
      <c r="EK3008" s="21"/>
      <c r="EL3008" s="21"/>
      <c r="EM3008" s="21"/>
      <c r="EN3008" s="21"/>
      <c r="EO3008" s="21"/>
      <c r="EP3008" s="21"/>
      <c r="EQ3008" s="21"/>
      <c r="ER3008" s="21"/>
      <c r="ES3008" s="21"/>
    </row>
    <row r="3009" spans="1:149" s="7" customFormat="1" x14ac:dyDescent="0.25">
      <c r="A3009" s="7" t="s">
        <v>89</v>
      </c>
      <c r="B3009" s="8" t="s">
        <v>449</v>
      </c>
      <c r="C3009" s="7" t="s">
        <v>628</v>
      </c>
      <c r="D3009" s="7" t="s">
        <v>5259</v>
      </c>
      <c r="E3009" s="7" t="s">
        <v>74</v>
      </c>
      <c r="F3009" s="7" t="s">
        <v>5258</v>
      </c>
      <c r="G3009" s="7" t="s">
        <v>75</v>
      </c>
      <c r="K3009" s="7">
        <v>31000</v>
      </c>
      <c r="L3009" s="7">
        <v>32000</v>
      </c>
      <c r="M3009" s="7">
        <v>31500</v>
      </c>
      <c r="V3009" s="7" t="s">
        <v>5155</v>
      </c>
      <c r="W3009" s="7" t="s">
        <v>5156</v>
      </c>
      <c r="X3009" s="7" t="s">
        <v>5196</v>
      </c>
      <c r="Y3009" s="10">
        <v>7.2999999999999995E-2</v>
      </c>
      <c r="Z3009" s="11">
        <v>6.3E-2</v>
      </c>
      <c r="AA3009" s="11">
        <v>5.7000000000000002E-2</v>
      </c>
      <c r="AB3009" s="19">
        <v>5.7000000000000002E-2</v>
      </c>
      <c r="AC3009" s="19">
        <v>5.2999999999999999E-2</v>
      </c>
      <c r="AD3009" s="21"/>
      <c r="AE3009" s="21"/>
      <c r="AF3009" s="21"/>
      <c r="AG3009" s="21"/>
      <c r="AH3009" s="21"/>
      <c r="AI3009" s="21"/>
      <c r="AJ3009" s="21"/>
      <c r="AK3009" s="21"/>
      <c r="AL3009" s="21"/>
      <c r="AM3009" s="21"/>
      <c r="AN3009" s="21"/>
      <c r="AO3009" s="21"/>
      <c r="AP3009" s="21"/>
      <c r="AQ3009" s="21"/>
      <c r="AR3009" s="21"/>
      <c r="AS3009" s="21"/>
      <c r="AT3009" s="21"/>
      <c r="AU3009" s="21"/>
      <c r="AV3009" s="21"/>
      <c r="AW3009" s="21"/>
      <c r="AX3009" s="21"/>
      <c r="AY3009" s="21"/>
      <c r="AZ3009" s="21"/>
      <c r="BA3009" s="21"/>
      <c r="BB3009" s="21"/>
      <c r="BC3009" s="21"/>
      <c r="BD3009" s="21"/>
      <c r="BE3009" s="21"/>
      <c r="BF3009" s="21"/>
      <c r="BG3009" s="21"/>
      <c r="BH3009" s="21"/>
      <c r="BI3009" s="21"/>
      <c r="BJ3009" s="21"/>
      <c r="BK3009" s="21"/>
      <c r="BL3009" s="21"/>
      <c r="BM3009" s="21"/>
      <c r="BN3009" s="21"/>
      <c r="BO3009" s="21"/>
      <c r="BP3009" s="21"/>
      <c r="BQ3009" s="21"/>
      <c r="BR3009" s="21"/>
      <c r="BS3009" s="21"/>
      <c r="BT3009" s="21"/>
      <c r="BU3009" s="21"/>
      <c r="BV3009" s="21"/>
      <c r="BW3009" s="21"/>
      <c r="BX3009" s="21"/>
      <c r="BY3009" s="21"/>
      <c r="BZ3009" s="21"/>
      <c r="CA3009" s="21"/>
      <c r="CB3009" s="21"/>
      <c r="CC3009" s="21"/>
      <c r="CD3009" s="21"/>
      <c r="CE3009" s="21"/>
      <c r="CF3009" s="21"/>
      <c r="CG3009" s="21"/>
      <c r="CH3009" s="21"/>
      <c r="CI3009" s="21"/>
      <c r="CJ3009" s="21"/>
      <c r="CK3009" s="21"/>
      <c r="CL3009" s="21"/>
      <c r="CM3009" s="21"/>
      <c r="CN3009" s="21"/>
      <c r="CO3009" s="21"/>
      <c r="CP3009" s="21"/>
      <c r="CQ3009" s="21"/>
      <c r="CR3009" s="21"/>
      <c r="CS3009" s="21"/>
      <c r="CT3009" s="21"/>
      <c r="CU3009" s="21"/>
      <c r="CV3009" s="21"/>
      <c r="CW3009" s="21"/>
      <c r="CX3009" s="21"/>
      <c r="CY3009" s="21"/>
      <c r="CZ3009" s="21"/>
      <c r="DA3009" s="21"/>
      <c r="DB3009" s="21"/>
      <c r="DC3009" s="21"/>
      <c r="DD3009" s="21"/>
      <c r="DE3009" s="21"/>
      <c r="DF3009" s="21"/>
      <c r="DG3009" s="21"/>
      <c r="DH3009" s="21"/>
      <c r="DI3009" s="21"/>
      <c r="DJ3009" s="21"/>
      <c r="DK3009" s="21"/>
      <c r="DL3009" s="21"/>
      <c r="DM3009" s="21"/>
      <c r="DN3009" s="21"/>
      <c r="DO3009" s="21"/>
      <c r="DP3009" s="21"/>
      <c r="DQ3009" s="21"/>
      <c r="DR3009" s="21"/>
      <c r="DS3009" s="21"/>
      <c r="DT3009" s="21"/>
      <c r="DU3009" s="21"/>
      <c r="DV3009" s="21"/>
      <c r="DW3009" s="21"/>
      <c r="DX3009" s="21"/>
      <c r="DY3009" s="21"/>
      <c r="DZ3009" s="21"/>
      <c r="EA3009" s="21"/>
      <c r="EB3009" s="21"/>
      <c r="EC3009" s="21"/>
      <c r="ED3009" s="21"/>
      <c r="EE3009" s="21"/>
      <c r="EF3009" s="21"/>
      <c r="EG3009" s="21"/>
      <c r="EH3009" s="21"/>
      <c r="EI3009" s="21"/>
      <c r="EJ3009" s="21"/>
      <c r="EK3009" s="21"/>
      <c r="EL3009" s="21"/>
      <c r="EM3009" s="21"/>
      <c r="EN3009" s="21"/>
      <c r="EO3009" s="21"/>
      <c r="EP3009" s="21"/>
      <c r="EQ3009" s="21"/>
      <c r="ER3009" s="21"/>
      <c r="ES3009" s="21"/>
    </row>
    <row r="3010" spans="1:149" s="7" customFormat="1" x14ac:dyDescent="0.25">
      <c r="A3010" s="7" t="s">
        <v>89</v>
      </c>
      <c r="B3010" s="8" t="s">
        <v>450</v>
      </c>
      <c r="C3010" s="7" t="s">
        <v>628</v>
      </c>
      <c r="D3010" s="7" t="s">
        <v>5259</v>
      </c>
      <c r="E3010" s="7" t="s">
        <v>74</v>
      </c>
      <c r="F3010" s="7" t="s">
        <v>5258</v>
      </c>
      <c r="G3010" s="7" t="s">
        <v>75</v>
      </c>
      <c r="K3010" s="7">
        <v>32000</v>
      </c>
      <c r="L3010" s="7">
        <v>33000</v>
      </c>
      <c r="M3010" s="7">
        <v>32500</v>
      </c>
      <c r="V3010" s="7" t="s">
        <v>5155</v>
      </c>
      <c r="W3010" s="7" t="s">
        <v>5156</v>
      </c>
      <c r="X3010" s="7" t="s">
        <v>5196</v>
      </c>
      <c r="Y3010" s="10">
        <v>7.2999999999999995E-2</v>
      </c>
      <c r="Z3010" s="11">
        <v>6.3E-2</v>
      </c>
      <c r="AA3010" s="11">
        <v>5.7000000000000002E-2</v>
      </c>
      <c r="AB3010" s="19">
        <v>5.7000000000000002E-2</v>
      </c>
      <c r="AC3010" s="19">
        <v>5.2999999999999999E-2</v>
      </c>
      <c r="AD3010" s="21"/>
      <c r="AE3010" s="21"/>
      <c r="AF3010" s="21"/>
      <c r="AG3010" s="21"/>
      <c r="AH3010" s="21"/>
      <c r="AI3010" s="21"/>
      <c r="AJ3010" s="21"/>
      <c r="AK3010" s="21"/>
      <c r="AL3010" s="21"/>
      <c r="AM3010" s="21"/>
      <c r="AN3010" s="21"/>
      <c r="AO3010" s="21"/>
      <c r="AP3010" s="21"/>
      <c r="AQ3010" s="21"/>
      <c r="AR3010" s="21"/>
      <c r="AS3010" s="21"/>
      <c r="AT3010" s="21"/>
      <c r="AU3010" s="21"/>
      <c r="AV3010" s="21"/>
      <c r="AW3010" s="21"/>
      <c r="AX3010" s="21"/>
      <c r="AY3010" s="21"/>
      <c r="AZ3010" s="21"/>
      <c r="BA3010" s="21"/>
      <c r="BB3010" s="21"/>
      <c r="BC3010" s="21"/>
      <c r="BD3010" s="21"/>
      <c r="BE3010" s="21"/>
      <c r="BF3010" s="21"/>
      <c r="BG3010" s="21"/>
      <c r="BH3010" s="21"/>
      <c r="BI3010" s="21"/>
      <c r="BJ3010" s="21"/>
      <c r="BK3010" s="21"/>
      <c r="BL3010" s="21"/>
      <c r="BM3010" s="21"/>
      <c r="BN3010" s="21"/>
      <c r="BO3010" s="21"/>
      <c r="BP3010" s="21"/>
      <c r="BQ3010" s="21"/>
      <c r="BR3010" s="21"/>
      <c r="BS3010" s="21"/>
      <c r="BT3010" s="21"/>
      <c r="BU3010" s="21"/>
      <c r="BV3010" s="21"/>
      <c r="BW3010" s="21"/>
      <c r="BX3010" s="21"/>
      <c r="BY3010" s="21"/>
      <c r="BZ3010" s="21"/>
      <c r="CA3010" s="21"/>
      <c r="CB3010" s="21"/>
      <c r="CC3010" s="21"/>
      <c r="CD3010" s="21"/>
      <c r="CE3010" s="21"/>
      <c r="CF3010" s="21"/>
      <c r="CG3010" s="21"/>
      <c r="CH3010" s="21"/>
      <c r="CI3010" s="21"/>
      <c r="CJ3010" s="21"/>
      <c r="CK3010" s="21"/>
      <c r="CL3010" s="21"/>
      <c r="CM3010" s="21"/>
      <c r="CN3010" s="21"/>
      <c r="CO3010" s="21"/>
      <c r="CP3010" s="21"/>
      <c r="CQ3010" s="21"/>
      <c r="CR3010" s="21"/>
      <c r="CS3010" s="21"/>
      <c r="CT3010" s="21"/>
      <c r="CU3010" s="21"/>
      <c r="CV3010" s="21"/>
      <c r="CW3010" s="21"/>
      <c r="CX3010" s="21"/>
      <c r="CY3010" s="21"/>
      <c r="CZ3010" s="21"/>
      <c r="DA3010" s="21"/>
      <c r="DB3010" s="21"/>
      <c r="DC3010" s="21"/>
      <c r="DD3010" s="21"/>
      <c r="DE3010" s="21"/>
      <c r="DF3010" s="21"/>
      <c r="DG3010" s="21"/>
      <c r="DH3010" s="21"/>
      <c r="DI3010" s="21"/>
      <c r="DJ3010" s="21"/>
      <c r="DK3010" s="21"/>
      <c r="DL3010" s="21"/>
      <c r="DM3010" s="21"/>
      <c r="DN3010" s="21"/>
      <c r="DO3010" s="21"/>
      <c r="DP3010" s="21"/>
      <c r="DQ3010" s="21"/>
      <c r="DR3010" s="21"/>
      <c r="DS3010" s="21"/>
      <c r="DT3010" s="21"/>
      <c r="DU3010" s="21"/>
      <c r="DV3010" s="21"/>
      <c r="DW3010" s="21"/>
      <c r="DX3010" s="21"/>
      <c r="DY3010" s="21"/>
      <c r="DZ3010" s="21"/>
      <c r="EA3010" s="21"/>
      <c r="EB3010" s="21"/>
      <c r="EC3010" s="21"/>
      <c r="ED3010" s="21"/>
      <c r="EE3010" s="21"/>
      <c r="EF3010" s="21"/>
      <c r="EG3010" s="21"/>
      <c r="EH3010" s="21"/>
      <c r="EI3010" s="21"/>
      <c r="EJ3010" s="21"/>
      <c r="EK3010" s="21"/>
      <c r="EL3010" s="21"/>
      <c r="EM3010" s="21"/>
      <c r="EN3010" s="21"/>
      <c r="EO3010" s="21"/>
      <c r="EP3010" s="21"/>
      <c r="EQ3010" s="21"/>
      <c r="ER3010" s="21"/>
      <c r="ES3010" s="21"/>
    </row>
    <row r="3011" spans="1:149" s="7" customFormat="1" x14ac:dyDescent="0.25">
      <c r="A3011" s="7" t="s">
        <v>89</v>
      </c>
      <c r="B3011" s="8" t="s">
        <v>518</v>
      </c>
      <c r="C3011" s="7" t="s">
        <v>628</v>
      </c>
      <c r="D3011" s="7" t="s">
        <v>5259</v>
      </c>
      <c r="E3011" s="7" t="s">
        <v>74</v>
      </c>
      <c r="F3011" s="7" t="s">
        <v>5258</v>
      </c>
      <c r="G3011" s="7" t="s">
        <v>75</v>
      </c>
      <c r="K3011" s="7">
        <v>33000</v>
      </c>
      <c r="L3011" s="7">
        <v>34000</v>
      </c>
      <c r="M3011" s="7">
        <v>33500</v>
      </c>
      <c r="V3011" s="7" t="s">
        <v>5155</v>
      </c>
      <c r="W3011" s="7" t="s">
        <v>5156</v>
      </c>
      <c r="X3011" s="7" t="s">
        <v>5196</v>
      </c>
      <c r="Y3011" s="10">
        <v>7.2999999999999995E-2</v>
      </c>
      <c r="Z3011" s="11">
        <v>6.3E-2</v>
      </c>
      <c r="AA3011" s="11">
        <v>5.7000000000000002E-2</v>
      </c>
      <c r="AB3011" s="19">
        <v>5.7000000000000002E-2</v>
      </c>
      <c r="AC3011" s="19">
        <v>5.2999999999999999E-2</v>
      </c>
      <c r="AD3011" s="21"/>
      <c r="AE3011" s="21"/>
      <c r="AF3011" s="21"/>
      <c r="AG3011" s="21"/>
      <c r="AH3011" s="21"/>
      <c r="AI3011" s="21"/>
      <c r="AJ3011" s="21"/>
      <c r="AK3011" s="21"/>
      <c r="AL3011" s="21"/>
      <c r="AM3011" s="21"/>
      <c r="AN3011" s="21"/>
      <c r="AO3011" s="21"/>
      <c r="AP3011" s="21"/>
      <c r="AQ3011" s="21"/>
      <c r="AR3011" s="21"/>
      <c r="AS3011" s="21"/>
      <c r="AT3011" s="21"/>
      <c r="AU3011" s="21"/>
      <c r="AV3011" s="21"/>
      <c r="AW3011" s="21"/>
      <c r="AX3011" s="21"/>
      <c r="AY3011" s="21"/>
      <c r="AZ3011" s="21"/>
      <c r="BA3011" s="21"/>
      <c r="BB3011" s="21"/>
      <c r="BC3011" s="21"/>
      <c r="BD3011" s="21"/>
      <c r="BE3011" s="21"/>
      <c r="BF3011" s="21"/>
      <c r="BG3011" s="21"/>
      <c r="BH3011" s="21"/>
      <c r="BI3011" s="21"/>
      <c r="BJ3011" s="21"/>
      <c r="BK3011" s="21"/>
      <c r="BL3011" s="21"/>
      <c r="BM3011" s="21"/>
      <c r="BN3011" s="21"/>
      <c r="BO3011" s="21"/>
      <c r="BP3011" s="21"/>
      <c r="BQ3011" s="21"/>
      <c r="BR3011" s="21"/>
      <c r="BS3011" s="21"/>
      <c r="BT3011" s="21"/>
      <c r="BU3011" s="21"/>
      <c r="BV3011" s="21"/>
      <c r="BW3011" s="21"/>
      <c r="BX3011" s="21"/>
      <c r="BY3011" s="21"/>
      <c r="BZ3011" s="21"/>
      <c r="CA3011" s="21"/>
      <c r="CB3011" s="21"/>
      <c r="CC3011" s="21"/>
      <c r="CD3011" s="21"/>
      <c r="CE3011" s="21"/>
      <c r="CF3011" s="21"/>
      <c r="CG3011" s="21"/>
      <c r="CH3011" s="21"/>
      <c r="CI3011" s="21"/>
      <c r="CJ3011" s="21"/>
      <c r="CK3011" s="21"/>
      <c r="CL3011" s="21"/>
      <c r="CM3011" s="21"/>
      <c r="CN3011" s="21"/>
      <c r="CO3011" s="21"/>
      <c r="CP3011" s="21"/>
      <c r="CQ3011" s="21"/>
      <c r="CR3011" s="21"/>
      <c r="CS3011" s="21"/>
      <c r="CT3011" s="21"/>
      <c r="CU3011" s="21"/>
      <c r="CV3011" s="21"/>
      <c r="CW3011" s="21"/>
      <c r="CX3011" s="21"/>
      <c r="CY3011" s="21"/>
      <c r="CZ3011" s="21"/>
      <c r="DA3011" s="21"/>
      <c r="DB3011" s="21"/>
      <c r="DC3011" s="21"/>
      <c r="DD3011" s="21"/>
      <c r="DE3011" s="21"/>
      <c r="DF3011" s="21"/>
      <c r="DG3011" s="21"/>
      <c r="DH3011" s="21"/>
      <c r="DI3011" s="21"/>
      <c r="DJ3011" s="21"/>
      <c r="DK3011" s="21"/>
      <c r="DL3011" s="21"/>
      <c r="DM3011" s="21"/>
      <c r="DN3011" s="21"/>
      <c r="DO3011" s="21"/>
      <c r="DP3011" s="21"/>
      <c r="DQ3011" s="21"/>
      <c r="DR3011" s="21"/>
      <c r="DS3011" s="21"/>
      <c r="DT3011" s="21"/>
      <c r="DU3011" s="21"/>
      <c r="DV3011" s="21"/>
      <c r="DW3011" s="21"/>
      <c r="DX3011" s="21"/>
      <c r="DY3011" s="21"/>
      <c r="DZ3011" s="21"/>
      <c r="EA3011" s="21"/>
      <c r="EB3011" s="21"/>
      <c r="EC3011" s="21"/>
      <c r="ED3011" s="21"/>
      <c r="EE3011" s="21"/>
      <c r="EF3011" s="21"/>
      <c r="EG3011" s="21"/>
      <c r="EH3011" s="21"/>
      <c r="EI3011" s="21"/>
      <c r="EJ3011" s="21"/>
      <c r="EK3011" s="21"/>
      <c r="EL3011" s="21"/>
      <c r="EM3011" s="21"/>
      <c r="EN3011" s="21"/>
      <c r="EO3011" s="21"/>
      <c r="EP3011" s="21"/>
      <c r="EQ3011" s="21"/>
      <c r="ER3011" s="21"/>
      <c r="ES3011" s="21"/>
    </row>
    <row r="3012" spans="1:149" s="7" customFormat="1" x14ac:dyDescent="0.25">
      <c r="A3012" s="7" t="s">
        <v>89</v>
      </c>
      <c r="B3012" s="8" t="s">
        <v>519</v>
      </c>
      <c r="C3012" s="7" t="s">
        <v>628</v>
      </c>
      <c r="D3012" s="7" t="s">
        <v>5259</v>
      </c>
      <c r="E3012" s="7" t="s">
        <v>74</v>
      </c>
      <c r="F3012" s="7" t="s">
        <v>5258</v>
      </c>
      <c r="G3012" s="7" t="s">
        <v>75</v>
      </c>
      <c r="K3012" s="7">
        <v>34000</v>
      </c>
      <c r="L3012" s="7">
        <v>35000</v>
      </c>
      <c r="M3012" s="7">
        <v>34500</v>
      </c>
      <c r="V3012" s="7" t="s">
        <v>5155</v>
      </c>
      <c r="W3012" s="7" t="s">
        <v>5156</v>
      </c>
      <c r="X3012" s="7" t="s">
        <v>5196</v>
      </c>
      <c r="Y3012" s="10">
        <v>7.2999999999999995E-2</v>
      </c>
      <c r="Z3012" s="11">
        <v>6.3E-2</v>
      </c>
      <c r="AA3012" s="11">
        <v>5.7000000000000002E-2</v>
      </c>
      <c r="AB3012" s="19">
        <v>5.7000000000000002E-2</v>
      </c>
      <c r="AC3012" s="19">
        <v>5.2999999999999999E-2</v>
      </c>
      <c r="AD3012" s="21"/>
      <c r="AE3012" s="21"/>
      <c r="AF3012" s="21"/>
      <c r="AG3012" s="21"/>
      <c r="AH3012" s="21"/>
      <c r="AI3012" s="21"/>
      <c r="AJ3012" s="21"/>
      <c r="AK3012" s="21"/>
      <c r="AL3012" s="21"/>
      <c r="AM3012" s="21"/>
      <c r="AN3012" s="21"/>
      <c r="AO3012" s="21"/>
      <c r="AP3012" s="21"/>
      <c r="AQ3012" s="21"/>
      <c r="AR3012" s="21"/>
      <c r="AS3012" s="21"/>
      <c r="AT3012" s="21"/>
      <c r="AU3012" s="21"/>
      <c r="AV3012" s="21"/>
      <c r="AW3012" s="21"/>
      <c r="AX3012" s="21"/>
      <c r="AY3012" s="21"/>
      <c r="AZ3012" s="21"/>
      <c r="BA3012" s="21"/>
      <c r="BB3012" s="21"/>
      <c r="BC3012" s="21"/>
      <c r="BD3012" s="21"/>
      <c r="BE3012" s="21"/>
      <c r="BF3012" s="21"/>
      <c r="BG3012" s="21"/>
      <c r="BH3012" s="21"/>
      <c r="BI3012" s="21"/>
      <c r="BJ3012" s="21"/>
      <c r="BK3012" s="21"/>
      <c r="BL3012" s="21"/>
      <c r="BM3012" s="21"/>
      <c r="BN3012" s="21"/>
      <c r="BO3012" s="21"/>
      <c r="BP3012" s="21"/>
      <c r="BQ3012" s="21"/>
      <c r="BR3012" s="21"/>
      <c r="BS3012" s="21"/>
      <c r="BT3012" s="21"/>
      <c r="BU3012" s="21"/>
      <c r="BV3012" s="21"/>
      <c r="BW3012" s="21"/>
      <c r="BX3012" s="21"/>
      <c r="BY3012" s="21"/>
      <c r="BZ3012" s="21"/>
      <c r="CA3012" s="21"/>
      <c r="CB3012" s="21"/>
      <c r="CC3012" s="21"/>
      <c r="CD3012" s="21"/>
      <c r="CE3012" s="21"/>
      <c r="CF3012" s="21"/>
      <c r="CG3012" s="21"/>
      <c r="CH3012" s="21"/>
      <c r="CI3012" s="21"/>
      <c r="CJ3012" s="21"/>
      <c r="CK3012" s="21"/>
      <c r="CL3012" s="21"/>
      <c r="CM3012" s="21"/>
      <c r="CN3012" s="21"/>
      <c r="CO3012" s="21"/>
      <c r="CP3012" s="21"/>
      <c r="CQ3012" s="21"/>
      <c r="CR3012" s="21"/>
      <c r="CS3012" s="21"/>
      <c r="CT3012" s="21"/>
      <c r="CU3012" s="21"/>
      <c r="CV3012" s="21"/>
      <c r="CW3012" s="21"/>
      <c r="CX3012" s="21"/>
      <c r="CY3012" s="21"/>
      <c r="CZ3012" s="21"/>
      <c r="DA3012" s="21"/>
      <c r="DB3012" s="21"/>
      <c r="DC3012" s="21"/>
      <c r="DD3012" s="21"/>
      <c r="DE3012" s="21"/>
      <c r="DF3012" s="21"/>
      <c r="DG3012" s="21"/>
      <c r="DH3012" s="21"/>
      <c r="DI3012" s="21"/>
      <c r="DJ3012" s="21"/>
      <c r="DK3012" s="21"/>
      <c r="DL3012" s="21"/>
      <c r="DM3012" s="21"/>
      <c r="DN3012" s="21"/>
      <c r="DO3012" s="21"/>
      <c r="DP3012" s="21"/>
      <c r="DQ3012" s="21"/>
      <c r="DR3012" s="21"/>
      <c r="DS3012" s="21"/>
      <c r="DT3012" s="21"/>
      <c r="DU3012" s="21"/>
      <c r="DV3012" s="21"/>
      <c r="DW3012" s="21"/>
      <c r="DX3012" s="21"/>
      <c r="DY3012" s="21"/>
      <c r="DZ3012" s="21"/>
      <c r="EA3012" s="21"/>
      <c r="EB3012" s="21"/>
      <c r="EC3012" s="21"/>
      <c r="ED3012" s="21"/>
      <c r="EE3012" s="21"/>
      <c r="EF3012" s="21"/>
      <c r="EG3012" s="21"/>
      <c r="EH3012" s="21"/>
      <c r="EI3012" s="21"/>
      <c r="EJ3012" s="21"/>
      <c r="EK3012" s="21"/>
      <c r="EL3012" s="21"/>
      <c r="EM3012" s="21"/>
      <c r="EN3012" s="21"/>
      <c r="EO3012" s="21"/>
      <c r="EP3012" s="21"/>
      <c r="EQ3012" s="21"/>
      <c r="ER3012" s="21"/>
      <c r="ES3012" s="21"/>
    </row>
    <row r="3013" spans="1:149" s="7" customFormat="1" x14ac:dyDescent="0.25">
      <c r="A3013" s="7" t="s">
        <v>89</v>
      </c>
      <c r="B3013" s="8" t="s">
        <v>1465</v>
      </c>
      <c r="C3013" s="7" t="s">
        <v>628</v>
      </c>
      <c r="D3013" s="7" t="s">
        <v>5259</v>
      </c>
      <c r="E3013" s="7" t="s">
        <v>74</v>
      </c>
      <c r="F3013" s="7" t="s">
        <v>5258</v>
      </c>
      <c r="G3013" s="7" t="s">
        <v>75</v>
      </c>
      <c r="K3013" s="7">
        <v>35000</v>
      </c>
      <c r="L3013" s="7">
        <v>40000</v>
      </c>
      <c r="M3013" s="7">
        <v>37500</v>
      </c>
      <c r="V3013" s="7" t="s">
        <v>5155</v>
      </c>
      <c r="W3013" s="7" t="s">
        <v>5156</v>
      </c>
      <c r="X3013" s="7" t="s">
        <v>5196</v>
      </c>
      <c r="Y3013" s="10">
        <v>7.2999999999999995E-2</v>
      </c>
      <c r="Z3013" s="11">
        <v>6.3E-2</v>
      </c>
      <c r="AA3013" s="11">
        <v>5.7000000000000002E-2</v>
      </c>
      <c r="AB3013" s="19">
        <v>5.7000000000000002E-2</v>
      </c>
      <c r="AC3013" s="19">
        <v>5.2999999999999999E-2</v>
      </c>
      <c r="AD3013" s="21"/>
      <c r="AE3013" s="21"/>
      <c r="AF3013" s="21"/>
      <c r="AG3013" s="21"/>
      <c r="AH3013" s="21"/>
      <c r="AI3013" s="21"/>
      <c r="AJ3013" s="21"/>
      <c r="AK3013" s="21"/>
      <c r="AL3013" s="21"/>
      <c r="AM3013" s="21"/>
      <c r="AN3013" s="21"/>
      <c r="AO3013" s="21"/>
      <c r="AP3013" s="21"/>
      <c r="AQ3013" s="21"/>
      <c r="AR3013" s="21"/>
      <c r="AS3013" s="21"/>
      <c r="AT3013" s="21"/>
      <c r="AU3013" s="21"/>
      <c r="AV3013" s="21"/>
      <c r="AW3013" s="21"/>
      <c r="AX3013" s="21"/>
      <c r="AY3013" s="21"/>
      <c r="AZ3013" s="21"/>
      <c r="BA3013" s="21"/>
      <c r="BB3013" s="21"/>
      <c r="BC3013" s="21"/>
      <c r="BD3013" s="21"/>
      <c r="BE3013" s="21"/>
      <c r="BF3013" s="21"/>
      <c r="BG3013" s="21"/>
      <c r="BH3013" s="21"/>
      <c r="BI3013" s="21"/>
      <c r="BJ3013" s="21"/>
      <c r="BK3013" s="21"/>
      <c r="BL3013" s="21"/>
      <c r="BM3013" s="21"/>
      <c r="BN3013" s="21"/>
      <c r="BO3013" s="21"/>
      <c r="BP3013" s="21"/>
      <c r="BQ3013" s="21"/>
      <c r="BR3013" s="21"/>
      <c r="BS3013" s="21"/>
      <c r="BT3013" s="21"/>
      <c r="BU3013" s="21"/>
      <c r="BV3013" s="21"/>
      <c r="BW3013" s="21"/>
      <c r="BX3013" s="21"/>
      <c r="BY3013" s="21"/>
      <c r="BZ3013" s="21"/>
      <c r="CA3013" s="21"/>
      <c r="CB3013" s="21"/>
      <c r="CC3013" s="21"/>
      <c r="CD3013" s="21"/>
      <c r="CE3013" s="21"/>
      <c r="CF3013" s="21"/>
      <c r="CG3013" s="21"/>
      <c r="CH3013" s="21"/>
      <c r="CI3013" s="21"/>
      <c r="CJ3013" s="21"/>
      <c r="CK3013" s="21"/>
      <c r="CL3013" s="21"/>
      <c r="CM3013" s="21"/>
      <c r="CN3013" s="21"/>
      <c r="CO3013" s="21"/>
      <c r="CP3013" s="21"/>
      <c r="CQ3013" s="21"/>
      <c r="CR3013" s="21"/>
      <c r="CS3013" s="21"/>
      <c r="CT3013" s="21"/>
      <c r="CU3013" s="21"/>
      <c r="CV3013" s="21"/>
      <c r="CW3013" s="21"/>
      <c r="CX3013" s="21"/>
      <c r="CY3013" s="21"/>
      <c r="CZ3013" s="21"/>
      <c r="DA3013" s="21"/>
      <c r="DB3013" s="21"/>
      <c r="DC3013" s="21"/>
      <c r="DD3013" s="21"/>
      <c r="DE3013" s="21"/>
      <c r="DF3013" s="21"/>
      <c r="DG3013" s="21"/>
      <c r="DH3013" s="21"/>
      <c r="DI3013" s="21"/>
      <c r="DJ3013" s="21"/>
      <c r="DK3013" s="21"/>
      <c r="DL3013" s="21"/>
      <c r="DM3013" s="21"/>
      <c r="DN3013" s="21"/>
      <c r="DO3013" s="21"/>
      <c r="DP3013" s="21"/>
      <c r="DQ3013" s="21"/>
      <c r="DR3013" s="21"/>
      <c r="DS3013" s="21"/>
      <c r="DT3013" s="21"/>
      <c r="DU3013" s="21"/>
      <c r="DV3013" s="21"/>
      <c r="DW3013" s="21"/>
      <c r="DX3013" s="21"/>
      <c r="DY3013" s="21"/>
      <c r="DZ3013" s="21"/>
      <c r="EA3013" s="21"/>
      <c r="EB3013" s="21"/>
      <c r="EC3013" s="21"/>
      <c r="ED3013" s="21"/>
      <c r="EE3013" s="21"/>
      <c r="EF3013" s="21"/>
      <c r="EG3013" s="21"/>
      <c r="EH3013" s="21"/>
      <c r="EI3013" s="21"/>
      <c r="EJ3013" s="21"/>
      <c r="EK3013" s="21"/>
      <c r="EL3013" s="21"/>
      <c r="EM3013" s="21"/>
      <c r="EN3013" s="21"/>
      <c r="EO3013" s="21"/>
      <c r="EP3013" s="21"/>
      <c r="EQ3013" s="21"/>
      <c r="ER3013" s="21"/>
      <c r="ES3013" s="21"/>
    </row>
    <row r="3014" spans="1:149" s="7" customFormat="1" x14ac:dyDescent="0.25">
      <c r="A3014" s="7" t="s">
        <v>89</v>
      </c>
      <c r="B3014" s="8" t="s">
        <v>1466</v>
      </c>
      <c r="C3014" s="7" t="s">
        <v>628</v>
      </c>
      <c r="D3014" s="7" t="s">
        <v>5259</v>
      </c>
      <c r="E3014" s="7" t="s">
        <v>74</v>
      </c>
      <c r="F3014" s="7" t="s">
        <v>5258</v>
      </c>
      <c r="G3014" s="7" t="s">
        <v>75</v>
      </c>
      <c r="K3014" s="7">
        <v>40000</v>
      </c>
      <c r="L3014" s="7">
        <v>45000</v>
      </c>
      <c r="M3014" s="7">
        <v>42500</v>
      </c>
      <c r="V3014" s="7" t="s">
        <v>5155</v>
      </c>
      <c r="W3014" s="7" t="s">
        <v>5156</v>
      </c>
      <c r="X3014" s="7" t="s">
        <v>5196</v>
      </c>
      <c r="Y3014" s="10">
        <v>7.2999999999999995E-2</v>
      </c>
      <c r="Z3014" s="11">
        <v>6.3E-2</v>
      </c>
      <c r="AA3014" s="11">
        <v>5.7000000000000002E-2</v>
      </c>
      <c r="AB3014" s="19">
        <v>5.7000000000000002E-2</v>
      </c>
      <c r="AC3014" s="19">
        <v>5.2999999999999999E-2</v>
      </c>
      <c r="AD3014" s="21"/>
      <c r="AE3014" s="21"/>
      <c r="AF3014" s="21"/>
      <c r="AG3014" s="21"/>
      <c r="AH3014" s="21"/>
      <c r="AI3014" s="21"/>
      <c r="AJ3014" s="21"/>
      <c r="AK3014" s="21"/>
      <c r="AL3014" s="21"/>
      <c r="AM3014" s="21"/>
      <c r="AN3014" s="21"/>
      <c r="AO3014" s="21"/>
      <c r="AP3014" s="21"/>
      <c r="AQ3014" s="21"/>
      <c r="AR3014" s="21"/>
      <c r="AS3014" s="21"/>
      <c r="AT3014" s="21"/>
      <c r="AU3014" s="21"/>
      <c r="AV3014" s="21"/>
      <c r="AW3014" s="21"/>
      <c r="AX3014" s="21"/>
      <c r="AY3014" s="21"/>
      <c r="AZ3014" s="21"/>
      <c r="BA3014" s="21"/>
      <c r="BB3014" s="21"/>
      <c r="BC3014" s="21"/>
      <c r="BD3014" s="21"/>
      <c r="BE3014" s="21"/>
      <c r="BF3014" s="21"/>
      <c r="BG3014" s="21"/>
      <c r="BH3014" s="21"/>
      <c r="BI3014" s="21"/>
      <c r="BJ3014" s="21"/>
      <c r="BK3014" s="21"/>
      <c r="BL3014" s="21"/>
      <c r="BM3014" s="21"/>
      <c r="BN3014" s="21"/>
      <c r="BO3014" s="21"/>
      <c r="BP3014" s="21"/>
      <c r="BQ3014" s="21"/>
      <c r="BR3014" s="21"/>
      <c r="BS3014" s="21"/>
      <c r="BT3014" s="21"/>
      <c r="BU3014" s="21"/>
      <c r="BV3014" s="21"/>
      <c r="BW3014" s="21"/>
      <c r="BX3014" s="21"/>
      <c r="BY3014" s="21"/>
      <c r="BZ3014" s="21"/>
      <c r="CA3014" s="21"/>
      <c r="CB3014" s="21"/>
      <c r="CC3014" s="21"/>
      <c r="CD3014" s="21"/>
      <c r="CE3014" s="21"/>
      <c r="CF3014" s="21"/>
      <c r="CG3014" s="21"/>
      <c r="CH3014" s="21"/>
      <c r="CI3014" s="21"/>
      <c r="CJ3014" s="21"/>
      <c r="CK3014" s="21"/>
      <c r="CL3014" s="21"/>
      <c r="CM3014" s="21"/>
      <c r="CN3014" s="21"/>
      <c r="CO3014" s="21"/>
      <c r="CP3014" s="21"/>
      <c r="CQ3014" s="21"/>
      <c r="CR3014" s="21"/>
      <c r="CS3014" s="21"/>
      <c r="CT3014" s="21"/>
      <c r="CU3014" s="21"/>
      <c r="CV3014" s="21"/>
      <c r="CW3014" s="21"/>
      <c r="CX3014" s="21"/>
      <c r="CY3014" s="21"/>
      <c r="CZ3014" s="21"/>
      <c r="DA3014" s="21"/>
      <c r="DB3014" s="21"/>
      <c r="DC3014" s="21"/>
      <c r="DD3014" s="21"/>
      <c r="DE3014" s="21"/>
      <c r="DF3014" s="21"/>
      <c r="DG3014" s="21"/>
      <c r="DH3014" s="21"/>
      <c r="DI3014" s="21"/>
      <c r="DJ3014" s="21"/>
      <c r="DK3014" s="21"/>
      <c r="DL3014" s="21"/>
      <c r="DM3014" s="21"/>
      <c r="DN3014" s="21"/>
      <c r="DO3014" s="21"/>
      <c r="DP3014" s="21"/>
      <c r="DQ3014" s="21"/>
      <c r="DR3014" s="21"/>
      <c r="DS3014" s="21"/>
      <c r="DT3014" s="21"/>
      <c r="DU3014" s="21"/>
      <c r="DV3014" s="21"/>
      <c r="DW3014" s="21"/>
      <c r="DX3014" s="21"/>
      <c r="DY3014" s="21"/>
      <c r="DZ3014" s="21"/>
      <c r="EA3014" s="21"/>
      <c r="EB3014" s="21"/>
      <c r="EC3014" s="21"/>
      <c r="ED3014" s="21"/>
      <c r="EE3014" s="21"/>
      <c r="EF3014" s="21"/>
      <c r="EG3014" s="21"/>
      <c r="EH3014" s="21"/>
      <c r="EI3014" s="21"/>
      <c r="EJ3014" s="21"/>
      <c r="EK3014" s="21"/>
      <c r="EL3014" s="21"/>
      <c r="EM3014" s="21"/>
      <c r="EN3014" s="21"/>
      <c r="EO3014" s="21"/>
      <c r="EP3014" s="21"/>
      <c r="EQ3014" s="21"/>
      <c r="ER3014" s="21"/>
      <c r="ES3014" s="21"/>
    </row>
    <row r="3015" spans="1:149" s="7" customFormat="1" x14ac:dyDescent="0.25">
      <c r="A3015" s="7" t="s">
        <v>89</v>
      </c>
      <c r="B3015" s="8" t="s">
        <v>1467</v>
      </c>
      <c r="C3015" s="7" t="s">
        <v>628</v>
      </c>
      <c r="D3015" s="7" t="s">
        <v>5259</v>
      </c>
      <c r="E3015" s="7" t="s">
        <v>74</v>
      </c>
      <c r="F3015" s="7" t="s">
        <v>5258</v>
      </c>
      <c r="G3015" s="7" t="s">
        <v>75</v>
      </c>
      <c r="K3015" s="7">
        <v>45000</v>
      </c>
      <c r="L3015" s="7">
        <v>50000</v>
      </c>
      <c r="M3015" s="7">
        <v>47500</v>
      </c>
      <c r="V3015" s="7" t="s">
        <v>5155</v>
      </c>
      <c r="W3015" s="7" t="s">
        <v>5156</v>
      </c>
      <c r="X3015" s="7" t="s">
        <v>5196</v>
      </c>
      <c r="Y3015" s="10">
        <v>7.2999999999999995E-2</v>
      </c>
      <c r="Z3015" s="11">
        <v>6.3E-2</v>
      </c>
      <c r="AA3015" s="11">
        <v>5.7000000000000002E-2</v>
      </c>
      <c r="AB3015" s="19">
        <v>5.7000000000000002E-2</v>
      </c>
      <c r="AC3015" s="19">
        <v>5.2999999999999999E-2</v>
      </c>
      <c r="AD3015" s="21"/>
      <c r="AE3015" s="21"/>
      <c r="AF3015" s="21"/>
      <c r="AG3015" s="21"/>
      <c r="AH3015" s="21"/>
      <c r="AI3015" s="21"/>
      <c r="AJ3015" s="21"/>
      <c r="AK3015" s="21"/>
      <c r="AL3015" s="21"/>
      <c r="AM3015" s="21"/>
      <c r="AN3015" s="21"/>
      <c r="AO3015" s="21"/>
      <c r="AP3015" s="21"/>
      <c r="AQ3015" s="21"/>
      <c r="AR3015" s="21"/>
      <c r="AS3015" s="21"/>
      <c r="AT3015" s="21"/>
      <c r="AU3015" s="21"/>
      <c r="AV3015" s="21"/>
      <c r="AW3015" s="21"/>
      <c r="AX3015" s="21"/>
      <c r="AY3015" s="21"/>
      <c r="AZ3015" s="21"/>
      <c r="BA3015" s="21"/>
      <c r="BB3015" s="21"/>
      <c r="BC3015" s="21"/>
      <c r="BD3015" s="21"/>
      <c r="BE3015" s="21"/>
      <c r="BF3015" s="21"/>
      <c r="BG3015" s="21"/>
      <c r="BH3015" s="21"/>
      <c r="BI3015" s="21"/>
      <c r="BJ3015" s="21"/>
      <c r="BK3015" s="21"/>
      <c r="BL3015" s="21"/>
      <c r="BM3015" s="21"/>
      <c r="BN3015" s="21"/>
      <c r="BO3015" s="21"/>
      <c r="BP3015" s="21"/>
      <c r="BQ3015" s="21"/>
      <c r="BR3015" s="21"/>
      <c r="BS3015" s="21"/>
      <c r="BT3015" s="21"/>
      <c r="BU3015" s="21"/>
      <c r="BV3015" s="21"/>
      <c r="BW3015" s="21"/>
      <c r="BX3015" s="21"/>
      <c r="BY3015" s="21"/>
      <c r="BZ3015" s="21"/>
      <c r="CA3015" s="21"/>
      <c r="CB3015" s="21"/>
      <c r="CC3015" s="21"/>
      <c r="CD3015" s="21"/>
      <c r="CE3015" s="21"/>
      <c r="CF3015" s="21"/>
      <c r="CG3015" s="21"/>
      <c r="CH3015" s="21"/>
      <c r="CI3015" s="21"/>
      <c r="CJ3015" s="21"/>
      <c r="CK3015" s="21"/>
      <c r="CL3015" s="21"/>
      <c r="CM3015" s="21"/>
      <c r="CN3015" s="21"/>
      <c r="CO3015" s="21"/>
      <c r="CP3015" s="21"/>
      <c r="CQ3015" s="21"/>
      <c r="CR3015" s="21"/>
      <c r="CS3015" s="21"/>
      <c r="CT3015" s="21"/>
      <c r="CU3015" s="21"/>
      <c r="CV3015" s="21"/>
      <c r="CW3015" s="21"/>
      <c r="CX3015" s="21"/>
      <c r="CY3015" s="21"/>
      <c r="CZ3015" s="21"/>
      <c r="DA3015" s="21"/>
      <c r="DB3015" s="21"/>
      <c r="DC3015" s="21"/>
      <c r="DD3015" s="21"/>
      <c r="DE3015" s="21"/>
      <c r="DF3015" s="21"/>
      <c r="DG3015" s="21"/>
      <c r="DH3015" s="21"/>
      <c r="DI3015" s="21"/>
      <c r="DJ3015" s="21"/>
      <c r="DK3015" s="21"/>
      <c r="DL3015" s="21"/>
      <c r="DM3015" s="21"/>
      <c r="DN3015" s="21"/>
      <c r="DO3015" s="21"/>
      <c r="DP3015" s="21"/>
      <c r="DQ3015" s="21"/>
      <c r="DR3015" s="21"/>
      <c r="DS3015" s="21"/>
      <c r="DT3015" s="21"/>
      <c r="DU3015" s="21"/>
      <c r="DV3015" s="21"/>
      <c r="DW3015" s="21"/>
      <c r="DX3015" s="21"/>
      <c r="DY3015" s="21"/>
      <c r="DZ3015" s="21"/>
      <c r="EA3015" s="21"/>
      <c r="EB3015" s="21"/>
      <c r="EC3015" s="21"/>
      <c r="ED3015" s="21"/>
      <c r="EE3015" s="21"/>
      <c r="EF3015" s="21"/>
      <c r="EG3015" s="21"/>
      <c r="EH3015" s="21"/>
      <c r="EI3015" s="21"/>
      <c r="EJ3015" s="21"/>
      <c r="EK3015" s="21"/>
      <c r="EL3015" s="21"/>
      <c r="EM3015" s="21"/>
      <c r="EN3015" s="21"/>
      <c r="EO3015" s="21"/>
      <c r="EP3015" s="21"/>
      <c r="EQ3015" s="21"/>
      <c r="ER3015" s="21"/>
      <c r="ES3015" s="21"/>
    </row>
    <row r="3016" spans="1:149" s="7" customFormat="1" x14ac:dyDescent="0.25">
      <c r="A3016" s="7" t="s">
        <v>89</v>
      </c>
      <c r="B3016" s="8" t="s">
        <v>1468</v>
      </c>
      <c r="C3016" s="7" t="s">
        <v>628</v>
      </c>
      <c r="D3016" s="7" t="s">
        <v>5259</v>
      </c>
      <c r="E3016" s="7" t="s">
        <v>74</v>
      </c>
      <c r="F3016" s="7" t="s">
        <v>5258</v>
      </c>
      <c r="G3016" s="7" t="s">
        <v>75</v>
      </c>
      <c r="K3016" s="7">
        <v>50000</v>
      </c>
      <c r="L3016" s="7">
        <v>55000</v>
      </c>
      <c r="M3016" s="7">
        <v>52500</v>
      </c>
      <c r="V3016" s="7" t="s">
        <v>5155</v>
      </c>
      <c r="W3016" s="7" t="s">
        <v>5156</v>
      </c>
      <c r="X3016" s="7" t="s">
        <v>5196</v>
      </c>
      <c r="Y3016" s="10">
        <v>7.2999999999999995E-2</v>
      </c>
      <c r="Z3016" s="11">
        <v>6.3E-2</v>
      </c>
      <c r="AA3016" s="11">
        <v>5.7000000000000002E-2</v>
      </c>
      <c r="AB3016" s="19">
        <v>5.7000000000000002E-2</v>
      </c>
      <c r="AC3016" s="19">
        <v>5.2999999999999999E-2</v>
      </c>
      <c r="AD3016" s="21"/>
      <c r="AE3016" s="21"/>
      <c r="AF3016" s="21"/>
      <c r="AG3016" s="21"/>
      <c r="AH3016" s="21"/>
      <c r="AI3016" s="21"/>
      <c r="AJ3016" s="21"/>
      <c r="AK3016" s="21"/>
      <c r="AL3016" s="21"/>
      <c r="AM3016" s="21"/>
      <c r="AN3016" s="21"/>
      <c r="AO3016" s="21"/>
      <c r="AP3016" s="21"/>
      <c r="AQ3016" s="21"/>
      <c r="AR3016" s="21"/>
      <c r="AS3016" s="21"/>
      <c r="AT3016" s="21"/>
      <c r="AU3016" s="21"/>
      <c r="AV3016" s="21"/>
      <c r="AW3016" s="21"/>
      <c r="AX3016" s="21"/>
      <c r="AY3016" s="21"/>
      <c r="AZ3016" s="21"/>
      <c r="BA3016" s="21"/>
      <c r="BB3016" s="21"/>
      <c r="BC3016" s="21"/>
      <c r="BD3016" s="21"/>
      <c r="BE3016" s="21"/>
      <c r="BF3016" s="21"/>
      <c r="BG3016" s="21"/>
      <c r="BH3016" s="21"/>
      <c r="BI3016" s="21"/>
      <c r="BJ3016" s="21"/>
      <c r="BK3016" s="21"/>
      <c r="BL3016" s="21"/>
      <c r="BM3016" s="21"/>
      <c r="BN3016" s="21"/>
      <c r="BO3016" s="21"/>
      <c r="BP3016" s="21"/>
      <c r="BQ3016" s="21"/>
      <c r="BR3016" s="21"/>
      <c r="BS3016" s="21"/>
      <c r="BT3016" s="21"/>
      <c r="BU3016" s="21"/>
      <c r="BV3016" s="21"/>
      <c r="BW3016" s="21"/>
      <c r="BX3016" s="21"/>
      <c r="BY3016" s="21"/>
      <c r="BZ3016" s="21"/>
      <c r="CA3016" s="21"/>
      <c r="CB3016" s="21"/>
      <c r="CC3016" s="21"/>
      <c r="CD3016" s="21"/>
      <c r="CE3016" s="21"/>
      <c r="CF3016" s="21"/>
      <c r="CG3016" s="21"/>
      <c r="CH3016" s="21"/>
      <c r="CI3016" s="21"/>
      <c r="CJ3016" s="21"/>
      <c r="CK3016" s="21"/>
      <c r="CL3016" s="21"/>
      <c r="CM3016" s="21"/>
      <c r="CN3016" s="21"/>
      <c r="CO3016" s="21"/>
      <c r="CP3016" s="21"/>
      <c r="CQ3016" s="21"/>
      <c r="CR3016" s="21"/>
      <c r="CS3016" s="21"/>
      <c r="CT3016" s="21"/>
      <c r="CU3016" s="21"/>
      <c r="CV3016" s="21"/>
      <c r="CW3016" s="21"/>
      <c r="CX3016" s="21"/>
      <c r="CY3016" s="21"/>
      <c r="CZ3016" s="21"/>
      <c r="DA3016" s="21"/>
      <c r="DB3016" s="21"/>
      <c r="DC3016" s="21"/>
      <c r="DD3016" s="21"/>
      <c r="DE3016" s="21"/>
      <c r="DF3016" s="21"/>
      <c r="DG3016" s="21"/>
      <c r="DH3016" s="21"/>
      <c r="DI3016" s="21"/>
      <c r="DJ3016" s="21"/>
      <c r="DK3016" s="21"/>
      <c r="DL3016" s="21"/>
      <c r="DM3016" s="21"/>
      <c r="DN3016" s="21"/>
      <c r="DO3016" s="21"/>
      <c r="DP3016" s="21"/>
      <c r="DQ3016" s="21"/>
      <c r="DR3016" s="21"/>
      <c r="DS3016" s="21"/>
      <c r="DT3016" s="21"/>
      <c r="DU3016" s="21"/>
      <c r="DV3016" s="21"/>
      <c r="DW3016" s="21"/>
      <c r="DX3016" s="21"/>
      <c r="DY3016" s="21"/>
      <c r="DZ3016" s="21"/>
      <c r="EA3016" s="21"/>
      <c r="EB3016" s="21"/>
      <c r="EC3016" s="21"/>
      <c r="ED3016" s="21"/>
      <c r="EE3016" s="21"/>
      <c r="EF3016" s="21"/>
      <c r="EG3016" s="21"/>
      <c r="EH3016" s="21"/>
      <c r="EI3016" s="21"/>
      <c r="EJ3016" s="21"/>
      <c r="EK3016" s="21"/>
      <c r="EL3016" s="21"/>
      <c r="EM3016" s="21"/>
      <c r="EN3016" s="21"/>
      <c r="EO3016" s="21"/>
      <c r="EP3016" s="21"/>
      <c r="EQ3016" s="21"/>
      <c r="ER3016" s="21"/>
      <c r="ES3016" s="21"/>
    </row>
    <row r="3017" spans="1:149" s="7" customFormat="1" x14ac:dyDescent="0.25">
      <c r="A3017" s="7" t="s">
        <v>89</v>
      </c>
      <c r="B3017" s="8" t="s">
        <v>520</v>
      </c>
      <c r="C3017" s="7" t="s">
        <v>628</v>
      </c>
      <c r="D3017" s="7" t="s">
        <v>5259</v>
      </c>
      <c r="E3017" s="7" t="s">
        <v>74</v>
      </c>
      <c r="F3017" s="7" t="s">
        <v>5258</v>
      </c>
      <c r="G3017" s="7" t="s">
        <v>75</v>
      </c>
      <c r="K3017" s="7">
        <v>55000</v>
      </c>
      <c r="L3017" s="7">
        <v>60000</v>
      </c>
      <c r="M3017" s="7">
        <v>57500</v>
      </c>
      <c r="V3017" s="7" t="s">
        <v>5155</v>
      </c>
      <c r="W3017" s="7" t="s">
        <v>5156</v>
      </c>
      <c r="X3017" s="7" t="s">
        <v>5196</v>
      </c>
      <c r="Y3017" s="10">
        <v>7.2999999999999995E-2</v>
      </c>
      <c r="Z3017" s="11">
        <v>6.3E-2</v>
      </c>
      <c r="AA3017" s="11">
        <v>5.7000000000000002E-2</v>
      </c>
      <c r="AB3017" s="19">
        <v>5.7000000000000002E-2</v>
      </c>
      <c r="AC3017" s="19">
        <v>5.2999999999999999E-2</v>
      </c>
      <c r="AD3017" s="21"/>
      <c r="AE3017" s="21"/>
      <c r="AF3017" s="21"/>
      <c r="AG3017" s="21"/>
      <c r="AH3017" s="21"/>
      <c r="AI3017" s="21"/>
      <c r="AJ3017" s="21"/>
      <c r="AK3017" s="21"/>
      <c r="AL3017" s="21"/>
      <c r="AM3017" s="21"/>
      <c r="AN3017" s="21"/>
      <c r="AO3017" s="21"/>
      <c r="AP3017" s="21"/>
      <c r="AQ3017" s="21"/>
      <c r="AR3017" s="21"/>
      <c r="AS3017" s="21"/>
      <c r="AT3017" s="21"/>
      <c r="AU3017" s="21"/>
      <c r="AV3017" s="21"/>
      <c r="AW3017" s="21"/>
      <c r="AX3017" s="21"/>
      <c r="AY3017" s="21"/>
      <c r="AZ3017" s="21"/>
      <c r="BA3017" s="21"/>
      <c r="BB3017" s="21"/>
      <c r="BC3017" s="21"/>
      <c r="BD3017" s="21"/>
      <c r="BE3017" s="21"/>
      <c r="BF3017" s="21"/>
      <c r="BG3017" s="21"/>
      <c r="BH3017" s="21"/>
      <c r="BI3017" s="21"/>
      <c r="BJ3017" s="21"/>
      <c r="BK3017" s="21"/>
      <c r="BL3017" s="21"/>
      <c r="BM3017" s="21"/>
      <c r="BN3017" s="21"/>
      <c r="BO3017" s="21"/>
      <c r="BP3017" s="21"/>
      <c r="BQ3017" s="21"/>
      <c r="BR3017" s="21"/>
      <c r="BS3017" s="21"/>
      <c r="BT3017" s="21"/>
      <c r="BU3017" s="21"/>
      <c r="BV3017" s="21"/>
      <c r="BW3017" s="21"/>
      <c r="BX3017" s="21"/>
      <c r="BY3017" s="21"/>
      <c r="BZ3017" s="21"/>
      <c r="CA3017" s="21"/>
      <c r="CB3017" s="21"/>
      <c r="CC3017" s="21"/>
      <c r="CD3017" s="21"/>
      <c r="CE3017" s="21"/>
      <c r="CF3017" s="21"/>
      <c r="CG3017" s="21"/>
      <c r="CH3017" s="21"/>
      <c r="CI3017" s="21"/>
      <c r="CJ3017" s="21"/>
      <c r="CK3017" s="21"/>
      <c r="CL3017" s="21"/>
      <c r="CM3017" s="21"/>
      <c r="CN3017" s="21"/>
      <c r="CO3017" s="21"/>
      <c r="CP3017" s="21"/>
      <c r="CQ3017" s="21"/>
      <c r="CR3017" s="21"/>
      <c r="CS3017" s="21"/>
      <c r="CT3017" s="21"/>
      <c r="CU3017" s="21"/>
      <c r="CV3017" s="21"/>
      <c r="CW3017" s="21"/>
      <c r="CX3017" s="21"/>
      <c r="CY3017" s="21"/>
      <c r="CZ3017" s="21"/>
      <c r="DA3017" s="21"/>
      <c r="DB3017" s="21"/>
      <c r="DC3017" s="21"/>
      <c r="DD3017" s="21"/>
      <c r="DE3017" s="21"/>
      <c r="DF3017" s="21"/>
      <c r="DG3017" s="21"/>
      <c r="DH3017" s="21"/>
      <c r="DI3017" s="21"/>
      <c r="DJ3017" s="21"/>
      <c r="DK3017" s="21"/>
      <c r="DL3017" s="21"/>
      <c r="DM3017" s="21"/>
      <c r="DN3017" s="21"/>
      <c r="DO3017" s="21"/>
      <c r="DP3017" s="21"/>
      <c r="DQ3017" s="21"/>
      <c r="DR3017" s="21"/>
      <c r="DS3017" s="21"/>
      <c r="DT3017" s="21"/>
      <c r="DU3017" s="21"/>
      <c r="DV3017" s="21"/>
      <c r="DW3017" s="21"/>
      <c r="DX3017" s="21"/>
      <c r="DY3017" s="21"/>
      <c r="DZ3017" s="21"/>
      <c r="EA3017" s="21"/>
      <c r="EB3017" s="21"/>
      <c r="EC3017" s="21"/>
      <c r="ED3017" s="21"/>
      <c r="EE3017" s="21"/>
      <c r="EF3017" s="21"/>
      <c r="EG3017" s="21"/>
      <c r="EH3017" s="21"/>
      <c r="EI3017" s="21"/>
      <c r="EJ3017" s="21"/>
      <c r="EK3017" s="21"/>
      <c r="EL3017" s="21"/>
      <c r="EM3017" s="21"/>
      <c r="EN3017" s="21"/>
      <c r="EO3017" s="21"/>
      <c r="EP3017" s="21"/>
      <c r="EQ3017" s="21"/>
      <c r="ER3017" s="21"/>
      <c r="ES3017" s="21"/>
    </row>
    <row r="3018" spans="1:149" s="7" customFormat="1" x14ac:dyDescent="0.25">
      <c r="A3018" s="7" t="s">
        <v>89</v>
      </c>
      <c r="B3018" s="8" t="s">
        <v>521</v>
      </c>
      <c r="C3018" s="7" t="s">
        <v>628</v>
      </c>
      <c r="D3018" s="7" t="s">
        <v>5259</v>
      </c>
      <c r="E3018" s="7" t="s">
        <v>74</v>
      </c>
      <c r="F3018" s="7" t="s">
        <v>5258</v>
      </c>
      <c r="G3018" s="7" t="s">
        <v>75</v>
      </c>
      <c r="K3018" s="7">
        <v>60000</v>
      </c>
      <c r="L3018" s="7">
        <v>65000</v>
      </c>
      <c r="M3018" s="7">
        <v>62500</v>
      </c>
      <c r="V3018" s="7" t="s">
        <v>5155</v>
      </c>
      <c r="W3018" s="7" t="s">
        <v>5156</v>
      </c>
      <c r="X3018" s="7" t="s">
        <v>5196</v>
      </c>
      <c r="Y3018" s="10">
        <v>7.2999999999999995E-2</v>
      </c>
      <c r="Z3018" s="11">
        <v>6.3E-2</v>
      </c>
      <c r="AA3018" s="11">
        <v>5.7000000000000002E-2</v>
      </c>
      <c r="AB3018" s="19">
        <v>5.7000000000000002E-2</v>
      </c>
      <c r="AC3018" s="19">
        <v>5.2999999999999999E-2</v>
      </c>
      <c r="AD3018" s="21"/>
      <c r="AE3018" s="21"/>
      <c r="AF3018" s="21"/>
      <c r="AG3018" s="21"/>
      <c r="AH3018" s="21"/>
      <c r="AI3018" s="21"/>
      <c r="AJ3018" s="21"/>
      <c r="AK3018" s="21"/>
      <c r="AL3018" s="21"/>
      <c r="AM3018" s="21"/>
      <c r="AN3018" s="21"/>
      <c r="AO3018" s="21"/>
      <c r="AP3018" s="21"/>
      <c r="AQ3018" s="21"/>
      <c r="AR3018" s="21"/>
      <c r="AS3018" s="21"/>
      <c r="AT3018" s="21"/>
      <c r="AU3018" s="21"/>
      <c r="AV3018" s="21"/>
      <c r="AW3018" s="21"/>
      <c r="AX3018" s="21"/>
      <c r="AY3018" s="21"/>
      <c r="AZ3018" s="21"/>
      <c r="BA3018" s="21"/>
      <c r="BB3018" s="21"/>
      <c r="BC3018" s="21"/>
      <c r="BD3018" s="21"/>
      <c r="BE3018" s="21"/>
      <c r="BF3018" s="21"/>
      <c r="BG3018" s="21"/>
      <c r="BH3018" s="21"/>
      <c r="BI3018" s="21"/>
      <c r="BJ3018" s="21"/>
      <c r="BK3018" s="21"/>
      <c r="BL3018" s="21"/>
      <c r="BM3018" s="21"/>
      <c r="BN3018" s="21"/>
      <c r="BO3018" s="21"/>
      <c r="BP3018" s="21"/>
      <c r="BQ3018" s="21"/>
      <c r="BR3018" s="21"/>
      <c r="BS3018" s="21"/>
      <c r="BT3018" s="21"/>
      <c r="BU3018" s="21"/>
      <c r="BV3018" s="21"/>
      <c r="BW3018" s="21"/>
      <c r="BX3018" s="21"/>
      <c r="BY3018" s="21"/>
      <c r="BZ3018" s="21"/>
      <c r="CA3018" s="21"/>
      <c r="CB3018" s="21"/>
      <c r="CC3018" s="21"/>
      <c r="CD3018" s="21"/>
      <c r="CE3018" s="21"/>
      <c r="CF3018" s="21"/>
      <c r="CG3018" s="21"/>
      <c r="CH3018" s="21"/>
      <c r="CI3018" s="21"/>
      <c r="CJ3018" s="21"/>
      <c r="CK3018" s="21"/>
      <c r="CL3018" s="21"/>
      <c r="CM3018" s="21"/>
      <c r="CN3018" s="21"/>
      <c r="CO3018" s="21"/>
      <c r="CP3018" s="21"/>
      <c r="CQ3018" s="21"/>
      <c r="CR3018" s="21"/>
      <c r="CS3018" s="21"/>
      <c r="CT3018" s="21"/>
      <c r="CU3018" s="21"/>
      <c r="CV3018" s="21"/>
      <c r="CW3018" s="21"/>
      <c r="CX3018" s="21"/>
      <c r="CY3018" s="21"/>
      <c r="CZ3018" s="21"/>
      <c r="DA3018" s="21"/>
      <c r="DB3018" s="21"/>
      <c r="DC3018" s="21"/>
      <c r="DD3018" s="21"/>
      <c r="DE3018" s="21"/>
      <c r="DF3018" s="21"/>
      <c r="DG3018" s="21"/>
      <c r="DH3018" s="21"/>
      <c r="DI3018" s="21"/>
      <c r="DJ3018" s="21"/>
      <c r="DK3018" s="21"/>
      <c r="DL3018" s="21"/>
      <c r="DM3018" s="21"/>
      <c r="DN3018" s="21"/>
      <c r="DO3018" s="21"/>
      <c r="DP3018" s="21"/>
      <c r="DQ3018" s="21"/>
      <c r="DR3018" s="21"/>
      <c r="DS3018" s="21"/>
      <c r="DT3018" s="21"/>
      <c r="DU3018" s="21"/>
      <c r="DV3018" s="21"/>
      <c r="DW3018" s="21"/>
      <c r="DX3018" s="21"/>
      <c r="DY3018" s="21"/>
      <c r="DZ3018" s="21"/>
      <c r="EA3018" s="21"/>
      <c r="EB3018" s="21"/>
      <c r="EC3018" s="21"/>
      <c r="ED3018" s="21"/>
      <c r="EE3018" s="21"/>
      <c r="EF3018" s="21"/>
      <c r="EG3018" s="21"/>
      <c r="EH3018" s="21"/>
      <c r="EI3018" s="21"/>
      <c r="EJ3018" s="21"/>
      <c r="EK3018" s="21"/>
      <c r="EL3018" s="21"/>
      <c r="EM3018" s="21"/>
      <c r="EN3018" s="21"/>
      <c r="EO3018" s="21"/>
      <c r="EP3018" s="21"/>
      <c r="EQ3018" s="21"/>
      <c r="ER3018" s="21"/>
      <c r="ES3018" s="21"/>
    </row>
    <row r="3019" spans="1:149" s="7" customFormat="1" x14ac:dyDescent="0.25">
      <c r="A3019" s="7" t="s">
        <v>89</v>
      </c>
      <c r="B3019" s="8" t="s">
        <v>1469</v>
      </c>
      <c r="C3019" s="7" t="s">
        <v>628</v>
      </c>
      <c r="D3019" s="7" t="s">
        <v>5259</v>
      </c>
      <c r="E3019" s="7" t="s">
        <v>74</v>
      </c>
      <c r="F3019" s="7" t="s">
        <v>5258</v>
      </c>
      <c r="G3019" s="7" t="s">
        <v>75</v>
      </c>
      <c r="K3019" s="7">
        <v>65000</v>
      </c>
      <c r="L3019" s="7">
        <v>70000</v>
      </c>
      <c r="M3019" s="7">
        <v>67500</v>
      </c>
      <c r="V3019" s="7" t="s">
        <v>5155</v>
      </c>
      <c r="W3019" s="7" t="s">
        <v>5156</v>
      </c>
      <c r="X3019" s="7" t="s">
        <v>5196</v>
      </c>
      <c r="Y3019" s="10">
        <v>7.2999999999999995E-2</v>
      </c>
      <c r="Z3019" s="11">
        <v>6.3E-2</v>
      </c>
      <c r="AA3019" s="11">
        <v>5.7000000000000002E-2</v>
      </c>
      <c r="AB3019" s="19">
        <v>5.7000000000000002E-2</v>
      </c>
      <c r="AC3019" s="19">
        <v>5.2999999999999999E-2</v>
      </c>
      <c r="AD3019" s="21"/>
      <c r="AE3019" s="21"/>
      <c r="AF3019" s="21"/>
      <c r="AG3019" s="21"/>
      <c r="AH3019" s="21"/>
      <c r="AI3019" s="21"/>
      <c r="AJ3019" s="21"/>
      <c r="AK3019" s="21"/>
      <c r="AL3019" s="21"/>
      <c r="AM3019" s="21"/>
      <c r="AN3019" s="21"/>
      <c r="AO3019" s="21"/>
      <c r="AP3019" s="21"/>
      <c r="AQ3019" s="21"/>
      <c r="AR3019" s="21"/>
      <c r="AS3019" s="21"/>
      <c r="AT3019" s="21"/>
      <c r="AU3019" s="21"/>
      <c r="AV3019" s="21"/>
      <c r="AW3019" s="21"/>
      <c r="AX3019" s="21"/>
      <c r="AY3019" s="21"/>
      <c r="AZ3019" s="21"/>
      <c r="BA3019" s="21"/>
      <c r="BB3019" s="21"/>
      <c r="BC3019" s="21"/>
      <c r="BD3019" s="21"/>
      <c r="BE3019" s="21"/>
      <c r="BF3019" s="21"/>
      <c r="BG3019" s="21"/>
      <c r="BH3019" s="21"/>
      <c r="BI3019" s="21"/>
      <c r="BJ3019" s="21"/>
      <c r="BK3019" s="21"/>
      <c r="BL3019" s="21"/>
      <c r="BM3019" s="21"/>
      <c r="BN3019" s="21"/>
      <c r="BO3019" s="21"/>
      <c r="BP3019" s="21"/>
      <c r="BQ3019" s="21"/>
      <c r="BR3019" s="21"/>
      <c r="BS3019" s="21"/>
      <c r="BT3019" s="21"/>
      <c r="BU3019" s="21"/>
      <c r="BV3019" s="21"/>
      <c r="BW3019" s="21"/>
      <c r="BX3019" s="21"/>
      <c r="BY3019" s="21"/>
      <c r="BZ3019" s="21"/>
      <c r="CA3019" s="21"/>
      <c r="CB3019" s="21"/>
      <c r="CC3019" s="21"/>
      <c r="CD3019" s="21"/>
      <c r="CE3019" s="21"/>
      <c r="CF3019" s="21"/>
      <c r="CG3019" s="21"/>
      <c r="CH3019" s="21"/>
      <c r="CI3019" s="21"/>
      <c r="CJ3019" s="21"/>
      <c r="CK3019" s="21"/>
      <c r="CL3019" s="21"/>
      <c r="CM3019" s="21"/>
      <c r="CN3019" s="21"/>
      <c r="CO3019" s="21"/>
      <c r="CP3019" s="21"/>
      <c r="CQ3019" s="21"/>
      <c r="CR3019" s="21"/>
      <c r="CS3019" s="21"/>
      <c r="CT3019" s="21"/>
      <c r="CU3019" s="21"/>
      <c r="CV3019" s="21"/>
      <c r="CW3019" s="21"/>
      <c r="CX3019" s="21"/>
      <c r="CY3019" s="21"/>
      <c r="CZ3019" s="21"/>
      <c r="DA3019" s="21"/>
      <c r="DB3019" s="21"/>
      <c r="DC3019" s="21"/>
      <c r="DD3019" s="21"/>
      <c r="DE3019" s="21"/>
      <c r="DF3019" s="21"/>
      <c r="DG3019" s="21"/>
      <c r="DH3019" s="21"/>
      <c r="DI3019" s="21"/>
      <c r="DJ3019" s="21"/>
      <c r="DK3019" s="21"/>
      <c r="DL3019" s="21"/>
      <c r="DM3019" s="21"/>
      <c r="DN3019" s="21"/>
      <c r="DO3019" s="21"/>
      <c r="DP3019" s="21"/>
      <c r="DQ3019" s="21"/>
      <c r="DR3019" s="21"/>
      <c r="DS3019" s="21"/>
      <c r="DT3019" s="21"/>
      <c r="DU3019" s="21"/>
      <c r="DV3019" s="21"/>
      <c r="DW3019" s="21"/>
      <c r="DX3019" s="21"/>
      <c r="DY3019" s="21"/>
      <c r="DZ3019" s="21"/>
      <c r="EA3019" s="21"/>
      <c r="EB3019" s="21"/>
      <c r="EC3019" s="21"/>
      <c r="ED3019" s="21"/>
      <c r="EE3019" s="21"/>
      <c r="EF3019" s="21"/>
      <c r="EG3019" s="21"/>
      <c r="EH3019" s="21"/>
      <c r="EI3019" s="21"/>
      <c r="EJ3019" s="21"/>
      <c r="EK3019" s="21"/>
      <c r="EL3019" s="21"/>
      <c r="EM3019" s="21"/>
      <c r="EN3019" s="21"/>
      <c r="EO3019" s="21"/>
      <c r="EP3019" s="21"/>
      <c r="EQ3019" s="21"/>
      <c r="ER3019" s="21"/>
      <c r="ES3019" s="21"/>
    </row>
    <row r="3020" spans="1:149" s="7" customFormat="1" x14ac:dyDescent="0.25">
      <c r="A3020" s="7" t="s">
        <v>89</v>
      </c>
      <c r="B3020" s="8" t="s">
        <v>522</v>
      </c>
      <c r="C3020" s="7" t="s">
        <v>628</v>
      </c>
      <c r="D3020" s="7" t="s">
        <v>5259</v>
      </c>
      <c r="E3020" s="7" t="s">
        <v>74</v>
      </c>
      <c r="F3020" s="7" t="s">
        <v>5258</v>
      </c>
      <c r="G3020" s="7" t="s">
        <v>75</v>
      </c>
      <c r="K3020" s="7">
        <v>70000</v>
      </c>
      <c r="L3020" s="7">
        <v>75000</v>
      </c>
      <c r="M3020" s="7">
        <v>72500</v>
      </c>
      <c r="V3020" s="7" t="s">
        <v>5155</v>
      </c>
      <c r="W3020" s="7" t="s">
        <v>5156</v>
      </c>
      <c r="X3020" s="7" t="s">
        <v>5196</v>
      </c>
      <c r="Y3020" s="10">
        <v>7.2999999999999995E-2</v>
      </c>
      <c r="Z3020" s="11">
        <v>6.3E-2</v>
      </c>
      <c r="AA3020" s="11">
        <v>5.7000000000000002E-2</v>
      </c>
      <c r="AB3020" s="19">
        <v>5.7000000000000002E-2</v>
      </c>
      <c r="AC3020" s="19">
        <v>5.2999999999999999E-2</v>
      </c>
      <c r="AD3020" s="21"/>
      <c r="AE3020" s="21"/>
      <c r="AF3020" s="21"/>
      <c r="AG3020" s="21"/>
      <c r="AH3020" s="21"/>
      <c r="AI3020" s="21"/>
      <c r="AJ3020" s="21"/>
      <c r="AK3020" s="21"/>
      <c r="AL3020" s="21"/>
      <c r="AM3020" s="21"/>
      <c r="AN3020" s="21"/>
      <c r="AO3020" s="21"/>
      <c r="AP3020" s="21"/>
      <c r="AQ3020" s="21"/>
      <c r="AR3020" s="21"/>
      <c r="AS3020" s="21"/>
      <c r="AT3020" s="21"/>
      <c r="AU3020" s="21"/>
      <c r="AV3020" s="21"/>
      <c r="AW3020" s="21"/>
      <c r="AX3020" s="21"/>
      <c r="AY3020" s="21"/>
      <c r="AZ3020" s="21"/>
      <c r="BA3020" s="21"/>
      <c r="BB3020" s="21"/>
      <c r="BC3020" s="21"/>
      <c r="BD3020" s="21"/>
      <c r="BE3020" s="21"/>
      <c r="BF3020" s="21"/>
      <c r="BG3020" s="21"/>
      <c r="BH3020" s="21"/>
      <c r="BI3020" s="21"/>
      <c r="BJ3020" s="21"/>
      <c r="BK3020" s="21"/>
      <c r="BL3020" s="21"/>
      <c r="BM3020" s="21"/>
      <c r="BN3020" s="21"/>
      <c r="BO3020" s="21"/>
      <c r="BP3020" s="21"/>
      <c r="BQ3020" s="21"/>
      <c r="BR3020" s="21"/>
      <c r="BS3020" s="21"/>
      <c r="BT3020" s="21"/>
      <c r="BU3020" s="21"/>
      <c r="BV3020" s="21"/>
      <c r="BW3020" s="21"/>
      <c r="BX3020" s="21"/>
      <c r="BY3020" s="21"/>
      <c r="BZ3020" s="21"/>
      <c r="CA3020" s="21"/>
      <c r="CB3020" s="21"/>
      <c r="CC3020" s="21"/>
      <c r="CD3020" s="21"/>
      <c r="CE3020" s="21"/>
      <c r="CF3020" s="21"/>
      <c r="CG3020" s="21"/>
      <c r="CH3020" s="21"/>
      <c r="CI3020" s="21"/>
      <c r="CJ3020" s="21"/>
      <c r="CK3020" s="21"/>
      <c r="CL3020" s="21"/>
      <c r="CM3020" s="21"/>
      <c r="CN3020" s="21"/>
      <c r="CO3020" s="21"/>
      <c r="CP3020" s="21"/>
      <c r="CQ3020" s="21"/>
      <c r="CR3020" s="21"/>
      <c r="CS3020" s="21"/>
      <c r="CT3020" s="21"/>
      <c r="CU3020" s="21"/>
      <c r="CV3020" s="21"/>
      <c r="CW3020" s="21"/>
      <c r="CX3020" s="21"/>
      <c r="CY3020" s="21"/>
      <c r="CZ3020" s="21"/>
      <c r="DA3020" s="21"/>
      <c r="DB3020" s="21"/>
      <c r="DC3020" s="21"/>
      <c r="DD3020" s="21"/>
      <c r="DE3020" s="21"/>
      <c r="DF3020" s="21"/>
      <c r="DG3020" s="21"/>
      <c r="DH3020" s="21"/>
      <c r="DI3020" s="21"/>
      <c r="DJ3020" s="21"/>
      <c r="DK3020" s="21"/>
      <c r="DL3020" s="21"/>
      <c r="DM3020" s="21"/>
      <c r="DN3020" s="21"/>
      <c r="DO3020" s="21"/>
      <c r="DP3020" s="21"/>
      <c r="DQ3020" s="21"/>
      <c r="DR3020" s="21"/>
      <c r="DS3020" s="21"/>
      <c r="DT3020" s="21"/>
      <c r="DU3020" s="21"/>
      <c r="DV3020" s="21"/>
      <c r="DW3020" s="21"/>
      <c r="DX3020" s="21"/>
      <c r="DY3020" s="21"/>
      <c r="DZ3020" s="21"/>
      <c r="EA3020" s="21"/>
      <c r="EB3020" s="21"/>
      <c r="EC3020" s="21"/>
      <c r="ED3020" s="21"/>
      <c r="EE3020" s="21"/>
      <c r="EF3020" s="21"/>
      <c r="EG3020" s="21"/>
      <c r="EH3020" s="21"/>
      <c r="EI3020" s="21"/>
      <c r="EJ3020" s="21"/>
      <c r="EK3020" s="21"/>
      <c r="EL3020" s="21"/>
      <c r="EM3020" s="21"/>
      <c r="EN3020" s="21"/>
      <c r="EO3020" s="21"/>
      <c r="EP3020" s="21"/>
      <c r="EQ3020" s="21"/>
      <c r="ER3020" s="21"/>
      <c r="ES3020" s="21"/>
    </row>
    <row r="3021" spans="1:149" s="7" customFormat="1" x14ac:dyDescent="0.25">
      <c r="A3021" s="7" t="s">
        <v>89</v>
      </c>
      <c r="B3021" s="8" t="s">
        <v>523</v>
      </c>
      <c r="C3021" s="7" t="s">
        <v>628</v>
      </c>
      <c r="D3021" s="7" t="s">
        <v>5259</v>
      </c>
      <c r="E3021" s="7" t="s">
        <v>74</v>
      </c>
      <c r="F3021" s="7" t="s">
        <v>5258</v>
      </c>
      <c r="G3021" s="7" t="s">
        <v>75</v>
      </c>
      <c r="K3021" s="7">
        <v>75000</v>
      </c>
      <c r="L3021" s="7">
        <v>80000</v>
      </c>
      <c r="M3021" s="7">
        <v>77500</v>
      </c>
      <c r="V3021" s="7" t="s">
        <v>5155</v>
      </c>
      <c r="W3021" s="7" t="s">
        <v>5156</v>
      </c>
      <c r="X3021" s="7" t="s">
        <v>5196</v>
      </c>
      <c r="Y3021" s="10">
        <v>7.2999999999999995E-2</v>
      </c>
      <c r="Z3021" s="11">
        <v>6.3E-2</v>
      </c>
      <c r="AA3021" s="11">
        <v>5.7000000000000002E-2</v>
      </c>
      <c r="AB3021" s="19">
        <v>5.7000000000000002E-2</v>
      </c>
      <c r="AC3021" s="19">
        <v>5.2999999999999999E-2</v>
      </c>
      <c r="AD3021" s="21"/>
      <c r="AE3021" s="21"/>
      <c r="AF3021" s="21"/>
      <c r="AG3021" s="21"/>
      <c r="AH3021" s="21"/>
      <c r="AI3021" s="21"/>
      <c r="AJ3021" s="21"/>
      <c r="AK3021" s="21"/>
      <c r="AL3021" s="21"/>
      <c r="AM3021" s="21"/>
      <c r="AN3021" s="21"/>
      <c r="AO3021" s="21"/>
      <c r="AP3021" s="21"/>
      <c r="AQ3021" s="21"/>
      <c r="AR3021" s="21"/>
      <c r="AS3021" s="21"/>
      <c r="AT3021" s="21"/>
      <c r="AU3021" s="21"/>
      <c r="AV3021" s="21"/>
      <c r="AW3021" s="21"/>
      <c r="AX3021" s="21"/>
      <c r="AY3021" s="21"/>
      <c r="AZ3021" s="21"/>
      <c r="BA3021" s="21"/>
      <c r="BB3021" s="21"/>
      <c r="BC3021" s="21"/>
      <c r="BD3021" s="21"/>
      <c r="BE3021" s="21"/>
      <c r="BF3021" s="21"/>
      <c r="BG3021" s="21"/>
      <c r="BH3021" s="21"/>
      <c r="BI3021" s="21"/>
      <c r="BJ3021" s="21"/>
      <c r="BK3021" s="21"/>
      <c r="BL3021" s="21"/>
      <c r="BM3021" s="21"/>
      <c r="BN3021" s="21"/>
      <c r="BO3021" s="21"/>
      <c r="BP3021" s="21"/>
      <c r="BQ3021" s="21"/>
      <c r="BR3021" s="21"/>
      <c r="BS3021" s="21"/>
      <c r="BT3021" s="21"/>
      <c r="BU3021" s="21"/>
      <c r="BV3021" s="21"/>
      <c r="BW3021" s="21"/>
      <c r="BX3021" s="21"/>
      <c r="BY3021" s="21"/>
      <c r="BZ3021" s="21"/>
      <c r="CA3021" s="21"/>
      <c r="CB3021" s="21"/>
      <c r="CC3021" s="21"/>
      <c r="CD3021" s="21"/>
      <c r="CE3021" s="21"/>
      <c r="CF3021" s="21"/>
      <c r="CG3021" s="21"/>
      <c r="CH3021" s="21"/>
      <c r="CI3021" s="21"/>
      <c r="CJ3021" s="21"/>
      <c r="CK3021" s="21"/>
      <c r="CL3021" s="21"/>
      <c r="CM3021" s="21"/>
      <c r="CN3021" s="21"/>
      <c r="CO3021" s="21"/>
      <c r="CP3021" s="21"/>
      <c r="CQ3021" s="21"/>
      <c r="CR3021" s="21"/>
      <c r="CS3021" s="21"/>
      <c r="CT3021" s="21"/>
      <c r="CU3021" s="21"/>
      <c r="CV3021" s="21"/>
      <c r="CW3021" s="21"/>
      <c r="CX3021" s="21"/>
      <c r="CY3021" s="21"/>
      <c r="CZ3021" s="21"/>
      <c r="DA3021" s="21"/>
      <c r="DB3021" s="21"/>
      <c r="DC3021" s="21"/>
      <c r="DD3021" s="21"/>
      <c r="DE3021" s="21"/>
      <c r="DF3021" s="21"/>
      <c r="DG3021" s="21"/>
      <c r="DH3021" s="21"/>
      <c r="DI3021" s="21"/>
      <c r="DJ3021" s="21"/>
      <c r="DK3021" s="21"/>
      <c r="DL3021" s="21"/>
      <c r="DM3021" s="21"/>
      <c r="DN3021" s="21"/>
      <c r="DO3021" s="21"/>
      <c r="DP3021" s="21"/>
      <c r="DQ3021" s="21"/>
      <c r="DR3021" s="21"/>
      <c r="DS3021" s="21"/>
      <c r="DT3021" s="21"/>
      <c r="DU3021" s="21"/>
      <c r="DV3021" s="21"/>
      <c r="DW3021" s="21"/>
      <c r="DX3021" s="21"/>
      <c r="DY3021" s="21"/>
      <c r="DZ3021" s="21"/>
      <c r="EA3021" s="21"/>
      <c r="EB3021" s="21"/>
      <c r="EC3021" s="21"/>
      <c r="ED3021" s="21"/>
      <c r="EE3021" s="21"/>
      <c r="EF3021" s="21"/>
      <c r="EG3021" s="21"/>
      <c r="EH3021" s="21"/>
      <c r="EI3021" s="21"/>
      <c r="EJ3021" s="21"/>
      <c r="EK3021" s="21"/>
      <c r="EL3021" s="21"/>
      <c r="EM3021" s="21"/>
      <c r="EN3021" s="21"/>
      <c r="EO3021" s="21"/>
      <c r="EP3021" s="21"/>
      <c r="EQ3021" s="21"/>
      <c r="ER3021" s="21"/>
      <c r="ES3021" s="21"/>
    </row>
    <row r="3022" spans="1:149" s="7" customFormat="1" x14ac:dyDescent="0.25">
      <c r="A3022" s="7" t="s">
        <v>89</v>
      </c>
      <c r="B3022" s="8" t="s">
        <v>524</v>
      </c>
      <c r="C3022" s="7" t="s">
        <v>628</v>
      </c>
      <c r="D3022" s="7" t="s">
        <v>5259</v>
      </c>
      <c r="E3022" s="7" t="s">
        <v>74</v>
      </c>
      <c r="F3022" s="7" t="s">
        <v>5258</v>
      </c>
      <c r="G3022" s="7" t="s">
        <v>75</v>
      </c>
      <c r="K3022" s="7">
        <v>80000</v>
      </c>
      <c r="L3022" s="7">
        <v>85000</v>
      </c>
      <c r="M3022" s="7">
        <v>82500</v>
      </c>
      <c r="V3022" s="7" t="s">
        <v>5155</v>
      </c>
      <c r="W3022" s="7" t="s">
        <v>5156</v>
      </c>
      <c r="X3022" s="7" t="s">
        <v>5196</v>
      </c>
      <c r="Y3022" s="10">
        <v>7.2999999999999995E-2</v>
      </c>
      <c r="Z3022" s="11">
        <v>6.3E-2</v>
      </c>
      <c r="AA3022" s="11">
        <v>5.7000000000000002E-2</v>
      </c>
      <c r="AB3022" s="19">
        <v>5.7000000000000002E-2</v>
      </c>
      <c r="AC3022" s="19">
        <v>5.2999999999999999E-2</v>
      </c>
      <c r="AD3022" s="21"/>
      <c r="AE3022" s="21"/>
      <c r="AF3022" s="21"/>
      <c r="AG3022" s="21"/>
      <c r="AH3022" s="21"/>
      <c r="AI3022" s="21"/>
      <c r="AJ3022" s="21"/>
      <c r="AK3022" s="21"/>
      <c r="AL3022" s="21"/>
      <c r="AM3022" s="21"/>
      <c r="AN3022" s="21"/>
      <c r="AO3022" s="21"/>
      <c r="AP3022" s="21"/>
      <c r="AQ3022" s="21"/>
      <c r="AR3022" s="21"/>
      <c r="AS3022" s="21"/>
      <c r="AT3022" s="21"/>
      <c r="AU3022" s="21"/>
      <c r="AV3022" s="21"/>
      <c r="AW3022" s="21"/>
      <c r="AX3022" s="21"/>
      <c r="AY3022" s="21"/>
      <c r="AZ3022" s="21"/>
      <c r="BA3022" s="21"/>
      <c r="BB3022" s="21"/>
      <c r="BC3022" s="21"/>
      <c r="BD3022" s="21"/>
      <c r="BE3022" s="21"/>
      <c r="BF3022" s="21"/>
      <c r="BG3022" s="21"/>
      <c r="BH3022" s="21"/>
      <c r="BI3022" s="21"/>
      <c r="BJ3022" s="21"/>
      <c r="BK3022" s="21"/>
      <c r="BL3022" s="21"/>
      <c r="BM3022" s="21"/>
      <c r="BN3022" s="21"/>
      <c r="BO3022" s="21"/>
      <c r="BP3022" s="21"/>
      <c r="BQ3022" s="21"/>
      <c r="BR3022" s="21"/>
      <c r="BS3022" s="21"/>
      <c r="BT3022" s="21"/>
      <c r="BU3022" s="21"/>
      <c r="BV3022" s="21"/>
      <c r="BW3022" s="21"/>
      <c r="BX3022" s="21"/>
      <c r="BY3022" s="21"/>
      <c r="BZ3022" s="21"/>
      <c r="CA3022" s="21"/>
      <c r="CB3022" s="21"/>
      <c r="CC3022" s="21"/>
      <c r="CD3022" s="21"/>
      <c r="CE3022" s="21"/>
      <c r="CF3022" s="21"/>
      <c r="CG3022" s="21"/>
      <c r="CH3022" s="21"/>
      <c r="CI3022" s="21"/>
      <c r="CJ3022" s="21"/>
      <c r="CK3022" s="21"/>
      <c r="CL3022" s="21"/>
      <c r="CM3022" s="21"/>
      <c r="CN3022" s="21"/>
      <c r="CO3022" s="21"/>
      <c r="CP3022" s="21"/>
      <c r="CQ3022" s="21"/>
      <c r="CR3022" s="21"/>
      <c r="CS3022" s="21"/>
      <c r="CT3022" s="21"/>
      <c r="CU3022" s="21"/>
      <c r="CV3022" s="21"/>
      <c r="CW3022" s="21"/>
      <c r="CX3022" s="21"/>
      <c r="CY3022" s="21"/>
      <c r="CZ3022" s="21"/>
      <c r="DA3022" s="21"/>
      <c r="DB3022" s="21"/>
      <c r="DC3022" s="21"/>
      <c r="DD3022" s="21"/>
      <c r="DE3022" s="21"/>
      <c r="DF3022" s="21"/>
      <c r="DG3022" s="21"/>
      <c r="DH3022" s="21"/>
      <c r="DI3022" s="21"/>
      <c r="DJ3022" s="21"/>
      <c r="DK3022" s="21"/>
      <c r="DL3022" s="21"/>
      <c r="DM3022" s="21"/>
      <c r="DN3022" s="21"/>
      <c r="DO3022" s="21"/>
      <c r="DP3022" s="21"/>
      <c r="DQ3022" s="21"/>
      <c r="DR3022" s="21"/>
      <c r="DS3022" s="21"/>
      <c r="DT3022" s="21"/>
      <c r="DU3022" s="21"/>
      <c r="DV3022" s="21"/>
      <c r="DW3022" s="21"/>
      <c r="DX3022" s="21"/>
      <c r="DY3022" s="21"/>
      <c r="DZ3022" s="21"/>
      <c r="EA3022" s="21"/>
      <c r="EB3022" s="21"/>
      <c r="EC3022" s="21"/>
      <c r="ED3022" s="21"/>
      <c r="EE3022" s="21"/>
      <c r="EF3022" s="21"/>
      <c r="EG3022" s="21"/>
      <c r="EH3022" s="21"/>
      <c r="EI3022" s="21"/>
      <c r="EJ3022" s="21"/>
      <c r="EK3022" s="21"/>
      <c r="EL3022" s="21"/>
      <c r="EM3022" s="21"/>
      <c r="EN3022" s="21"/>
      <c r="EO3022" s="21"/>
      <c r="EP3022" s="21"/>
      <c r="EQ3022" s="21"/>
      <c r="ER3022" s="21"/>
      <c r="ES3022" s="21"/>
    </row>
    <row r="3023" spans="1:149" s="7" customFormat="1" x14ac:dyDescent="0.25">
      <c r="A3023" s="7" t="s">
        <v>89</v>
      </c>
      <c r="B3023" s="8" t="s">
        <v>525</v>
      </c>
      <c r="C3023" s="7" t="s">
        <v>628</v>
      </c>
      <c r="D3023" s="7" t="s">
        <v>5259</v>
      </c>
      <c r="E3023" s="7" t="s">
        <v>74</v>
      </c>
      <c r="F3023" s="7" t="s">
        <v>5258</v>
      </c>
      <c r="G3023" s="7" t="s">
        <v>75</v>
      </c>
      <c r="K3023" s="7">
        <v>85000</v>
      </c>
      <c r="L3023" s="7">
        <v>90000</v>
      </c>
      <c r="M3023" s="7">
        <v>87500</v>
      </c>
      <c r="V3023" s="7" t="s">
        <v>5155</v>
      </c>
      <c r="W3023" s="7" t="s">
        <v>5156</v>
      </c>
      <c r="X3023" s="7" t="s">
        <v>5196</v>
      </c>
      <c r="Y3023" s="10">
        <v>7.2999999999999995E-2</v>
      </c>
      <c r="Z3023" s="11">
        <v>6.3E-2</v>
      </c>
      <c r="AA3023" s="11">
        <v>5.7000000000000002E-2</v>
      </c>
      <c r="AB3023" s="19">
        <v>5.7000000000000002E-2</v>
      </c>
      <c r="AC3023" s="19">
        <v>5.2999999999999999E-2</v>
      </c>
      <c r="AD3023" s="21"/>
      <c r="AE3023" s="21"/>
      <c r="AF3023" s="21"/>
      <c r="AG3023" s="21"/>
      <c r="AH3023" s="21"/>
      <c r="AI3023" s="21"/>
      <c r="AJ3023" s="21"/>
      <c r="AK3023" s="21"/>
      <c r="AL3023" s="21"/>
      <c r="AM3023" s="21"/>
      <c r="AN3023" s="21"/>
      <c r="AO3023" s="21"/>
      <c r="AP3023" s="21"/>
      <c r="AQ3023" s="21"/>
      <c r="AR3023" s="21"/>
      <c r="AS3023" s="21"/>
      <c r="AT3023" s="21"/>
      <c r="AU3023" s="21"/>
      <c r="AV3023" s="21"/>
      <c r="AW3023" s="21"/>
      <c r="AX3023" s="21"/>
      <c r="AY3023" s="21"/>
      <c r="AZ3023" s="21"/>
      <c r="BA3023" s="21"/>
      <c r="BB3023" s="21"/>
      <c r="BC3023" s="21"/>
      <c r="BD3023" s="21"/>
      <c r="BE3023" s="21"/>
      <c r="BF3023" s="21"/>
      <c r="BG3023" s="21"/>
      <c r="BH3023" s="21"/>
      <c r="BI3023" s="21"/>
      <c r="BJ3023" s="21"/>
      <c r="BK3023" s="21"/>
      <c r="BL3023" s="21"/>
      <c r="BM3023" s="21"/>
      <c r="BN3023" s="21"/>
      <c r="BO3023" s="21"/>
      <c r="BP3023" s="21"/>
      <c r="BQ3023" s="21"/>
      <c r="BR3023" s="21"/>
      <c r="BS3023" s="21"/>
      <c r="BT3023" s="21"/>
      <c r="BU3023" s="21"/>
      <c r="BV3023" s="21"/>
      <c r="BW3023" s="21"/>
      <c r="BX3023" s="21"/>
      <c r="BY3023" s="21"/>
      <c r="BZ3023" s="21"/>
      <c r="CA3023" s="21"/>
      <c r="CB3023" s="21"/>
      <c r="CC3023" s="21"/>
      <c r="CD3023" s="21"/>
      <c r="CE3023" s="21"/>
      <c r="CF3023" s="21"/>
      <c r="CG3023" s="21"/>
      <c r="CH3023" s="21"/>
      <c r="CI3023" s="21"/>
      <c r="CJ3023" s="21"/>
      <c r="CK3023" s="21"/>
      <c r="CL3023" s="21"/>
      <c r="CM3023" s="21"/>
      <c r="CN3023" s="21"/>
      <c r="CO3023" s="21"/>
      <c r="CP3023" s="21"/>
      <c r="CQ3023" s="21"/>
      <c r="CR3023" s="21"/>
      <c r="CS3023" s="21"/>
      <c r="CT3023" s="21"/>
      <c r="CU3023" s="21"/>
      <c r="CV3023" s="21"/>
      <c r="CW3023" s="21"/>
      <c r="CX3023" s="21"/>
      <c r="CY3023" s="21"/>
      <c r="CZ3023" s="21"/>
      <c r="DA3023" s="21"/>
      <c r="DB3023" s="21"/>
      <c r="DC3023" s="21"/>
      <c r="DD3023" s="21"/>
      <c r="DE3023" s="21"/>
      <c r="DF3023" s="21"/>
      <c r="DG3023" s="21"/>
      <c r="DH3023" s="21"/>
      <c r="DI3023" s="21"/>
      <c r="DJ3023" s="21"/>
      <c r="DK3023" s="21"/>
      <c r="DL3023" s="21"/>
      <c r="DM3023" s="21"/>
      <c r="DN3023" s="21"/>
      <c r="DO3023" s="21"/>
      <c r="DP3023" s="21"/>
      <c r="DQ3023" s="21"/>
      <c r="DR3023" s="21"/>
      <c r="DS3023" s="21"/>
      <c r="DT3023" s="21"/>
      <c r="DU3023" s="21"/>
      <c r="DV3023" s="21"/>
      <c r="DW3023" s="21"/>
      <c r="DX3023" s="21"/>
      <c r="DY3023" s="21"/>
      <c r="DZ3023" s="21"/>
      <c r="EA3023" s="21"/>
      <c r="EB3023" s="21"/>
      <c r="EC3023" s="21"/>
      <c r="ED3023" s="21"/>
      <c r="EE3023" s="21"/>
      <c r="EF3023" s="21"/>
      <c r="EG3023" s="21"/>
      <c r="EH3023" s="21"/>
      <c r="EI3023" s="21"/>
      <c r="EJ3023" s="21"/>
      <c r="EK3023" s="21"/>
      <c r="EL3023" s="21"/>
      <c r="EM3023" s="21"/>
      <c r="EN3023" s="21"/>
      <c r="EO3023" s="21"/>
      <c r="EP3023" s="21"/>
      <c r="EQ3023" s="21"/>
      <c r="ER3023" s="21"/>
      <c r="ES3023" s="21"/>
    </row>
    <row r="3024" spans="1:149" s="7" customFormat="1" x14ac:dyDescent="0.25">
      <c r="A3024" s="7" t="s">
        <v>89</v>
      </c>
      <c r="B3024" s="8" t="s">
        <v>526</v>
      </c>
      <c r="C3024" s="7" t="s">
        <v>628</v>
      </c>
      <c r="D3024" s="7" t="s">
        <v>5259</v>
      </c>
      <c r="E3024" s="7" t="s">
        <v>74</v>
      </c>
      <c r="F3024" s="7" t="s">
        <v>5258</v>
      </c>
      <c r="G3024" s="7" t="s">
        <v>75</v>
      </c>
      <c r="K3024" s="7">
        <v>90000</v>
      </c>
      <c r="L3024" s="7">
        <v>95000</v>
      </c>
      <c r="M3024" s="7">
        <v>92500</v>
      </c>
      <c r="V3024" s="7" t="s">
        <v>5155</v>
      </c>
      <c r="W3024" s="7" t="s">
        <v>5156</v>
      </c>
      <c r="X3024" s="7" t="s">
        <v>5196</v>
      </c>
      <c r="Y3024" s="10">
        <v>7.2999999999999995E-2</v>
      </c>
      <c r="Z3024" s="11">
        <v>6.3E-2</v>
      </c>
      <c r="AA3024" s="11">
        <v>5.7000000000000002E-2</v>
      </c>
      <c r="AB3024" s="19">
        <v>5.7000000000000002E-2</v>
      </c>
      <c r="AC3024" s="19">
        <v>5.2999999999999999E-2</v>
      </c>
      <c r="AD3024" s="21"/>
      <c r="AE3024" s="21"/>
      <c r="AF3024" s="21"/>
      <c r="AG3024" s="21"/>
      <c r="AH3024" s="21"/>
      <c r="AI3024" s="21"/>
      <c r="AJ3024" s="21"/>
      <c r="AK3024" s="21"/>
      <c r="AL3024" s="21"/>
      <c r="AM3024" s="21"/>
      <c r="AN3024" s="21"/>
      <c r="AO3024" s="21"/>
      <c r="AP3024" s="21"/>
      <c r="AQ3024" s="21"/>
      <c r="AR3024" s="21"/>
      <c r="AS3024" s="21"/>
      <c r="AT3024" s="21"/>
      <c r="AU3024" s="21"/>
      <c r="AV3024" s="21"/>
      <c r="AW3024" s="21"/>
      <c r="AX3024" s="21"/>
      <c r="AY3024" s="21"/>
      <c r="AZ3024" s="21"/>
      <c r="BA3024" s="21"/>
      <c r="BB3024" s="21"/>
      <c r="BC3024" s="21"/>
      <c r="BD3024" s="21"/>
      <c r="BE3024" s="21"/>
      <c r="BF3024" s="21"/>
      <c r="BG3024" s="21"/>
      <c r="BH3024" s="21"/>
      <c r="BI3024" s="21"/>
      <c r="BJ3024" s="21"/>
      <c r="BK3024" s="21"/>
      <c r="BL3024" s="21"/>
      <c r="BM3024" s="21"/>
      <c r="BN3024" s="21"/>
      <c r="BO3024" s="21"/>
      <c r="BP3024" s="21"/>
      <c r="BQ3024" s="21"/>
      <c r="BR3024" s="21"/>
      <c r="BS3024" s="21"/>
      <c r="BT3024" s="21"/>
      <c r="BU3024" s="21"/>
      <c r="BV3024" s="21"/>
      <c r="BW3024" s="21"/>
      <c r="BX3024" s="21"/>
      <c r="BY3024" s="21"/>
      <c r="BZ3024" s="21"/>
      <c r="CA3024" s="21"/>
      <c r="CB3024" s="21"/>
      <c r="CC3024" s="21"/>
      <c r="CD3024" s="21"/>
      <c r="CE3024" s="21"/>
      <c r="CF3024" s="21"/>
      <c r="CG3024" s="21"/>
      <c r="CH3024" s="21"/>
      <c r="CI3024" s="21"/>
      <c r="CJ3024" s="21"/>
      <c r="CK3024" s="21"/>
      <c r="CL3024" s="21"/>
      <c r="CM3024" s="21"/>
      <c r="CN3024" s="21"/>
      <c r="CO3024" s="21"/>
      <c r="CP3024" s="21"/>
      <c r="CQ3024" s="21"/>
      <c r="CR3024" s="21"/>
      <c r="CS3024" s="21"/>
      <c r="CT3024" s="21"/>
      <c r="CU3024" s="21"/>
      <c r="CV3024" s="21"/>
      <c r="CW3024" s="21"/>
      <c r="CX3024" s="21"/>
      <c r="CY3024" s="21"/>
      <c r="CZ3024" s="21"/>
      <c r="DA3024" s="21"/>
      <c r="DB3024" s="21"/>
      <c r="DC3024" s="21"/>
      <c r="DD3024" s="21"/>
      <c r="DE3024" s="21"/>
      <c r="DF3024" s="21"/>
      <c r="DG3024" s="21"/>
      <c r="DH3024" s="21"/>
      <c r="DI3024" s="21"/>
      <c r="DJ3024" s="21"/>
      <c r="DK3024" s="21"/>
      <c r="DL3024" s="21"/>
      <c r="DM3024" s="21"/>
      <c r="DN3024" s="21"/>
      <c r="DO3024" s="21"/>
      <c r="DP3024" s="21"/>
      <c r="DQ3024" s="21"/>
      <c r="DR3024" s="21"/>
      <c r="DS3024" s="21"/>
      <c r="DT3024" s="21"/>
      <c r="DU3024" s="21"/>
      <c r="DV3024" s="21"/>
      <c r="DW3024" s="21"/>
      <c r="DX3024" s="21"/>
      <c r="DY3024" s="21"/>
      <c r="DZ3024" s="21"/>
      <c r="EA3024" s="21"/>
      <c r="EB3024" s="21"/>
      <c r="EC3024" s="21"/>
      <c r="ED3024" s="21"/>
      <c r="EE3024" s="21"/>
      <c r="EF3024" s="21"/>
      <c r="EG3024" s="21"/>
      <c r="EH3024" s="21"/>
      <c r="EI3024" s="21"/>
      <c r="EJ3024" s="21"/>
      <c r="EK3024" s="21"/>
      <c r="EL3024" s="21"/>
      <c r="EM3024" s="21"/>
      <c r="EN3024" s="21"/>
      <c r="EO3024" s="21"/>
      <c r="EP3024" s="21"/>
      <c r="EQ3024" s="21"/>
      <c r="ER3024" s="21"/>
      <c r="ES3024" s="21"/>
    </row>
    <row r="3025" spans="1:149" s="7" customFormat="1" x14ac:dyDescent="0.25">
      <c r="A3025" s="7" t="s">
        <v>89</v>
      </c>
      <c r="B3025" s="8" t="s">
        <v>527</v>
      </c>
      <c r="C3025" s="7" t="s">
        <v>628</v>
      </c>
      <c r="D3025" s="7" t="s">
        <v>5259</v>
      </c>
      <c r="E3025" s="7" t="s">
        <v>74</v>
      </c>
      <c r="F3025" s="7" t="s">
        <v>5258</v>
      </c>
      <c r="G3025" s="7" t="s">
        <v>75</v>
      </c>
      <c r="K3025" s="7">
        <v>95000</v>
      </c>
      <c r="L3025" s="7">
        <v>100000</v>
      </c>
      <c r="M3025" s="7">
        <v>97500</v>
      </c>
      <c r="V3025" s="7" t="s">
        <v>5155</v>
      </c>
      <c r="W3025" s="7" t="s">
        <v>5156</v>
      </c>
      <c r="X3025" s="7" t="s">
        <v>5196</v>
      </c>
      <c r="Y3025" s="10">
        <v>7.2999999999999995E-2</v>
      </c>
      <c r="Z3025" s="11">
        <v>6.3E-2</v>
      </c>
      <c r="AA3025" s="11">
        <v>5.7000000000000002E-2</v>
      </c>
      <c r="AB3025" s="19">
        <v>5.7000000000000002E-2</v>
      </c>
      <c r="AC3025" s="19">
        <v>5.2999999999999999E-2</v>
      </c>
      <c r="AD3025" s="21"/>
      <c r="AE3025" s="21"/>
      <c r="AF3025" s="21"/>
      <c r="AG3025" s="21"/>
      <c r="AH3025" s="21"/>
      <c r="AI3025" s="21"/>
      <c r="AJ3025" s="21"/>
      <c r="AK3025" s="21"/>
      <c r="AL3025" s="21"/>
      <c r="AM3025" s="21"/>
      <c r="AN3025" s="21"/>
      <c r="AO3025" s="21"/>
      <c r="AP3025" s="21"/>
      <c r="AQ3025" s="21"/>
      <c r="AR3025" s="21"/>
      <c r="AS3025" s="21"/>
      <c r="AT3025" s="21"/>
      <c r="AU3025" s="21"/>
      <c r="AV3025" s="21"/>
      <c r="AW3025" s="21"/>
      <c r="AX3025" s="21"/>
      <c r="AY3025" s="21"/>
      <c r="AZ3025" s="21"/>
      <c r="BA3025" s="21"/>
      <c r="BB3025" s="21"/>
      <c r="BC3025" s="21"/>
      <c r="BD3025" s="21"/>
      <c r="BE3025" s="21"/>
      <c r="BF3025" s="21"/>
      <c r="BG3025" s="21"/>
      <c r="BH3025" s="21"/>
      <c r="BI3025" s="21"/>
      <c r="BJ3025" s="21"/>
      <c r="BK3025" s="21"/>
      <c r="BL3025" s="21"/>
      <c r="BM3025" s="21"/>
      <c r="BN3025" s="21"/>
      <c r="BO3025" s="21"/>
      <c r="BP3025" s="21"/>
      <c r="BQ3025" s="21"/>
      <c r="BR3025" s="21"/>
      <c r="BS3025" s="21"/>
      <c r="BT3025" s="21"/>
      <c r="BU3025" s="21"/>
      <c r="BV3025" s="21"/>
      <c r="BW3025" s="21"/>
      <c r="BX3025" s="21"/>
      <c r="BY3025" s="21"/>
      <c r="BZ3025" s="21"/>
      <c r="CA3025" s="21"/>
      <c r="CB3025" s="21"/>
      <c r="CC3025" s="21"/>
      <c r="CD3025" s="21"/>
      <c r="CE3025" s="21"/>
      <c r="CF3025" s="21"/>
      <c r="CG3025" s="21"/>
      <c r="CH3025" s="21"/>
      <c r="CI3025" s="21"/>
      <c r="CJ3025" s="21"/>
      <c r="CK3025" s="21"/>
      <c r="CL3025" s="21"/>
      <c r="CM3025" s="21"/>
      <c r="CN3025" s="21"/>
      <c r="CO3025" s="21"/>
      <c r="CP3025" s="21"/>
      <c r="CQ3025" s="21"/>
      <c r="CR3025" s="21"/>
      <c r="CS3025" s="21"/>
      <c r="CT3025" s="21"/>
      <c r="CU3025" s="21"/>
      <c r="CV3025" s="21"/>
      <c r="CW3025" s="21"/>
      <c r="CX3025" s="21"/>
      <c r="CY3025" s="21"/>
      <c r="CZ3025" s="21"/>
      <c r="DA3025" s="21"/>
      <c r="DB3025" s="21"/>
      <c r="DC3025" s="21"/>
      <c r="DD3025" s="21"/>
      <c r="DE3025" s="21"/>
      <c r="DF3025" s="21"/>
      <c r="DG3025" s="21"/>
      <c r="DH3025" s="21"/>
      <c r="DI3025" s="21"/>
      <c r="DJ3025" s="21"/>
      <c r="DK3025" s="21"/>
      <c r="DL3025" s="21"/>
      <c r="DM3025" s="21"/>
      <c r="DN3025" s="21"/>
      <c r="DO3025" s="21"/>
      <c r="DP3025" s="21"/>
      <c r="DQ3025" s="21"/>
      <c r="DR3025" s="21"/>
      <c r="DS3025" s="21"/>
      <c r="DT3025" s="21"/>
      <c r="DU3025" s="21"/>
      <c r="DV3025" s="21"/>
      <c r="DW3025" s="21"/>
      <c r="DX3025" s="21"/>
      <c r="DY3025" s="21"/>
      <c r="DZ3025" s="21"/>
      <c r="EA3025" s="21"/>
      <c r="EB3025" s="21"/>
      <c r="EC3025" s="21"/>
      <c r="ED3025" s="21"/>
      <c r="EE3025" s="21"/>
      <c r="EF3025" s="21"/>
      <c r="EG3025" s="21"/>
      <c r="EH3025" s="21"/>
      <c r="EI3025" s="21"/>
      <c r="EJ3025" s="21"/>
      <c r="EK3025" s="21"/>
      <c r="EL3025" s="21"/>
      <c r="EM3025" s="21"/>
      <c r="EN3025" s="21"/>
      <c r="EO3025" s="21"/>
      <c r="EP3025" s="21"/>
      <c r="EQ3025" s="21"/>
      <c r="ER3025" s="21"/>
      <c r="ES3025" s="21"/>
    </row>
    <row r="3026" spans="1:149" s="7" customFormat="1" x14ac:dyDescent="0.25">
      <c r="A3026" s="7" t="s">
        <v>89</v>
      </c>
      <c r="B3026" s="8" t="s">
        <v>528</v>
      </c>
      <c r="C3026" s="7" t="s">
        <v>628</v>
      </c>
      <c r="D3026" s="7" t="s">
        <v>5259</v>
      </c>
      <c r="E3026" s="7" t="s">
        <v>74</v>
      </c>
      <c r="F3026" s="7" t="s">
        <v>5258</v>
      </c>
      <c r="G3026" s="7" t="s">
        <v>75</v>
      </c>
      <c r="K3026" s="7">
        <v>100000</v>
      </c>
      <c r="L3026" s="7">
        <v>105000</v>
      </c>
      <c r="M3026" s="7">
        <v>102500</v>
      </c>
      <c r="V3026" s="7" t="s">
        <v>5155</v>
      </c>
      <c r="W3026" s="7" t="s">
        <v>5156</v>
      </c>
      <c r="X3026" s="7" t="s">
        <v>5196</v>
      </c>
      <c r="Y3026" s="10">
        <v>7.2999999999999995E-2</v>
      </c>
      <c r="Z3026" s="11">
        <v>6.3E-2</v>
      </c>
      <c r="AA3026" s="11">
        <v>5.7000000000000002E-2</v>
      </c>
      <c r="AB3026" s="19">
        <v>5.7000000000000002E-2</v>
      </c>
      <c r="AC3026" s="19">
        <v>5.2999999999999999E-2</v>
      </c>
      <c r="AD3026" s="21"/>
      <c r="AE3026" s="21"/>
      <c r="AF3026" s="21"/>
      <c r="AG3026" s="21"/>
      <c r="AH3026" s="21"/>
      <c r="AI3026" s="21"/>
      <c r="AJ3026" s="21"/>
      <c r="AK3026" s="21"/>
      <c r="AL3026" s="21"/>
      <c r="AM3026" s="21"/>
      <c r="AN3026" s="21"/>
      <c r="AO3026" s="21"/>
      <c r="AP3026" s="21"/>
      <c r="AQ3026" s="21"/>
      <c r="AR3026" s="21"/>
      <c r="AS3026" s="21"/>
      <c r="AT3026" s="21"/>
      <c r="AU3026" s="21"/>
      <c r="AV3026" s="21"/>
      <c r="AW3026" s="21"/>
      <c r="AX3026" s="21"/>
      <c r="AY3026" s="21"/>
      <c r="AZ3026" s="21"/>
      <c r="BA3026" s="21"/>
      <c r="BB3026" s="21"/>
      <c r="BC3026" s="21"/>
      <c r="BD3026" s="21"/>
      <c r="BE3026" s="21"/>
      <c r="BF3026" s="21"/>
      <c r="BG3026" s="21"/>
      <c r="BH3026" s="21"/>
      <c r="BI3026" s="21"/>
      <c r="BJ3026" s="21"/>
      <c r="BK3026" s="21"/>
      <c r="BL3026" s="21"/>
      <c r="BM3026" s="21"/>
      <c r="BN3026" s="21"/>
      <c r="BO3026" s="21"/>
      <c r="BP3026" s="21"/>
      <c r="BQ3026" s="21"/>
      <c r="BR3026" s="21"/>
      <c r="BS3026" s="21"/>
      <c r="BT3026" s="21"/>
      <c r="BU3026" s="21"/>
      <c r="BV3026" s="21"/>
      <c r="BW3026" s="21"/>
      <c r="BX3026" s="21"/>
      <c r="BY3026" s="21"/>
      <c r="BZ3026" s="21"/>
      <c r="CA3026" s="21"/>
      <c r="CB3026" s="21"/>
      <c r="CC3026" s="21"/>
      <c r="CD3026" s="21"/>
      <c r="CE3026" s="21"/>
      <c r="CF3026" s="21"/>
      <c r="CG3026" s="21"/>
      <c r="CH3026" s="21"/>
      <c r="CI3026" s="21"/>
      <c r="CJ3026" s="21"/>
      <c r="CK3026" s="21"/>
      <c r="CL3026" s="21"/>
      <c r="CM3026" s="21"/>
      <c r="CN3026" s="21"/>
      <c r="CO3026" s="21"/>
      <c r="CP3026" s="21"/>
      <c r="CQ3026" s="21"/>
      <c r="CR3026" s="21"/>
      <c r="CS3026" s="21"/>
      <c r="CT3026" s="21"/>
      <c r="CU3026" s="21"/>
      <c r="CV3026" s="21"/>
      <c r="CW3026" s="21"/>
      <c r="CX3026" s="21"/>
      <c r="CY3026" s="21"/>
      <c r="CZ3026" s="21"/>
      <c r="DA3026" s="21"/>
      <c r="DB3026" s="21"/>
      <c r="DC3026" s="21"/>
      <c r="DD3026" s="21"/>
      <c r="DE3026" s="21"/>
      <c r="DF3026" s="21"/>
      <c r="DG3026" s="21"/>
      <c r="DH3026" s="21"/>
      <c r="DI3026" s="21"/>
      <c r="DJ3026" s="21"/>
      <c r="DK3026" s="21"/>
      <c r="DL3026" s="21"/>
      <c r="DM3026" s="21"/>
      <c r="DN3026" s="21"/>
      <c r="DO3026" s="21"/>
      <c r="DP3026" s="21"/>
      <c r="DQ3026" s="21"/>
      <c r="DR3026" s="21"/>
      <c r="DS3026" s="21"/>
      <c r="DT3026" s="21"/>
      <c r="DU3026" s="21"/>
      <c r="DV3026" s="21"/>
      <c r="DW3026" s="21"/>
      <c r="DX3026" s="21"/>
      <c r="DY3026" s="21"/>
      <c r="DZ3026" s="21"/>
      <c r="EA3026" s="21"/>
      <c r="EB3026" s="21"/>
      <c r="EC3026" s="21"/>
      <c r="ED3026" s="21"/>
      <c r="EE3026" s="21"/>
      <c r="EF3026" s="21"/>
      <c r="EG3026" s="21"/>
      <c r="EH3026" s="21"/>
      <c r="EI3026" s="21"/>
      <c r="EJ3026" s="21"/>
      <c r="EK3026" s="21"/>
      <c r="EL3026" s="21"/>
      <c r="EM3026" s="21"/>
      <c r="EN3026" s="21"/>
      <c r="EO3026" s="21"/>
      <c r="EP3026" s="21"/>
      <c r="EQ3026" s="21"/>
      <c r="ER3026" s="21"/>
      <c r="ES3026" s="21"/>
    </row>
    <row r="3027" spans="1:149" s="7" customFormat="1" x14ac:dyDescent="0.25">
      <c r="A3027" s="7" t="s">
        <v>89</v>
      </c>
      <c r="B3027" s="8" t="s">
        <v>1115</v>
      </c>
      <c r="C3027" s="7" t="s">
        <v>628</v>
      </c>
      <c r="D3027" s="7" t="s">
        <v>5259</v>
      </c>
      <c r="E3027" s="7" t="s">
        <v>74</v>
      </c>
      <c r="F3027" s="7" t="s">
        <v>5258</v>
      </c>
      <c r="G3027" s="7" t="s">
        <v>908</v>
      </c>
      <c r="K3027" s="7">
        <v>0</v>
      </c>
      <c r="L3027" s="7">
        <v>1000</v>
      </c>
      <c r="M3027" s="7">
        <v>500</v>
      </c>
      <c r="V3027" s="7" t="s">
        <v>5154</v>
      </c>
      <c r="W3027" s="7" t="s">
        <v>5157</v>
      </c>
      <c r="X3027" s="7" t="s">
        <v>5196</v>
      </c>
      <c r="Y3027" s="10">
        <v>7.2999999999999995E-2</v>
      </c>
      <c r="Z3027" s="11">
        <v>6.3E-2</v>
      </c>
      <c r="AA3027" s="11">
        <v>5.7000000000000002E-2</v>
      </c>
      <c r="AB3027" s="19">
        <v>5.7000000000000002E-2</v>
      </c>
      <c r="AC3027" s="19">
        <v>5.2999999999999999E-2</v>
      </c>
      <c r="AD3027" s="21"/>
      <c r="AE3027" s="21"/>
      <c r="AF3027" s="21"/>
      <c r="AG3027" s="21"/>
      <c r="AH3027" s="21"/>
      <c r="AI3027" s="21"/>
      <c r="AJ3027" s="21"/>
      <c r="AK3027" s="21"/>
      <c r="AL3027" s="21"/>
      <c r="AM3027" s="21"/>
      <c r="AN3027" s="21"/>
      <c r="AO3027" s="21"/>
      <c r="AP3027" s="21"/>
      <c r="AQ3027" s="21"/>
      <c r="AR3027" s="21"/>
      <c r="AS3027" s="21"/>
      <c r="AT3027" s="21"/>
      <c r="AU3027" s="21"/>
      <c r="AV3027" s="21"/>
      <c r="AW3027" s="21"/>
      <c r="AX3027" s="21"/>
      <c r="AY3027" s="21"/>
      <c r="AZ3027" s="21"/>
      <c r="BA3027" s="21"/>
      <c r="BB3027" s="21"/>
      <c r="BC3027" s="21"/>
      <c r="BD3027" s="21"/>
      <c r="BE3027" s="21"/>
      <c r="BF3027" s="21"/>
      <c r="BG3027" s="21"/>
      <c r="BH3027" s="21"/>
      <c r="BI3027" s="21"/>
      <c r="BJ3027" s="21"/>
      <c r="BK3027" s="21"/>
      <c r="BL3027" s="21"/>
      <c r="BM3027" s="21"/>
      <c r="BN3027" s="21"/>
      <c r="BO3027" s="21"/>
      <c r="BP3027" s="21"/>
      <c r="BQ3027" s="21"/>
      <c r="BR3027" s="21"/>
      <c r="BS3027" s="21"/>
      <c r="BT3027" s="21"/>
      <c r="BU3027" s="21"/>
      <c r="BV3027" s="21"/>
      <c r="BW3027" s="21"/>
      <c r="BX3027" s="21"/>
      <c r="BY3027" s="21"/>
      <c r="BZ3027" s="21"/>
      <c r="CA3027" s="21"/>
      <c r="CB3027" s="21"/>
      <c r="CC3027" s="21"/>
      <c r="CD3027" s="21"/>
      <c r="CE3027" s="21"/>
      <c r="CF3027" s="21"/>
      <c r="CG3027" s="21"/>
      <c r="CH3027" s="21"/>
      <c r="CI3027" s="21"/>
      <c r="CJ3027" s="21"/>
      <c r="CK3027" s="21"/>
      <c r="CL3027" s="21"/>
      <c r="CM3027" s="21"/>
      <c r="CN3027" s="21"/>
      <c r="CO3027" s="21"/>
      <c r="CP3027" s="21"/>
      <c r="CQ3027" s="21"/>
      <c r="CR3027" s="21"/>
      <c r="CS3027" s="21"/>
      <c r="CT3027" s="21"/>
      <c r="CU3027" s="21"/>
      <c r="CV3027" s="21"/>
      <c r="CW3027" s="21"/>
      <c r="CX3027" s="21"/>
      <c r="CY3027" s="21"/>
      <c r="CZ3027" s="21"/>
      <c r="DA3027" s="21"/>
      <c r="DB3027" s="21"/>
      <c r="DC3027" s="21"/>
      <c r="DD3027" s="21"/>
      <c r="DE3027" s="21"/>
      <c r="DF3027" s="21"/>
      <c r="DG3027" s="21"/>
      <c r="DH3027" s="21"/>
      <c r="DI3027" s="21"/>
      <c r="DJ3027" s="21"/>
      <c r="DK3027" s="21"/>
      <c r="DL3027" s="21"/>
      <c r="DM3027" s="21"/>
      <c r="DN3027" s="21"/>
      <c r="DO3027" s="21"/>
      <c r="DP3027" s="21"/>
      <c r="DQ3027" s="21"/>
      <c r="DR3027" s="21"/>
      <c r="DS3027" s="21"/>
      <c r="DT3027" s="21"/>
      <c r="DU3027" s="21"/>
      <c r="DV3027" s="21"/>
      <c r="DW3027" s="21"/>
      <c r="DX3027" s="21"/>
      <c r="DY3027" s="21"/>
      <c r="DZ3027" s="21"/>
      <c r="EA3027" s="21"/>
      <c r="EB3027" s="21"/>
      <c r="EC3027" s="21"/>
      <c r="ED3027" s="21"/>
      <c r="EE3027" s="21"/>
      <c r="EF3027" s="21"/>
      <c r="EG3027" s="21"/>
      <c r="EH3027" s="21"/>
      <c r="EI3027" s="21"/>
      <c r="EJ3027" s="21"/>
      <c r="EK3027" s="21"/>
      <c r="EL3027" s="21"/>
      <c r="EM3027" s="21"/>
      <c r="EN3027" s="21"/>
      <c r="EO3027" s="21"/>
      <c r="EP3027" s="21"/>
      <c r="EQ3027" s="21"/>
      <c r="ER3027" s="21"/>
      <c r="ES3027" s="21"/>
    </row>
    <row r="3028" spans="1:149" s="7" customFormat="1" x14ac:dyDescent="0.25">
      <c r="A3028" s="7" t="s">
        <v>89</v>
      </c>
      <c r="B3028" s="8" t="s">
        <v>1194</v>
      </c>
      <c r="C3028" s="7" t="s">
        <v>628</v>
      </c>
      <c r="D3028" s="7" t="s">
        <v>5259</v>
      </c>
      <c r="E3028" s="7" t="s">
        <v>74</v>
      </c>
      <c r="F3028" s="7" t="s">
        <v>5258</v>
      </c>
      <c r="G3028" s="7" t="s">
        <v>920</v>
      </c>
      <c r="K3028" s="7">
        <v>0</v>
      </c>
      <c r="L3028" s="7">
        <v>1000</v>
      </c>
      <c r="M3028" s="7">
        <v>500</v>
      </c>
      <c r="V3028" s="7" t="s">
        <v>5154</v>
      </c>
      <c r="W3028" s="7" t="s">
        <v>5157</v>
      </c>
      <c r="X3028" s="7" t="s">
        <v>5196</v>
      </c>
      <c r="Y3028" s="10">
        <v>7.2999999999999995E-2</v>
      </c>
      <c r="Z3028" s="11">
        <v>6.3E-2</v>
      </c>
      <c r="AA3028" s="11">
        <v>5.7000000000000002E-2</v>
      </c>
      <c r="AB3028" s="19">
        <v>5.7000000000000002E-2</v>
      </c>
      <c r="AC3028" s="19">
        <v>5.2999999999999999E-2</v>
      </c>
      <c r="AD3028" s="21"/>
      <c r="AE3028" s="21"/>
      <c r="AF3028" s="21"/>
      <c r="AG3028" s="21"/>
      <c r="AH3028" s="21"/>
      <c r="AI3028" s="21"/>
      <c r="AJ3028" s="21"/>
      <c r="AK3028" s="21"/>
      <c r="AL3028" s="21"/>
      <c r="AM3028" s="21"/>
      <c r="AN3028" s="21"/>
      <c r="AO3028" s="21"/>
      <c r="AP3028" s="21"/>
      <c r="AQ3028" s="21"/>
      <c r="AR3028" s="21"/>
      <c r="AS3028" s="21"/>
      <c r="AT3028" s="21"/>
      <c r="AU3028" s="21"/>
      <c r="AV3028" s="21"/>
      <c r="AW3028" s="21"/>
      <c r="AX3028" s="21"/>
      <c r="AY3028" s="21"/>
      <c r="AZ3028" s="21"/>
      <c r="BA3028" s="21"/>
      <c r="BB3028" s="21"/>
      <c r="BC3028" s="21"/>
      <c r="BD3028" s="21"/>
      <c r="BE3028" s="21"/>
      <c r="BF3028" s="21"/>
      <c r="BG3028" s="21"/>
      <c r="BH3028" s="21"/>
      <c r="BI3028" s="21"/>
      <c r="BJ3028" s="21"/>
      <c r="BK3028" s="21"/>
      <c r="BL3028" s="21"/>
      <c r="BM3028" s="21"/>
      <c r="BN3028" s="21"/>
      <c r="BO3028" s="21"/>
      <c r="BP3028" s="21"/>
      <c r="BQ3028" s="21"/>
      <c r="BR3028" s="21"/>
      <c r="BS3028" s="21"/>
      <c r="BT3028" s="21"/>
      <c r="BU3028" s="21"/>
      <c r="BV3028" s="21"/>
      <c r="BW3028" s="21"/>
      <c r="BX3028" s="21"/>
      <c r="BY3028" s="21"/>
      <c r="BZ3028" s="21"/>
      <c r="CA3028" s="21"/>
      <c r="CB3028" s="21"/>
      <c r="CC3028" s="21"/>
      <c r="CD3028" s="21"/>
      <c r="CE3028" s="21"/>
      <c r="CF3028" s="21"/>
      <c r="CG3028" s="21"/>
      <c r="CH3028" s="21"/>
      <c r="CI3028" s="21"/>
      <c r="CJ3028" s="21"/>
      <c r="CK3028" s="21"/>
      <c r="CL3028" s="21"/>
      <c r="CM3028" s="21"/>
      <c r="CN3028" s="21"/>
      <c r="CO3028" s="21"/>
      <c r="CP3028" s="21"/>
      <c r="CQ3028" s="21"/>
      <c r="CR3028" s="21"/>
      <c r="CS3028" s="21"/>
      <c r="CT3028" s="21"/>
      <c r="CU3028" s="21"/>
      <c r="CV3028" s="21"/>
      <c r="CW3028" s="21"/>
      <c r="CX3028" s="21"/>
      <c r="CY3028" s="21"/>
      <c r="CZ3028" s="21"/>
      <c r="DA3028" s="21"/>
      <c r="DB3028" s="21"/>
      <c r="DC3028" s="21"/>
      <c r="DD3028" s="21"/>
      <c r="DE3028" s="21"/>
      <c r="DF3028" s="21"/>
      <c r="DG3028" s="21"/>
      <c r="DH3028" s="21"/>
      <c r="DI3028" s="21"/>
      <c r="DJ3028" s="21"/>
      <c r="DK3028" s="21"/>
      <c r="DL3028" s="21"/>
      <c r="DM3028" s="21"/>
      <c r="DN3028" s="21"/>
      <c r="DO3028" s="21"/>
      <c r="DP3028" s="21"/>
      <c r="DQ3028" s="21"/>
      <c r="DR3028" s="21"/>
      <c r="DS3028" s="21"/>
      <c r="DT3028" s="21"/>
      <c r="DU3028" s="21"/>
      <c r="DV3028" s="21"/>
      <c r="DW3028" s="21"/>
      <c r="DX3028" s="21"/>
      <c r="DY3028" s="21"/>
      <c r="DZ3028" s="21"/>
      <c r="EA3028" s="21"/>
      <c r="EB3028" s="21"/>
      <c r="EC3028" s="21"/>
      <c r="ED3028" s="21"/>
      <c r="EE3028" s="21"/>
      <c r="EF3028" s="21"/>
      <c r="EG3028" s="21"/>
      <c r="EH3028" s="21"/>
      <c r="EI3028" s="21"/>
      <c r="EJ3028" s="21"/>
      <c r="EK3028" s="21"/>
      <c r="EL3028" s="21"/>
      <c r="EM3028" s="21"/>
      <c r="EN3028" s="21"/>
      <c r="EO3028" s="21"/>
      <c r="EP3028" s="21"/>
      <c r="EQ3028" s="21"/>
      <c r="ER3028" s="21"/>
      <c r="ES3028" s="21"/>
    </row>
    <row r="3029" spans="1:149" s="7" customFormat="1" x14ac:dyDescent="0.25">
      <c r="A3029" s="7" t="s">
        <v>89</v>
      </c>
      <c r="B3029" s="8" t="s">
        <v>1116</v>
      </c>
      <c r="C3029" s="7" t="s">
        <v>628</v>
      </c>
      <c r="D3029" s="7" t="s">
        <v>5259</v>
      </c>
      <c r="E3029" s="7" t="s">
        <v>74</v>
      </c>
      <c r="F3029" s="7" t="s">
        <v>5258</v>
      </c>
      <c r="G3029" s="7" t="s">
        <v>908</v>
      </c>
      <c r="K3029" s="7">
        <v>1000</v>
      </c>
      <c r="L3029" s="7">
        <v>2000</v>
      </c>
      <c r="M3029" s="7">
        <v>1500</v>
      </c>
      <c r="V3029" s="7" t="s">
        <v>5154</v>
      </c>
      <c r="W3029" s="7" t="s">
        <v>5157</v>
      </c>
      <c r="X3029" s="7" t="s">
        <v>5196</v>
      </c>
      <c r="Y3029" s="10">
        <v>7.2999999999999995E-2</v>
      </c>
      <c r="Z3029" s="11">
        <v>6.3E-2</v>
      </c>
      <c r="AA3029" s="11">
        <v>5.7000000000000002E-2</v>
      </c>
      <c r="AB3029" s="19">
        <v>5.7000000000000002E-2</v>
      </c>
      <c r="AC3029" s="19">
        <v>5.2999999999999999E-2</v>
      </c>
      <c r="AD3029" s="21"/>
      <c r="AE3029" s="21"/>
      <c r="AF3029" s="21"/>
      <c r="AG3029" s="21"/>
      <c r="AH3029" s="21"/>
      <c r="AI3029" s="21"/>
      <c r="AJ3029" s="21"/>
      <c r="AK3029" s="21"/>
      <c r="AL3029" s="21"/>
      <c r="AM3029" s="21"/>
      <c r="AN3029" s="21"/>
      <c r="AO3029" s="21"/>
      <c r="AP3029" s="21"/>
      <c r="AQ3029" s="21"/>
      <c r="AR3029" s="21"/>
      <c r="AS3029" s="21"/>
      <c r="AT3029" s="21"/>
      <c r="AU3029" s="21"/>
      <c r="AV3029" s="21"/>
      <c r="AW3029" s="21"/>
      <c r="AX3029" s="21"/>
      <c r="AY3029" s="21"/>
      <c r="AZ3029" s="21"/>
      <c r="BA3029" s="21"/>
      <c r="BB3029" s="21"/>
      <c r="BC3029" s="21"/>
      <c r="BD3029" s="21"/>
      <c r="BE3029" s="21"/>
      <c r="BF3029" s="21"/>
      <c r="BG3029" s="21"/>
      <c r="BH3029" s="21"/>
      <c r="BI3029" s="21"/>
      <c r="BJ3029" s="21"/>
      <c r="BK3029" s="21"/>
      <c r="BL3029" s="21"/>
      <c r="BM3029" s="21"/>
      <c r="BN3029" s="21"/>
      <c r="BO3029" s="21"/>
      <c r="BP3029" s="21"/>
      <c r="BQ3029" s="21"/>
      <c r="BR3029" s="21"/>
      <c r="BS3029" s="21"/>
      <c r="BT3029" s="21"/>
      <c r="BU3029" s="21"/>
      <c r="BV3029" s="21"/>
      <c r="BW3029" s="21"/>
      <c r="BX3029" s="21"/>
      <c r="BY3029" s="21"/>
      <c r="BZ3029" s="21"/>
      <c r="CA3029" s="21"/>
      <c r="CB3029" s="21"/>
      <c r="CC3029" s="21"/>
      <c r="CD3029" s="21"/>
      <c r="CE3029" s="21"/>
      <c r="CF3029" s="21"/>
      <c r="CG3029" s="21"/>
      <c r="CH3029" s="21"/>
      <c r="CI3029" s="21"/>
      <c r="CJ3029" s="21"/>
      <c r="CK3029" s="21"/>
      <c r="CL3029" s="21"/>
      <c r="CM3029" s="21"/>
      <c r="CN3029" s="21"/>
      <c r="CO3029" s="21"/>
      <c r="CP3029" s="21"/>
      <c r="CQ3029" s="21"/>
      <c r="CR3029" s="21"/>
      <c r="CS3029" s="21"/>
      <c r="CT3029" s="21"/>
      <c r="CU3029" s="21"/>
      <c r="CV3029" s="21"/>
      <c r="CW3029" s="21"/>
      <c r="CX3029" s="21"/>
      <c r="CY3029" s="21"/>
      <c r="CZ3029" s="21"/>
      <c r="DA3029" s="21"/>
      <c r="DB3029" s="21"/>
      <c r="DC3029" s="21"/>
      <c r="DD3029" s="21"/>
      <c r="DE3029" s="21"/>
      <c r="DF3029" s="21"/>
      <c r="DG3029" s="21"/>
      <c r="DH3029" s="21"/>
      <c r="DI3029" s="21"/>
      <c r="DJ3029" s="21"/>
      <c r="DK3029" s="21"/>
      <c r="DL3029" s="21"/>
      <c r="DM3029" s="21"/>
      <c r="DN3029" s="21"/>
      <c r="DO3029" s="21"/>
      <c r="DP3029" s="21"/>
      <c r="DQ3029" s="21"/>
      <c r="DR3029" s="21"/>
      <c r="DS3029" s="21"/>
      <c r="DT3029" s="21"/>
      <c r="DU3029" s="21"/>
      <c r="DV3029" s="21"/>
      <c r="DW3029" s="21"/>
      <c r="DX3029" s="21"/>
      <c r="DY3029" s="21"/>
      <c r="DZ3029" s="21"/>
      <c r="EA3029" s="21"/>
      <c r="EB3029" s="21"/>
      <c r="EC3029" s="21"/>
      <c r="ED3029" s="21"/>
      <c r="EE3029" s="21"/>
      <c r="EF3029" s="21"/>
      <c r="EG3029" s="21"/>
      <c r="EH3029" s="21"/>
      <c r="EI3029" s="21"/>
      <c r="EJ3029" s="21"/>
      <c r="EK3029" s="21"/>
      <c r="EL3029" s="21"/>
      <c r="EM3029" s="21"/>
      <c r="EN3029" s="21"/>
      <c r="EO3029" s="21"/>
      <c r="EP3029" s="21"/>
      <c r="EQ3029" s="21"/>
      <c r="ER3029" s="21"/>
      <c r="ES3029" s="21"/>
    </row>
    <row r="3030" spans="1:149" s="7" customFormat="1" x14ac:dyDescent="0.25">
      <c r="A3030" s="7" t="s">
        <v>89</v>
      </c>
      <c r="B3030" s="8" t="s">
        <v>1195</v>
      </c>
      <c r="C3030" s="7" t="s">
        <v>628</v>
      </c>
      <c r="D3030" s="7" t="s">
        <v>5259</v>
      </c>
      <c r="E3030" s="7" t="s">
        <v>74</v>
      </c>
      <c r="F3030" s="7" t="s">
        <v>5258</v>
      </c>
      <c r="G3030" s="7" t="s">
        <v>920</v>
      </c>
      <c r="K3030" s="7">
        <v>1000</v>
      </c>
      <c r="L3030" s="7">
        <v>2000</v>
      </c>
      <c r="M3030" s="7">
        <v>1500</v>
      </c>
      <c r="V3030" s="7" t="s">
        <v>5154</v>
      </c>
      <c r="W3030" s="7" t="s">
        <v>5157</v>
      </c>
      <c r="X3030" s="7" t="s">
        <v>5196</v>
      </c>
      <c r="Y3030" s="10">
        <v>7.2999999999999995E-2</v>
      </c>
      <c r="Z3030" s="11">
        <v>6.3E-2</v>
      </c>
      <c r="AA3030" s="11">
        <v>5.7000000000000002E-2</v>
      </c>
      <c r="AB3030" s="19">
        <v>5.7000000000000002E-2</v>
      </c>
      <c r="AC3030" s="19">
        <v>5.2999999999999999E-2</v>
      </c>
      <c r="AD3030" s="21"/>
      <c r="AE3030" s="21"/>
      <c r="AF3030" s="21"/>
      <c r="AG3030" s="21"/>
      <c r="AH3030" s="21"/>
      <c r="AI3030" s="21"/>
      <c r="AJ3030" s="21"/>
      <c r="AK3030" s="21"/>
      <c r="AL3030" s="21"/>
      <c r="AM3030" s="21"/>
      <c r="AN3030" s="21"/>
      <c r="AO3030" s="21"/>
      <c r="AP3030" s="21"/>
      <c r="AQ3030" s="21"/>
      <c r="AR3030" s="21"/>
      <c r="AS3030" s="21"/>
      <c r="AT3030" s="21"/>
      <c r="AU3030" s="21"/>
      <c r="AV3030" s="21"/>
      <c r="AW3030" s="21"/>
      <c r="AX3030" s="21"/>
      <c r="AY3030" s="21"/>
      <c r="AZ3030" s="21"/>
      <c r="BA3030" s="21"/>
      <c r="BB3030" s="21"/>
      <c r="BC3030" s="21"/>
      <c r="BD3030" s="21"/>
      <c r="BE3030" s="21"/>
      <c r="BF3030" s="21"/>
      <c r="BG3030" s="21"/>
      <c r="BH3030" s="21"/>
      <c r="BI3030" s="21"/>
      <c r="BJ3030" s="21"/>
      <c r="BK3030" s="21"/>
      <c r="BL3030" s="21"/>
      <c r="BM3030" s="21"/>
      <c r="BN3030" s="21"/>
      <c r="BO3030" s="21"/>
      <c r="BP3030" s="21"/>
      <c r="BQ3030" s="21"/>
      <c r="BR3030" s="21"/>
      <c r="BS3030" s="21"/>
      <c r="BT3030" s="21"/>
      <c r="BU3030" s="21"/>
      <c r="BV3030" s="21"/>
      <c r="BW3030" s="21"/>
      <c r="BX3030" s="21"/>
      <c r="BY3030" s="21"/>
      <c r="BZ3030" s="21"/>
      <c r="CA3030" s="21"/>
      <c r="CB3030" s="21"/>
      <c r="CC3030" s="21"/>
      <c r="CD3030" s="21"/>
      <c r="CE3030" s="21"/>
      <c r="CF3030" s="21"/>
      <c r="CG3030" s="21"/>
      <c r="CH3030" s="21"/>
      <c r="CI3030" s="21"/>
      <c r="CJ3030" s="21"/>
      <c r="CK3030" s="21"/>
      <c r="CL3030" s="21"/>
      <c r="CM3030" s="21"/>
      <c r="CN3030" s="21"/>
      <c r="CO3030" s="21"/>
      <c r="CP3030" s="21"/>
      <c r="CQ3030" s="21"/>
      <c r="CR3030" s="21"/>
      <c r="CS3030" s="21"/>
      <c r="CT3030" s="21"/>
      <c r="CU3030" s="21"/>
      <c r="CV3030" s="21"/>
      <c r="CW3030" s="21"/>
      <c r="CX3030" s="21"/>
      <c r="CY3030" s="21"/>
      <c r="CZ3030" s="21"/>
      <c r="DA3030" s="21"/>
      <c r="DB3030" s="21"/>
      <c r="DC3030" s="21"/>
      <c r="DD3030" s="21"/>
      <c r="DE3030" s="21"/>
      <c r="DF3030" s="21"/>
      <c r="DG3030" s="21"/>
      <c r="DH3030" s="21"/>
      <c r="DI3030" s="21"/>
      <c r="DJ3030" s="21"/>
      <c r="DK3030" s="21"/>
      <c r="DL3030" s="21"/>
      <c r="DM3030" s="21"/>
      <c r="DN3030" s="21"/>
      <c r="DO3030" s="21"/>
      <c r="DP3030" s="21"/>
      <c r="DQ3030" s="21"/>
      <c r="DR3030" s="21"/>
      <c r="DS3030" s="21"/>
      <c r="DT3030" s="21"/>
      <c r="DU3030" s="21"/>
      <c r="DV3030" s="21"/>
      <c r="DW3030" s="21"/>
      <c r="DX3030" s="21"/>
      <c r="DY3030" s="21"/>
      <c r="DZ3030" s="21"/>
      <c r="EA3030" s="21"/>
      <c r="EB3030" s="21"/>
      <c r="EC3030" s="21"/>
      <c r="ED3030" s="21"/>
      <c r="EE3030" s="21"/>
      <c r="EF3030" s="21"/>
      <c r="EG3030" s="21"/>
      <c r="EH3030" s="21"/>
      <c r="EI3030" s="21"/>
      <c r="EJ3030" s="21"/>
      <c r="EK3030" s="21"/>
      <c r="EL3030" s="21"/>
      <c r="EM3030" s="21"/>
      <c r="EN3030" s="21"/>
      <c r="EO3030" s="21"/>
      <c r="EP3030" s="21"/>
      <c r="EQ3030" s="21"/>
      <c r="ER3030" s="21"/>
      <c r="ES3030" s="21"/>
    </row>
    <row r="3031" spans="1:149" s="7" customFormat="1" x14ac:dyDescent="0.25">
      <c r="A3031" s="7" t="s">
        <v>89</v>
      </c>
      <c r="B3031" s="8" t="s">
        <v>1117</v>
      </c>
      <c r="C3031" s="7" t="s">
        <v>628</v>
      </c>
      <c r="D3031" s="7" t="s">
        <v>5259</v>
      </c>
      <c r="E3031" s="7" t="s">
        <v>74</v>
      </c>
      <c r="F3031" s="7" t="s">
        <v>5258</v>
      </c>
      <c r="G3031" s="7" t="s">
        <v>908</v>
      </c>
      <c r="K3031" s="7">
        <v>2000</v>
      </c>
      <c r="L3031" s="7">
        <v>3000</v>
      </c>
      <c r="M3031" s="7">
        <v>2500</v>
      </c>
      <c r="V3031" s="7" t="s">
        <v>5154</v>
      </c>
      <c r="W3031" s="7" t="s">
        <v>5157</v>
      </c>
      <c r="X3031" s="7" t="s">
        <v>5196</v>
      </c>
      <c r="Y3031" s="10">
        <v>7.2999999999999995E-2</v>
      </c>
      <c r="Z3031" s="11">
        <v>6.3E-2</v>
      </c>
      <c r="AA3031" s="11">
        <v>5.7000000000000002E-2</v>
      </c>
      <c r="AB3031" s="19">
        <v>5.7000000000000002E-2</v>
      </c>
      <c r="AC3031" s="19">
        <v>5.2999999999999999E-2</v>
      </c>
      <c r="AD3031" s="21"/>
      <c r="AE3031" s="21"/>
      <c r="AF3031" s="21"/>
      <c r="AG3031" s="21"/>
      <c r="AH3031" s="21"/>
      <c r="AI3031" s="21"/>
      <c r="AJ3031" s="21"/>
      <c r="AK3031" s="21"/>
      <c r="AL3031" s="21"/>
      <c r="AM3031" s="21"/>
      <c r="AN3031" s="21"/>
      <c r="AO3031" s="21"/>
      <c r="AP3031" s="21"/>
      <c r="AQ3031" s="21"/>
      <c r="AR3031" s="21"/>
      <c r="AS3031" s="21"/>
      <c r="AT3031" s="21"/>
      <c r="AU3031" s="21"/>
      <c r="AV3031" s="21"/>
      <c r="AW3031" s="21"/>
      <c r="AX3031" s="21"/>
      <c r="AY3031" s="21"/>
      <c r="AZ3031" s="21"/>
      <c r="BA3031" s="21"/>
      <c r="BB3031" s="21"/>
      <c r="BC3031" s="21"/>
      <c r="BD3031" s="21"/>
      <c r="BE3031" s="21"/>
      <c r="BF3031" s="21"/>
      <c r="BG3031" s="21"/>
      <c r="BH3031" s="21"/>
      <c r="BI3031" s="21"/>
      <c r="BJ3031" s="21"/>
      <c r="BK3031" s="21"/>
      <c r="BL3031" s="21"/>
      <c r="BM3031" s="21"/>
      <c r="BN3031" s="21"/>
      <c r="BO3031" s="21"/>
      <c r="BP3031" s="21"/>
      <c r="BQ3031" s="21"/>
      <c r="BR3031" s="21"/>
      <c r="BS3031" s="21"/>
      <c r="BT3031" s="21"/>
      <c r="BU3031" s="21"/>
      <c r="BV3031" s="21"/>
      <c r="BW3031" s="21"/>
      <c r="BX3031" s="21"/>
      <c r="BY3031" s="21"/>
      <c r="BZ3031" s="21"/>
      <c r="CA3031" s="21"/>
      <c r="CB3031" s="21"/>
      <c r="CC3031" s="21"/>
      <c r="CD3031" s="21"/>
      <c r="CE3031" s="21"/>
      <c r="CF3031" s="21"/>
      <c r="CG3031" s="21"/>
      <c r="CH3031" s="21"/>
      <c r="CI3031" s="21"/>
      <c r="CJ3031" s="21"/>
      <c r="CK3031" s="21"/>
      <c r="CL3031" s="21"/>
      <c r="CM3031" s="21"/>
      <c r="CN3031" s="21"/>
      <c r="CO3031" s="21"/>
      <c r="CP3031" s="21"/>
      <c r="CQ3031" s="21"/>
      <c r="CR3031" s="21"/>
      <c r="CS3031" s="21"/>
      <c r="CT3031" s="21"/>
      <c r="CU3031" s="21"/>
      <c r="CV3031" s="21"/>
      <c r="CW3031" s="21"/>
      <c r="CX3031" s="21"/>
      <c r="CY3031" s="21"/>
      <c r="CZ3031" s="21"/>
      <c r="DA3031" s="21"/>
      <c r="DB3031" s="21"/>
      <c r="DC3031" s="21"/>
      <c r="DD3031" s="21"/>
      <c r="DE3031" s="21"/>
      <c r="DF3031" s="21"/>
      <c r="DG3031" s="21"/>
      <c r="DH3031" s="21"/>
      <c r="DI3031" s="21"/>
      <c r="DJ3031" s="21"/>
      <c r="DK3031" s="21"/>
      <c r="DL3031" s="21"/>
      <c r="DM3031" s="21"/>
      <c r="DN3031" s="21"/>
      <c r="DO3031" s="21"/>
      <c r="DP3031" s="21"/>
      <c r="DQ3031" s="21"/>
      <c r="DR3031" s="21"/>
      <c r="DS3031" s="21"/>
      <c r="DT3031" s="21"/>
      <c r="DU3031" s="21"/>
      <c r="DV3031" s="21"/>
      <c r="DW3031" s="21"/>
      <c r="DX3031" s="21"/>
      <c r="DY3031" s="21"/>
      <c r="DZ3031" s="21"/>
      <c r="EA3031" s="21"/>
      <c r="EB3031" s="21"/>
      <c r="EC3031" s="21"/>
      <c r="ED3031" s="21"/>
      <c r="EE3031" s="21"/>
      <c r="EF3031" s="21"/>
      <c r="EG3031" s="21"/>
      <c r="EH3031" s="21"/>
      <c r="EI3031" s="21"/>
      <c r="EJ3031" s="21"/>
      <c r="EK3031" s="21"/>
      <c r="EL3031" s="21"/>
      <c r="EM3031" s="21"/>
      <c r="EN3031" s="21"/>
      <c r="EO3031" s="21"/>
      <c r="EP3031" s="21"/>
      <c r="EQ3031" s="21"/>
      <c r="ER3031" s="21"/>
      <c r="ES3031" s="21"/>
    </row>
    <row r="3032" spans="1:149" s="7" customFormat="1" x14ac:dyDescent="0.25">
      <c r="A3032" s="7" t="s">
        <v>89</v>
      </c>
      <c r="B3032" s="8" t="s">
        <v>1196</v>
      </c>
      <c r="C3032" s="7" t="s">
        <v>628</v>
      </c>
      <c r="D3032" s="7" t="s">
        <v>5259</v>
      </c>
      <c r="E3032" s="7" t="s">
        <v>74</v>
      </c>
      <c r="F3032" s="7" t="s">
        <v>5258</v>
      </c>
      <c r="G3032" s="7" t="s">
        <v>920</v>
      </c>
      <c r="K3032" s="7">
        <v>2000</v>
      </c>
      <c r="L3032" s="7">
        <v>3000</v>
      </c>
      <c r="M3032" s="7">
        <v>2500</v>
      </c>
      <c r="V3032" s="7" t="s">
        <v>5154</v>
      </c>
      <c r="W3032" s="7" t="s">
        <v>5157</v>
      </c>
      <c r="X3032" s="7" t="s">
        <v>5196</v>
      </c>
      <c r="Y3032" s="10">
        <v>7.2999999999999995E-2</v>
      </c>
      <c r="Z3032" s="11">
        <v>6.3E-2</v>
      </c>
      <c r="AA3032" s="11">
        <v>5.7000000000000002E-2</v>
      </c>
      <c r="AB3032" s="19">
        <v>5.7000000000000002E-2</v>
      </c>
      <c r="AC3032" s="19">
        <v>5.2999999999999999E-2</v>
      </c>
      <c r="AD3032" s="21"/>
      <c r="AE3032" s="21"/>
      <c r="AF3032" s="21"/>
      <c r="AG3032" s="21"/>
      <c r="AH3032" s="21"/>
      <c r="AI3032" s="21"/>
      <c r="AJ3032" s="21"/>
      <c r="AK3032" s="21"/>
      <c r="AL3032" s="21"/>
      <c r="AM3032" s="21"/>
      <c r="AN3032" s="21"/>
      <c r="AO3032" s="21"/>
      <c r="AP3032" s="21"/>
      <c r="AQ3032" s="21"/>
      <c r="AR3032" s="21"/>
      <c r="AS3032" s="21"/>
      <c r="AT3032" s="21"/>
      <c r="AU3032" s="21"/>
      <c r="AV3032" s="21"/>
      <c r="AW3032" s="21"/>
      <c r="AX3032" s="21"/>
      <c r="AY3032" s="21"/>
      <c r="AZ3032" s="21"/>
      <c r="BA3032" s="21"/>
      <c r="BB3032" s="21"/>
      <c r="BC3032" s="21"/>
      <c r="BD3032" s="21"/>
      <c r="BE3032" s="21"/>
      <c r="BF3032" s="21"/>
      <c r="BG3032" s="21"/>
      <c r="BH3032" s="21"/>
      <c r="BI3032" s="21"/>
      <c r="BJ3032" s="21"/>
      <c r="BK3032" s="21"/>
      <c r="BL3032" s="21"/>
      <c r="BM3032" s="21"/>
      <c r="BN3032" s="21"/>
      <c r="BO3032" s="21"/>
      <c r="BP3032" s="21"/>
      <c r="BQ3032" s="21"/>
      <c r="BR3032" s="21"/>
      <c r="BS3032" s="21"/>
      <c r="BT3032" s="21"/>
      <c r="BU3032" s="21"/>
      <c r="BV3032" s="21"/>
      <c r="BW3032" s="21"/>
      <c r="BX3032" s="21"/>
      <c r="BY3032" s="21"/>
      <c r="BZ3032" s="21"/>
      <c r="CA3032" s="21"/>
      <c r="CB3032" s="21"/>
      <c r="CC3032" s="21"/>
      <c r="CD3032" s="21"/>
      <c r="CE3032" s="21"/>
      <c r="CF3032" s="21"/>
      <c r="CG3032" s="21"/>
      <c r="CH3032" s="21"/>
      <c r="CI3032" s="21"/>
      <c r="CJ3032" s="21"/>
      <c r="CK3032" s="21"/>
      <c r="CL3032" s="21"/>
      <c r="CM3032" s="21"/>
      <c r="CN3032" s="21"/>
      <c r="CO3032" s="21"/>
      <c r="CP3032" s="21"/>
      <c r="CQ3032" s="21"/>
      <c r="CR3032" s="21"/>
      <c r="CS3032" s="21"/>
      <c r="CT3032" s="21"/>
      <c r="CU3032" s="21"/>
      <c r="CV3032" s="21"/>
      <c r="CW3032" s="21"/>
      <c r="CX3032" s="21"/>
      <c r="CY3032" s="21"/>
      <c r="CZ3032" s="21"/>
      <c r="DA3032" s="21"/>
      <c r="DB3032" s="21"/>
      <c r="DC3032" s="21"/>
      <c r="DD3032" s="21"/>
      <c r="DE3032" s="21"/>
      <c r="DF3032" s="21"/>
      <c r="DG3032" s="21"/>
      <c r="DH3032" s="21"/>
      <c r="DI3032" s="21"/>
      <c r="DJ3032" s="21"/>
      <c r="DK3032" s="21"/>
      <c r="DL3032" s="21"/>
      <c r="DM3032" s="21"/>
      <c r="DN3032" s="21"/>
      <c r="DO3032" s="21"/>
      <c r="DP3032" s="21"/>
      <c r="DQ3032" s="21"/>
      <c r="DR3032" s="21"/>
      <c r="DS3032" s="21"/>
      <c r="DT3032" s="21"/>
      <c r="DU3032" s="21"/>
      <c r="DV3032" s="21"/>
      <c r="DW3032" s="21"/>
      <c r="DX3032" s="21"/>
      <c r="DY3032" s="21"/>
      <c r="DZ3032" s="21"/>
      <c r="EA3032" s="21"/>
      <c r="EB3032" s="21"/>
      <c r="EC3032" s="21"/>
      <c r="ED3032" s="21"/>
      <c r="EE3032" s="21"/>
      <c r="EF3032" s="21"/>
      <c r="EG3032" s="21"/>
      <c r="EH3032" s="21"/>
      <c r="EI3032" s="21"/>
      <c r="EJ3032" s="21"/>
      <c r="EK3032" s="21"/>
      <c r="EL3032" s="21"/>
      <c r="EM3032" s="21"/>
      <c r="EN3032" s="21"/>
      <c r="EO3032" s="21"/>
      <c r="EP3032" s="21"/>
      <c r="EQ3032" s="21"/>
      <c r="ER3032" s="21"/>
      <c r="ES3032" s="21"/>
    </row>
    <row r="3033" spans="1:149" s="7" customFormat="1" x14ac:dyDescent="0.25">
      <c r="A3033" s="7" t="s">
        <v>89</v>
      </c>
      <c r="B3033" s="8" t="s">
        <v>1118</v>
      </c>
      <c r="C3033" s="7" t="s">
        <v>628</v>
      </c>
      <c r="D3033" s="7" t="s">
        <v>5259</v>
      </c>
      <c r="E3033" s="7" t="s">
        <v>74</v>
      </c>
      <c r="F3033" s="7" t="s">
        <v>5258</v>
      </c>
      <c r="G3033" s="7" t="s">
        <v>908</v>
      </c>
      <c r="K3033" s="7">
        <v>3000</v>
      </c>
      <c r="L3033" s="7">
        <v>4000</v>
      </c>
      <c r="M3033" s="7">
        <v>3500</v>
      </c>
      <c r="V3033" s="7" t="s">
        <v>5155</v>
      </c>
      <c r="W3033" s="7" t="s">
        <v>5156</v>
      </c>
      <c r="X3033" s="7" t="s">
        <v>5196</v>
      </c>
      <c r="Y3033" s="10">
        <v>7.2999999999999995E-2</v>
      </c>
      <c r="Z3033" s="11">
        <v>6.3E-2</v>
      </c>
      <c r="AA3033" s="11">
        <v>5.7000000000000002E-2</v>
      </c>
      <c r="AB3033" s="19">
        <v>5.7000000000000002E-2</v>
      </c>
      <c r="AC3033" s="19">
        <v>5.2999999999999999E-2</v>
      </c>
      <c r="AD3033" s="21"/>
      <c r="AE3033" s="21"/>
      <c r="AF3033" s="21"/>
      <c r="AG3033" s="21"/>
      <c r="AH3033" s="21"/>
      <c r="AI3033" s="21"/>
      <c r="AJ3033" s="21"/>
      <c r="AK3033" s="21"/>
      <c r="AL3033" s="21"/>
      <c r="AM3033" s="21"/>
      <c r="AN3033" s="21"/>
      <c r="AO3033" s="21"/>
      <c r="AP3033" s="21"/>
      <c r="AQ3033" s="21"/>
      <c r="AR3033" s="21"/>
      <c r="AS3033" s="21"/>
      <c r="AT3033" s="21"/>
      <c r="AU3033" s="21"/>
      <c r="AV3033" s="21"/>
      <c r="AW3033" s="21"/>
      <c r="AX3033" s="21"/>
      <c r="AY3033" s="21"/>
      <c r="AZ3033" s="21"/>
      <c r="BA3033" s="21"/>
      <c r="BB3033" s="21"/>
      <c r="BC3033" s="21"/>
      <c r="BD3033" s="21"/>
      <c r="BE3033" s="21"/>
      <c r="BF3033" s="21"/>
      <c r="BG3033" s="21"/>
      <c r="BH3033" s="21"/>
      <c r="BI3033" s="21"/>
      <c r="BJ3033" s="21"/>
      <c r="BK3033" s="21"/>
      <c r="BL3033" s="21"/>
      <c r="BM3033" s="21"/>
      <c r="BN3033" s="21"/>
      <c r="BO3033" s="21"/>
      <c r="BP3033" s="21"/>
      <c r="BQ3033" s="21"/>
      <c r="BR3033" s="21"/>
      <c r="BS3033" s="21"/>
      <c r="BT3033" s="21"/>
      <c r="BU3033" s="21"/>
      <c r="BV3033" s="21"/>
      <c r="BW3033" s="21"/>
      <c r="BX3033" s="21"/>
      <c r="BY3033" s="21"/>
      <c r="BZ3033" s="21"/>
      <c r="CA3033" s="21"/>
      <c r="CB3033" s="21"/>
      <c r="CC3033" s="21"/>
      <c r="CD3033" s="21"/>
      <c r="CE3033" s="21"/>
      <c r="CF3033" s="21"/>
      <c r="CG3033" s="21"/>
      <c r="CH3033" s="21"/>
      <c r="CI3033" s="21"/>
      <c r="CJ3033" s="21"/>
      <c r="CK3033" s="21"/>
      <c r="CL3033" s="21"/>
      <c r="CM3033" s="21"/>
      <c r="CN3033" s="21"/>
      <c r="CO3033" s="21"/>
      <c r="CP3033" s="21"/>
      <c r="CQ3033" s="21"/>
      <c r="CR3033" s="21"/>
      <c r="CS3033" s="21"/>
      <c r="CT3033" s="21"/>
      <c r="CU3033" s="21"/>
      <c r="CV3033" s="21"/>
      <c r="CW3033" s="21"/>
      <c r="CX3033" s="21"/>
      <c r="CY3033" s="21"/>
      <c r="CZ3033" s="21"/>
      <c r="DA3033" s="21"/>
      <c r="DB3033" s="21"/>
      <c r="DC3033" s="21"/>
      <c r="DD3033" s="21"/>
      <c r="DE3033" s="21"/>
      <c r="DF3033" s="21"/>
      <c r="DG3033" s="21"/>
      <c r="DH3033" s="21"/>
      <c r="DI3033" s="21"/>
      <c r="DJ3033" s="21"/>
      <c r="DK3033" s="21"/>
      <c r="DL3033" s="21"/>
      <c r="DM3033" s="21"/>
      <c r="DN3033" s="21"/>
      <c r="DO3033" s="21"/>
      <c r="DP3033" s="21"/>
      <c r="DQ3033" s="21"/>
      <c r="DR3033" s="21"/>
      <c r="DS3033" s="21"/>
      <c r="DT3033" s="21"/>
      <c r="DU3033" s="21"/>
      <c r="DV3033" s="21"/>
      <c r="DW3033" s="21"/>
      <c r="DX3033" s="21"/>
      <c r="DY3033" s="21"/>
      <c r="DZ3033" s="21"/>
      <c r="EA3033" s="21"/>
      <c r="EB3033" s="21"/>
      <c r="EC3033" s="21"/>
      <c r="ED3033" s="21"/>
      <c r="EE3033" s="21"/>
      <c r="EF3033" s="21"/>
      <c r="EG3033" s="21"/>
      <c r="EH3033" s="21"/>
      <c r="EI3033" s="21"/>
      <c r="EJ3033" s="21"/>
      <c r="EK3033" s="21"/>
      <c r="EL3033" s="21"/>
      <c r="EM3033" s="21"/>
      <c r="EN3033" s="21"/>
      <c r="EO3033" s="21"/>
      <c r="EP3033" s="21"/>
      <c r="EQ3033" s="21"/>
      <c r="ER3033" s="21"/>
      <c r="ES3033" s="21"/>
    </row>
    <row r="3034" spans="1:149" s="7" customFormat="1" x14ac:dyDescent="0.25">
      <c r="A3034" s="7" t="s">
        <v>89</v>
      </c>
      <c r="B3034" s="8" t="s">
        <v>1197</v>
      </c>
      <c r="C3034" s="7" t="s">
        <v>628</v>
      </c>
      <c r="D3034" s="7" t="s">
        <v>5259</v>
      </c>
      <c r="E3034" s="7" t="s">
        <v>74</v>
      </c>
      <c r="F3034" s="7" t="s">
        <v>5258</v>
      </c>
      <c r="G3034" s="7" t="s">
        <v>920</v>
      </c>
      <c r="K3034" s="7">
        <v>3000</v>
      </c>
      <c r="L3034" s="7">
        <v>4000</v>
      </c>
      <c r="M3034" s="7">
        <v>3500</v>
      </c>
      <c r="V3034" s="7" t="s">
        <v>5155</v>
      </c>
      <c r="W3034" s="7" t="s">
        <v>5156</v>
      </c>
      <c r="X3034" s="7" t="s">
        <v>5196</v>
      </c>
      <c r="Y3034" s="10">
        <v>7.2999999999999995E-2</v>
      </c>
      <c r="Z3034" s="11">
        <v>6.3E-2</v>
      </c>
      <c r="AA3034" s="11">
        <v>5.7000000000000002E-2</v>
      </c>
      <c r="AB3034" s="19">
        <v>5.7000000000000002E-2</v>
      </c>
      <c r="AC3034" s="19">
        <v>5.2999999999999999E-2</v>
      </c>
      <c r="AD3034" s="21"/>
      <c r="AE3034" s="21"/>
      <c r="AF3034" s="21"/>
      <c r="AG3034" s="21"/>
      <c r="AH3034" s="21"/>
      <c r="AI3034" s="21"/>
      <c r="AJ3034" s="21"/>
      <c r="AK3034" s="21"/>
      <c r="AL3034" s="21"/>
      <c r="AM3034" s="21"/>
      <c r="AN3034" s="21"/>
      <c r="AO3034" s="21"/>
      <c r="AP3034" s="21"/>
      <c r="AQ3034" s="21"/>
      <c r="AR3034" s="21"/>
      <c r="AS3034" s="21"/>
      <c r="AT3034" s="21"/>
      <c r="AU3034" s="21"/>
      <c r="AV3034" s="21"/>
      <c r="AW3034" s="21"/>
      <c r="AX3034" s="21"/>
      <c r="AY3034" s="21"/>
      <c r="AZ3034" s="21"/>
      <c r="BA3034" s="21"/>
      <c r="BB3034" s="21"/>
      <c r="BC3034" s="21"/>
      <c r="BD3034" s="21"/>
      <c r="BE3034" s="21"/>
      <c r="BF3034" s="21"/>
      <c r="BG3034" s="21"/>
      <c r="BH3034" s="21"/>
      <c r="BI3034" s="21"/>
      <c r="BJ3034" s="21"/>
      <c r="BK3034" s="21"/>
      <c r="BL3034" s="21"/>
      <c r="BM3034" s="21"/>
      <c r="BN3034" s="21"/>
      <c r="BO3034" s="21"/>
      <c r="BP3034" s="21"/>
      <c r="BQ3034" s="21"/>
      <c r="BR3034" s="21"/>
      <c r="BS3034" s="21"/>
      <c r="BT3034" s="21"/>
      <c r="BU3034" s="21"/>
      <c r="BV3034" s="21"/>
      <c r="BW3034" s="21"/>
      <c r="BX3034" s="21"/>
      <c r="BY3034" s="21"/>
      <c r="BZ3034" s="21"/>
      <c r="CA3034" s="21"/>
      <c r="CB3034" s="21"/>
      <c r="CC3034" s="21"/>
      <c r="CD3034" s="21"/>
      <c r="CE3034" s="21"/>
      <c r="CF3034" s="21"/>
      <c r="CG3034" s="21"/>
      <c r="CH3034" s="21"/>
      <c r="CI3034" s="21"/>
      <c r="CJ3034" s="21"/>
      <c r="CK3034" s="21"/>
      <c r="CL3034" s="21"/>
      <c r="CM3034" s="21"/>
      <c r="CN3034" s="21"/>
      <c r="CO3034" s="21"/>
      <c r="CP3034" s="21"/>
      <c r="CQ3034" s="21"/>
      <c r="CR3034" s="21"/>
      <c r="CS3034" s="21"/>
      <c r="CT3034" s="21"/>
      <c r="CU3034" s="21"/>
      <c r="CV3034" s="21"/>
      <c r="CW3034" s="21"/>
      <c r="CX3034" s="21"/>
      <c r="CY3034" s="21"/>
      <c r="CZ3034" s="21"/>
      <c r="DA3034" s="21"/>
      <c r="DB3034" s="21"/>
      <c r="DC3034" s="21"/>
      <c r="DD3034" s="21"/>
      <c r="DE3034" s="21"/>
      <c r="DF3034" s="21"/>
      <c r="DG3034" s="21"/>
      <c r="DH3034" s="21"/>
      <c r="DI3034" s="21"/>
      <c r="DJ3034" s="21"/>
      <c r="DK3034" s="21"/>
      <c r="DL3034" s="21"/>
      <c r="DM3034" s="21"/>
      <c r="DN3034" s="21"/>
      <c r="DO3034" s="21"/>
      <c r="DP3034" s="21"/>
      <c r="DQ3034" s="21"/>
      <c r="DR3034" s="21"/>
      <c r="DS3034" s="21"/>
      <c r="DT3034" s="21"/>
      <c r="DU3034" s="21"/>
      <c r="DV3034" s="21"/>
      <c r="DW3034" s="21"/>
      <c r="DX3034" s="21"/>
      <c r="DY3034" s="21"/>
      <c r="DZ3034" s="21"/>
      <c r="EA3034" s="21"/>
      <c r="EB3034" s="21"/>
      <c r="EC3034" s="21"/>
      <c r="ED3034" s="21"/>
      <c r="EE3034" s="21"/>
      <c r="EF3034" s="21"/>
      <c r="EG3034" s="21"/>
      <c r="EH3034" s="21"/>
      <c r="EI3034" s="21"/>
      <c r="EJ3034" s="21"/>
      <c r="EK3034" s="21"/>
      <c r="EL3034" s="21"/>
      <c r="EM3034" s="21"/>
      <c r="EN3034" s="21"/>
      <c r="EO3034" s="21"/>
      <c r="EP3034" s="21"/>
      <c r="EQ3034" s="21"/>
      <c r="ER3034" s="21"/>
      <c r="ES3034" s="21"/>
    </row>
    <row r="3035" spans="1:149" s="7" customFormat="1" x14ac:dyDescent="0.25">
      <c r="A3035" s="7" t="s">
        <v>89</v>
      </c>
      <c r="B3035" s="8" t="s">
        <v>1119</v>
      </c>
      <c r="C3035" s="7" t="s">
        <v>628</v>
      </c>
      <c r="D3035" s="7" t="s">
        <v>5259</v>
      </c>
      <c r="E3035" s="7" t="s">
        <v>74</v>
      </c>
      <c r="F3035" s="7" t="s">
        <v>5258</v>
      </c>
      <c r="G3035" s="7" t="s">
        <v>908</v>
      </c>
      <c r="K3035" s="7">
        <v>4000</v>
      </c>
      <c r="L3035" s="7">
        <v>5000</v>
      </c>
      <c r="M3035" s="7">
        <v>4500</v>
      </c>
      <c r="V3035" s="7" t="s">
        <v>5155</v>
      </c>
      <c r="W3035" s="7" t="s">
        <v>5156</v>
      </c>
      <c r="X3035" s="7" t="s">
        <v>5196</v>
      </c>
      <c r="Y3035" s="10">
        <v>7.2999999999999995E-2</v>
      </c>
      <c r="Z3035" s="11">
        <v>6.3E-2</v>
      </c>
      <c r="AA3035" s="11">
        <v>5.7000000000000002E-2</v>
      </c>
      <c r="AB3035" s="19">
        <v>5.7000000000000002E-2</v>
      </c>
      <c r="AC3035" s="19">
        <v>5.2999999999999999E-2</v>
      </c>
      <c r="AD3035" s="21"/>
      <c r="AE3035" s="21"/>
      <c r="AF3035" s="21"/>
      <c r="AG3035" s="21"/>
      <c r="AH3035" s="21"/>
      <c r="AI3035" s="21"/>
      <c r="AJ3035" s="21"/>
      <c r="AK3035" s="21"/>
      <c r="AL3035" s="21"/>
      <c r="AM3035" s="21"/>
      <c r="AN3035" s="21"/>
      <c r="AO3035" s="21"/>
      <c r="AP3035" s="21"/>
      <c r="AQ3035" s="21"/>
      <c r="AR3035" s="21"/>
      <c r="AS3035" s="21"/>
      <c r="AT3035" s="21"/>
      <c r="AU3035" s="21"/>
      <c r="AV3035" s="21"/>
      <c r="AW3035" s="21"/>
      <c r="AX3035" s="21"/>
      <c r="AY3035" s="21"/>
      <c r="AZ3035" s="21"/>
      <c r="BA3035" s="21"/>
      <c r="BB3035" s="21"/>
      <c r="BC3035" s="21"/>
      <c r="BD3035" s="21"/>
      <c r="BE3035" s="21"/>
      <c r="BF3035" s="21"/>
      <c r="BG3035" s="21"/>
      <c r="BH3035" s="21"/>
      <c r="BI3035" s="21"/>
      <c r="BJ3035" s="21"/>
      <c r="BK3035" s="21"/>
      <c r="BL3035" s="21"/>
      <c r="BM3035" s="21"/>
      <c r="BN3035" s="21"/>
      <c r="BO3035" s="21"/>
      <c r="BP3035" s="21"/>
      <c r="BQ3035" s="21"/>
      <c r="BR3035" s="21"/>
      <c r="BS3035" s="21"/>
      <c r="BT3035" s="21"/>
      <c r="BU3035" s="21"/>
      <c r="BV3035" s="21"/>
      <c r="BW3035" s="21"/>
      <c r="BX3035" s="21"/>
      <c r="BY3035" s="21"/>
      <c r="BZ3035" s="21"/>
      <c r="CA3035" s="21"/>
      <c r="CB3035" s="21"/>
      <c r="CC3035" s="21"/>
      <c r="CD3035" s="21"/>
      <c r="CE3035" s="21"/>
      <c r="CF3035" s="21"/>
      <c r="CG3035" s="21"/>
      <c r="CH3035" s="21"/>
      <c r="CI3035" s="21"/>
      <c r="CJ3035" s="21"/>
      <c r="CK3035" s="21"/>
      <c r="CL3035" s="21"/>
      <c r="CM3035" s="21"/>
      <c r="CN3035" s="21"/>
      <c r="CO3035" s="21"/>
      <c r="CP3035" s="21"/>
      <c r="CQ3035" s="21"/>
      <c r="CR3035" s="21"/>
      <c r="CS3035" s="21"/>
      <c r="CT3035" s="21"/>
      <c r="CU3035" s="21"/>
      <c r="CV3035" s="21"/>
      <c r="CW3035" s="21"/>
      <c r="CX3035" s="21"/>
      <c r="CY3035" s="21"/>
      <c r="CZ3035" s="21"/>
      <c r="DA3035" s="21"/>
      <c r="DB3035" s="21"/>
      <c r="DC3035" s="21"/>
      <c r="DD3035" s="21"/>
      <c r="DE3035" s="21"/>
      <c r="DF3035" s="21"/>
      <c r="DG3035" s="21"/>
      <c r="DH3035" s="21"/>
      <c r="DI3035" s="21"/>
      <c r="DJ3035" s="21"/>
      <c r="DK3035" s="21"/>
      <c r="DL3035" s="21"/>
      <c r="DM3035" s="21"/>
      <c r="DN3035" s="21"/>
      <c r="DO3035" s="21"/>
      <c r="DP3035" s="21"/>
      <c r="DQ3035" s="21"/>
      <c r="DR3035" s="21"/>
      <c r="DS3035" s="21"/>
      <c r="DT3035" s="21"/>
      <c r="DU3035" s="21"/>
      <c r="DV3035" s="21"/>
      <c r="DW3035" s="21"/>
      <c r="DX3035" s="21"/>
      <c r="DY3035" s="21"/>
      <c r="DZ3035" s="21"/>
      <c r="EA3035" s="21"/>
      <c r="EB3035" s="21"/>
      <c r="EC3035" s="21"/>
      <c r="ED3035" s="21"/>
      <c r="EE3035" s="21"/>
      <c r="EF3035" s="21"/>
      <c r="EG3035" s="21"/>
      <c r="EH3035" s="21"/>
      <c r="EI3035" s="21"/>
      <c r="EJ3035" s="21"/>
      <c r="EK3035" s="21"/>
      <c r="EL3035" s="21"/>
      <c r="EM3035" s="21"/>
      <c r="EN3035" s="21"/>
      <c r="EO3035" s="21"/>
      <c r="EP3035" s="21"/>
      <c r="EQ3035" s="21"/>
      <c r="ER3035" s="21"/>
      <c r="ES3035" s="21"/>
    </row>
    <row r="3036" spans="1:149" s="7" customFormat="1" x14ac:dyDescent="0.25">
      <c r="A3036" s="7" t="s">
        <v>89</v>
      </c>
      <c r="B3036" s="8" t="s">
        <v>1198</v>
      </c>
      <c r="C3036" s="7" t="s">
        <v>628</v>
      </c>
      <c r="D3036" s="7" t="s">
        <v>5259</v>
      </c>
      <c r="E3036" s="7" t="s">
        <v>74</v>
      </c>
      <c r="F3036" s="7" t="s">
        <v>5258</v>
      </c>
      <c r="G3036" s="7" t="s">
        <v>920</v>
      </c>
      <c r="K3036" s="7">
        <v>4000</v>
      </c>
      <c r="L3036" s="7">
        <v>5000</v>
      </c>
      <c r="M3036" s="7">
        <v>4500</v>
      </c>
      <c r="V3036" s="7" t="s">
        <v>5155</v>
      </c>
      <c r="W3036" s="7" t="s">
        <v>5156</v>
      </c>
      <c r="X3036" s="7" t="s">
        <v>5196</v>
      </c>
      <c r="Y3036" s="10">
        <v>7.2999999999999995E-2</v>
      </c>
      <c r="Z3036" s="11">
        <v>6.3E-2</v>
      </c>
      <c r="AA3036" s="11">
        <v>5.7000000000000002E-2</v>
      </c>
      <c r="AB3036" s="19">
        <v>5.7000000000000002E-2</v>
      </c>
      <c r="AC3036" s="19">
        <v>5.2999999999999999E-2</v>
      </c>
      <c r="AD3036" s="21"/>
      <c r="AE3036" s="21"/>
      <c r="AF3036" s="21"/>
      <c r="AG3036" s="21"/>
      <c r="AH3036" s="21"/>
      <c r="AI3036" s="21"/>
      <c r="AJ3036" s="21"/>
      <c r="AK3036" s="21"/>
      <c r="AL3036" s="21"/>
      <c r="AM3036" s="21"/>
      <c r="AN3036" s="21"/>
      <c r="AO3036" s="21"/>
      <c r="AP3036" s="21"/>
      <c r="AQ3036" s="21"/>
      <c r="AR3036" s="21"/>
      <c r="AS3036" s="21"/>
      <c r="AT3036" s="21"/>
      <c r="AU3036" s="21"/>
      <c r="AV3036" s="21"/>
      <c r="AW3036" s="21"/>
      <c r="AX3036" s="21"/>
      <c r="AY3036" s="21"/>
      <c r="AZ3036" s="21"/>
      <c r="BA3036" s="21"/>
      <c r="BB3036" s="21"/>
      <c r="BC3036" s="21"/>
      <c r="BD3036" s="21"/>
      <c r="BE3036" s="21"/>
      <c r="BF3036" s="21"/>
      <c r="BG3036" s="21"/>
      <c r="BH3036" s="21"/>
      <c r="BI3036" s="21"/>
      <c r="BJ3036" s="21"/>
      <c r="BK3036" s="21"/>
      <c r="BL3036" s="21"/>
      <c r="BM3036" s="21"/>
      <c r="BN3036" s="21"/>
      <c r="BO3036" s="21"/>
      <c r="BP3036" s="21"/>
      <c r="BQ3036" s="21"/>
      <c r="BR3036" s="21"/>
      <c r="BS3036" s="21"/>
      <c r="BT3036" s="21"/>
      <c r="BU3036" s="21"/>
      <c r="BV3036" s="21"/>
      <c r="BW3036" s="21"/>
      <c r="BX3036" s="21"/>
      <c r="BY3036" s="21"/>
      <c r="BZ3036" s="21"/>
      <c r="CA3036" s="21"/>
      <c r="CB3036" s="21"/>
      <c r="CC3036" s="21"/>
      <c r="CD3036" s="21"/>
      <c r="CE3036" s="21"/>
      <c r="CF3036" s="21"/>
      <c r="CG3036" s="21"/>
      <c r="CH3036" s="21"/>
      <c r="CI3036" s="21"/>
      <c r="CJ3036" s="21"/>
      <c r="CK3036" s="21"/>
      <c r="CL3036" s="21"/>
      <c r="CM3036" s="21"/>
      <c r="CN3036" s="21"/>
      <c r="CO3036" s="21"/>
      <c r="CP3036" s="21"/>
      <c r="CQ3036" s="21"/>
      <c r="CR3036" s="21"/>
      <c r="CS3036" s="21"/>
      <c r="CT3036" s="21"/>
      <c r="CU3036" s="21"/>
      <c r="CV3036" s="21"/>
      <c r="CW3036" s="21"/>
      <c r="CX3036" s="21"/>
      <c r="CY3036" s="21"/>
      <c r="CZ3036" s="21"/>
      <c r="DA3036" s="21"/>
      <c r="DB3036" s="21"/>
      <c r="DC3036" s="21"/>
      <c r="DD3036" s="21"/>
      <c r="DE3036" s="21"/>
      <c r="DF3036" s="21"/>
      <c r="DG3036" s="21"/>
      <c r="DH3036" s="21"/>
      <c r="DI3036" s="21"/>
      <c r="DJ3036" s="21"/>
      <c r="DK3036" s="21"/>
      <c r="DL3036" s="21"/>
      <c r="DM3036" s="21"/>
      <c r="DN3036" s="21"/>
      <c r="DO3036" s="21"/>
      <c r="DP3036" s="21"/>
      <c r="DQ3036" s="21"/>
      <c r="DR3036" s="21"/>
      <c r="DS3036" s="21"/>
      <c r="DT3036" s="21"/>
      <c r="DU3036" s="21"/>
      <c r="DV3036" s="21"/>
      <c r="DW3036" s="21"/>
      <c r="DX3036" s="21"/>
      <c r="DY3036" s="21"/>
      <c r="DZ3036" s="21"/>
      <c r="EA3036" s="21"/>
      <c r="EB3036" s="21"/>
      <c r="EC3036" s="21"/>
      <c r="ED3036" s="21"/>
      <c r="EE3036" s="21"/>
      <c r="EF3036" s="21"/>
      <c r="EG3036" s="21"/>
      <c r="EH3036" s="21"/>
      <c r="EI3036" s="21"/>
      <c r="EJ3036" s="21"/>
      <c r="EK3036" s="21"/>
      <c r="EL3036" s="21"/>
      <c r="EM3036" s="21"/>
      <c r="EN3036" s="21"/>
      <c r="EO3036" s="21"/>
      <c r="EP3036" s="21"/>
      <c r="EQ3036" s="21"/>
      <c r="ER3036" s="21"/>
      <c r="ES3036" s="21"/>
    </row>
    <row r="3037" spans="1:149" s="7" customFormat="1" x14ac:dyDescent="0.25">
      <c r="A3037" s="7" t="s">
        <v>89</v>
      </c>
      <c r="B3037" s="8" t="s">
        <v>1120</v>
      </c>
      <c r="C3037" s="7" t="s">
        <v>628</v>
      </c>
      <c r="D3037" s="7" t="s">
        <v>5259</v>
      </c>
      <c r="E3037" s="7" t="s">
        <v>74</v>
      </c>
      <c r="F3037" s="7" t="s">
        <v>5258</v>
      </c>
      <c r="G3037" s="7" t="s">
        <v>908</v>
      </c>
      <c r="K3037" s="7">
        <v>5000</v>
      </c>
      <c r="L3037" s="7">
        <v>10000</v>
      </c>
      <c r="M3037" s="7">
        <v>7500</v>
      </c>
      <c r="V3037" s="7" t="s">
        <v>5155</v>
      </c>
      <c r="W3037" s="7" t="s">
        <v>5156</v>
      </c>
      <c r="X3037" s="7" t="s">
        <v>5196</v>
      </c>
      <c r="Y3037" s="10">
        <v>7.2999999999999995E-2</v>
      </c>
      <c r="Z3037" s="11">
        <v>6.3E-2</v>
      </c>
      <c r="AA3037" s="11">
        <v>5.7000000000000002E-2</v>
      </c>
      <c r="AB3037" s="19">
        <v>5.7000000000000002E-2</v>
      </c>
      <c r="AC3037" s="19">
        <v>5.2999999999999999E-2</v>
      </c>
      <c r="AD3037" s="21"/>
      <c r="AE3037" s="21"/>
      <c r="AF3037" s="21"/>
      <c r="AG3037" s="21"/>
      <c r="AH3037" s="21"/>
      <c r="AI3037" s="21"/>
      <c r="AJ3037" s="21"/>
      <c r="AK3037" s="21"/>
      <c r="AL3037" s="21"/>
      <c r="AM3037" s="21"/>
      <c r="AN3037" s="21"/>
      <c r="AO3037" s="21"/>
      <c r="AP3037" s="21"/>
      <c r="AQ3037" s="21"/>
      <c r="AR3037" s="21"/>
      <c r="AS3037" s="21"/>
      <c r="AT3037" s="21"/>
      <c r="AU3037" s="21"/>
      <c r="AV3037" s="21"/>
      <c r="AW3037" s="21"/>
      <c r="AX3037" s="21"/>
      <c r="AY3037" s="21"/>
      <c r="AZ3037" s="21"/>
      <c r="BA3037" s="21"/>
      <c r="BB3037" s="21"/>
      <c r="BC3037" s="21"/>
      <c r="BD3037" s="21"/>
      <c r="BE3037" s="21"/>
      <c r="BF3037" s="21"/>
      <c r="BG3037" s="21"/>
      <c r="BH3037" s="21"/>
      <c r="BI3037" s="21"/>
      <c r="BJ3037" s="21"/>
      <c r="BK3037" s="21"/>
      <c r="BL3037" s="21"/>
      <c r="BM3037" s="21"/>
      <c r="BN3037" s="21"/>
      <c r="BO3037" s="21"/>
      <c r="BP3037" s="21"/>
      <c r="BQ3037" s="21"/>
      <c r="BR3037" s="21"/>
      <c r="BS3037" s="21"/>
      <c r="BT3037" s="21"/>
      <c r="BU3037" s="21"/>
      <c r="BV3037" s="21"/>
      <c r="BW3037" s="21"/>
      <c r="BX3037" s="21"/>
      <c r="BY3037" s="21"/>
      <c r="BZ3037" s="21"/>
      <c r="CA3037" s="21"/>
      <c r="CB3037" s="21"/>
      <c r="CC3037" s="21"/>
      <c r="CD3037" s="21"/>
      <c r="CE3037" s="21"/>
      <c r="CF3037" s="21"/>
      <c r="CG3037" s="21"/>
      <c r="CH3037" s="21"/>
      <c r="CI3037" s="21"/>
      <c r="CJ3037" s="21"/>
      <c r="CK3037" s="21"/>
      <c r="CL3037" s="21"/>
      <c r="CM3037" s="21"/>
      <c r="CN3037" s="21"/>
      <c r="CO3037" s="21"/>
      <c r="CP3037" s="21"/>
      <c r="CQ3037" s="21"/>
      <c r="CR3037" s="21"/>
      <c r="CS3037" s="21"/>
      <c r="CT3037" s="21"/>
      <c r="CU3037" s="21"/>
      <c r="CV3037" s="21"/>
      <c r="CW3037" s="21"/>
      <c r="CX3037" s="21"/>
      <c r="CY3037" s="21"/>
      <c r="CZ3037" s="21"/>
      <c r="DA3037" s="21"/>
      <c r="DB3037" s="21"/>
      <c r="DC3037" s="21"/>
      <c r="DD3037" s="21"/>
      <c r="DE3037" s="21"/>
      <c r="DF3037" s="21"/>
      <c r="DG3037" s="21"/>
      <c r="DH3037" s="21"/>
      <c r="DI3037" s="21"/>
      <c r="DJ3037" s="21"/>
      <c r="DK3037" s="21"/>
      <c r="DL3037" s="21"/>
      <c r="DM3037" s="21"/>
      <c r="DN3037" s="21"/>
      <c r="DO3037" s="21"/>
      <c r="DP3037" s="21"/>
      <c r="DQ3037" s="21"/>
      <c r="DR3037" s="21"/>
      <c r="DS3037" s="21"/>
      <c r="DT3037" s="21"/>
      <c r="DU3037" s="21"/>
      <c r="DV3037" s="21"/>
      <c r="DW3037" s="21"/>
      <c r="DX3037" s="21"/>
      <c r="DY3037" s="21"/>
      <c r="DZ3037" s="21"/>
      <c r="EA3037" s="21"/>
      <c r="EB3037" s="21"/>
      <c r="EC3037" s="21"/>
      <c r="ED3037" s="21"/>
      <c r="EE3037" s="21"/>
      <c r="EF3037" s="21"/>
      <c r="EG3037" s="21"/>
      <c r="EH3037" s="21"/>
      <c r="EI3037" s="21"/>
      <c r="EJ3037" s="21"/>
      <c r="EK3037" s="21"/>
      <c r="EL3037" s="21"/>
      <c r="EM3037" s="21"/>
      <c r="EN3037" s="21"/>
      <c r="EO3037" s="21"/>
      <c r="EP3037" s="21"/>
      <c r="EQ3037" s="21"/>
      <c r="ER3037" s="21"/>
      <c r="ES3037" s="21"/>
    </row>
    <row r="3038" spans="1:149" s="7" customFormat="1" x14ac:dyDescent="0.25">
      <c r="A3038" s="7" t="s">
        <v>89</v>
      </c>
      <c r="B3038" s="8" t="s">
        <v>1199</v>
      </c>
      <c r="C3038" s="7" t="s">
        <v>628</v>
      </c>
      <c r="D3038" s="7" t="s">
        <v>5259</v>
      </c>
      <c r="E3038" s="7" t="s">
        <v>74</v>
      </c>
      <c r="F3038" s="7" t="s">
        <v>5258</v>
      </c>
      <c r="G3038" s="7" t="s">
        <v>920</v>
      </c>
      <c r="K3038" s="7">
        <v>5000</v>
      </c>
      <c r="L3038" s="7">
        <v>10000</v>
      </c>
      <c r="M3038" s="7">
        <v>7500</v>
      </c>
      <c r="V3038" s="7" t="s">
        <v>5155</v>
      </c>
      <c r="W3038" s="7" t="s">
        <v>5156</v>
      </c>
      <c r="X3038" s="7" t="s">
        <v>5196</v>
      </c>
      <c r="Y3038" s="10">
        <v>7.2999999999999995E-2</v>
      </c>
      <c r="Z3038" s="11">
        <v>6.3E-2</v>
      </c>
      <c r="AA3038" s="11">
        <v>5.7000000000000002E-2</v>
      </c>
      <c r="AB3038" s="19">
        <v>5.7000000000000002E-2</v>
      </c>
      <c r="AC3038" s="19">
        <v>5.2999999999999999E-2</v>
      </c>
      <c r="AD3038" s="21"/>
      <c r="AE3038" s="21"/>
      <c r="AF3038" s="21"/>
      <c r="AG3038" s="21"/>
      <c r="AH3038" s="21"/>
      <c r="AI3038" s="21"/>
      <c r="AJ3038" s="21"/>
      <c r="AK3038" s="21"/>
      <c r="AL3038" s="21"/>
      <c r="AM3038" s="21"/>
      <c r="AN3038" s="21"/>
      <c r="AO3038" s="21"/>
      <c r="AP3038" s="21"/>
      <c r="AQ3038" s="21"/>
      <c r="AR3038" s="21"/>
      <c r="AS3038" s="21"/>
      <c r="AT3038" s="21"/>
      <c r="AU3038" s="21"/>
      <c r="AV3038" s="21"/>
      <c r="AW3038" s="21"/>
      <c r="AX3038" s="21"/>
      <c r="AY3038" s="21"/>
      <c r="AZ3038" s="21"/>
      <c r="BA3038" s="21"/>
      <c r="BB3038" s="21"/>
      <c r="BC3038" s="21"/>
      <c r="BD3038" s="21"/>
      <c r="BE3038" s="21"/>
      <c r="BF3038" s="21"/>
      <c r="BG3038" s="21"/>
      <c r="BH3038" s="21"/>
      <c r="BI3038" s="21"/>
      <c r="BJ3038" s="21"/>
      <c r="BK3038" s="21"/>
      <c r="BL3038" s="21"/>
      <c r="BM3038" s="21"/>
      <c r="BN3038" s="21"/>
      <c r="BO3038" s="21"/>
      <c r="BP3038" s="21"/>
      <c r="BQ3038" s="21"/>
      <c r="BR3038" s="21"/>
      <c r="BS3038" s="21"/>
      <c r="BT3038" s="21"/>
      <c r="BU3038" s="21"/>
      <c r="BV3038" s="21"/>
      <c r="BW3038" s="21"/>
      <c r="BX3038" s="21"/>
      <c r="BY3038" s="21"/>
      <c r="BZ3038" s="21"/>
      <c r="CA3038" s="21"/>
      <c r="CB3038" s="21"/>
      <c r="CC3038" s="21"/>
      <c r="CD3038" s="21"/>
      <c r="CE3038" s="21"/>
      <c r="CF3038" s="21"/>
      <c r="CG3038" s="21"/>
      <c r="CH3038" s="21"/>
      <c r="CI3038" s="21"/>
      <c r="CJ3038" s="21"/>
      <c r="CK3038" s="21"/>
      <c r="CL3038" s="21"/>
      <c r="CM3038" s="21"/>
      <c r="CN3038" s="21"/>
      <c r="CO3038" s="21"/>
      <c r="CP3038" s="21"/>
      <c r="CQ3038" s="21"/>
      <c r="CR3038" s="21"/>
      <c r="CS3038" s="21"/>
      <c r="CT3038" s="21"/>
      <c r="CU3038" s="21"/>
      <c r="CV3038" s="21"/>
      <c r="CW3038" s="21"/>
      <c r="CX3038" s="21"/>
      <c r="CY3038" s="21"/>
      <c r="CZ3038" s="21"/>
      <c r="DA3038" s="21"/>
      <c r="DB3038" s="21"/>
      <c r="DC3038" s="21"/>
      <c r="DD3038" s="21"/>
      <c r="DE3038" s="21"/>
      <c r="DF3038" s="21"/>
      <c r="DG3038" s="21"/>
      <c r="DH3038" s="21"/>
      <c r="DI3038" s="21"/>
      <c r="DJ3038" s="21"/>
      <c r="DK3038" s="21"/>
      <c r="DL3038" s="21"/>
      <c r="DM3038" s="21"/>
      <c r="DN3038" s="21"/>
      <c r="DO3038" s="21"/>
      <c r="DP3038" s="21"/>
      <c r="DQ3038" s="21"/>
      <c r="DR3038" s="21"/>
      <c r="DS3038" s="21"/>
      <c r="DT3038" s="21"/>
      <c r="DU3038" s="21"/>
      <c r="DV3038" s="21"/>
      <c r="DW3038" s="21"/>
      <c r="DX3038" s="21"/>
      <c r="DY3038" s="21"/>
      <c r="DZ3038" s="21"/>
      <c r="EA3038" s="21"/>
      <c r="EB3038" s="21"/>
      <c r="EC3038" s="21"/>
      <c r="ED3038" s="21"/>
      <c r="EE3038" s="21"/>
      <c r="EF3038" s="21"/>
      <c r="EG3038" s="21"/>
      <c r="EH3038" s="21"/>
      <c r="EI3038" s="21"/>
      <c r="EJ3038" s="21"/>
      <c r="EK3038" s="21"/>
      <c r="EL3038" s="21"/>
      <c r="EM3038" s="21"/>
      <c r="EN3038" s="21"/>
      <c r="EO3038" s="21"/>
      <c r="EP3038" s="21"/>
      <c r="EQ3038" s="21"/>
      <c r="ER3038" s="21"/>
      <c r="ES3038" s="21"/>
    </row>
    <row r="3039" spans="1:149" s="7" customFormat="1" x14ac:dyDescent="0.25">
      <c r="A3039" s="7" t="s">
        <v>89</v>
      </c>
      <c r="B3039" s="8" t="s">
        <v>1121</v>
      </c>
      <c r="C3039" s="7" t="s">
        <v>628</v>
      </c>
      <c r="D3039" s="7" t="s">
        <v>5259</v>
      </c>
      <c r="E3039" s="7" t="s">
        <v>74</v>
      </c>
      <c r="F3039" s="7" t="s">
        <v>5258</v>
      </c>
      <c r="G3039" s="7" t="s">
        <v>908</v>
      </c>
      <c r="K3039" s="7">
        <v>10000</v>
      </c>
      <c r="L3039" s="7">
        <v>20000</v>
      </c>
      <c r="M3039" s="7">
        <v>15000</v>
      </c>
      <c r="V3039" s="7" t="s">
        <v>5155</v>
      </c>
      <c r="W3039" s="7" t="s">
        <v>5156</v>
      </c>
      <c r="X3039" s="7" t="s">
        <v>5196</v>
      </c>
      <c r="Y3039" s="10">
        <v>7.2999999999999995E-2</v>
      </c>
      <c r="Z3039" s="11">
        <v>6.3E-2</v>
      </c>
      <c r="AA3039" s="11">
        <v>5.7000000000000002E-2</v>
      </c>
      <c r="AB3039" s="19">
        <v>5.7000000000000002E-2</v>
      </c>
      <c r="AC3039" s="19">
        <v>5.2999999999999999E-2</v>
      </c>
      <c r="AD3039" s="21"/>
      <c r="AE3039" s="21"/>
      <c r="AF3039" s="21"/>
      <c r="AG3039" s="21"/>
      <c r="AH3039" s="21"/>
      <c r="AI3039" s="21"/>
      <c r="AJ3039" s="21"/>
      <c r="AK3039" s="21"/>
      <c r="AL3039" s="21"/>
      <c r="AM3039" s="21"/>
      <c r="AN3039" s="21"/>
      <c r="AO3039" s="21"/>
      <c r="AP3039" s="21"/>
      <c r="AQ3039" s="21"/>
      <c r="AR3039" s="21"/>
      <c r="AS3039" s="21"/>
      <c r="AT3039" s="21"/>
      <c r="AU3039" s="21"/>
      <c r="AV3039" s="21"/>
      <c r="AW3039" s="21"/>
      <c r="AX3039" s="21"/>
      <c r="AY3039" s="21"/>
      <c r="AZ3039" s="21"/>
      <c r="BA3039" s="21"/>
      <c r="BB3039" s="21"/>
      <c r="BC3039" s="21"/>
      <c r="BD3039" s="21"/>
      <c r="BE3039" s="21"/>
      <c r="BF3039" s="21"/>
      <c r="BG3039" s="21"/>
      <c r="BH3039" s="21"/>
      <c r="BI3039" s="21"/>
      <c r="BJ3039" s="21"/>
      <c r="BK3039" s="21"/>
      <c r="BL3039" s="21"/>
      <c r="BM3039" s="21"/>
      <c r="BN3039" s="21"/>
      <c r="BO3039" s="21"/>
      <c r="BP3039" s="21"/>
      <c r="BQ3039" s="21"/>
      <c r="BR3039" s="21"/>
      <c r="BS3039" s="21"/>
      <c r="BT3039" s="21"/>
      <c r="BU3039" s="21"/>
      <c r="BV3039" s="21"/>
      <c r="BW3039" s="21"/>
      <c r="BX3039" s="21"/>
      <c r="BY3039" s="21"/>
      <c r="BZ3039" s="21"/>
      <c r="CA3039" s="21"/>
      <c r="CB3039" s="21"/>
      <c r="CC3039" s="21"/>
      <c r="CD3039" s="21"/>
      <c r="CE3039" s="21"/>
      <c r="CF3039" s="21"/>
      <c r="CG3039" s="21"/>
      <c r="CH3039" s="21"/>
      <c r="CI3039" s="21"/>
      <c r="CJ3039" s="21"/>
      <c r="CK3039" s="21"/>
      <c r="CL3039" s="21"/>
      <c r="CM3039" s="21"/>
      <c r="CN3039" s="21"/>
      <c r="CO3039" s="21"/>
      <c r="CP3039" s="21"/>
      <c r="CQ3039" s="21"/>
      <c r="CR3039" s="21"/>
      <c r="CS3039" s="21"/>
      <c r="CT3039" s="21"/>
      <c r="CU3039" s="21"/>
      <c r="CV3039" s="21"/>
      <c r="CW3039" s="21"/>
      <c r="CX3039" s="21"/>
      <c r="CY3039" s="21"/>
      <c r="CZ3039" s="21"/>
      <c r="DA3039" s="21"/>
      <c r="DB3039" s="21"/>
      <c r="DC3039" s="21"/>
      <c r="DD3039" s="21"/>
      <c r="DE3039" s="21"/>
      <c r="DF3039" s="21"/>
      <c r="DG3039" s="21"/>
      <c r="DH3039" s="21"/>
      <c r="DI3039" s="21"/>
      <c r="DJ3039" s="21"/>
      <c r="DK3039" s="21"/>
      <c r="DL3039" s="21"/>
      <c r="DM3039" s="21"/>
      <c r="DN3039" s="21"/>
      <c r="DO3039" s="21"/>
      <c r="DP3039" s="21"/>
      <c r="DQ3039" s="21"/>
      <c r="DR3039" s="21"/>
      <c r="DS3039" s="21"/>
      <c r="DT3039" s="21"/>
      <c r="DU3039" s="21"/>
      <c r="DV3039" s="21"/>
      <c r="DW3039" s="21"/>
      <c r="DX3039" s="21"/>
      <c r="DY3039" s="21"/>
      <c r="DZ3039" s="21"/>
      <c r="EA3039" s="21"/>
      <c r="EB3039" s="21"/>
      <c r="EC3039" s="21"/>
      <c r="ED3039" s="21"/>
      <c r="EE3039" s="21"/>
      <c r="EF3039" s="21"/>
      <c r="EG3039" s="21"/>
      <c r="EH3039" s="21"/>
      <c r="EI3039" s="21"/>
      <c r="EJ3039" s="21"/>
      <c r="EK3039" s="21"/>
      <c r="EL3039" s="21"/>
      <c r="EM3039" s="21"/>
      <c r="EN3039" s="21"/>
      <c r="EO3039" s="21"/>
      <c r="EP3039" s="21"/>
      <c r="EQ3039" s="21"/>
      <c r="ER3039" s="21"/>
      <c r="ES3039" s="21"/>
    </row>
    <row r="3040" spans="1:149" s="7" customFormat="1" x14ac:dyDescent="0.25">
      <c r="A3040" s="7" t="s">
        <v>89</v>
      </c>
      <c r="B3040" s="8" t="s">
        <v>1200</v>
      </c>
      <c r="C3040" s="7" t="s">
        <v>628</v>
      </c>
      <c r="D3040" s="7" t="s">
        <v>5259</v>
      </c>
      <c r="E3040" s="7" t="s">
        <v>74</v>
      </c>
      <c r="F3040" s="7" t="s">
        <v>5258</v>
      </c>
      <c r="G3040" s="7" t="s">
        <v>920</v>
      </c>
      <c r="K3040" s="7">
        <v>10000</v>
      </c>
      <c r="L3040" s="7">
        <v>20000</v>
      </c>
      <c r="M3040" s="7">
        <v>15000</v>
      </c>
      <c r="V3040" s="7" t="s">
        <v>5155</v>
      </c>
      <c r="W3040" s="7" t="s">
        <v>5156</v>
      </c>
      <c r="X3040" s="7" t="s">
        <v>5196</v>
      </c>
      <c r="Y3040" s="10">
        <v>7.2999999999999995E-2</v>
      </c>
      <c r="Z3040" s="11">
        <v>6.3E-2</v>
      </c>
      <c r="AA3040" s="11">
        <v>5.7000000000000002E-2</v>
      </c>
      <c r="AB3040" s="19">
        <v>5.7000000000000002E-2</v>
      </c>
      <c r="AC3040" s="19">
        <v>5.2999999999999999E-2</v>
      </c>
      <c r="AD3040" s="21"/>
      <c r="AE3040" s="21"/>
      <c r="AF3040" s="21"/>
      <c r="AG3040" s="21"/>
      <c r="AH3040" s="21"/>
      <c r="AI3040" s="21"/>
      <c r="AJ3040" s="21"/>
      <c r="AK3040" s="21"/>
      <c r="AL3040" s="21"/>
      <c r="AM3040" s="21"/>
      <c r="AN3040" s="21"/>
      <c r="AO3040" s="21"/>
      <c r="AP3040" s="21"/>
      <c r="AQ3040" s="21"/>
      <c r="AR3040" s="21"/>
      <c r="AS3040" s="21"/>
      <c r="AT3040" s="21"/>
      <c r="AU3040" s="21"/>
      <c r="AV3040" s="21"/>
      <c r="AW3040" s="21"/>
      <c r="AX3040" s="21"/>
      <c r="AY3040" s="21"/>
      <c r="AZ3040" s="21"/>
      <c r="BA3040" s="21"/>
      <c r="BB3040" s="21"/>
      <c r="BC3040" s="21"/>
      <c r="BD3040" s="21"/>
      <c r="BE3040" s="21"/>
      <c r="BF3040" s="21"/>
      <c r="BG3040" s="21"/>
      <c r="BH3040" s="21"/>
      <c r="BI3040" s="21"/>
      <c r="BJ3040" s="21"/>
      <c r="BK3040" s="21"/>
      <c r="BL3040" s="21"/>
      <c r="BM3040" s="21"/>
      <c r="BN3040" s="21"/>
      <c r="BO3040" s="21"/>
      <c r="BP3040" s="21"/>
      <c r="BQ3040" s="21"/>
      <c r="BR3040" s="21"/>
      <c r="BS3040" s="21"/>
      <c r="BT3040" s="21"/>
      <c r="BU3040" s="21"/>
      <c r="BV3040" s="21"/>
      <c r="BW3040" s="21"/>
      <c r="BX3040" s="21"/>
      <c r="BY3040" s="21"/>
      <c r="BZ3040" s="21"/>
      <c r="CA3040" s="21"/>
      <c r="CB3040" s="21"/>
      <c r="CC3040" s="21"/>
      <c r="CD3040" s="21"/>
      <c r="CE3040" s="21"/>
      <c r="CF3040" s="21"/>
      <c r="CG3040" s="21"/>
      <c r="CH3040" s="21"/>
      <c r="CI3040" s="21"/>
      <c r="CJ3040" s="21"/>
      <c r="CK3040" s="21"/>
      <c r="CL3040" s="21"/>
      <c r="CM3040" s="21"/>
      <c r="CN3040" s="21"/>
      <c r="CO3040" s="21"/>
      <c r="CP3040" s="21"/>
      <c r="CQ3040" s="21"/>
      <c r="CR3040" s="21"/>
      <c r="CS3040" s="21"/>
      <c r="CT3040" s="21"/>
      <c r="CU3040" s="21"/>
      <c r="CV3040" s="21"/>
      <c r="CW3040" s="21"/>
      <c r="CX3040" s="21"/>
      <c r="CY3040" s="21"/>
      <c r="CZ3040" s="21"/>
      <c r="DA3040" s="21"/>
      <c r="DB3040" s="21"/>
      <c r="DC3040" s="21"/>
      <c r="DD3040" s="21"/>
      <c r="DE3040" s="21"/>
      <c r="DF3040" s="21"/>
      <c r="DG3040" s="21"/>
      <c r="DH3040" s="21"/>
      <c r="DI3040" s="21"/>
      <c r="DJ3040" s="21"/>
      <c r="DK3040" s="21"/>
      <c r="DL3040" s="21"/>
      <c r="DM3040" s="21"/>
      <c r="DN3040" s="21"/>
      <c r="DO3040" s="21"/>
      <c r="DP3040" s="21"/>
      <c r="DQ3040" s="21"/>
      <c r="DR3040" s="21"/>
      <c r="DS3040" s="21"/>
      <c r="DT3040" s="21"/>
      <c r="DU3040" s="21"/>
      <c r="DV3040" s="21"/>
      <c r="DW3040" s="21"/>
      <c r="DX3040" s="21"/>
      <c r="DY3040" s="21"/>
      <c r="DZ3040" s="21"/>
      <c r="EA3040" s="21"/>
      <c r="EB3040" s="21"/>
      <c r="EC3040" s="21"/>
      <c r="ED3040" s="21"/>
      <c r="EE3040" s="21"/>
      <c r="EF3040" s="21"/>
      <c r="EG3040" s="21"/>
      <c r="EH3040" s="21"/>
      <c r="EI3040" s="21"/>
      <c r="EJ3040" s="21"/>
      <c r="EK3040" s="21"/>
      <c r="EL3040" s="21"/>
      <c r="EM3040" s="21"/>
      <c r="EN3040" s="21"/>
      <c r="EO3040" s="21"/>
      <c r="EP3040" s="21"/>
      <c r="EQ3040" s="21"/>
      <c r="ER3040" s="21"/>
      <c r="ES3040" s="21"/>
    </row>
    <row r="3041" spans="1:149" s="7" customFormat="1" x14ac:dyDescent="0.25">
      <c r="A3041" s="7" t="s">
        <v>89</v>
      </c>
      <c r="B3041" s="8" t="s">
        <v>1122</v>
      </c>
      <c r="C3041" s="7" t="s">
        <v>628</v>
      </c>
      <c r="D3041" s="7" t="s">
        <v>5259</v>
      </c>
      <c r="E3041" s="7" t="s">
        <v>74</v>
      </c>
      <c r="F3041" s="7" t="s">
        <v>5258</v>
      </c>
      <c r="G3041" s="7" t="s">
        <v>908</v>
      </c>
      <c r="K3041" s="7">
        <v>20000</v>
      </c>
      <c r="L3041" s="7">
        <v>30000</v>
      </c>
      <c r="M3041" s="7">
        <v>25000</v>
      </c>
      <c r="V3041" s="7" t="s">
        <v>5155</v>
      </c>
      <c r="W3041" s="7" t="s">
        <v>5156</v>
      </c>
      <c r="X3041" s="7" t="s">
        <v>5196</v>
      </c>
      <c r="Y3041" s="10">
        <v>7.2999999999999995E-2</v>
      </c>
      <c r="Z3041" s="11">
        <v>6.3E-2</v>
      </c>
      <c r="AA3041" s="11">
        <v>5.7000000000000002E-2</v>
      </c>
      <c r="AB3041" s="19">
        <v>5.7000000000000002E-2</v>
      </c>
      <c r="AC3041" s="19">
        <v>5.2999999999999999E-2</v>
      </c>
      <c r="AD3041" s="21"/>
      <c r="AE3041" s="21"/>
      <c r="AF3041" s="21"/>
      <c r="AG3041" s="21"/>
      <c r="AH3041" s="21"/>
      <c r="AI3041" s="21"/>
      <c r="AJ3041" s="21"/>
      <c r="AK3041" s="21"/>
      <c r="AL3041" s="21"/>
      <c r="AM3041" s="21"/>
      <c r="AN3041" s="21"/>
      <c r="AO3041" s="21"/>
      <c r="AP3041" s="21"/>
      <c r="AQ3041" s="21"/>
      <c r="AR3041" s="21"/>
      <c r="AS3041" s="21"/>
      <c r="AT3041" s="21"/>
      <c r="AU3041" s="21"/>
      <c r="AV3041" s="21"/>
      <c r="AW3041" s="21"/>
      <c r="AX3041" s="21"/>
      <c r="AY3041" s="21"/>
      <c r="AZ3041" s="21"/>
      <c r="BA3041" s="21"/>
      <c r="BB3041" s="21"/>
      <c r="BC3041" s="21"/>
      <c r="BD3041" s="21"/>
      <c r="BE3041" s="21"/>
      <c r="BF3041" s="21"/>
      <c r="BG3041" s="21"/>
      <c r="BH3041" s="21"/>
      <c r="BI3041" s="21"/>
      <c r="BJ3041" s="21"/>
      <c r="BK3041" s="21"/>
      <c r="BL3041" s="21"/>
      <c r="BM3041" s="21"/>
      <c r="BN3041" s="21"/>
      <c r="BO3041" s="21"/>
      <c r="BP3041" s="21"/>
      <c r="BQ3041" s="21"/>
      <c r="BR3041" s="21"/>
      <c r="BS3041" s="21"/>
      <c r="BT3041" s="21"/>
      <c r="BU3041" s="21"/>
      <c r="BV3041" s="21"/>
      <c r="BW3041" s="21"/>
      <c r="BX3041" s="21"/>
      <c r="BY3041" s="21"/>
      <c r="BZ3041" s="21"/>
      <c r="CA3041" s="21"/>
      <c r="CB3041" s="21"/>
      <c r="CC3041" s="21"/>
      <c r="CD3041" s="21"/>
      <c r="CE3041" s="21"/>
      <c r="CF3041" s="21"/>
      <c r="CG3041" s="21"/>
      <c r="CH3041" s="21"/>
      <c r="CI3041" s="21"/>
      <c r="CJ3041" s="21"/>
      <c r="CK3041" s="21"/>
      <c r="CL3041" s="21"/>
      <c r="CM3041" s="21"/>
      <c r="CN3041" s="21"/>
      <c r="CO3041" s="21"/>
      <c r="CP3041" s="21"/>
      <c r="CQ3041" s="21"/>
      <c r="CR3041" s="21"/>
      <c r="CS3041" s="21"/>
      <c r="CT3041" s="21"/>
      <c r="CU3041" s="21"/>
      <c r="CV3041" s="21"/>
      <c r="CW3041" s="21"/>
      <c r="CX3041" s="21"/>
      <c r="CY3041" s="21"/>
      <c r="CZ3041" s="21"/>
      <c r="DA3041" s="21"/>
      <c r="DB3041" s="21"/>
      <c r="DC3041" s="21"/>
      <c r="DD3041" s="21"/>
      <c r="DE3041" s="21"/>
      <c r="DF3041" s="21"/>
      <c r="DG3041" s="21"/>
      <c r="DH3041" s="21"/>
      <c r="DI3041" s="21"/>
      <c r="DJ3041" s="21"/>
      <c r="DK3041" s="21"/>
      <c r="DL3041" s="21"/>
      <c r="DM3041" s="21"/>
      <c r="DN3041" s="21"/>
      <c r="DO3041" s="21"/>
      <c r="DP3041" s="21"/>
      <c r="DQ3041" s="21"/>
      <c r="DR3041" s="21"/>
      <c r="DS3041" s="21"/>
      <c r="DT3041" s="21"/>
      <c r="DU3041" s="21"/>
      <c r="DV3041" s="21"/>
      <c r="DW3041" s="21"/>
      <c r="DX3041" s="21"/>
      <c r="DY3041" s="21"/>
      <c r="DZ3041" s="21"/>
      <c r="EA3041" s="21"/>
      <c r="EB3041" s="21"/>
      <c r="EC3041" s="21"/>
      <c r="ED3041" s="21"/>
      <c r="EE3041" s="21"/>
      <c r="EF3041" s="21"/>
      <c r="EG3041" s="21"/>
      <c r="EH3041" s="21"/>
      <c r="EI3041" s="21"/>
      <c r="EJ3041" s="21"/>
      <c r="EK3041" s="21"/>
      <c r="EL3041" s="21"/>
      <c r="EM3041" s="21"/>
      <c r="EN3041" s="21"/>
      <c r="EO3041" s="21"/>
      <c r="EP3041" s="21"/>
      <c r="EQ3041" s="21"/>
      <c r="ER3041" s="21"/>
      <c r="ES3041" s="21"/>
    </row>
    <row r="3042" spans="1:149" s="7" customFormat="1" x14ac:dyDescent="0.25">
      <c r="A3042" s="7" t="s">
        <v>89</v>
      </c>
      <c r="B3042" s="8" t="s">
        <v>1201</v>
      </c>
      <c r="C3042" s="7" t="s">
        <v>628</v>
      </c>
      <c r="D3042" s="7" t="s">
        <v>5259</v>
      </c>
      <c r="E3042" s="7" t="s">
        <v>74</v>
      </c>
      <c r="F3042" s="7" t="s">
        <v>5258</v>
      </c>
      <c r="G3042" s="7" t="s">
        <v>920</v>
      </c>
      <c r="K3042" s="7">
        <v>20000</v>
      </c>
      <c r="L3042" s="7">
        <v>30000</v>
      </c>
      <c r="M3042" s="7">
        <v>25000</v>
      </c>
      <c r="V3042" s="7" t="s">
        <v>5155</v>
      </c>
      <c r="W3042" s="7" t="s">
        <v>5156</v>
      </c>
      <c r="X3042" s="7" t="s">
        <v>5196</v>
      </c>
      <c r="Y3042" s="10">
        <v>7.2999999999999995E-2</v>
      </c>
      <c r="Z3042" s="11">
        <v>6.3E-2</v>
      </c>
      <c r="AA3042" s="11">
        <v>5.7000000000000002E-2</v>
      </c>
      <c r="AB3042" s="19">
        <v>5.7000000000000002E-2</v>
      </c>
      <c r="AC3042" s="19">
        <v>5.2999999999999999E-2</v>
      </c>
      <c r="AD3042" s="21"/>
      <c r="AE3042" s="21"/>
      <c r="AF3042" s="21"/>
      <c r="AG3042" s="21"/>
      <c r="AH3042" s="21"/>
      <c r="AI3042" s="21"/>
      <c r="AJ3042" s="21"/>
      <c r="AK3042" s="21"/>
      <c r="AL3042" s="21"/>
      <c r="AM3042" s="21"/>
      <c r="AN3042" s="21"/>
      <c r="AO3042" s="21"/>
      <c r="AP3042" s="21"/>
      <c r="AQ3042" s="21"/>
      <c r="AR3042" s="21"/>
      <c r="AS3042" s="21"/>
      <c r="AT3042" s="21"/>
      <c r="AU3042" s="21"/>
      <c r="AV3042" s="21"/>
      <c r="AW3042" s="21"/>
      <c r="AX3042" s="21"/>
      <c r="AY3042" s="21"/>
      <c r="AZ3042" s="21"/>
      <c r="BA3042" s="21"/>
      <c r="BB3042" s="21"/>
      <c r="BC3042" s="21"/>
      <c r="BD3042" s="21"/>
      <c r="BE3042" s="21"/>
      <c r="BF3042" s="21"/>
      <c r="BG3042" s="21"/>
      <c r="BH3042" s="21"/>
      <c r="BI3042" s="21"/>
      <c r="BJ3042" s="21"/>
      <c r="BK3042" s="21"/>
      <c r="BL3042" s="21"/>
      <c r="BM3042" s="21"/>
      <c r="BN3042" s="21"/>
      <c r="BO3042" s="21"/>
      <c r="BP3042" s="21"/>
      <c r="BQ3042" s="21"/>
      <c r="BR3042" s="21"/>
      <c r="BS3042" s="21"/>
      <c r="BT3042" s="21"/>
      <c r="BU3042" s="21"/>
      <c r="BV3042" s="21"/>
      <c r="BW3042" s="21"/>
      <c r="BX3042" s="21"/>
      <c r="BY3042" s="21"/>
      <c r="BZ3042" s="21"/>
      <c r="CA3042" s="21"/>
      <c r="CB3042" s="21"/>
      <c r="CC3042" s="21"/>
      <c r="CD3042" s="21"/>
      <c r="CE3042" s="21"/>
      <c r="CF3042" s="21"/>
      <c r="CG3042" s="21"/>
      <c r="CH3042" s="21"/>
      <c r="CI3042" s="21"/>
      <c r="CJ3042" s="21"/>
      <c r="CK3042" s="21"/>
      <c r="CL3042" s="21"/>
      <c r="CM3042" s="21"/>
      <c r="CN3042" s="21"/>
      <c r="CO3042" s="21"/>
      <c r="CP3042" s="21"/>
      <c r="CQ3042" s="21"/>
      <c r="CR3042" s="21"/>
      <c r="CS3042" s="21"/>
      <c r="CT3042" s="21"/>
      <c r="CU3042" s="21"/>
      <c r="CV3042" s="21"/>
      <c r="CW3042" s="21"/>
      <c r="CX3042" s="21"/>
      <c r="CY3042" s="21"/>
      <c r="CZ3042" s="21"/>
      <c r="DA3042" s="21"/>
      <c r="DB3042" s="21"/>
      <c r="DC3042" s="21"/>
      <c r="DD3042" s="21"/>
      <c r="DE3042" s="21"/>
      <c r="DF3042" s="21"/>
      <c r="DG3042" s="21"/>
      <c r="DH3042" s="21"/>
      <c r="DI3042" s="21"/>
      <c r="DJ3042" s="21"/>
      <c r="DK3042" s="21"/>
      <c r="DL3042" s="21"/>
      <c r="DM3042" s="21"/>
      <c r="DN3042" s="21"/>
      <c r="DO3042" s="21"/>
      <c r="DP3042" s="21"/>
      <c r="DQ3042" s="21"/>
      <c r="DR3042" s="21"/>
      <c r="DS3042" s="21"/>
      <c r="DT3042" s="21"/>
      <c r="DU3042" s="21"/>
      <c r="DV3042" s="21"/>
      <c r="DW3042" s="21"/>
      <c r="DX3042" s="21"/>
      <c r="DY3042" s="21"/>
      <c r="DZ3042" s="21"/>
      <c r="EA3042" s="21"/>
      <c r="EB3042" s="21"/>
      <c r="EC3042" s="21"/>
      <c r="ED3042" s="21"/>
      <c r="EE3042" s="21"/>
      <c r="EF3042" s="21"/>
      <c r="EG3042" s="21"/>
      <c r="EH3042" s="21"/>
      <c r="EI3042" s="21"/>
      <c r="EJ3042" s="21"/>
      <c r="EK3042" s="21"/>
      <c r="EL3042" s="21"/>
      <c r="EM3042" s="21"/>
      <c r="EN3042" s="21"/>
      <c r="EO3042" s="21"/>
      <c r="EP3042" s="21"/>
      <c r="EQ3042" s="21"/>
      <c r="ER3042" s="21"/>
      <c r="ES3042" s="21"/>
    </row>
    <row r="3043" spans="1:149" s="7" customFormat="1" x14ac:dyDescent="0.25">
      <c r="A3043" s="7" t="s">
        <v>89</v>
      </c>
      <c r="B3043" s="8" t="s">
        <v>1123</v>
      </c>
      <c r="C3043" s="7" t="s">
        <v>628</v>
      </c>
      <c r="D3043" s="7" t="s">
        <v>5259</v>
      </c>
      <c r="E3043" s="7" t="s">
        <v>74</v>
      </c>
      <c r="F3043" s="7" t="s">
        <v>5258</v>
      </c>
      <c r="G3043" s="7" t="s">
        <v>908</v>
      </c>
      <c r="K3043" s="7">
        <v>30000</v>
      </c>
      <c r="L3043" s="7">
        <v>40000</v>
      </c>
      <c r="M3043" s="7">
        <v>35000</v>
      </c>
      <c r="V3043" s="7" t="s">
        <v>5155</v>
      </c>
      <c r="W3043" s="7" t="s">
        <v>5156</v>
      </c>
      <c r="X3043" s="7" t="s">
        <v>5196</v>
      </c>
      <c r="Y3043" s="10">
        <v>7.2999999999999995E-2</v>
      </c>
      <c r="Z3043" s="11">
        <v>6.3E-2</v>
      </c>
      <c r="AA3043" s="11">
        <v>5.7000000000000002E-2</v>
      </c>
      <c r="AB3043" s="19">
        <v>5.7000000000000002E-2</v>
      </c>
      <c r="AC3043" s="19">
        <v>5.2999999999999999E-2</v>
      </c>
      <c r="AD3043" s="21"/>
      <c r="AE3043" s="21"/>
      <c r="AF3043" s="21"/>
      <c r="AG3043" s="21"/>
      <c r="AH3043" s="21"/>
      <c r="AI3043" s="21"/>
      <c r="AJ3043" s="21"/>
      <c r="AK3043" s="21"/>
      <c r="AL3043" s="21"/>
      <c r="AM3043" s="21"/>
      <c r="AN3043" s="21"/>
      <c r="AO3043" s="21"/>
      <c r="AP3043" s="21"/>
      <c r="AQ3043" s="21"/>
      <c r="AR3043" s="21"/>
      <c r="AS3043" s="21"/>
      <c r="AT3043" s="21"/>
      <c r="AU3043" s="21"/>
      <c r="AV3043" s="21"/>
      <c r="AW3043" s="21"/>
      <c r="AX3043" s="21"/>
      <c r="AY3043" s="21"/>
      <c r="AZ3043" s="21"/>
      <c r="BA3043" s="21"/>
      <c r="BB3043" s="21"/>
      <c r="BC3043" s="21"/>
      <c r="BD3043" s="21"/>
      <c r="BE3043" s="21"/>
      <c r="BF3043" s="21"/>
      <c r="BG3043" s="21"/>
      <c r="BH3043" s="21"/>
      <c r="BI3043" s="21"/>
      <c r="BJ3043" s="21"/>
      <c r="BK3043" s="21"/>
      <c r="BL3043" s="21"/>
      <c r="BM3043" s="21"/>
      <c r="BN3043" s="21"/>
      <c r="BO3043" s="21"/>
      <c r="BP3043" s="21"/>
      <c r="BQ3043" s="21"/>
      <c r="BR3043" s="21"/>
      <c r="BS3043" s="21"/>
      <c r="BT3043" s="21"/>
      <c r="BU3043" s="21"/>
      <c r="BV3043" s="21"/>
      <c r="BW3043" s="21"/>
      <c r="BX3043" s="21"/>
      <c r="BY3043" s="21"/>
      <c r="BZ3043" s="21"/>
      <c r="CA3043" s="21"/>
      <c r="CB3043" s="21"/>
      <c r="CC3043" s="21"/>
      <c r="CD3043" s="21"/>
      <c r="CE3043" s="21"/>
      <c r="CF3043" s="21"/>
      <c r="CG3043" s="21"/>
      <c r="CH3043" s="21"/>
      <c r="CI3043" s="21"/>
      <c r="CJ3043" s="21"/>
      <c r="CK3043" s="21"/>
      <c r="CL3043" s="21"/>
      <c r="CM3043" s="21"/>
      <c r="CN3043" s="21"/>
      <c r="CO3043" s="21"/>
      <c r="CP3043" s="21"/>
      <c r="CQ3043" s="21"/>
      <c r="CR3043" s="21"/>
      <c r="CS3043" s="21"/>
      <c r="CT3043" s="21"/>
      <c r="CU3043" s="21"/>
      <c r="CV3043" s="21"/>
      <c r="CW3043" s="21"/>
      <c r="CX3043" s="21"/>
      <c r="CY3043" s="21"/>
      <c r="CZ3043" s="21"/>
      <c r="DA3043" s="21"/>
      <c r="DB3043" s="21"/>
      <c r="DC3043" s="21"/>
      <c r="DD3043" s="21"/>
      <c r="DE3043" s="21"/>
      <c r="DF3043" s="21"/>
      <c r="DG3043" s="21"/>
      <c r="DH3043" s="21"/>
      <c r="DI3043" s="21"/>
      <c r="DJ3043" s="21"/>
      <c r="DK3043" s="21"/>
      <c r="DL3043" s="21"/>
      <c r="DM3043" s="21"/>
      <c r="DN3043" s="21"/>
      <c r="DO3043" s="21"/>
      <c r="DP3043" s="21"/>
      <c r="DQ3043" s="21"/>
      <c r="DR3043" s="21"/>
      <c r="DS3043" s="21"/>
      <c r="DT3043" s="21"/>
      <c r="DU3043" s="21"/>
      <c r="DV3043" s="21"/>
      <c r="DW3043" s="21"/>
      <c r="DX3043" s="21"/>
      <c r="DY3043" s="21"/>
      <c r="DZ3043" s="21"/>
      <c r="EA3043" s="21"/>
      <c r="EB3043" s="21"/>
      <c r="EC3043" s="21"/>
      <c r="ED3043" s="21"/>
      <c r="EE3043" s="21"/>
      <c r="EF3043" s="21"/>
      <c r="EG3043" s="21"/>
      <c r="EH3043" s="21"/>
      <c r="EI3043" s="21"/>
      <c r="EJ3043" s="21"/>
      <c r="EK3043" s="21"/>
      <c r="EL3043" s="21"/>
      <c r="EM3043" s="21"/>
      <c r="EN3043" s="21"/>
      <c r="EO3043" s="21"/>
      <c r="EP3043" s="21"/>
      <c r="EQ3043" s="21"/>
      <c r="ER3043" s="21"/>
      <c r="ES3043" s="21"/>
    </row>
    <row r="3044" spans="1:149" s="7" customFormat="1" x14ac:dyDescent="0.25">
      <c r="A3044" s="7" t="s">
        <v>89</v>
      </c>
      <c r="B3044" s="8" t="s">
        <v>1202</v>
      </c>
      <c r="C3044" s="7" t="s">
        <v>628</v>
      </c>
      <c r="D3044" s="7" t="s">
        <v>5259</v>
      </c>
      <c r="E3044" s="7" t="s">
        <v>74</v>
      </c>
      <c r="F3044" s="7" t="s">
        <v>5258</v>
      </c>
      <c r="G3044" s="7" t="s">
        <v>920</v>
      </c>
      <c r="K3044" s="7">
        <v>30000</v>
      </c>
      <c r="L3044" s="7">
        <v>40000</v>
      </c>
      <c r="M3044" s="7">
        <v>35000</v>
      </c>
      <c r="V3044" s="7" t="s">
        <v>5155</v>
      </c>
      <c r="W3044" s="7" t="s">
        <v>5156</v>
      </c>
      <c r="X3044" s="7" t="s">
        <v>5196</v>
      </c>
      <c r="Y3044" s="10">
        <v>7.2999999999999995E-2</v>
      </c>
      <c r="Z3044" s="11">
        <v>6.3E-2</v>
      </c>
      <c r="AA3044" s="11">
        <v>5.7000000000000002E-2</v>
      </c>
      <c r="AB3044" s="19">
        <v>5.7000000000000002E-2</v>
      </c>
      <c r="AC3044" s="19">
        <v>5.2999999999999999E-2</v>
      </c>
      <c r="AD3044" s="21"/>
      <c r="AE3044" s="21"/>
      <c r="AF3044" s="21"/>
      <c r="AG3044" s="21"/>
      <c r="AH3044" s="21"/>
      <c r="AI3044" s="21"/>
      <c r="AJ3044" s="21"/>
      <c r="AK3044" s="21"/>
      <c r="AL3044" s="21"/>
      <c r="AM3044" s="21"/>
      <c r="AN3044" s="21"/>
      <c r="AO3044" s="21"/>
      <c r="AP3044" s="21"/>
      <c r="AQ3044" s="21"/>
      <c r="AR3044" s="21"/>
      <c r="AS3044" s="21"/>
      <c r="AT3044" s="21"/>
      <c r="AU3044" s="21"/>
      <c r="AV3044" s="21"/>
      <c r="AW3044" s="21"/>
      <c r="AX3044" s="21"/>
      <c r="AY3044" s="21"/>
      <c r="AZ3044" s="21"/>
      <c r="BA3044" s="21"/>
      <c r="BB3044" s="21"/>
      <c r="BC3044" s="21"/>
      <c r="BD3044" s="21"/>
      <c r="BE3044" s="21"/>
      <c r="BF3044" s="21"/>
      <c r="BG3044" s="21"/>
      <c r="BH3044" s="21"/>
      <c r="BI3044" s="21"/>
      <c r="BJ3044" s="21"/>
      <c r="BK3044" s="21"/>
      <c r="BL3044" s="21"/>
      <c r="BM3044" s="21"/>
      <c r="BN3044" s="21"/>
      <c r="BO3044" s="21"/>
      <c r="BP3044" s="21"/>
      <c r="BQ3044" s="21"/>
      <c r="BR3044" s="21"/>
      <c r="BS3044" s="21"/>
      <c r="BT3044" s="21"/>
      <c r="BU3044" s="21"/>
      <c r="BV3044" s="21"/>
      <c r="BW3044" s="21"/>
      <c r="BX3044" s="21"/>
      <c r="BY3044" s="21"/>
      <c r="BZ3044" s="21"/>
      <c r="CA3044" s="21"/>
      <c r="CB3044" s="21"/>
      <c r="CC3044" s="21"/>
      <c r="CD3044" s="21"/>
      <c r="CE3044" s="21"/>
      <c r="CF3044" s="21"/>
      <c r="CG3044" s="21"/>
      <c r="CH3044" s="21"/>
      <c r="CI3044" s="21"/>
      <c r="CJ3044" s="21"/>
      <c r="CK3044" s="21"/>
      <c r="CL3044" s="21"/>
      <c r="CM3044" s="21"/>
      <c r="CN3044" s="21"/>
      <c r="CO3044" s="21"/>
      <c r="CP3044" s="21"/>
      <c r="CQ3044" s="21"/>
      <c r="CR3044" s="21"/>
      <c r="CS3044" s="21"/>
      <c r="CT3044" s="21"/>
      <c r="CU3044" s="21"/>
      <c r="CV3044" s="21"/>
      <c r="CW3044" s="21"/>
      <c r="CX3044" s="21"/>
      <c r="CY3044" s="21"/>
      <c r="CZ3044" s="21"/>
      <c r="DA3044" s="21"/>
      <c r="DB3044" s="21"/>
      <c r="DC3044" s="21"/>
      <c r="DD3044" s="21"/>
      <c r="DE3044" s="21"/>
      <c r="DF3044" s="21"/>
      <c r="DG3044" s="21"/>
      <c r="DH3044" s="21"/>
      <c r="DI3044" s="21"/>
      <c r="DJ3044" s="21"/>
      <c r="DK3044" s="21"/>
      <c r="DL3044" s="21"/>
      <c r="DM3044" s="21"/>
      <c r="DN3044" s="21"/>
      <c r="DO3044" s="21"/>
      <c r="DP3044" s="21"/>
      <c r="DQ3044" s="21"/>
      <c r="DR3044" s="21"/>
      <c r="DS3044" s="21"/>
      <c r="DT3044" s="21"/>
      <c r="DU3044" s="21"/>
      <c r="DV3044" s="21"/>
      <c r="DW3044" s="21"/>
      <c r="DX3044" s="21"/>
      <c r="DY3044" s="21"/>
      <c r="DZ3044" s="21"/>
      <c r="EA3044" s="21"/>
      <c r="EB3044" s="21"/>
      <c r="EC3044" s="21"/>
      <c r="ED3044" s="21"/>
      <c r="EE3044" s="21"/>
      <c r="EF3044" s="21"/>
      <c r="EG3044" s="21"/>
      <c r="EH3044" s="21"/>
      <c r="EI3044" s="21"/>
      <c r="EJ3044" s="21"/>
      <c r="EK3044" s="21"/>
      <c r="EL3044" s="21"/>
      <c r="EM3044" s="21"/>
      <c r="EN3044" s="21"/>
      <c r="EO3044" s="21"/>
      <c r="EP3044" s="21"/>
      <c r="EQ3044" s="21"/>
      <c r="ER3044" s="21"/>
      <c r="ES3044" s="21"/>
    </row>
    <row r="3045" spans="1:149" s="7" customFormat="1" x14ac:dyDescent="0.25">
      <c r="A3045" s="7" t="s">
        <v>89</v>
      </c>
      <c r="B3045" s="8" t="s">
        <v>1124</v>
      </c>
      <c r="C3045" s="7" t="s">
        <v>628</v>
      </c>
      <c r="D3045" s="7" t="s">
        <v>5259</v>
      </c>
      <c r="E3045" s="7" t="s">
        <v>74</v>
      </c>
      <c r="F3045" s="7" t="s">
        <v>5258</v>
      </c>
      <c r="G3045" s="7" t="s">
        <v>908</v>
      </c>
      <c r="K3045" s="7">
        <v>40000</v>
      </c>
      <c r="L3045" s="7">
        <v>50000</v>
      </c>
      <c r="M3045" s="7">
        <v>45000</v>
      </c>
      <c r="V3045" s="7" t="s">
        <v>5155</v>
      </c>
      <c r="W3045" s="7" t="s">
        <v>5156</v>
      </c>
      <c r="X3045" s="7" t="s">
        <v>5196</v>
      </c>
      <c r="Y3045" s="10">
        <v>7.2999999999999995E-2</v>
      </c>
      <c r="Z3045" s="11">
        <v>6.3E-2</v>
      </c>
      <c r="AA3045" s="11">
        <v>5.7000000000000002E-2</v>
      </c>
      <c r="AB3045" s="19">
        <v>5.7000000000000002E-2</v>
      </c>
      <c r="AC3045" s="19">
        <v>5.2999999999999999E-2</v>
      </c>
      <c r="AD3045" s="21"/>
      <c r="AE3045" s="21"/>
      <c r="AF3045" s="21"/>
      <c r="AG3045" s="21"/>
      <c r="AH3045" s="21"/>
      <c r="AI3045" s="21"/>
      <c r="AJ3045" s="21"/>
      <c r="AK3045" s="21"/>
      <c r="AL3045" s="21"/>
      <c r="AM3045" s="21"/>
      <c r="AN3045" s="21"/>
      <c r="AO3045" s="21"/>
      <c r="AP3045" s="21"/>
      <c r="AQ3045" s="21"/>
      <c r="AR3045" s="21"/>
      <c r="AS3045" s="21"/>
      <c r="AT3045" s="21"/>
      <c r="AU3045" s="21"/>
      <c r="AV3045" s="21"/>
      <c r="AW3045" s="21"/>
      <c r="AX3045" s="21"/>
      <c r="AY3045" s="21"/>
      <c r="AZ3045" s="21"/>
      <c r="BA3045" s="21"/>
      <c r="BB3045" s="21"/>
      <c r="BC3045" s="21"/>
      <c r="BD3045" s="21"/>
      <c r="BE3045" s="21"/>
      <c r="BF3045" s="21"/>
      <c r="BG3045" s="21"/>
      <c r="BH3045" s="21"/>
      <c r="BI3045" s="21"/>
      <c r="BJ3045" s="21"/>
      <c r="BK3045" s="21"/>
      <c r="BL3045" s="21"/>
      <c r="BM3045" s="21"/>
      <c r="BN3045" s="21"/>
      <c r="BO3045" s="21"/>
      <c r="BP3045" s="21"/>
      <c r="BQ3045" s="21"/>
      <c r="BR3045" s="21"/>
      <c r="BS3045" s="21"/>
      <c r="BT3045" s="21"/>
      <c r="BU3045" s="21"/>
      <c r="BV3045" s="21"/>
      <c r="BW3045" s="21"/>
      <c r="BX3045" s="21"/>
      <c r="BY3045" s="21"/>
      <c r="BZ3045" s="21"/>
      <c r="CA3045" s="21"/>
      <c r="CB3045" s="21"/>
      <c r="CC3045" s="21"/>
      <c r="CD3045" s="21"/>
      <c r="CE3045" s="21"/>
      <c r="CF3045" s="21"/>
      <c r="CG3045" s="21"/>
      <c r="CH3045" s="21"/>
      <c r="CI3045" s="21"/>
      <c r="CJ3045" s="21"/>
      <c r="CK3045" s="21"/>
      <c r="CL3045" s="21"/>
      <c r="CM3045" s="21"/>
      <c r="CN3045" s="21"/>
      <c r="CO3045" s="21"/>
      <c r="CP3045" s="21"/>
      <c r="CQ3045" s="21"/>
      <c r="CR3045" s="21"/>
      <c r="CS3045" s="21"/>
      <c r="CT3045" s="21"/>
      <c r="CU3045" s="21"/>
      <c r="CV3045" s="21"/>
      <c r="CW3045" s="21"/>
      <c r="CX3045" s="21"/>
      <c r="CY3045" s="21"/>
      <c r="CZ3045" s="21"/>
      <c r="DA3045" s="21"/>
      <c r="DB3045" s="21"/>
      <c r="DC3045" s="21"/>
      <c r="DD3045" s="21"/>
      <c r="DE3045" s="21"/>
      <c r="DF3045" s="21"/>
      <c r="DG3045" s="21"/>
      <c r="DH3045" s="21"/>
      <c r="DI3045" s="21"/>
      <c r="DJ3045" s="21"/>
      <c r="DK3045" s="21"/>
      <c r="DL3045" s="21"/>
      <c r="DM3045" s="21"/>
      <c r="DN3045" s="21"/>
      <c r="DO3045" s="21"/>
      <c r="DP3045" s="21"/>
      <c r="DQ3045" s="21"/>
      <c r="DR3045" s="21"/>
      <c r="DS3045" s="21"/>
      <c r="DT3045" s="21"/>
      <c r="DU3045" s="21"/>
      <c r="DV3045" s="21"/>
      <c r="DW3045" s="21"/>
      <c r="DX3045" s="21"/>
      <c r="DY3045" s="21"/>
      <c r="DZ3045" s="21"/>
      <c r="EA3045" s="21"/>
      <c r="EB3045" s="21"/>
      <c r="EC3045" s="21"/>
      <c r="ED3045" s="21"/>
      <c r="EE3045" s="21"/>
      <c r="EF3045" s="21"/>
      <c r="EG3045" s="21"/>
      <c r="EH3045" s="21"/>
      <c r="EI3045" s="21"/>
      <c r="EJ3045" s="21"/>
      <c r="EK3045" s="21"/>
      <c r="EL3045" s="21"/>
      <c r="EM3045" s="21"/>
      <c r="EN3045" s="21"/>
      <c r="EO3045" s="21"/>
      <c r="EP3045" s="21"/>
      <c r="EQ3045" s="21"/>
      <c r="ER3045" s="21"/>
      <c r="ES3045" s="21"/>
    </row>
    <row r="3046" spans="1:149" s="7" customFormat="1" x14ac:dyDescent="0.25">
      <c r="A3046" s="7" t="s">
        <v>89</v>
      </c>
      <c r="B3046" s="8" t="s">
        <v>1203</v>
      </c>
      <c r="C3046" s="7" t="s">
        <v>628</v>
      </c>
      <c r="D3046" s="7" t="s">
        <v>5259</v>
      </c>
      <c r="E3046" s="7" t="s">
        <v>74</v>
      </c>
      <c r="F3046" s="7" t="s">
        <v>5258</v>
      </c>
      <c r="G3046" s="7" t="s">
        <v>920</v>
      </c>
      <c r="K3046" s="7">
        <v>40000</v>
      </c>
      <c r="L3046" s="7">
        <v>50000</v>
      </c>
      <c r="M3046" s="7">
        <v>45000</v>
      </c>
      <c r="V3046" s="7" t="s">
        <v>5155</v>
      </c>
      <c r="W3046" s="7" t="s">
        <v>5156</v>
      </c>
      <c r="X3046" s="7" t="s">
        <v>5196</v>
      </c>
      <c r="Y3046" s="10">
        <v>7.2999999999999995E-2</v>
      </c>
      <c r="Z3046" s="11">
        <v>6.3E-2</v>
      </c>
      <c r="AA3046" s="11">
        <v>5.7000000000000002E-2</v>
      </c>
      <c r="AB3046" s="19">
        <v>5.7000000000000002E-2</v>
      </c>
      <c r="AC3046" s="19">
        <v>5.2999999999999999E-2</v>
      </c>
      <c r="AD3046" s="21"/>
      <c r="AE3046" s="21"/>
      <c r="AF3046" s="21"/>
      <c r="AG3046" s="21"/>
      <c r="AH3046" s="21"/>
      <c r="AI3046" s="21"/>
      <c r="AJ3046" s="21"/>
      <c r="AK3046" s="21"/>
      <c r="AL3046" s="21"/>
      <c r="AM3046" s="21"/>
      <c r="AN3046" s="21"/>
      <c r="AO3046" s="21"/>
      <c r="AP3046" s="21"/>
      <c r="AQ3046" s="21"/>
      <c r="AR3046" s="21"/>
      <c r="AS3046" s="21"/>
      <c r="AT3046" s="21"/>
      <c r="AU3046" s="21"/>
      <c r="AV3046" s="21"/>
      <c r="AW3046" s="21"/>
      <c r="AX3046" s="21"/>
      <c r="AY3046" s="21"/>
      <c r="AZ3046" s="21"/>
      <c r="BA3046" s="21"/>
      <c r="BB3046" s="21"/>
      <c r="BC3046" s="21"/>
      <c r="BD3046" s="21"/>
      <c r="BE3046" s="21"/>
      <c r="BF3046" s="21"/>
      <c r="BG3046" s="21"/>
      <c r="BH3046" s="21"/>
      <c r="BI3046" s="21"/>
      <c r="BJ3046" s="21"/>
      <c r="BK3046" s="21"/>
      <c r="BL3046" s="21"/>
      <c r="BM3046" s="21"/>
      <c r="BN3046" s="21"/>
      <c r="BO3046" s="21"/>
      <c r="BP3046" s="21"/>
      <c r="BQ3046" s="21"/>
      <c r="BR3046" s="21"/>
      <c r="BS3046" s="21"/>
      <c r="BT3046" s="21"/>
      <c r="BU3046" s="21"/>
      <c r="BV3046" s="21"/>
      <c r="BW3046" s="21"/>
      <c r="BX3046" s="21"/>
      <c r="BY3046" s="21"/>
      <c r="BZ3046" s="21"/>
      <c r="CA3046" s="21"/>
      <c r="CB3046" s="21"/>
      <c r="CC3046" s="21"/>
      <c r="CD3046" s="21"/>
      <c r="CE3046" s="21"/>
      <c r="CF3046" s="21"/>
      <c r="CG3046" s="21"/>
      <c r="CH3046" s="21"/>
      <c r="CI3046" s="21"/>
      <c r="CJ3046" s="21"/>
      <c r="CK3046" s="21"/>
      <c r="CL3046" s="21"/>
      <c r="CM3046" s="21"/>
      <c r="CN3046" s="21"/>
      <c r="CO3046" s="21"/>
      <c r="CP3046" s="21"/>
      <c r="CQ3046" s="21"/>
      <c r="CR3046" s="21"/>
      <c r="CS3046" s="21"/>
      <c r="CT3046" s="21"/>
      <c r="CU3046" s="21"/>
      <c r="CV3046" s="21"/>
      <c r="CW3046" s="21"/>
      <c r="CX3046" s="21"/>
      <c r="CY3046" s="21"/>
      <c r="CZ3046" s="21"/>
      <c r="DA3046" s="21"/>
      <c r="DB3046" s="21"/>
      <c r="DC3046" s="21"/>
      <c r="DD3046" s="21"/>
      <c r="DE3046" s="21"/>
      <c r="DF3046" s="21"/>
      <c r="DG3046" s="21"/>
      <c r="DH3046" s="21"/>
      <c r="DI3046" s="21"/>
      <c r="DJ3046" s="21"/>
      <c r="DK3046" s="21"/>
      <c r="DL3046" s="21"/>
      <c r="DM3046" s="21"/>
      <c r="DN3046" s="21"/>
      <c r="DO3046" s="21"/>
      <c r="DP3046" s="21"/>
      <c r="DQ3046" s="21"/>
      <c r="DR3046" s="21"/>
      <c r="DS3046" s="21"/>
      <c r="DT3046" s="21"/>
      <c r="DU3046" s="21"/>
      <c r="DV3046" s="21"/>
      <c r="DW3046" s="21"/>
      <c r="DX3046" s="21"/>
      <c r="DY3046" s="21"/>
      <c r="DZ3046" s="21"/>
      <c r="EA3046" s="21"/>
      <c r="EB3046" s="21"/>
      <c r="EC3046" s="21"/>
      <c r="ED3046" s="21"/>
      <c r="EE3046" s="21"/>
      <c r="EF3046" s="21"/>
      <c r="EG3046" s="21"/>
      <c r="EH3046" s="21"/>
      <c r="EI3046" s="21"/>
      <c r="EJ3046" s="21"/>
      <c r="EK3046" s="21"/>
      <c r="EL3046" s="21"/>
      <c r="EM3046" s="21"/>
      <c r="EN3046" s="21"/>
      <c r="EO3046" s="21"/>
      <c r="EP3046" s="21"/>
      <c r="EQ3046" s="21"/>
      <c r="ER3046" s="21"/>
      <c r="ES3046" s="21"/>
    </row>
    <row r="3047" spans="1:149" s="7" customFormat="1" x14ac:dyDescent="0.25">
      <c r="A3047" s="7" t="s">
        <v>89</v>
      </c>
      <c r="B3047" s="8" t="s">
        <v>1125</v>
      </c>
      <c r="C3047" s="7" t="s">
        <v>628</v>
      </c>
      <c r="D3047" s="7" t="s">
        <v>5259</v>
      </c>
      <c r="E3047" s="7" t="s">
        <v>74</v>
      </c>
      <c r="F3047" s="7" t="s">
        <v>5258</v>
      </c>
      <c r="G3047" s="7" t="s">
        <v>908</v>
      </c>
      <c r="K3047" s="7">
        <v>50000</v>
      </c>
      <c r="L3047" s="7">
        <v>60000</v>
      </c>
      <c r="M3047" s="7">
        <v>55000</v>
      </c>
      <c r="V3047" s="7" t="s">
        <v>5155</v>
      </c>
      <c r="W3047" s="7" t="s">
        <v>5156</v>
      </c>
      <c r="X3047" s="7" t="s">
        <v>5196</v>
      </c>
      <c r="Y3047" s="10">
        <v>7.2999999999999995E-2</v>
      </c>
      <c r="Z3047" s="11">
        <v>6.3E-2</v>
      </c>
      <c r="AA3047" s="11">
        <v>5.7000000000000002E-2</v>
      </c>
      <c r="AB3047" s="19">
        <v>5.7000000000000002E-2</v>
      </c>
      <c r="AC3047" s="19">
        <v>5.2999999999999999E-2</v>
      </c>
      <c r="AD3047" s="21"/>
      <c r="AE3047" s="21"/>
      <c r="AF3047" s="21"/>
      <c r="AG3047" s="21"/>
      <c r="AH3047" s="21"/>
      <c r="AI3047" s="21"/>
      <c r="AJ3047" s="21"/>
      <c r="AK3047" s="21"/>
      <c r="AL3047" s="21"/>
      <c r="AM3047" s="21"/>
      <c r="AN3047" s="21"/>
      <c r="AO3047" s="21"/>
      <c r="AP3047" s="21"/>
      <c r="AQ3047" s="21"/>
      <c r="AR3047" s="21"/>
      <c r="AS3047" s="21"/>
      <c r="AT3047" s="21"/>
      <c r="AU3047" s="21"/>
      <c r="AV3047" s="21"/>
      <c r="AW3047" s="21"/>
      <c r="AX3047" s="21"/>
      <c r="AY3047" s="21"/>
      <c r="AZ3047" s="21"/>
      <c r="BA3047" s="21"/>
      <c r="BB3047" s="21"/>
      <c r="BC3047" s="21"/>
      <c r="BD3047" s="21"/>
      <c r="BE3047" s="21"/>
      <c r="BF3047" s="21"/>
      <c r="BG3047" s="21"/>
      <c r="BH3047" s="21"/>
      <c r="BI3047" s="21"/>
      <c r="BJ3047" s="21"/>
      <c r="BK3047" s="21"/>
      <c r="BL3047" s="21"/>
      <c r="BM3047" s="21"/>
      <c r="BN3047" s="21"/>
      <c r="BO3047" s="21"/>
      <c r="BP3047" s="21"/>
      <c r="BQ3047" s="21"/>
      <c r="BR3047" s="21"/>
      <c r="BS3047" s="21"/>
      <c r="BT3047" s="21"/>
      <c r="BU3047" s="21"/>
      <c r="BV3047" s="21"/>
      <c r="BW3047" s="21"/>
      <c r="BX3047" s="21"/>
      <c r="BY3047" s="21"/>
      <c r="BZ3047" s="21"/>
      <c r="CA3047" s="21"/>
      <c r="CB3047" s="21"/>
      <c r="CC3047" s="21"/>
      <c r="CD3047" s="21"/>
      <c r="CE3047" s="21"/>
      <c r="CF3047" s="21"/>
      <c r="CG3047" s="21"/>
      <c r="CH3047" s="21"/>
      <c r="CI3047" s="21"/>
      <c r="CJ3047" s="21"/>
      <c r="CK3047" s="21"/>
      <c r="CL3047" s="21"/>
      <c r="CM3047" s="21"/>
      <c r="CN3047" s="21"/>
      <c r="CO3047" s="21"/>
      <c r="CP3047" s="21"/>
      <c r="CQ3047" s="21"/>
      <c r="CR3047" s="21"/>
      <c r="CS3047" s="21"/>
      <c r="CT3047" s="21"/>
      <c r="CU3047" s="21"/>
      <c r="CV3047" s="21"/>
      <c r="CW3047" s="21"/>
      <c r="CX3047" s="21"/>
      <c r="CY3047" s="21"/>
      <c r="CZ3047" s="21"/>
      <c r="DA3047" s="21"/>
      <c r="DB3047" s="21"/>
      <c r="DC3047" s="21"/>
      <c r="DD3047" s="21"/>
      <c r="DE3047" s="21"/>
      <c r="DF3047" s="21"/>
      <c r="DG3047" s="21"/>
      <c r="DH3047" s="21"/>
      <c r="DI3047" s="21"/>
      <c r="DJ3047" s="21"/>
      <c r="DK3047" s="21"/>
      <c r="DL3047" s="21"/>
      <c r="DM3047" s="21"/>
      <c r="DN3047" s="21"/>
      <c r="DO3047" s="21"/>
      <c r="DP3047" s="21"/>
      <c r="DQ3047" s="21"/>
      <c r="DR3047" s="21"/>
      <c r="DS3047" s="21"/>
      <c r="DT3047" s="21"/>
      <c r="DU3047" s="21"/>
      <c r="DV3047" s="21"/>
      <c r="DW3047" s="21"/>
      <c r="DX3047" s="21"/>
      <c r="DY3047" s="21"/>
      <c r="DZ3047" s="21"/>
      <c r="EA3047" s="21"/>
      <c r="EB3047" s="21"/>
      <c r="EC3047" s="21"/>
      <c r="ED3047" s="21"/>
      <c r="EE3047" s="21"/>
      <c r="EF3047" s="21"/>
      <c r="EG3047" s="21"/>
      <c r="EH3047" s="21"/>
      <c r="EI3047" s="21"/>
      <c r="EJ3047" s="21"/>
      <c r="EK3047" s="21"/>
      <c r="EL3047" s="21"/>
      <c r="EM3047" s="21"/>
      <c r="EN3047" s="21"/>
      <c r="EO3047" s="21"/>
      <c r="EP3047" s="21"/>
      <c r="EQ3047" s="21"/>
      <c r="ER3047" s="21"/>
      <c r="ES3047" s="21"/>
    </row>
    <row r="3048" spans="1:149" s="7" customFormat="1" x14ac:dyDescent="0.25">
      <c r="A3048" s="7" t="s">
        <v>89</v>
      </c>
      <c r="B3048" s="8" t="s">
        <v>1204</v>
      </c>
      <c r="C3048" s="7" t="s">
        <v>628</v>
      </c>
      <c r="D3048" s="7" t="s">
        <v>5259</v>
      </c>
      <c r="E3048" s="7" t="s">
        <v>74</v>
      </c>
      <c r="F3048" s="7" t="s">
        <v>5258</v>
      </c>
      <c r="G3048" s="7" t="s">
        <v>920</v>
      </c>
      <c r="K3048" s="7">
        <v>50000</v>
      </c>
      <c r="L3048" s="7">
        <v>60000</v>
      </c>
      <c r="M3048" s="7">
        <v>55000</v>
      </c>
      <c r="V3048" s="7" t="s">
        <v>5155</v>
      </c>
      <c r="W3048" s="7" t="s">
        <v>5156</v>
      </c>
      <c r="X3048" s="7" t="s">
        <v>5196</v>
      </c>
      <c r="Y3048" s="10">
        <v>7.2999999999999995E-2</v>
      </c>
      <c r="Z3048" s="11">
        <v>6.3E-2</v>
      </c>
      <c r="AA3048" s="11">
        <v>5.7000000000000002E-2</v>
      </c>
      <c r="AB3048" s="19">
        <v>5.7000000000000002E-2</v>
      </c>
      <c r="AC3048" s="19">
        <v>5.2999999999999999E-2</v>
      </c>
      <c r="AD3048" s="21"/>
      <c r="AE3048" s="21"/>
      <c r="AF3048" s="21"/>
      <c r="AG3048" s="21"/>
      <c r="AH3048" s="21"/>
      <c r="AI3048" s="21"/>
      <c r="AJ3048" s="21"/>
      <c r="AK3048" s="21"/>
      <c r="AL3048" s="21"/>
      <c r="AM3048" s="21"/>
      <c r="AN3048" s="21"/>
      <c r="AO3048" s="21"/>
      <c r="AP3048" s="21"/>
      <c r="AQ3048" s="21"/>
      <c r="AR3048" s="21"/>
      <c r="AS3048" s="21"/>
      <c r="AT3048" s="21"/>
      <c r="AU3048" s="21"/>
      <c r="AV3048" s="21"/>
      <c r="AW3048" s="21"/>
      <c r="AX3048" s="21"/>
      <c r="AY3048" s="21"/>
      <c r="AZ3048" s="21"/>
      <c r="BA3048" s="21"/>
      <c r="BB3048" s="21"/>
      <c r="BC3048" s="21"/>
      <c r="BD3048" s="21"/>
      <c r="BE3048" s="21"/>
      <c r="BF3048" s="21"/>
      <c r="BG3048" s="21"/>
      <c r="BH3048" s="21"/>
      <c r="BI3048" s="21"/>
      <c r="BJ3048" s="21"/>
      <c r="BK3048" s="21"/>
      <c r="BL3048" s="21"/>
      <c r="BM3048" s="21"/>
      <c r="BN3048" s="21"/>
      <c r="BO3048" s="21"/>
      <c r="BP3048" s="21"/>
      <c r="BQ3048" s="21"/>
      <c r="BR3048" s="21"/>
      <c r="BS3048" s="21"/>
      <c r="BT3048" s="21"/>
      <c r="BU3048" s="21"/>
      <c r="BV3048" s="21"/>
      <c r="BW3048" s="21"/>
      <c r="BX3048" s="21"/>
      <c r="BY3048" s="21"/>
      <c r="BZ3048" s="21"/>
      <c r="CA3048" s="21"/>
      <c r="CB3048" s="21"/>
      <c r="CC3048" s="21"/>
      <c r="CD3048" s="21"/>
      <c r="CE3048" s="21"/>
      <c r="CF3048" s="21"/>
      <c r="CG3048" s="21"/>
      <c r="CH3048" s="21"/>
      <c r="CI3048" s="21"/>
      <c r="CJ3048" s="21"/>
      <c r="CK3048" s="21"/>
      <c r="CL3048" s="21"/>
      <c r="CM3048" s="21"/>
      <c r="CN3048" s="21"/>
      <c r="CO3048" s="21"/>
      <c r="CP3048" s="21"/>
      <c r="CQ3048" s="21"/>
      <c r="CR3048" s="21"/>
      <c r="CS3048" s="21"/>
      <c r="CT3048" s="21"/>
      <c r="CU3048" s="21"/>
      <c r="CV3048" s="21"/>
      <c r="CW3048" s="21"/>
      <c r="CX3048" s="21"/>
      <c r="CY3048" s="21"/>
      <c r="CZ3048" s="21"/>
      <c r="DA3048" s="21"/>
      <c r="DB3048" s="21"/>
      <c r="DC3048" s="21"/>
      <c r="DD3048" s="21"/>
      <c r="DE3048" s="21"/>
      <c r="DF3048" s="21"/>
      <c r="DG3048" s="21"/>
      <c r="DH3048" s="21"/>
      <c r="DI3048" s="21"/>
      <c r="DJ3048" s="21"/>
      <c r="DK3048" s="21"/>
      <c r="DL3048" s="21"/>
      <c r="DM3048" s="21"/>
      <c r="DN3048" s="21"/>
      <c r="DO3048" s="21"/>
      <c r="DP3048" s="21"/>
      <c r="DQ3048" s="21"/>
      <c r="DR3048" s="21"/>
      <c r="DS3048" s="21"/>
      <c r="DT3048" s="21"/>
      <c r="DU3048" s="21"/>
      <c r="DV3048" s="21"/>
      <c r="DW3048" s="21"/>
      <c r="DX3048" s="21"/>
      <c r="DY3048" s="21"/>
      <c r="DZ3048" s="21"/>
      <c r="EA3048" s="21"/>
      <c r="EB3048" s="21"/>
      <c r="EC3048" s="21"/>
      <c r="ED3048" s="21"/>
      <c r="EE3048" s="21"/>
      <c r="EF3048" s="21"/>
      <c r="EG3048" s="21"/>
      <c r="EH3048" s="21"/>
      <c r="EI3048" s="21"/>
      <c r="EJ3048" s="21"/>
      <c r="EK3048" s="21"/>
      <c r="EL3048" s="21"/>
      <c r="EM3048" s="21"/>
      <c r="EN3048" s="21"/>
      <c r="EO3048" s="21"/>
      <c r="EP3048" s="21"/>
      <c r="EQ3048" s="21"/>
      <c r="ER3048" s="21"/>
      <c r="ES3048" s="21"/>
    </row>
    <row r="3049" spans="1:149" s="7" customFormat="1" x14ac:dyDescent="0.25">
      <c r="A3049" s="7" t="s">
        <v>89</v>
      </c>
      <c r="B3049" s="8" t="s">
        <v>1126</v>
      </c>
      <c r="C3049" s="7" t="s">
        <v>628</v>
      </c>
      <c r="D3049" s="7" t="s">
        <v>5259</v>
      </c>
      <c r="E3049" s="7" t="s">
        <v>74</v>
      </c>
      <c r="F3049" s="7" t="s">
        <v>5258</v>
      </c>
      <c r="G3049" s="7" t="s">
        <v>908</v>
      </c>
      <c r="K3049" s="7">
        <v>60000</v>
      </c>
      <c r="L3049" s="7">
        <v>70000</v>
      </c>
      <c r="M3049" s="7">
        <v>65000</v>
      </c>
      <c r="V3049" s="7" t="s">
        <v>5155</v>
      </c>
      <c r="W3049" s="7" t="s">
        <v>5156</v>
      </c>
      <c r="X3049" s="7" t="s">
        <v>5196</v>
      </c>
      <c r="Y3049" s="10">
        <v>7.2999999999999995E-2</v>
      </c>
      <c r="Z3049" s="11">
        <v>6.3E-2</v>
      </c>
      <c r="AA3049" s="11">
        <v>5.7000000000000002E-2</v>
      </c>
      <c r="AB3049" s="19">
        <v>5.7000000000000002E-2</v>
      </c>
      <c r="AC3049" s="19">
        <v>5.2999999999999999E-2</v>
      </c>
      <c r="AD3049" s="21"/>
      <c r="AE3049" s="21"/>
      <c r="AF3049" s="21"/>
      <c r="AG3049" s="21"/>
      <c r="AH3049" s="21"/>
      <c r="AI3049" s="21"/>
      <c r="AJ3049" s="21"/>
      <c r="AK3049" s="21"/>
      <c r="AL3049" s="21"/>
      <c r="AM3049" s="21"/>
      <c r="AN3049" s="21"/>
      <c r="AO3049" s="21"/>
      <c r="AP3049" s="21"/>
      <c r="AQ3049" s="21"/>
      <c r="AR3049" s="21"/>
      <c r="AS3049" s="21"/>
      <c r="AT3049" s="21"/>
      <c r="AU3049" s="21"/>
      <c r="AV3049" s="21"/>
      <c r="AW3049" s="21"/>
      <c r="AX3049" s="21"/>
      <c r="AY3049" s="21"/>
      <c r="AZ3049" s="21"/>
      <c r="BA3049" s="21"/>
      <c r="BB3049" s="21"/>
      <c r="BC3049" s="21"/>
      <c r="BD3049" s="21"/>
      <c r="BE3049" s="21"/>
      <c r="BF3049" s="21"/>
      <c r="BG3049" s="21"/>
      <c r="BH3049" s="21"/>
      <c r="BI3049" s="21"/>
      <c r="BJ3049" s="21"/>
      <c r="BK3049" s="21"/>
      <c r="BL3049" s="21"/>
      <c r="BM3049" s="21"/>
      <c r="BN3049" s="21"/>
      <c r="BO3049" s="21"/>
      <c r="BP3049" s="21"/>
      <c r="BQ3049" s="21"/>
      <c r="BR3049" s="21"/>
      <c r="BS3049" s="21"/>
      <c r="BT3049" s="21"/>
      <c r="BU3049" s="21"/>
      <c r="BV3049" s="21"/>
      <c r="BW3049" s="21"/>
      <c r="BX3049" s="21"/>
      <c r="BY3049" s="21"/>
      <c r="BZ3049" s="21"/>
      <c r="CA3049" s="21"/>
      <c r="CB3049" s="21"/>
      <c r="CC3049" s="21"/>
      <c r="CD3049" s="21"/>
      <c r="CE3049" s="21"/>
      <c r="CF3049" s="21"/>
      <c r="CG3049" s="21"/>
      <c r="CH3049" s="21"/>
      <c r="CI3049" s="21"/>
      <c r="CJ3049" s="21"/>
      <c r="CK3049" s="21"/>
      <c r="CL3049" s="21"/>
      <c r="CM3049" s="21"/>
      <c r="CN3049" s="21"/>
      <c r="CO3049" s="21"/>
      <c r="CP3049" s="21"/>
      <c r="CQ3049" s="21"/>
      <c r="CR3049" s="21"/>
      <c r="CS3049" s="21"/>
      <c r="CT3049" s="21"/>
      <c r="CU3049" s="21"/>
      <c r="CV3049" s="21"/>
      <c r="CW3049" s="21"/>
      <c r="CX3049" s="21"/>
      <c r="CY3049" s="21"/>
      <c r="CZ3049" s="21"/>
      <c r="DA3049" s="21"/>
      <c r="DB3049" s="21"/>
      <c r="DC3049" s="21"/>
      <c r="DD3049" s="21"/>
      <c r="DE3049" s="21"/>
      <c r="DF3049" s="21"/>
      <c r="DG3049" s="21"/>
      <c r="DH3049" s="21"/>
      <c r="DI3049" s="21"/>
      <c r="DJ3049" s="21"/>
      <c r="DK3049" s="21"/>
      <c r="DL3049" s="21"/>
      <c r="DM3049" s="21"/>
      <c r="DN3049" s="21"/>
      <c r="DO3049" s="21"/>
      <c r="DP3049" s="21"/>
      <c r="DQ3049" s="21"/>
      <c r="DR3049" s="21"/>
      <c r="DS3049" s="21"/>
      <c r="DT3049" s="21"/>
      <c r="DU3049" s="21"/>
      <c r="DV3049" s="21"/>
      <c r="DW3049" s="21"/>
      <c r="DX3049" s="21"/>
      <c r="DY3049" s="21"/>
      <c r="DZ3049" s="21"/>
      <c r="EA3049" s="21"/>
      <c r="EB3049" s="21"/>
      <c r="EC3049" s="21"/>
      <c r="ED3049" s="21"/>
      <c r="EE3049" s="21"/>
      <c r="EF3049" s="21"/>
      <c r="EG3049" s="21"/>
      <c r="EH3049" s="21"/>
      <c r="EI3049" s="21"/>
      <c r="EJ3049" s="21"/>
      <c r="EK3049" s="21"/>
      <c r="EL3049" s="21"/>
      <c r="EM3049" s="21"/>
      <c r="EN3049" s="21"/>
      <c r="EO3049" s="21"/>
      <c r="EP3049" s="21"/>
      <c r="EQ3049" s="21"/>
      <c r="ER3049" s="21"/>
      <c r="ES3049" s="21"/>
    </row>
    <row r="3050" spans="1:149" s="7" customFormat="1" x14ac:dyDescent="0.25">
      <c r="A3050" s="7" t="s">
        <v>89</v>
      </c>
      <c r="B3050" s="8" t="s">
        <v>1205</v>
      </c>
      <c r="C3050" s="7" t="s">
        <v>628</v>
      </c>
      <c r="D3050" s="7" t="s">
        <v>5259</v>
      </c>
      <c r="E3050" s="7" t="s">
        <v>74</v>
      </c>
      <c r="F3050" s="7" t="s">
        <v>5258</v>
      </c>
      <c r="G3050" s="7" t="s">
        <v>920</v>
      </c>
      <c r="K3050" s="7">
        <v>60000</v>
      </c>
      <c r="L3050" s="7">
        <v>70000</v>
      </c>
      <c r="M3050" s="7">
        <v>65000</v>
      </c>
      <c r="V3050" s="7" t="s">
        <v>5155</v>
      </c>
      <c r="W3050" s="7" t="s">
        <v>5156</v>
      </c>
      <c r="X3050" s="7" t="s">
        <v>5196</v>
      </c>
      <c r="Y3050" s="10">
        <v>7.2999999999999995E-2</v>
      </c>
      <c r="Z3050" s="11">
        <v>6.3E-2</v>
      </c>
      <c r="AA3050" s="11">
        <v>5.7000000000000002E-2</v>
      </c>
      <c r="AB3050" s="19">
        <v>5.7000000000000002E-2</v>
      </c>
      <c r="AC3050" s="19">
        <v>5.2999999999999999E-2</v>
      </c>
      <c r="AD3050" s="21"/>
      <c r="AE3050" s="21"/>
      <c r="AF3050" s="21"/>
      <c r="AG3050" s="21"/>
      <c r="AH3050" s="21"/>
      <c r="AI3050" s="21"/>
      <c r="AJ3050" s="21"/>
      <c r="AK3050" s="21"/>
      <c r="AL3050" s="21"/>
      <c r="AM3050" s="21"/>
      <c r="AN3050" s="21"/>
      <c r="AO3050" s="21"/>
      <c r="AP3050" s="21"/>
      <c r="AQ3050" s="21"/>
      <c r="AR3050" s="21"/>
      <c r="AS3050" s="21"/>
      <c r="AT3050" s="21"/>
      <c r="AU3050" s="21"/>
      <c r="AV3050" s="21"/>
      <c r="AW3050" s="21"/>
      <c r="AX3050" s="21"/>
      <c r="AY3050" s="21"/>
      <c r="AZ3050" s="21"/>
      <c r="BA3050" s="21"/>
      <c r="BB3050" s="21"/>
      <c r="BC3050" s="21"/>
      <c r="BD3050" s="21"/>
      <c r="BE3050" s="21"/>
      <c r="BF3050" s="21"/>
      <c r="BG3050" s="21"/>
      <c r="BH3050" s="21"/>
      <c r="BI3050" s="21"/>
      <c r="BJ3050" s="21"/>
      <c r="BK3050" s="21"/>
      <c r="BL3050" s="21"/>
      <c r="BM3050" s="21"/>
      <c r="BN3050" s="21"/>
      <c r="BO3050" s="21"/>
      <c r="BP3050" s="21"/>
      <c r="BQ3050" s="21"/>
      <c r="BR3050" s="21"/>
      <c r="BS3050" s="21"/>
      <c r="BT3050" s="21"/>
      <c r="BU3050" s="21"/>
      <c r="BV3050" s="21"/>
      <c r="BW3050" s="21"/>
      <c r="BX3050" s="21"/>
      <c r="BY3050" s="21"/>
      <c r="BZ3050" s="21"/>
      <c r="CA3050" s="21"/>
      <c r="CB3050" s="21"/>
      <c r="CC3050" s="21"/>
      <c r="CD3050" s="21"/>
      <c r="CE3050" s="21"/>
      <c r="CF3050" s="21"/>
      <c r="CG3050" s="21"/>
      <c r="CH3050" s="21"/>
      <c r="CI3050" s="21"/>
      <c r="CJ3050" s="21"/>
      <c r="CK3050" s="21"/>
      <c r="CL3050" s="21"/>
      <c r="CM3050" s="21"/>
      <c r="CN3050" s="21"/>
      <c r="CO3050" s="21"/>
      <c r="CP3050" s="21"/>
      <c r="CQ3050" s="21"/>
      <c r="CR3050" s="21"/>
      <c r="CS3050" s="21"/>
      <c r="CT3050" s="21"/>
      <c r="CU3050" s="21"/>
      <c r="CV3050" s="21"/>
      <c r="CW3050" s="21"/>
      <c r="CX3050" s="21"/>
      <c r="CY3050" s="21"/>
      <c r="CZ3050" s="21"/>
      <c r="DA3050" s="21"/>
      <c r="DB3050" s="21"/>
      <c r="DC3050" s="21"/>
      <c r="DD3050" s="21"/>
      <c r="DE3050" s="21"/>
      <c r="DF3050" s="21"/>
      <c r="DG3050" s="21"/>
      <c r="DH3050" s="21"/>
      <c r="DI3050" s="21"/>
      <c r="DJ3050" s="21"/>
      <c r="DK3050" s="21"/>
      <c r="DL3050" s="21"/>
      <c r="DM3050" s="21"/>
      <c r="DN3050" s="21"/>
      <c r="DO3050" s="21"/>
      <c r="DP3050" s="21"/>
      <c r="DQ3050" s="21"/>
      <c r="DR3050" s="21"/>
      <c r="DS3050" s="21"/>
      <c r="DT3050" s="21"/>
      <c r="DU3050" s="21"/>
      <c r="DV3050" s="21"/>
      <c r="DW3050" s="21"/>
      <c r="DX3050" s="21"/>
      <c r="DY3050" s="21"/>
      <c r="DZ3050" s="21"/>
      <c r="EA3050" s="21"/>
      <c r="EB3050" s="21"/>
      <c r="EC3050" s="21"/>
      <c r="ED3050" s="21"/>
      <c r="EE3050" s="21"/>
      <c r="EF3050" s="21"/>
      <c r="EG3050" s="21"/>
      <c r="EH3050" s="21"/>
      <c r="EI3050" s="21"/>
      <c r="EJ3050" s="21"/>
      <c r="EK3050" s="21"/>
      <c r="EL3050" s="21"/>
      <c r="EM3050" s="21"/>
      <c r="EN3050" s="21"/>
      <c r="EO3050" s="21"/>
      <c r="EP3050" s="21"/>
      <c r="EQ3050" s="21"/>
      <c r="ER3050" s="21"/>
      <c r="ES3050" s="21"/>
    </row>
    <row r="3051" spans="1:149" s="7" customFormat="1" x14ac:dyDescent="0.25">
      <c r="A3051" s="7" t="s">
        <v>89</v>
      </c>
      <c r="B3051" s="8" t="s">
        <v>1127</v>
      </c>
      <c r="C3051" s="7" t="s">
        <v>628</v>
      </c>
      <c r="D3051" s="7" t="s">
        <v>5259</v>
      </c>
      <c r="E3051" s="7" t="s">
        <v>74</v>
      </c>
      <c r="F3051" s="7" t="s">
        <v>5258</v>
      </c>
      <c r="G3051" s="7" t="s">
        <v>908</v>
      </c>
      <c r="K3051" s="7">
        <v>70000</v>
      </c>
      <c r="L3051" s="7">
        <v>80000</v>
      </c>
      <c r="M3051" s="7">
        <v>75000</v>
      </c>
      <c r="V3051" s="7" t="s">
        <v>5155</v>
      </c>
      <c r="W3051" s="7" t="s">
        <v>5156</v>
      </c>
      <c r="X3051" s="7" t="s">
        <v>5196</v>
      </c>
      <c r="Y3051" s="10">
        <v>7.2999999999999995E-2</v>
      </c>
      <c r="Z3051" s="11">
        <v>6.3E-2</v>
      </c>
      <c r="AA3051" s="11">
        <v>5.7000000000000002E-2</v>
      </c>
      <c r="AB3051" s="19">
        <v>5.7000000000000002E-2</v>
      </c>
      <c r="AC3051" s="19">
        <v>5.2999999999999999E-2</v>
      </c>
      <c r="AD3051" s="21"/>
      <c r="AE3051" s="21"/>
      <c r="AF3051" s="21"/>
      <c r="AG3051" s="21"/>
      <c r="AH3051" s="21"/>
      <c r="AI3051" s="21"/>
      <c r="AJ3051" s="21"/>
      <c r="AK3051" s="21"/>
      <c r="AL3051" s="21"/>
      <c r="AM3051" s="21"/>
      <c r="AN3051" s="21"/>
      <c r="AO3051" s="21"/>
      <c r="AP3051" s="21"/>
      <c r="AQ3051" s="21"/>
      <c r="AR3051" s="21"/>
      <c r="AS3051" s="21"/>
      <c r="AT3051" s="21"/>
      <c r="AU3051" s="21"/>
      <c r="AV3051" s="21"/>
      <c r="AW3051" s="21"/>
      <c r="AX3051" s="21"/>
      <c r="AY3051" s="21"/>
      <c r="AZ3051" s="21"/>
      <c r="BA3051" s="21"/>
      <c r="BB3051" s="21"/>
      <c r="BC3051" s="21"/>
      <c r="BD3051" s="21"/>
      <c r="BE3051" s="21"/>
      <c r="BF3051" s="21"/>
      <c r="BG3051" s="21"/>
      <c r="BH3051" s="21"/>
      <c r="BI3051" s="21"/>
      <c r="BJ3051" s="21"/>
      <c r="BK3051" s="21"/>
      <c r="BL3051" s="21"/>
      <c r="BM3051" s="21"/>
      <c r="BN3051" s="21"/>
      <c r="BO3051" s="21"/>
      <c r="BP3051" s="21"/>
      <c r="BQ3051" s="21"/>
      <c r="BR3051" s="21"/>
      <c r="BS3051" s="21"/>
      <c r="BT3051" s="21"/>
      <c r="BU3051" s="21"/>
      <c r="BV3051" s="21"/>
      <c r="BW3051" s="21"/>
      <c r="BX3051" s="21"/>
      <c r="BY3051" s="21"/>
      <c r="BZ3051" s="21"/>
      <c r="CA3051" s="21"/>
      <c r="CB3051" s="21"/>
      <c r="CC3051" s="21"/>
      <c r="CD3051" s="21"/>
      <c r="CE3051" s="21"/>
      <c r="CF3051" s="21"/>
      <c r="CG3051" s="21"/>
      <c r="CH3051" s="21"/>
      <c r="CI3051" s="21"/>
      <c r="CJ3051" s="21"/>
      <c r="CK3051" s="21"/>
      <c r="CL3051" s="21"/>
      <c r="CM3051" s="21"/>
      <c r="CN3051" s="21"/>
      <c r="CO3051" s="21"/>
      <c r="CP3051" s="21"/>
      <c r="CQ3051" s="21"/>
      <c r="CR3051" s="21"/>
      <c r="CS3051" s="21"/>
      <c r="CT3051" s="21"/>
      <c r="CU3051" s="21"/>
      <c r="CV3051" s="21"/>
      <c r="CW3051" s="21"/>
      <c r="CX3051" s="21"/>
      <c r="CY3051" s="21"/>
      <c r="CZ3051" s="21"/>
      <c r="DA3051" s="21"/>
      <c r="DB3051" s="21"/>
      <c r="DC3051" s="21"/>
      <c r="DD3051" s="21"/>
      <c r="DE3051" s="21"/>
      <c r="DF3051" s="21"/>
      <c r="DG3051" s="21"/>
      <c r="DH3051" s="21"/>
      <c r="DI3051" s="21"/>
      <c r="DJ3051" s="21"/>
      <c r="DK3051" s="21"/>
      <c r="DL3051" s="21"/>
      <c r="DM3051" s="21"/>
      <c r="DN3051" s="21"/>
      <c r="DO3051" s="21"/>
      <c r="DP3051" s="21"/>
      <c r="DQ3051" s="21"/>
      <c r="DR3051" s="21"/>
      <c r="DS3051" s="21"/>
      <c r="DT3051" s="21"/>
      <c r="DU3051" s="21"/>
      <c r="DV3051" s="21"/>
      <c r="DW3051" s="21"/>
      <c r="DX3051" s="21"/>
      <c r="DY3051" s="21"/>
      <c r="DZ3051" s="21"/>
      <c r="EA3051" s="21"/>
      <c r="EB3051" s="21"/>
      <c r="EC3051" s="21"/>
      <c r="ED3051" s="21"/>
      <c r="EE3051" s="21"/>
      <c r="EF3051" s="21"/>
      <c r="EG3051" s="21"/>
      <c r="EH3051" s="21"/>
      <c r="EI3051" s="21"/>
      <c r="EJ3051" s="21"/>
      <c r="EK3051" s="21"/>
      <c r="EL3051" s="21"/>
      <c r="EM3051" s="21"/>
      <c r="EN3051" s="21"/>
      <c r="EO3051" s="21"/>
      <c r="EP3051" s="21"/>
      <c r="EQ3051" s="21"/>
      <c r="ER3051" s="21"/>
      <c r="ES3051" s="21"/>
    </row>
    <row r="3052" spans="1:149" s="7" customFormat="1" x14ac:dyDescent="0.25">
      <c r="A3052" s="7" t="s">
        <v>89</v>
      </c>
      <c r="B3052" s="8" t="s">
        <v>1206</v>
      </c>
      <c r="C3052" s="7" t="s">
        <v>628</v>
      </c>
      <c r="D3052" s="7" t="s">
        <v>5259</v>
      </c>
      <c r="E3052" s="7" t="s">
        <v>74</v>
      </c>
      <c r="F3052" s="7" t="s">
        <v>5258</v>
      </c>
      <c r="G3052" s="7" t="s">
        <v>920</v>
      </c>
      <c r="K3052" s="7">
        <v>70000</v>
      </c>
      <c r="L3052" s="7">
        <v>80000</v>
      </c>
      <c r="M3052" s="7">
        <v>75000</v>
      </c>
      <c r="V3052" s="7" t="s">
        <v>5155</v>
      </c>
      <c r="W3052" s="7" t="s">
        <v>5156</v>
      </c>
      <c r="X3052" s="7" t="s">
        <v>5196</v>
      </c>
      <c r="Y3052" s="10">
        <v>7.2999999999999995E-2</v>
      </c>
      <c r="Z3052" s="11">
        <v>6.3E-2</v>
      </c>
      <c r="AA3052" s="11">
        <v>5.7000000000000002E-2</v>
      </c>
      <c r="AB3052" s="19">
        <v>5.7000000000000002E-2</v>
      </c>
      <c r="AC3052" s="19">
        <v>5.2999999999999999E-2</v>
      </c>
      <c r="AD3052" s="21"/>
      <c r="AE3052" s="21"/>
      <c r="AF3052" s="21"/>
      <c r="AG3052" s="21"/>
      <c r="AH3052" s="21"/>
      <c r="AI3052" s="21"/>
      <c r="AJ3052" s="21"/>
      <c r="AK3052" s="21"/>
      <c r="AL3052" s="21"/>
      <c r="AM3052" s="21"/>
      <c r="AN3052" s="21"/>
      <c r="AO3052" s="21"/>
      <c r="AP3052" s="21"/>
      <c r="AQ3052" s="21"/>
      <c r="AR3052" s="21"/>
      <c r="AS3052" s="21"/>
      <c r="AT3052" s="21"/>
      <c r="AU3052" s="21"/>
      <c r="AV3052" s="21"/>
      <c r="AW3052" s="21"/>
      <c r="AX3052" s="21"/>
      <c r="AY3052" s="21"/>
      <c r="AZ3052" s="21"/>
      <c r="BA3052" s="21"/>
      <c r="BB3052" s="21"/>
      <c r="BC3052" s="21"/>
      <c r="BD3052" s="21"/>
      <c r="BE3052" s="21"/>
      <c r="BF3052" s="21"/>
      <c r="BG3052" s="21"/>
      <c r="BH3052" s="21"/>
      <c r="BI3052" s="21"/>
      <c r="BJ3052" s="21"/>
      <c r="BK3052" s="21"/>
      <c r="BL3052" s="21"/>
      <c r="BM3052" s="21"/>
      <c r="BN3052" s="21"/>
      <c r="BO3052" s="21"/>
      <c r="BP3052" s="21"/>
      <c r="BQ3052" s="21"/>
      <c r="BR3052" s="21"/>
      <c r="BS3052" s="21"/>
      <c r="BT3052" s="21"/>
      <c r="BU3052" s="21"/>
      <c r="BV3052" s="21"/>
      <c r="BW3052" s="21"/>
      <c r="BX3052" s="21"/>
      <c r="BY3052" s="21"/>
      <c r="BZ3052" s="21"/>
      <c r="CA3052" s="21"/>
      <c r="CB3052" s="21"/>
      <c r="CC3052" s="21"/>
      <c r="CD3052" s="21"/>
      <c r="CE3052" s="21"/>
      <c r="CF3052" s="21"/>
      <c r="CG3052" s="21"/>
      <c r="CH3052" s="21"/>
      <c r="CI3052" s="21"/>
      <c r="CJ3052" s="21"/>
      <c r="CK3052" s="21"/>
      <c r="CL3052" s="21"/>
      <c r="CM3052" s="21"/>
      <c r="CN3052" s="21"/>
      <c r="CO3052" s="21"/>
      <c r="CP3052" s="21"/>
      <c r="CQ3052" s="21"/>
      <c r="CR3052" s="21"/>
      <c r="CS3052" s="21"/>
      <c r="CT3052" s="21"/>
      <c r="CU3052" s="21"/>
      <c r="CV3052" s="21"/>
      <c r="CW3052" s="21"/>
      <c r="CX3052" s="21"/>
      <c r="CY3052" s="21"/>
      <c r="CZ3052" s="21"/>
      <c r="DA3052" s="21"/>
      <c r="DB3052" s="21"/>
      <c r="DC3052" s="21"/>
      <c r="DD3052" s="21"/>
      <c r="DE3052" s="21"/>
      <c r="DF3052" s="21"/>
      <c r="DG3052" s="21"/>
      <c r="DH3052" s="21"/>
      <c r="DI3052" s="21"/>
      <c r="DJ3052" s="21"/>
      <c r="DK3052" s="21"/>
      <c r="DL3052" s="21"/>
      <c r="DM3052" s="21"/>
      <c r="DN3052" s="21"/>
      <c r="DO3052" s="21"/>
      <c r="DP3052" s="21"/>
      <c r="DQ3052" s="21"/>
      <c r="DR3052" s="21"/>
      <c r="DS3052" s="21"/>
      <c r="DT3052" s="21"/>
      <c r="DU3052" s="21"/>
      <c r="DV3052" s="21"/>
      <c r="DW3052" s="21"/>
      <c r="DX3052" s="21"/>
      <c r="DY3052" s="21"/>
      <c r="DZ3052" s="21"/>
      <c r="EA3052" s="21"/>
      <c r="EB3052" s="21"/>
      <c r="EC3052" s="21"/>
      <c r="ED3052" s="21"/>
      <c r="EE3052" s="21"/>
      <c r="EF3052" s="21"/>
      <c r="EG3052" s="21"/>
      <c r="EH3052" s="21"/>
      <c r="EI3052" s="21"/>
      <c r="EJ3052" s="21"/>
      <c r="EK3052" s="21"/>
      <c r="EL3052" s="21"/>
      <c r="EM3052" s="21"/>
      <c r="EN3052" s="21"/>
      <c r="EO3052" s="21"/>
      <c r="EP3052" s="21"/>
      <c r="EQ3052" s="21"/>
      <c r="ER3052" s="21"/>
      <c r="ES3052" s="21"/>
    </row>
    <row r="3053" spans="1:149" s="7" customFormat="1" x14ac:dyDescent="0.25">
      <c r="A3053" s="7" t="s">
        <v>89</v>
      </c>
      <c r="B3053" s="8" t="s">
        <v>1128</v>
      </c>
      <c r="C3053" s="7" t="s">
        <v>628</v>
      </c>
      <c r="D3053" s="7" t="s">
        <v>5259</v>
      </c>
      <c r="E3053" s="7" t="s">
        <v>74</v>
      </c>
      <c r="F3053" s="7" t="s">
        <v>5258</v>
      </c>
      <c r="G3053" s="7" t="s">
        <v>908</v>
      </c>
      <c r="K3053" s="7">
        <v>80000</v>
      </c>
      <c r="L3053" s="7">
        <v>90000</v>
      </c>
      <c r="M3053" s="7">
        <v>85000</v>
      </c>
      <c r="V3053" s="7" t="s">
        <v>5155</v>
      </c>
      <c r="W3053" s="7" t="s">
        <v>5156</v>
      </c>
      <c r="X3053" s="7" t="s">
        <v>5196</v>
      </c>
      <c r="Y3053" s="10">
        <v>7.2999999999999995E-2</v>
      </c>
      <c r="Z3053" s="11">
        <v>6.3E-2</v>
      </c>
      <c r="AA3053" s="11">
        <v>5.7000000000000002E-2</v>
      </c>
      <c r="AB3053" s="19">
        <v>5.7000000000000002E-2</v>
      </c>
      <c r="AC3053" s="19">
        <v>5.2999999999999999E-2</v>
      </c>
      <c r="AD3053" s="21"/>
      <c r="AE3053" s="21"/>
      <c r="AF3053" s="21"/>
      <c r="AG3053" s="21"/>
      <c r="AH3053" s="21"/>
      <c r="AI3053" s="21"/>
      <c r="AJ3053" s="21"/>
      <c r="AK3053" s="21"/>
      <c r="AL3053" s="21"/>
      <c r="AM3053" s="21"/>
      <c r="AN3053" s="21"/>
      <c r="AO3053" s="21"/>
      <c r="AP3053" s="21"/>
      <c r="AQ3053" s="21"/>
      <c r="AR3053" s="21"/>
      <c r="AS3053" s="21"/>
      <c r="AT3053" s="21"/>
      <c r="AU3053" s="21"/>
      <c r="AV3053" s="21"/>
      <c r="AW3053" s="21"/>
      <c r="AX3053" s="21"/>
      <c r="AY3053" s="21"/>
      <c r="AZ3053" s="21"/>
      <c r="BA3053" s="21"/>
      <c r="BB3053" s="21"/>
      <c r="BC3053" s="21"/>
      <c r="BD3053" s="21"/>
      <c r="BE3053" s="21"/>
      <c r="BF3053" s="21"/>
      <c r="BG3053" s="21"/>
      <c r="BH3053" s="21"/>
      <c r="BI3053" s="21"/>
      <c r="BJ3053" s="21"/>
      <c r="BK3053" s="21"/>
      <c r="BL3053" s="21"/>
      <c r="BM3053" s="21"/>
      <c r="BN3053" s="21"/>
      <c r="BO3053" s="21"/>
      <c r="BP3053" s="21"/>
      <c r="BQ3053" s="21"/>
      <c r="BR3053" s="21"/>
      <c r="BS3053" s="21"/>
      <c r="BT3053" s="21"/>
      <c r="BU3053" s="21"/>
      <c r="BV3053" s="21"/>
      <c r="BW3053" s="21"/>
      <c r="BX3053" s="21"/>
      <c r="BY3053" s="21"/>
      <c r="BZ3053" s="21"/>
      <c r="CA3053" s="21"/>
      <c r="CB3053" s="21"/>
      <c r="CC3053" s="21"/>
      <c r="CD3053" s="21"/>
      <c r="CE3053" s="21"/>
      <c r="CF3053" s="21"/>
      <c r="CG3053" s="21"/>
      <c r="CH3053" s="21"/>
      <c r="CI3053" s="21"/>
      <c r="CJ3053" s="21"/>
      <c r="CK3053" s="21"/>
      <c r="CL3053" s="21"/>
      <c r="CM3053" s="21"/>
      <c r="CN3053" s="21"/>
      <c r="CO3053" s="21"/>
      <c r="CP3053" s="21"/>
      <c r="CQ3053" s="21"/>
      <c r="CR3053" s="21"/>
      <c r="CS3053" s="21"/>
      <c r="CT3053" s="21"/>
      <c r="CU3053" s="21"/>
      <c r="CV3053" s="21"/>
      <c r="CW3053" s="21"/>
      <c r="CX3053" s="21"/>
      <c r="CY3053" s="21"/>
      <c r="CZ3053" s="21"/>
      <c r="DA3053" s="21"/>
      <c r="DB3053" s="21"/>
      <c r="DC3053" s="21"/>
      <c r="DD3053" s="21"/>
      <c r="DE3053" s="21"/>
      <c r="DF3053" s="21"/>
      <c r="DG3053" s="21"/>
      <c r="DH3053" s="21"/>
      <c r="DI3053" s="21"/>
      <c r="DJ3053" s="21"/>
      <c r="DK3053" s="21"/>
      <c r="DL3053" s="21"/>
      <c r="DM3053" s="21"/>
      <c r="DN3053" s="21"/>
      <c r="DO3053" s="21"/>
      <c r="DP3053" s="21"/>
      <c r="DQ3053" s="21"/>
      <c r="DR3053" s="21"/>
      <c r="DS3053" s="21"/>
      <c r="DT3053" s="21"/>
      <c r="DU3053" s="21"/>
      <c r="DV3053" s="21"/>
      <c r="DW3053" s="21"/>
      <c r="DX3053" s="21"/>
      <c r="DY3053" s="21"/>
      <c r="DZ3053" s="21"/>
      <c r="EA3053" s="21"/>
      <c r="EB3053" s="21"/>
      <c r="EC3053" s="21"/>
      <c r="ED3053" s="21"/>
      <c r="EE3053" s="21"/>
      <c r="EF3053" s="21"/>
      <c r="EG3053" s="21"/>
      <c r="EH3053" s="21"/>
      <c r="EI3053" s="21"/>
      <c r="EJ3053" s="21"/>
      <c r="EK3053" s="21"/>
      <c r="EL3053" s="21"/>
      <c r="EM3053" s="21"/>
      <c r="EN3053" s="21"/>
      <c r="EO3053" s="21"/>
      <c r="EP3053" s="21"/>
      <c r="EQ3053" s="21"/>
      <c r="ER3053" s="21"/>
      <c r="ES3053" s="21"/>
    </row>
    <row r="3054" spans="1:149" s="7" customFormat="1" x14ac:dyDescent="0.25">
      <c r="A3054" s="7" t="s">
        <v>89</v>
      </c>
      <c r="B3054" s="8" t="s">
        <v>1207</v>
      </c>
      <c r="C3054" s="7" t="s">
        <v>628</v>
      </c>
      <c r="D3054" s="7" t="s">
        <v>5259</v>
      </c>
      <c r="E3054" s="7" t="s">
        <v>74</v>
      </c>
      <c r="F3054" s="7" t="s">
        <v>5258</v>
      </c>
      <c r="G3054" s="7" t="s">
        <v>920</v>
      </c>
      <c r="K3054" s="7">
        <v>80000</v>
      </c>
      <c r="L3054" s="7">
        <v>90000</v>
      </c>
      <c r="M3054" s="7">
        <v>85000</v>
      </c>
      <c r="V3054" s="7" t="s">
        <v>5155</v>
      </c>
      <c r="W3054" s="7" t="s">
        <v>5156</v>
      </c>
      <c r="X3054" s="7" t="s">
        <v>5196</v>
      </c>
      <c r="Y3054" s="10">
        <v>7.2999999999999995E-2</v>
      </c>
      <c r="Z3054" s="11">
        <v>6.3E-2</v>
      </c>
      <c r="AA3054" s="11">
        <v>5.7000000000000002E-2</v>
      </c>
      <c r="AB3054" s="19">
        <v>5.7000000000000002E-2</v>
      </c>
      <c r="AC3054" s="19">
        <v>5.2999999999999999E-2</v>
      </c>
      <c r="AD3054" s="21"/>
      <c r="AE3054" s="21"/>
      <c r="AF3054" s="21"/>
      <c r="AG3054" s="21"/>
      <c r="AH3054" s="21"/>
      <c r="AI3054" s="21"/>
      <c r="AJ3054" s="21"/>
      <c r="AK3054" s="21"/>
      <c r="AL3054" s="21"/>
      <c r="AM3054" s="21"/>
      <c r="AN3054" s="21"/>
      <c r="AO3054" s="21"/>
      <c r="AP3054" s="21"/>
      <c r="AQ3054" s="21"/>
      <c r="AR3054" s="21"/>
      <c r="AS3054" s="21"/>
      <c r="AT3054" s="21"/>
      <c r="AU3054" s="21"/>
      <c r="AV3054" s="21"/>
      <c r="AW3054" s="21"/>
      <c r="AX3054" s="21"/>
      <c r="AY3054" s="21"/>
      <c r="AZ3054" s="21"/>
      <c r="BA3054" s="21"/>
      <c r="BB3054" s="21"/>
      <c r="BC3054" s="21"/>
      <c r="BD3054" s="21"/>
      <c r="BE3054" s="21"/>
      <c r="BF3054" s="21"/>
      <c r="BG3054" s="21"/>
      <c r="BH3054" s="21"/>
      <c r="BI3054" s="21"/>
      <c r="BJ3054" s="21"/>
      <c r="BK3054" s="21"/>
      <c r="BL3054" s="21"/>
      <c r="BM3054" s="21"/>
      <c r="BN3054" s="21"/>
      <c r="BO3054" s="21"/>
      <c r="BP3054" s="21"/>
      <c r="BQ3054" s="21"/>
      <c r="BR3054" s="21"/>
      <c r="BS3054" s="21"/>
      <c r="BT3054" s="21"/>
      <c r="BU3054" s="21"/>
      <c r="BV3054" s="21"/>
      <c r="BW3054" s="21"/>
      <c r="BX3054" s="21"/>
      <c r="BY3054" s="21"/>
      <c r="BZ3054" s="21"/>
      <c r="CA3054" s="21"/>
      <c r="CB3054" s="21"/>
      <c r="CC3054" s="21"/>
      <c r="CD3054" s="21"/>
      <c r="CE3054" s="21"/>
      <c r="CF3054" s="21"/>
      <c r="CG3054" s="21"/>
      <c r="CH3054" s="21"/>
      <c r="CI3054" s="21"/>
      <c r="CJ3054" s="21"/>
      <c r="CK3054" s="21"/>
      <c r="CL3054" s="21"/>
      <c r="CM3054" s="21"/>
      <c r="CN3054" s="21"/>
      <c r="CO3054" s="21"/>
      <c r="CP3054" s="21"/>
      <c r="CQ3054" s="21"/>
      <c r="CR3054" s="21"/>
      <c r="CS3054" s="21"/>
      <c r="CT3054" s="21"/>
      <c r="CU3054" s="21"/>
      <c r="CV3054" s="21"/>
      <c r="CW3054" s="21"/>
      <c r="CX3054" s="21"/>
      <c r="CY3054" s="21"/>
      <c r="CZ3054" s="21"/>
      <c r="DA3054" s="21"/>
      <c r="DB3054" s="21"/>
      <c r="DC3054" s="21"/>
      <c r="DD3054" s="21"/>
      <c r="DE3054" s="21"/>
      <c r="DF3054" s="21"/>
      <c r="DG3054" s="21"/>
      <c r="DH3054" s="21"/>
      <c r="DI3054" s="21"/>
      <c r="DJ3054" s="21"/>
      <c r="DK3054" s="21"/>
      <c r="DL3054" s="21"/>
      <c r="DM3054" s="21"/>
      <c r="DN3054" s="21"/>
      <c r="DO3054" s="21"/>
      <c r="DP3054" s="21"/>
      <c r="DQ3054" s="21"/>
      <c r="DR3054" s="21"/>
      <c r="DS3054" s="21"/>
      <c r="DT3054" s="21"/>
      <c r="DU3054" s="21"/>
      <c r="DV3054" s="21"/>
      <c r="DW3054" s="21"/>
      <c r="DX3054" s="21"/>
      <c r="DY3054" s="21"/>
      <c r="DZ3054" s="21"/>
      <c r="EA3054" s="21"/>
      <c r="EB3054" s="21"/>
      <c r="EC3054" s="21"/>
      <c r="ED3054" s="21"/>
      <c r="EE3054" s="21"/>
      <c r="EF3054" s="21"/>
      <c r="EG3054" s="21"/>
      <c r="EH3054" s="21"/>
      <c r="EI3054" s="21"/>
      <c r="EJ3054" s="21"/>
      <c r="EK3054" s="21"/>
      <c r="EL3054" s="21"/>
      <c r="EM3054" s="21"/>
      <c r="EN3054" s="21"/>
      <c r="EO3054" s="21"/>
      <c r="EP3054" s="21"/>
      <c r="EQ3054" s="21"/>
      <c r="ER3054" s="21"/>
      <c r="ES3054" s="21"/>
    </row>
    <row r="3055" spans="1:149" s="7" customFormat="1" x14ac:dyDescent="0.25">
      <c r="A3055" s="7" t="s">
        <v>89</v>
      </c>
      <c r="B3055" s="8" t="s">
        <v>1129</v>
      </c>
      <c r="C3055" s="7" t="s">
        <v>628</v>
      </c>
      <c r="D3055" s="7" t="s">
        <v>5259</v>
      </c>
      <c r="E3055" s="7" t="s">
        <v>74</v>
      </c>
      <c r="F3055" s="7" t="s">
        <v>5258</v>
      </c>
      <c r="G3055" s="7" t="s">
        <v>908</v>
      </c>
      <c r="K3055" s="7">
        <v>90000</v>
      </c>
      <c r="L3055" s="7">
        <v>100000</v>
      </c>
      <c r="M3055" s="7">
        <v>95000</v>
      </c>
      <c r="V3055" s="7" t="s">
        <v>5155</v>
      </c>
      <c r="W3055" s="7" t="s">
        <v>5156</v>
      </c>
      <c r="X3055" s="7" t="s">
        <v>5196</v>
      </c>
      <c r="Y3055" s="10">
        <v>7.2999999999999995E-2</v>
      </c>
      <c r="Z3055" s="11">
        <v>6.3E-2</v>
      </c>
      <c r="AA3055" s="11">
        <v>5.7000000000000002E-2</v>
      </c>
      <c r="AB3055" s="19">
        <v>5.7000000000000002E-2</v>
      </c>
      <c r="AC3055" s="19">
        <v>5.2999999999999999E-2</v>
      </c>
      <c r="AD3055" s="21"/>
      <c r="AE3055" s="21"/>
      <c r="AF3055" s="21"/>
      <c r="AG3055" s="21"/>
      <c r="AH3055" s="21"/>
      <c r="AI3055" s="21"/>
      <c r="AJ3055" s="21"/>
      <c r="AK3055" s="21"/>
      <c r="AL3055" s="21"/>
      <c r="AM3055" s="21"/>
      <c r="AN3055" s="21"/>
      <c r="AO3055" s="21"/>
      <c r="AP3055" s="21"/>
      <c r="AQ3055" s="21"/>
      <c r="AR3055" s="21"/>
      <c r="AS3055" s="21"/>
      <c r="AT3055" s="21"/>
      <c r="AU3055" s="21"/>
      <c r="AV3055" s="21"/>
      <c r="AW3055" s="21"/>
      <c r="AX3055" s="21"/>
      <c r="AY3055" s="21"/>
      <c r="AZ3055" s="21"/>
      <c r="BA3055" s="21"/>
      <c r="BB3055" s="21"/>
      <c r="BC3055" s="21"/>
      <c r="BD3055" s="21"/>
      <c r="BE3055" s="21"/>
      <c r="BF3055" s="21"/>
      <c r="BG3055" s="21"/>
      <c r="BH3055" s="21"/>
      <c r="BI3055" s="21"/>
      <c r="BJ3055" s="21"/>
      <c r="BK3055" s="21"/>
      <c r="BL3055" s="21"/>
      <c r="BM3055" s="21"/>
      <c r="BN3055" s="21"/>
      <c r="BO3055" s="21"/>
      <c r="BP3055" s="21"/>
      <c r="BQ3055" s="21"/>
      <c r="BR3055" s="21"/>
      <c r="BS3055" s="21"/>
      <c r="BT3055" s="21"/>
      <c r="BU3055" s="21"/>
      <c r="BV3055" s="21"/>
      <c r="BW3055" s="21"/>
      <c r="BX3055" s="21"/>
      <c r="BY3055" s="21"/>
      <c r="BZ3055" s="21"/>
      <c r="CA3055" s="21"/>
      <c r="CB3055" s="21"/>
      <c r="CC3055" s="21"/>
      <c r="CD3055" s="21"/>
      <c r="CE3055" s="21"/>
      <c r="CF3055" s="21"/>
      <c r="CG3055" s="21"/>
      <c r="CH3055" s="21"/>
      <c r="CI3055" s="21"/>
      <c r="CJ3055" s="21"/>
      <c r="CK3055" s="21"/>
      <c r="CL3055" s="21"/>
      <c r="CM3055" s="21"/>
      <c r="CN3055" s="21"/>
      <c r="CO3055" s="21"/>
      <c r="CP3055" s="21"/>
      <c r="CQ3055" s="21"/>
      <c r="CR3055" s="21"/>
      <c r="CS3055" s="21"/>
      <c r="CT3055" s="21"/>
      <c r="CU3055" s="21"/>
      <c r="CV3055" s="21"/>
      <c r="CW3055" s="21"/>
      <c r="CX3055" s="21"/>
      <c r="CY3055" s="21"/>
      <c r="CZ3055" s="21"/>
      <c r="DA3055" s="21"/>
      <c r="DB3055" s="21"/>
      <c r="DC3055" s="21"/>
      <c r="DD3055" s="21"/>
      <c r="DE3055" s="21"/>
      <c r="DF3055" s="21"/>
      <c r="DG3055" s="21"/>
      <c r="DH3055" s="21"/>
      <c r="DI3055" s="21"/>
      <c r="DJ3055" s="21"/>
      <c r="DK3055" s="21"/>
      <c r="DL3055" s="21"/>
      <c r="DM3055" s="21"/>
      <c r="DN3055" s="21"/>
      <c r="DO3055" s="21"/>
      <c r="DP3055" s="21"/>
      <c r="DQ3055" s="21"/>
      <c r="DR3055" s="21"/>
      <c r="DS3055" s="21"/>
      <c r="DT3055" s="21"/>
      <c r="DU3055" s="21"/>
      <c r="DV3055" s="21"/>
      <c r="DW3055" s="21"/>
      <c r="DX3055" s="21"/>
      <c r="DY3055" s="21"/>
      <c r="DZ3055" s="21"/>
      <c r="EA3055" s="21"/>
      <c r="EB3055" s="21"/>
      <c r="EC3055" s="21"/>
      <c r="ED3055" s="21"/>
      <c r="EE3055" s="21"/>
      <c r="EF3055" s="21"/>
      <c r="EG3055" s="21"/>
      <c r="EH3055" s="21"/>
      <c r="EI3055" s="21"/>
      <c r="EJ3055" s="21"/>
      <c r="EK3055" s="21"/>
      <c r="EL3055" s="21"/>
      <c r="EM3055" s="21"/>
      <c r="EN3055" s="21"/>
      <c r="EO3055" s="21"/>
      <c r="EP3055" s="21"/>
      <c r="EQ3055" s="21"/>
      <c r="ER3055" s="21"/>
      <c r="ES3055" s="21"/>
    </row>
    <row r="3056" spans="1:149" s="7" customFormat="1" x14ac:dyDescent="0.25">
      <c r="A3056" s="7" t="s">
        <v>89</v>
      </c>
      <c r="B3056" s="8" t="s">
        <v>1208</v>
      </c>
      <c r="C3056" s="7" t="s">
        <v>628</v>
      </c>
      <c r="D3056" s="7" t="s">
        <v>5259</v>
      </c>
      <c r="E3056" s="7" t="s">
        <v>74</v>
      </c>
      <c r="F3056" s="7" t="s">
        <v>5258</v>
      </c>
      <c r="G3056" s="7" t="s">
        <v>920</v>
      </c>
      <c r="K3056" s="7">
        <v>90000</v>
      </c>
      <c r="L3056" s="7">
        <v>100000</v>
      </c>
      <c r="M3056" s="7">
        <v>95000</v>
      </c>
      <c r="V3056" s="7" t="s">
        <v>5155</v>
      </c>
      <c r="W3056" s="7" t="s">
        <v>5156</v>
      </c>
      <c r="X3056" s="7" t="s">
        <v>5196</v>
      </c>
      <c r="Y3056" s="10">
        <v>7.2999999999999995E-2</v>
      </c>
      <c r="Z3056" s="11">
        <v>6.3E-2</v>
      </c>
      <c r="AA3056" s="11">
        <v>5.7000000000000002E-2</v>
      </c>
      <c r="AB3056" s="19">
        <v>5.7000000000000002E-2</v>
      </c>
      <c r="AC3056" s="19">
        <v>5.2999999999999999E-2</v>
      </c>
      <c r="AD3056" s="21"/>
      <c r="AE3056" s="21"/>
      <c r="AF3056" s="21"/>
      <c r="AG3056" s="21"/>
      <c r="AH3056" s="21"/>
      <c r="AI3056" s="21"/>
      <c r="AJ3056" s="21"/>
      <c r="AK3056" s="21"/>
      <c r="AL3056" s="21"/>
      <c r="AM3056" s="21"/>
      <c r="AN3056" s="21"/>
      <c r="AO3056" s="21"/>
      <c r="AP3056" s="21"/>
      <c r="AQ3056" s="21"/>
      <c r="AR3056" s="21"/>
      <c r="AS3056" s="21"/>
      <c r="AT3056" s="21"/>
      <c r="AU3056" s="21"/>
      <c r="AV3056" s="21"/>
      <c r="AW3056" s="21"/>
      <c r="AX3056" s="21"/>
      <c r="AY3056" s="21"/>
      <c r="AZ3056" s="21"/>
      <c r="BA3056" s="21"/>
      <c r="BB3056" s="21"/>
      <c r="BC3056" s="21"/>
      <c r="BD3056" s="21"/>
      <c r="BE3056" s="21"/>
      <c r="BF3056" s="21"/>
      <c r="BG3056" s="21"/>
      <c r="BH3056" s="21"/>
      <c r="BI3056" s="21"/>
      <c r="BJ3056" s="21"/>
      <c r="BK3056" s="21"/>
      <c r="BL3056" s="21"/>
      <c r="BM3056" s="21"/>
      <c r="BN3056" s="21"/>
      <c r="BO3056" s="21"/>
      <c r="BP3056" s="21"/>
      <c r="BQ3056" s="21"/>
      <c r="BR3056" s="21"/>
      <c r="BS3056" s="21"/>
      <c r="BT3056" s="21"/>
      <c r="BU3056" s="21"/>
      <c r="BV3056" s="21"/>
      <c r="BW3056" s="21"/>
      <c r="BX3056" s="21"/>
      <c r="BY3056" s="21"/>
      <c r="BZ3056" s="21"/>
      <c r="CA3056" s="21"/>
      <c r="CB3056" s="21"/>
      <c r="CC3056" s="21"/>
      <c r="CD3056" s="21"/>
      <c r="CE3056" s="21"/>
      <c r="CF3056" s="21"/>
      <c r="CG3056" s="21"/>
      <c r="CH3056" s="21"/>
      <c r="CI3056" s="21"/>
      <c r="CJ3056" s="21"/>
      <c r="CK3056" s="21"/>
      <c r="CL3056" s="21"/>
      <c r="CM3056" s="21"/>
      <c r="CN3056" s="21"/>
      <c r="CO3056" s="21"/>
      <c r="CP3056" s="21"/>
      <c r="CQ3056" s="21"/>
      <c r="CR3056" s="21"/>
      <c r="CS3056" s="21"/>
      <c r="CT3056" s="21"/>
      <c r="CU3056" s="21"/>
      <c r="CV3056" s="21"/>
      <c r="CW3056" s="21"/>
      <c r="CX3056" s="21"/>
      <c r="CY3056" s="21"/>
      <c r="CZ3056" s="21"/>
      <c r="DA3056" s="21"/>
      <c r="DB3056" s="21"/>
      <c r="DC3056" s="21"/>
      <c r="DD3056" s="21"/>
      <c r="DE3056" s="21"/>
      <c r="DF3056" s="21"/>
      <c r="DG3056" s="21"/>
      <c r="DH3056" s="21"/>
      <c r="DI3056" s="21"/>
      <c r="DJ3056" s="21"/>
      <c r="DK3056" s="21"/>
      <c r="DL3056" s="21"/>
      <c r="DM3056" s="21"/>
      <c r="DN3056" s="21"/>
      <c r="DO3056" s="21"/>
      <c r="DP3056" s="21"/>
      <c r="DQ3056" s="21"/>
      <c r="DR3056" s="21"/>
      <c r="DS3056" s="21"/>
      <c r="DT3056" s="21"/>
      <c r="DU3056" s="21"/>
      <c r="DV3056" s="21"/>
      <c r="DW3056" s="21"/>
      <c r="DX3056" s="21"/>
      <c r="DY3056" s="21"/>
      <c r="DZ3056" s="21"/>
      <c r="EA3056" s="21"/>
      <c r="EB3056" s="21"/>
      <c r="EC3056" s="21"/>
      <c r="ED3056" s="21"/>
      <c r="EE3056" s="21"/>
      <c r="EF3056" s="21"/>
      <c r="EG3056" s="21"/>
      <c r="EH3056" s="21"/>
      <c r="EI3056" s="21"/>
      <c r="EJ3056" s="21"/>
      <c r="EK3056" s="21"/>
      <c r="EL3056" s="21"/>
      <c r="EM3056" s="21"/>
      <c r="EN3056" s="21"/>
      <c r="EO3056" s="21"/>
      <c r="EP3056" s="21"/>
      <c r="EQ3056" s="21"/>
      <c r="ER3056" s="21"/>
      <c r="ES3056" s="21"/>
    </row>
    <row r="3057" spans="1:149" s="7" customFormat="1" x14ac:dyDescent="0.25">
      <c r="A3057" s="7" t="s">
        <v>89</v>
      </c>
      <c r="B3057" s="8" t="s">
        <v>1130</v>
      </c>
      <c r="C3057" s="7" t="s">
        <v>628</v>
      </c>
      <c r="D3057" s="7" t="s">
        <v>5259</v>
      </c>
      <c r="E3057" s="7" t="s">
        <v>74</v>
      </c>
      <c r="F3057" s="7" t="s">
        <v>5258</v>
      </c>
      <c r="G3057" s="7" t="s">
        <v>908</v>
      </c>
      <c r="K3057" s="7">
        <v>100000</v>
      </c>
      <c r="L3057" s="7">
        <v>110000</v>
      </c>
      <c r="M3057" s="7">
        <v>105000</v>
      </c>
      <c r="V3057" s="7" t="s">
        <v>5155</v>
      </c>
      <c r="W3057" s="7" t="s">
        <v>5156</v>
      </c>
      <c r="X3057" s="7" t="s">
        <v>5196</v>
      </c>
      <c r="Y3057" s="10">
        <v>7.2999999999999995E-2</v>
      </c>
      <c r="Z3057" s="11">
        <v>6.3E-2</v>
      </c>
      <c r="AA3057" s="11">
        <v>5.7000000000000002E-2</v>
      </c>
      <c r="AB3057" s="19">
        <v>5.7000000000000002E-2</v>
      </c>
      <c r="AC3057" s="19">
        <v>5.2999999999999999E-2</v>
      </c>
      <c r="AD3057" s="21"/>
      <c r="AE3057" s="21"/>
      <c r="AF3057" s="21"/>
      <c r="AG3057" s="21"/>
      <c r="AH3057" s="21"/>
      <c r="AI3057" s="21"/>
      <c r="AJ3057" s="21"/>
      <c r="AK3057" s="21"/>
      <c r="AL3057" s="21"/>
      <c r="AM3057" s="21"/>
      <c r="AN3057" s="21"/>
      <c r="AO3057" s="21"/>
      <c r="AP3057" s="21"/>
      <c r="AQ3057" s="21"/>
      <c r="AR3057" s="21"/>
      <c r="AS3057" s="21"/>
      <c r="AT3057" s="21"/>
      <c r="AU3057" s="21"/>
      <c r="AV3057" s="21"/>
      <c r="AW3057" s="21"/>
      <c r="AX3057" s="21"/>
      <c r="AY3057" s="21"/>
      <c r="AZ3057" s="21"/>
      <c r="BA3057" s="21"/>
      <c r="BB3057" s="21"/>
      <c r="BC3057" s="21"/>
      <c r="BD3057" s="21"/>
      <c r="BE3057" s="21"/>
      <c r="BF3057" s="21"/>
      <c r="BG3057" s="21"/>
      <c r="BH3057" s="21"/>
      <c r="BI3057" s="21"/>
      <c r="BJ3057" s="21"/>
      <c r="BK3057" s="21"/>
      <c r="BL3057" s="21"/>
      <c r="BM3057" s="21"/>
      <c r="BN3057" s="21"/>
      <c r="BO3057" s="21"/>
      <c r="BP3057" s="21"/>
      <c r="BQ3057" s="21"/>
      <c r="BR3057" s="21"/>
      <c r="BS3057" s="21"/>
      <c r="BT3057" s="21"/>
      <c r="BU3057" s="21"/>
      <c r="BV3057" s="21"/>
      <c r="BW3057" s="21"/>
      <c r="BX3057" s="21"/>
      <c r="BY3057" s="21"/>
      <c r="BZ3057" s="21"/>
      <c r="CA3057" s="21"/>
      <c r="CB3057" s="21"/>
      <c r="CC3057" s="21"/>
      <c r="CD3057" s="21"/>
      <c r="CE3057" s="21"/>
      <c r="CF3057" s="21"/>
      <c r="CG3057" s="21"/>
      <c r="CH3057" s="21"/>
      <c r="CI3057" s="21"/>
      <c r="CJ3057" s="21"/>
      <c r="CK3057" s="21"/>
      <c r="CL3057" s="21"/>
      <c r="CM3057" s="21"/>
      <c r="CN3057" s="21"/>
      <c r="CO3057" s="21"/>
      <c r="CP3057" s="21"/>
      <c r="CQ3057" s="21"/>
      <c r="CR3057" s="21"/>
      <c r="CS3057" s="21"/>
      <c r="CT3057" s="21"/>
      <c r="CU3057" s="21"/>
      <c r="CV3057" s="21"/>
      <c r="CW3057" s="21"/>
      <c r="CX3057" s="21"/>
      <c r="CY3057" s="21"/>
      <c r="CZ3057" s="21"/>
      <c r="DA3057" s="21"/>
      <c r="DB3057" s="21"/>
      <c r="DC3057" s="21"/>
      <c r="DD3057" s="21"/>
      <c r="DE3057" s="21"/>
      <c r="DF3057" s="21"/>
      <c r="DG3057" s="21"/>
      <c r="DH3057" s="21"/>
      <c r="DI3057" s="21"/>
      <c r="DJ3057" s="21"/>
      <c r="DK3057" s="21"/>
      <c r="DL3057" s="21"/>
      <c r="DM3057" s="21"/>
      <c r="DN3057" s="21"/>
      <c r="DO3057" s="21"/>
      <c r="DP3057" s="21"/>
      <c r="DQ3057" s="21"/>
      <c r="DR3057" s="21"/>
      <c r="DS3057" s="21"/>
      <c r="DT3057" s="21"/>
      <c r="DU3057" s="21"/>
      <c r="DV3057" s="21"/>
      <c r="DW3057" s="21"/>
      <c r="DX3057" s="21"/>
      <c r="DY3057" s="21"/>
      <c r="DZ3057" s="21"/>
      <c r="EA3057" s="21"/>
      <c r="EB3057" s="21"/>
      <c r="EC3057" s="21"/>
      <c r="ED3057" s="21"/>
      <c r="EE3057" s="21"/>
      <c r="EF3057" s="21"/>
      <c r="EG3057" s="21"/>
      <c r="EH3057" s="21"/>
      <c r="EI3057" s="21"/>
      <c r="EJ3057" s="21"/>
      <c r="EK3057" s="21"/>
      <c r="EL3057" s="21"/>
      <c r="EM3057" s="21"/>
      <c r="EN3057" s="21"/>
      <c r="EO3057" s="21"/>
      <c r="EP3057" s="21"/>
      <c r="EQ3057" s="21"/>
      <c r="ER3057" s="21"/>
      <c r="ES3057" s="21"/>
    </row>
    <row r="3058" spans="1:149" s="7" customFormat="1" x14ac:dyDescent="0.25">
      <c r="A3058" s="7" t="s">
        <v>89</v>
      </c>
      <c r="B3058" s="8" t="s">
        <v>1209</v>
      </c>
      <c r="C3058" s="7" t="s">
        <v>628</v>
      </c>
      <c r="D3058" s="7" t="s">
        <v>5259</v>
      </c>
      <c r="E3058" s="7" t="s">
        <v>74</v>
      </c>
      <c r="F3058" s="7" t="s">
        <v>5258</v>
      </c>
      <c r="G3058" s="7" t="s">
        <v>920</v>
      </c>
      <c r="K3058" s="7">
        <v>100000</v>
      </c>
      <c r="L3058" s="7">
        <v>110000</v>
      </c>
      <c r="M3058" s="7">
        <v>105000</v>
      </c>
      <c r="V3058" s="7" t="s">
        <v>5155</v>
      </c>
      <c r="W3058" s="7" t="s">
        <v>5156</v>
      </c>
      <c r="X3058" s="7" t="s">
        <v>5196</v>
      </c>
      <c r="Y3058" s="10">
        <v>7.2999999999999995E-2</v>
      </c>
      <c r="Z3058" s="11">
        <v>6.3E-2</v>
      </c>
      <c r="AA3058" s="11">
        <v>5.7000000000000002E-2</v>
      </c>
      <c r="AB3058" s="19">
        <v>5.7000000000000002E-2</v>
      </c>
      <c r="AC3058" s="19">
        <v>5.2999999999999999E-2</v>
      </c>
      <c r="AD3058" s="21"/>
      <c r="AE3058" s="21"/>
      <c r="AF3058" s="21"/>
      <c r="AG3058" s="21"/>
      <c r="AH3058" s="21"/>
      <c r="AI3058" s="21"/>
      <c r="AJ3058" s="21"/>
      <c r="AK3058" s="21"/>
      <c r="AL3058" s="21"/>
      <c r="AM3058" s="21"/>
      <c r="AN3058" s="21"/>
      <c r="AO3058" s="21"/>
      <c r="AP3058" s="21"/>
      <c r="AQ3058" s="21"/>
      <c r="AR3058" s="21"/>
      <c r="AS3058" s="21"/>
      <c r="AT3058" s="21"/>
      <c r="AU3058" s="21"/>
      <c r="AV3058" s="21"/>
      <c r="AW3058" s="21"/>
      <c r="AX3058" s="21"/>
      <c r="AY3058" s="21"/>
      <c r="AZ3058" s="21"/>
      <c r="BA3058" s="21"/>
      <c r="BB3058" s="21"/>
      <c r="BC3058" s="21"/>
      <c r="BD3058" s="21"/>
      <c r="BE3058" s="21"/>
      <c r="BF3058" s="21"/>
      <c r="BG3058" s="21"/>
      <c r="BH3058" s="21"/>
      <c r="BI3058" s="21"/>
      <c r="BJ3058" s="21"/>
      <c r="BK3058" s="21"/>
      <c r="BL3058" s="21"/>
      <c r="BM3058" s="21"/>
      <c r="BN3058" s="21"/>
      <c r="BO3058" s="21"/>
      <c r="BP3058" s="21"/>
      <c r="BQ3058" s="21"/>
      <c r="BR3058" s="21"/>
      <c r="BS3058" s="21"/>
      <c r="BT3058" s="21"/>
      <c r="BU3058" s="21"/>
      <c r="BV3058" s="21"/>
      <c r="BW3058" s="21"/>
      <c r="BX3058" s="21"/>
      <c r="BY3058" s="21"/>
      <c r="BZ3058" s="21"/>
      <c r="CA3058" s="21"/>
      <c r="CB3058" s="21"/>
      <c r="CC3058" s="21"/>
      <c r="CD3058" s="21"/>
      <c r="CE3058" s="21"/>
      <c r="CF3058" s="21"/>
      <c r="CG3058" s="21"/>
      <c r="CH3058" s="21"/>
      <c r="CI3058" s="21"/>
      <c r="CJ3058" s="21"/>
      <c r="CK3058" s="21"/>
      <c r="CL3058" s="21"/>
      <c r="CM3058" s="21"/>
      <c r="CN3058" s="21"/>
      <c r="CO3058" s="21"/>
      <c r="CP3058" s="21"/>
      <c r="CQ3058" s="21"/>
      <c r="CR3058" s="21"/>
      <c r="CS3058" s="21"/>
      <c r="CT3058" s="21"/>
      <c r="CU3058" s="21"/>
      <c r="CV3058" s="21"/>
      <c r="CW3058" s="21"/>
      <c r="CX3058" s="21"/>
      <c r="CY3058" s="21"/>
      <c r="CZ3058" s="21"/>
      <c r="DA3058" s="21"/>
      <c r="DB3058" s="21"/>
      <c r="DC3058" s="21"/>
      <c r="DD3058" s="21"/>
      <c r="DE3058" s="21"/>
      <c r="DF3058" s="21"/>
      <c r="DG3058" s="21"/>
      <c r="DH3058" s="21"/>
      <c r="DI3058" s="21"/>
      <c r="DJ3058" s="21"/>
      <c r="DK3058" s="21"/>
      <c r="DL3058" s="21"/>
      <c r="DM3058" s="21"/>
      <c r="DN3058" s="21"/>
      <c r="DO3058" s="21"/>
      <c r="DP3058" s="21"/>
      <c r="DQ3058" s="21"/>
      <c r="DR3058" s="21"/>
      <c r="DS3058" s="21"/>
      <c r="DT3058" s="21"/>
      <c r="DU3058" s="21"/>
      <c r="DV3058" s="21"/>
      <c r="DW3058" s="21"/>
      <c r="DX3058" s="21"/>
      <c r="DY3058" s="21"/>
      <c r="DZ3058" s="21"/>
      <c r="EA3058" s="21"/>
      <c r="EB3058" s="21"/>
      <c r="EC3058" s="21"/>
      <c r="ED3058" s="21"/>
      <c r="EE3058" s="21"/>
      <c r="EF3058" s="21"/>
      <c r="EG3058" s="21"/>
      <c r="EH3058" s="21"/>
      <c r="EI3058" s="21"/>
      <c r="EJ3058" s="21"/>
      <c r="EK3058" s="21"/>
      <c r="EL3058" s="21"/>
      <c r="EM3058" s="21"/>
      <c r="EN3058" s="21"/>
      <c r="EO3058" s="21"/>
      <c r="EP3058" s="21"/>
      <c r="EQ3058" s="21"/>
      <c r="ER3058" s="21"/>
      <c r="ES3058" s="21"/>
    </row>
    <row r="3059" spans="1:149" s="7" customFormat="1" x14ac:dyDescent="0.25">
      <c r="A3059" s="7" t="s">
        <v>89</v>
      </c>
      <c r="B3059" s="8" t="s">
        <v>1131</v>
      </c>
      <c r="C3059" s="7" t="s">
        <v>628</v>
      </c>
      <c r="D3059" s="7" t="s">
        <v>5259</v>
      </c>
      <c r="E3059" s="7" t="s">
        <v>74</v>
      </c>
      <c r="F3059" s="7" t="s">
        <v>5258</v>
      </c>
      <c r="G3059" s="7" t="s">
        <v>908</v>
      </c>
      <c r="K3059" s="7">
        <v>110000</v>
      </c>
      <c r="L3059" s="7">
        <v>120000</v>
      </c>
      <c r="M3059" s="7">
        <v>115000</v>
      </c>
      <c r="V3059" s="7" t="s">
        <v>5155</v>
      </c>
      <c r="W3059" s="7" t="s">
        <v>5156</v>
      </c>
      <c r="X3059" s="7" t="s">
        <v>5196</v>
      </c>
      <c r="Y3059" s="10">
        <v>7.2999999999999995E-2</v>
      </c>
      <c r="Z3059" s="11">
        <v>6.3E-2</v>
      </c>
      <c r="AA3059" s="11">
        <v>5.7000000000000002E-2</v>
      </c>
      <c r="AB3059" s="19">
        <v>5.7000000000000002E-2</v>
      </c>
      <c r="AC3059" s="19">
        <v>5.2999999999999999E-2</v>
      </c>
      <c r="AD3059" s="21"/>
      <c r="AE3059" s="21"/>
      <c r="AF3059" s="21"/>
      <c r="AG3059" s="21"/>
      <c r="AH3059" s="21"/>
      <c r="AI3059" s="21"/>
      <c r="AJ3059" s="21"/>
      <c r="AK3059" s="21"/>
      <c r="AL3059" s="21"/>
      <c r="AM3059" s="21"/>
      <c r="AN3059" s="21"/>
      <c r="AO3059" s="21"/>
      <c r="AP3059" s="21"/>
      <c r="AQ3059" s="21"/>
      <c r="AR3059" s="21"/>
      <c r="AS3059" s="21"/>
      <c r="AT3059" s="21"/>
      <c r="AU3059" s="21"/>
      <c r="AV3059" s="21"/>
      <c r="AW3059" s="21"/>
      <c r="AX3059" s="21"/>
      <c r="AY3059" s="21"/>
      <c r="AZ3059" s="21"/>
      <c r="BA3059" s="21"/>
      <c r="BB3059" s="21"/>
      <c r="BC3059" s="21"/>
      <c r="BD3059" s="21"/>
      <c r="BE3059" s="21"/>
      <c r="BF3059" s="21"/>
      <c r="BG3059" s="21"/>
      <c r="BH3059" s="21"/>
      <c r="BI3059" s="21"/>
      <c r="BJ3059" s="21"/>
      <c r="BK3059" s="21"/>
      <c r="BL3059" s="21"/>
      <c r="BM3059" s="21"/>
      <c r="BN3059" s="21"/>
      <c r="BO3059" s="21"/>
      <c r="BP3059" s="21"/>
      <c r="BQ3059" s="21"/>
      <c r="BR3059" s="21"/>
      <c r="BS3059" s="21"/>
      <c r="BT3059" s="21"/>
      <c r="BU3059" s="21"/>
      <c r="BV3059" s="21"/>
      <c r="BW3059" s="21"/>
      <c r="BX3059" s="21"/>
      <c r="BY3059" s="21"/>
      <c r="BZ3059" s="21"/>
      <c r="CA3059" s="21"/>
      <c r="CB3059" s="21"/>
      <c r="CC3059" s="21"/>
      <c r="CD3059" s="21"/>
      <c r="CE3059" s="21"/>
      <c r="CF3059" s="21"/>
      <c r="CG3059" s="21"/>
      <c r="CH3059" s="21"/>
      <c r="CI3059" s="21"/>
      <c r="CJ3059" s="21"/>
      <c r="CK3059" s="21"/>
      <c r="CL3059" s="21"/>
      <c r="CM3059" s="21"/>
      <c r="CN3059" s="21"/>
      <c r="CO3059" s="21"/>
      <c r="CP3059" s="21"/>
      <c r="CQ3059" s="21"/>
      <c r="CR3059" s="21"/>
      <c r="CS3059" s="21"/>
      <c r="CT3059" s="21"/>
      <c r="CU3059" s="21"/>
      <c r="CV3059" s="21"/>
      <c r="CW3059" s="21"/>
      <c r="CX3059" s="21"/>
      <c r="CY3059" s="21"/>
      <c r="CZ3059" s="21"/>
      <c r="DA3059" s="21"/>
      <c r="DB3059" s="21"/>
      <c r="DC3059" s="21"/>
      <c r="DD3059" s="21"/>
      <c r="DE3059" s="21"/>
      <c r="DF3059" s="21"/>
      <c r="DG3059" s="21"/>
      <c r="DH3059" s="21"/>
      <c r="DI3059" s="21"/>
      <c r="DJ3059" s="21"/>
      <c r="DK3059" s="21"/>
      <c r="DL3059" s="21"/>
      <c r="DM3059" s="21"/>
      <c r="DN3059" s="21"/>
      <c r="DO3059" s="21"/>
      <c r="DP3059" s="21"/>
      <c r="DQ3059" s="21"/>
      <c r="DR3059" s="21"/>
      <c r="DS3059" s="21"/>
      <c r="DT3059" s="21"/>
      <c r="DU3059" s="21"/>
      <c r="DV3059" s="21"/>
      <c r="DW3059" s="21"/>
      <c r="DX3059" s="21"/>
      <c r="DY3059" s="21"/>
      <c r="DZ3059" s="21"/>
      <c r="EA3059" s="21"/>
      <c r="EB3059" s="21"/>
      <c r="EC3059" s="21"/>
      <c r="ED3059" s="21"/>
      <c r="EE3059" s="21"/>
      <c r="EF3059" s="21"/>
      <c r="EG3059" s="21"/>
      <c r="EH3059" s="21"/>
      <c r="EI3059" s="21"/>
      <c r="EJ3059" s="21"/>
      <c r="EK3059" s="21"/>
      <c r="EL3059" s="21"/>
      <c r="EM3059" s="21"/>
      <c r="EN3059" s="21"/>
      <c r="EO3059" s="21"/>
      <c r="EP3059" s="21"/>
      <c r="EQ3059" s="21"/>
      <c r="ER3059" s="21"/>
      <c r="ES3059" s="21"/>
    </row>
    <row r="3060" spans="1:149" s="7" customFormat="1" x14ac:dyDescent="0.25">
      <c r="A3060" s="7" t="s">
        <v>89</v>
      </c>
      <c r="B3060" s="8" t="s">
        <v>1210</v>
      </c>
      <c r="C3060" s="7" t="s">
        <v>628</v>
      </c>
      <c r="D3060" s="7" t="s">
        <v>5259</v>
      </c>
      <c r="E3060" s="7" t="s">
        <v>74</v>
      </c>
      <c r="F3060" s="7" t="s">
        <v>5258</v>
      </c>
      <c r="G3060" s="7" t="s">
        <v>920</v>
      </c>
      <c r="K3060" s="7">
        <v>110000</v>
      </c>
      <c r="L3060" s="7">
        <v>120000</v>
      </c>
      <c r="M3060" s="7">
        <v>115000</v>
      </c>
      <c r="V3060" s="7" t="s">
        <v>5155</v>
      </c>
      <c r="W3060" s="7" t="s">
        <v>5156</v>
      </c>
      <c r="X3060" s="7" t="s">
        <v>5196</v>
      </c>
      <c r="Y3060" s="10">
        <v>7.2999999999999995E-2</v>
      </c>
      <c r="Z3060" s="11">
        <v>6.3E-2</v>
      </c>
      <c r="AA3060" s="11">
        <v>5.7000000000000002E-2</v>
      </c>
      <c r="AB3060" s="19">
        <v>5.7000000000000002E-2</v>
      </c>
      <c r="AC3060" s="19">
        <v>5.2999999999999999E-2</v>
      </c>
      <c r="AD3060" s="21"/>
      <c r="AE3060" s="21"/>
      <c r="AF3060" s="21"/>
      <c r="AG3060" s="21"/>
      <c r="AH3060" s="21"/>
      <c r="AI3060" s="21"/>
      <c r="AJ3060" s="21"/>
      <c r="AK3060" s="21"/>
      <c r="AL3060" s="21"/>
      <c r="AM3060" s="21"/>
      <c r="AN3060" s="21"/>
      <c r="AO3060" s="21"/>
      <c r="AP3060" s="21"/>
      <c r="AQ3060" s="21"/>
      <c r="AR3060" s="21"/>
      <c r="AS3060" s="21"/>
      <c r="AT3060" s="21"/>
      <c r="AU3060" s="21"/>
      <c r="AV3060" s="21"/>
      <c r="AW3060" s="21"/>
      <c r="AX3060" s="21"/>
      <c r="AY3060" s="21"/>
      <c r="AZ3060" s="21"/>
      <c r="BA3060" s="21"/>
      <c r="BB3060" s="21"/>
      <c r="BC3060" s="21"/>
      <c r="BD3060" s="21"/>
      <c r="BE3060" s="21"/>
      <c r="BF3060" s="21"/>
      <c r="BG3060" s="21"/>
      <c r="BH3060" s="21"/>
      <c r="BI3060" s="21"/>
      <c r="BJ3060" s="21"/>
      <c r="BK3060" s="21"/>
      <c r="BL3060" s="21"/>
      <c r="BM3060" s="21"/>
      <c r="BN3060" s="21"/>
      <c r="BO3060" s="21"/>
      <c r="BP3060" s="21"/>
      <c r="BQ3060" s="21"/>
      <c r="BR3060" s="21"/>
      <c r="BS3060" s="21"/>
      <c r="BT3060" s="21"/>
      <c r="BU3060" s="21"/>
      <c r="BV3060" s="21"/>
      <c r="BW3060" s="21"/>
      <c r="BX3060" s="21"/>
      <c r="BY3060" s="21"/>
      <c r="BZ3060" s="21"/>
      <c r="CA3060" s="21"/>
      <c r="CB3060" s="21"/>
      <c r="CC3060" s="21"/>
      <c r="CD3060" s="21"/>
      <c r="CE3060" s="21"/>
      <c r="CF3060" s="21"/>
      <c r="CG3060" s="21"/>
      <c r="CH3060" s="21"/>
      <c r="CI3060" s="21"/>
      <c r="CJ3060" s="21"/>
      <c r="CK3060" s="21"/>
      <c r="CL3060" s="21"/>
      <c r="CM3060" s="21"/>
      <c r="CN3060" s="21"/>
      <c r="CO3060" s="21"/>
      <c r="CP3060" s="21"/>
      <c r="CQ3060" s="21"/>
      <c r="CR3060" s="21"/>
      <c r="CS3060" s="21"/>
      <c r="CT3060" s="21"/>
      <c r="CU3060" s="21"/>
      <c r="CV3060" s="21"/>
      <c r="CW3060" s="21"/>
      <c r="CX3060" s="21"/>
      <c r="CY3060" s="21"/>
      <c r="CZ3060" s="21"/>
      <c r="DA3060" s="21"/>
      <c r="DB3060" s="21"/>
      <c r="DC3060" s="21"/>
      <c r="DD3060" s="21"/>
      <c r="DE3060" s="21"/>
      <c r="DF3060" s="21"/>
      <c r="DG3060" s="21"/>
      <c r="DH3060" s="21"/>
      <c r="DI3060" s="21"/>
      <c r="DJ3060" s="21"/>
      <c r="DK3060" s="21"/>
      <c r="DL3060" s="21"/>
      <c r="DM3060" s="21"/>
      <c r="DN3060" s="21"/>
      <c r="DO3060" s="21"/>
      <c r="DP3060" s="21"/>
      <c r="DQ3060" s="21"/>
      <c r="DR3060" s="21"/>
      <c r="DS3060" s="21"/>
      <c r="DT3060" s="21"/>
      <c r="DU3060" s="21"/>
      <c r="DV3060" s="21"/>
      <c r="DW3060" s="21"/>
      <c r="DX3060" s="21"/>
      <c r="DY3060" s="21"/>
      <c r="DZ3060" s="21"/>
      <c r="EA3060" s="21"/>
      <c r="EB3060" s="21"/>
      <c r="EC3060" s="21"/>
      <c r="ED3060" s="21"/>
      <c r="EE3060" s="21"/>
      <c r="EF3060" s="21"/>
      <c r="EG3060" s="21"/>
      <c r="EH3060" s="21"/>
      <c r="EI3060" s="21"/>
      <c r="EJ3060" s="21"/>
      <c r="EK3060" s="21"/>
      <c r="EL3060" s="21"/>
      <c r="EM3060" s="21"/>
      <c r="EN3060" s="21"/>
      <c r="EO3060" s="21"/>
      <c r="EP3060" s="21"/>
      <c r="EQ3060" s="21"/>
      <c r="ER3060" s="21"/>
      <c r="ES3060" s="21"/>
    </row>
    <row r="3061" spans="1:149" s="7" customFormat="1" x14ac:dyDescent="0.25">
      <c r="A3061" s="7" t="s">
        <v>89</v>
      </c>
      <c r="B3061" s="8" t="s">
        <v>1132</v>
      </c>
      <c r="C3061" s="7" t="s">
        <v>628</v>
      </c>
      <c r="D3061" s="7" t="s">
        <v>5259</v>
      </c>
      <c r="E3061" s="7" t="s">
        <v>74</v>
      </c>
      <c r="F3061" s="7" t="s">
        <v>5258</v>
      </c>
      <c r="G3061" s="7" t="s">
        <v>908</v>
      </c>
      <c r="K3061" s="7">
        <v>120000</v>
      </c>
      <c r="L3061" s="7">
        <v>130000</v>
      </c>
      <c r="M3061" s="7">
        <v>125000</v>
      </c>
      <c r="V3061" s="7" t="s">
        <v>5155</v>
      </c>
      <c r="W3061" s="7" t="s">
        <v>5156</v>
      </c>
      <c r="X3061" s="7" t="s">
        <v>5196</v>
      </c>
      <c r="Y3061" s="10">
        <v>7.2999999999999995E-2</v>
      </c>
      <c r="Z3061" s="11">
        <v>6.3E-2</v>
      </c>
      <c r="AA3061" s="11">
        <v>5.7000000000000002E-2</v>
      </c>
      <c r="AB3061" s="19">
        <v>5.7000000000000002E-2</v>
      </c>
      <c r="AC3061" s="19">
        <v>5.2999999999999999E-2</v>
      </c>
      <c r="AD3061" s="21"/>
      <c r="AE3061" s="21"/>
      <c r="AF3061" s="21"/>
      <c r="AG3061" s="21"/>
      <c r="AH3061" s="21"/>
      <c r="AI3061" s="21"/>
      <c r="AJ3061" s="21"/>
      <c r="AK3061" s="21"/>
      <c r="AL3061" s="21"/>
      <c r="AM3061" s="21"/>
      <c r="AN3061" s="21"/>
      <c r="AO3061" s="21"/>
      <c r="AP3061" s="21"/>
      <c r="AQ3061" s="21"/>
      <c r="AR3061" s="21"/>
      <c r="AS3061" s="21"/>
      <c r="AT3061" s="21"/>
      <c r="AU3061" s="21"/>
      <c r="AV3061" s="21"/>
      <c r="AW3061" s="21"/>
      <c r="AX3061" s="21"/>
      <c r="AY3061" s="21"/>
      <c r="AZ3061" s="21"/>
      <c r="BA3061" s="21"/>
      <c r="BB3061" s="21"/>
      <c r="BC3061" s="21"/>
      <c r="BD3061" s="21"/>
      <c r="BE3061" s="21"/>
      <c r="BF3061" s="21"/>
      <c r="BG3061" s="21"/>
      <c r="BH3061" s="21"/>
      <c r="BI3061" s="21"/>
      <c r="BJ3061" s="21"/>
      <c r="BK3061" s="21"/>
      <c r="BL3061" s="21"/>
      <c r="BM3061" s="21"/>
      <c r="BN3061" s="21"/>
      <c r="BO3061" s="21"/>
      <c r="BP3061" s="21"/>
      <c r="BQ3061" s="21"/>
      <c r="BR3061" s="21"/>
      <c r="BS3061" s="21"/>
      <c r="BT3061" s="21"/>
      <c r="BU3061" s="21"/>
      <c r="BV3061" s="21"/>
      <c r="BW3061" s="21"/>
      <c r="BX3061" s="21"/>
      <c r="BY3061" s="21"/>
      <c r="BZ3061" s="21"/>
      <c r="CA3061" s="21"/>
      <c r="CB3061" s="21"/>
      <c r="CC3061" s="21"/>
      <c r="CD3061" s="21"/>
      <c r="CE3061" s="21"/>
      <c r="CF3061" s="21"/>
      <c r="CG3061" s="21"/>
      <c r="CH3061" s="21"/>
      <c r="CI3061" s="21"/>
      <c r="CJ3061" s="21"/>
      <c r="CK3061" s="21"/>
      <c r="CL3061" s="21"/>
      <c r="CM3061" s="21"/>
      <c r="CN3061" s="21"/>
      <c r="CO3061" s="21"/>
      <c r="CP3061" s="21"/>
      <c r="CQ3061" s="21"/>
      <c r="CR3061" s="21"/>
      <c r="CS3061" s="21"/>
      <c r="CT3061" s="21"/>
      <c r="CU3061" s="21"/>
      <c r="CV3061" s="21"/>
      <c r="CW3061" s="21"/>
      <c r="CX3061" s="21"/>
      <c r="CY3061" s="21"/>
      <c r="CZ3061" s="21"/>
      <c r="DA3061" s="21"/>
      <c r="DB3061" s="21"/>
      <c r="DC3061" s="21"/>
      <c r="DD3061" s="21"/>
      <c r="DE3061" s="21"/>
      <c r="DF3061" s="21"/>
      <c r="DG3061" s="21"/>
      <c r="DH3061" s="21"/>
      <c r="DI3061" s="21"/>
      <c r="DJ3061" s="21"/>
      <c r="DK3061" s="21"/>
      <c r="DL3061" s="21"/>
      <c r="DM3061" s="21"/>
      <c r="DN3061" s="21"/>
      <c r="DO3061" s="21"/>
      <c r="DP3061" s="21"/>
      <c r="DQ3061" s="21"/>
      <c r="DR3061" s="21"/>
      <c r="DS3061" s="21"/>
      <c r="DT3061" s="21"/>
      <c r="DU3061" s="21"/>
      <c r="DV3061" s="21"/>
      <c r="DW3061" s="21"/>
      <c r="DX3061" s="21"/>
      <c r="DY3061" s="21"/>
      <c r="DZ3061" s="21"/>
      <c r="EA3061" s="21"/>
      <c r="EB3061" s="21"/>
      <c r="EC3061" s="21"/>
      <c r="ED3061" s="21"/>
      <c r="EE3061" s="21"/>
      <c r="EF3061" s="21"/>
      <c r="EG3061" s="21"/>
      <c r="EH3061" s="21"/>
      <c r="EI3061" s="21"/>
      <c r="EJ3061" s="21"/>
      <c r="EK3061" s="21"/>
      <c r="EL3061" s="21"/>
      <c r="EM3061" s="21"/>
      <c r="EN3061" s="21"/>
      <c r="EO3061" s="21"/>
      <c r="EP3061" s="21"/>
      <c r="EQ3061" s="21"/>
      <c r="ER3061" s="21"/>
      <c r="ES3061" s="21"/>
    </row>
    <row r="3062" spans="1:149" s="7" customFormat="1" x14ac:dyDescent="0.25">
      <c r="A3062" s="7" t="s">
        <v>89</v>
      </c>
      <c r="B3062" s="8" t="s">
        <v>1211</v>
      </c>
      <c r="C3062" s="7" t="s">
        <v>628</v>
      </c>
      <c r="D3062" s="7" t="s">
        <v>5259</v>
      </c>
      <c r="E3062" s="7" t="s">
        <v>74</v>
      </c>
      <c r="F3062" s="7" t="s">
        <v>5258</v>
      </c>
      <c r="G3062" s="7" t="s">
        <v>920</v>
      </c>
      <c r="K3062" s="7">
        <v>120000</v>
      </c>
      <c r="L3062" s="7">
        <v>130000</v>
      </c>
      <c r="M3062" s="7">
        <v>125000</v>
      </c>
      <c r="V3062" s="7" t="s">
        <v>5155</v>
      </c>
      <c r="W3062" s="7" t="s">
        <v>5156</v>
      </c>
      <c r="X3062" s="7" t="s">
        <v>5196</v>
      </c>
      <c r="Y3062" s="10">
        <v>7.2999999999999995E-2</v>
      </c>
      <c r="Z3062" s="11">
        <v>6.3E-2</v>
      </c>
      <c r="AA3062" s="11">
        <v>5.7000000000000002E-2</v>
      </c>
      <c r="AB3062" s="19">
        <v>5.7000000000000002E-2</v>
      </c>
      <c r="AC3062" s="19">
        <v>5.2999999999999999E-2</v>
      </c>
      <c r="AD3062" s="21"/>
      <c r="AE3062" s="21"/>
      <c r="AF3062" s="21"/>
      <c r="AG3062" s="21"/>
      <c r="AH3062" s="21"/>
      <c r="AI3062" s="21"/>
      <c r="AJ3062" s="21"/>
      <c r="AK3062" s="21"/>
      <c r="AL3062" s="21"/>
      <c r="AM3062" s="21"/>
      <c r="AN3062" s="21"/>
      <c r="AO3062" s="21"/>
      <c r="AP3062" s="21"/>
      <c r="AQ3062" s="21"/>
      <c r="AR3062" s="21"/>
      <c r="AS3062" s="21"/>
      <c r="AT3062" s="21"/>
      <c r="AU3062" s="21"/>
      <c r="AV3062" s="21"/>
      <c r="AW3062" s="21"/>
      <c r="AX3062" s="21"/>
      <c r="AY3062" s="21"/>
      <c r="AZ3062" s="21"/>
      <c r="BA3062" s="21"/>
      <c r="BB3062" s="21"/>
      <c r="BC3062" s="21"/>
      <c r="BD3062" s="21"/>
      <c r="BE3062" s="21"/>
      <c r="BF3062" s="21"/>
      <c r="BG3062" s="21"/>
      <c r="BH3062" s="21"/>
      <c r="BI3062" s="21"/>
      <c r="BJ3062" s="21"/>
      <c r="BK3062" s="21"/>
      <c r="BL3062" s="21"/>
      <c r="BM3062" s="21"/>
      <c r="BN3062" s="21"/>
      <c r="BO3062" s="21"/>
      <c r="BP3062" s="21"/>
      <c r="BQ3062" s="21"/>
      <c r="BR3062" s="21"/>
      <c r="BS3062" s="21"/>
      <c r="BT3062" s="21"/>
      <c r="BU3062" s="21"/>
      <c r="BV3062" s="21"/>
      <c r="BW3062" s="21"/>
      <c r="BX3062" s="21"/>
      <c r="BY3062" s="21"/>
      <c r="BZ3062" s="21"/>
      <c r="CA3062" s="21"/>
      <c r="CB3062" s="21"/>
      <c r="CC3062" s="21"/>
      <c r="CD3062" s="21"/>
      <c r="CE3062" s="21"/>
      <c r="CF3062" s="21"/>
      <c r="CG3062" s="21"/>
      <c r="CH3062" s="21"/>
      <c r="CI3062" s="21"/>
      <c r="CJ3062" s="21"/>
      <c r="CK3062" s="21"/>
      <c r="CL3062" s="21"/>
      <c r="CM3062" s="21"/>
      <c r="CN3062" s="21"/>
      <c r="CO3062" s="21"/>
      <c r="CP3062" s="21"/>
      <c r="CQ3062" s="21"/>
      <c r="CR3062" s="21"/>
      <c r="CS3062" s="21"/>
      <c r="CT3062" s="21"/>
      <c r="CU3062" s="21"/>
      <c r="CV3062" s="21"/>
      <c r="CW3062" s="21"/>
      <c r="CX3062" s="21"/>
      <c r="CY3062" s="21"/>
      <c r="CZ3062" s="21"/>
      <c r="DA3062" s="21"/>
      <c r="DB3062" s="21"/>
      <c r="DC3062" s="21"/>
      <c r="DD3062" s="21"/>
      <c r="DE3062" s="21"/>
      <c r="DF3062" s="21"/>
      <c r="DG3062" s="21"/>
      <c r="DH3062" s="21"/>
      <c r="DI3062" s="21"/>
      <c r="DJ3062" s="21"/>
      <c r="DK3062" s="21"/>
      <c r="DL3062" s="21"/>
      <c r="DM3062" s="21"/>
      <c r="DN3062" s="21"/>
      <c r="DO3062" s="21"/>
      <c r="DP3062" s="21"/>
      <c r="DQ3062" s="21"/>
      <c r="DR3062" s="21"/>
      <c r="DS3062" s="21"/>
      <c r="DT3062" s="21"/>
      <c r="DU3062" s="21"/>
      <c r="DV3062" s="21"/>
      <c r="DW3062" s="21"/>
      <c r="DX3062" s="21"/>
      <c r="DY3062" s="21"/>
      <c r="DZ3062" s="21"/>
      <c r="EA3062" s="21"/>
      <c r="EB3062" s="21"/>
      <c r="EC3062" s="21"/>
      <c r="ED3062" s="21"/>
      <c r="EE3062" s="21"/>
      <c r="EF3062" s="21"/>
      <c r="EG3062" s="21"/>
      <c r="EH3062" s="21"/>
      <c r="EI3062" s="21"/>
      <c r="EJ3062" s="21"/>
      <c r="EK3062" s="21"/>
      <c r="EL3062" s="21"/>
      <c r="EM3062" s="21"/>
      <c r="EN3062" s="21"/>
      <c r="EO3062" s="21"/>
      <c r="EP3062" s="21"/>
      <c r="EQ3062" s="21"/>
      <c r="ER3062" s="21"/>
      <c r="ES3062" s="21"/>
    </row>
    <row r="3063" spans="1:149" s="7" customFormat="1" x14ac:dyDescent="0.25">
      <c r="A3063" s="7" t="s">
        <v>89</v>
      </c>
      <c r="B3063" s="8" t="s">
        <v>1133</v>
      </c>
      <c r="C3063" s="7" t="s">
        <v>628</v>
      </c>
      <c r="D3063" s="7" t="s">
        <v>5259</v>
      </c>
      <c r="E3063" s="7" t="s">
        <v>74</v>
      </c>
      <c r="F3063" s="7" t="s">
        <v>5258</v>
      </c>
      <c r="G3063" s="7" t="s">
        <v>908</v>
      </c>
      <c r="K3063" s="7">
        <v>130000</v>
      </c>
      <c r="L3063" s="7">
        <v>140000</v>
      </c>
      <c r="M3063" s="7">
        <v>135000</v>
      </c>
      <c r="V3063" s="7" t="s">
        <v>5155</v>
      </c>
      <c r="W3063" s="7" t="s">
        <v>5156</v>
      </c>
      <c r="X3063" s="7" t="s">
        <v>5196</v>
      </c>
      <c r="Y3063" s="10">
        <v>7.2999999999999995E-2</v>
      </c>
      <c r="Z3063" s="11">
        <v>6.3E-2</v>
      </c>
      <c r="AA3063" s="11">
        <v>5.7000000000000002E-2</v>
      </c>
      <c r="AB3063" s="19">
        <v>5.7000000000000002E-2</v>
      </c>
      <c r="AC3063" s="19">
        <v>5.2999999999999999E-2</v>
      </c>
      <c r="AD3063" s="21"/>
      <c r="AE3063" s="21"/>
      <c r="AF3063" s="21"/>
      <c r="AG3063" s="21"/>
      <c r="AH3063" s="21"/>
      <c r="AI3063" s="21"/>
      <c r="AJ3063" s="21"/>
      <c r="AK3063" s="21"/>
      <c r="AL3063" s="21"/>
      <c r="AM3063" s="21"/>
      <c r="AN3063" s="21"/>
      <c r="AO3063" s="21"/>
      <c r="AP3063" s="21"/>
      <c r="AQ3063" s="21"/>
      <c r="AR3063" s="21"/>
      <c r="AS3063" s="21"/>
      <c r="AT3063" s="21"/>
      <c r="AU3063" s="21"/>
      <c r="AV3063" s="21"/>
      <c r="AW3063" s="21"/>
      <c r="AX3063" s="21"/>
      <c r="AY3063" s="21"/>
      <c r="AZ3063" s="21"/>
      <c r="BA3063" s="21"/>
      <c r="BB3063" s="21"/>
      <c r="BC3063" s="21"/>
      <c r="BD3063" s="21"/>
      <c r="BE3063" s="21"/>
      <c r="BF3063" s="21"/>
      <c r="BG3063" s="21"/>
      <c r="BH3063" s="21"/>
      <c r="BI3063" s="21"/>
      <c r="BJ3063" s="21"/>
      <c r="BK3063" s="21"/>
      <c r="BL3063" s="21"/>
      <c r="BM3063" s="21"/>
      <c r="BN3063" s="21"/>
      <c r="BO3063" s="21"/>
      <c r="BP3063" s="21"/>
      <c r="BQ3063" s="21"/>
      <c r="BR3063" s="21"/>
      <c r="BS3063" s="21"/>
      <c r="BT3063" s="21"/>
      <c r="BU3063" s="21"/>
      <c r="BV3063" s="21"/>
      <c r="BW3063" s="21"/>
      <c r="BX3063" s="21"/>
      <c r="BY3063" s="21"/>
      <c r="BZ3063" s="21"/>
      <c r="CA3063" s="21"/>
      <c r="CB3063" s="21"/>
      <c r="CC3063" s="21"/>
      <c r="CD3063" s="21"/>
      <c r="CE3063" s="21"/>
      <c r="CF3063" s="21"/>
      <c r="CG3063" s="21"/>
      <c r="CH3063" s="21"/>
      <c r="CI3063" s="21"/>
      <c r="CJ3063" s="21"/>
      <c r="CK3063" s="21"/>
      <c r="CL3063" s="21"/>
      <c r="CM3063" s="21"/>
      <c r="CN3063" s="21"/>
      <c r="CO3063" s="21"/>
      <c r="CP3063" s="21"/>
      <c r="CQ3063" s="21"/>
      <c r="CR3063" s="21"/>
      <c r="CS3063" s="21"/>
      <c r="CT3063" s="21"/>
      <c r="CU3063" s="21"/>
      <c r="CV3063" s="21"/>
      <c r="CW3063" s="21"/>
      <c r="CX3063" s="21"/>
      <c r="CY3063" s="21"/>
      <c r="CZ3063" s="21"/>
      <c r="DA3063" s="21"/>
      <c r="DB3063" s="21"/>
      <c r="DC3063" s="21"/>
      <c r="DD3063" s="21"/>
      <c r="DE3063" s="21"/>
      <c r="DF3063" s="21"/>
      <c r="DG3063" s="21"/>
      <c r="DH3063" s="21"/>
      <c r="DI3063" s="21"/>
      <c r="DJ3063" s="21"/>
      <c r="DK3063" s="21"/>
      <c r="DL3063" s="21"/>
      <c r="DM3063" s="21"/>
      <c r="DN3063" s="21"/>
      <c r="DO3063" s="21"/>
      <c r="DP3063" s="21"/>
      <c r="DQ3063" s="21"/>
      <c r="DR3063" s="21"/>
      <c r="DS3063" s="21"/>
      <c r="DT3063" s="21"/>
      <c r="DU3063" s="21"/>
      <c r="DV3063" s="21"/>
      <c r="DW3063" s="21"/>
      <c r="DX3063" s="21"/>
      <c r="DY3063" s="21"/>
      <c r="DZ3063" s="21"/>
      <c r="EA3063" s="21"/>
      <c r="EB3063" s="21"/>
      <c r="EC3063" s="21"/>
      <c r="ED3063" s="21"/>
      <c r="EE3063" s="21"/>
      <c r="EF3063" s="21"/>
      <c r="EG3063" s="21"/>
      <c r="EH3063" s="21"/>
      <c r="EI3063" s="21"/>
      <c r="EJ3063" s="21"/>
      <c r="EK3063" s="21"/>
      <c r="EL3063" s="21"/>
      <c r="EM3063" s="21"/>
      <c r="EN3063" s="21"/>
      <c r="EO3063" s="21"/>
      <c r="EP3063" s="21"/>
      <c r="EQ3063" s="21"/>
      <c r="ER3063" s="21"/>
      <c r="ES3063" s="21"/>
    </row>
    <row r="3064" spans="1:149" s="7" customFormat="1" x14ac:dyDescent="0.25">
      <c r="A3064" s="7" t="s">
        <v>89</v>
      </c>
      <c r="B3064" s="8" t="s">
        <v>1212</v>
      </c>
      <c r="C3064" s="7" t="s">
        <v>628</v>
      </c>
      <c r="D3064" s="7" t="s">
        <v>5259</v>
      </c>
      <c r="E3064" s="7" t="s">
        <v>74</v>
      </c>
      <c r="F3064" s="7" t="s">
        <v>5258</v>
      </c>
      <c r="G3064" s="7" t="s">
        <v>920</v>
      </c>
      <c r="K3064" s="7">
        <v>130000</v>
      </c>
      <c r="L3064" s="7">
        <v>140000</v>
      </c>
      <c r="M3064" s="7">
        <v>135000</v>
      </c>
      <c r="V3064" s="7" t="s">
        <v>5155</v>
      </c>
      <c r="W3064" s="7" t="s">
        <v>5156</v>
      </c>
      <c r="X3064" s="7" t="s">
        <v>5196</v>
      </c>
      <c r="Y3064" s="10">
        <v>7.2999999999999995E-2</v>
      </c>
      <c r="Z3064" s="11">
        <v>6.3E-2</v>
      </c>
      <c r="AA3064" s="11">
        <v>5.7000000000000002E-2</v>
      </c>
      <c r="AB3064" s="19">
        <v>5.7000000000000002E-2</v>
      </c>
      <c r="AC3064" s="19">
        <v>5.2999999999999999E-2</v>
      </c>
      <c r="AD3064" s="21"/>
      <c r="AE3064" s="21"/>
      <c r="AF3064" s="21"/>
      <c r="AG3064" s="21"/>
      <c r="AH3064" s="21"/>
      <c r="AI3064" s="21"/>
      <c r="AJ3064" s="21"/>
      <c r="AK3064" s="21"/>
      <c r="AL3064" s="21"/>
      <c r="AM3064" s="21"/>
      <c r="AN3064" s="21"/>
      <c r="AO3064" s="21"/>
      <c r="AP3064" s="21"/>
      <c r="AQ3064" s="21"/>
      <c r="AR3064" s="21"/>
      <c r="AS3064" s="21"/>
      <c r="AT3064" s="21"/>
      <c r="AU3064" s="21"/>
      <c r="AV3064" s="21"/>
      <c r="AW3064" s="21"/>
      <c r="AX3064" s="21"/>
      <c r="AY3064" s="21"/>
      <c r="AZ3064" s="21"/>
      <c r="BA3064" s="21"/>
      <c r="BB3064" s="21"/>
      <c r="BC3064" s="21"/>
      <c r="BD3064" s="21"/>
      <c r="BE3064" s="21"/>
      <c r="BF3064" s="21"/>
      <c r="BG3064" s="21"/>
      <c r="BH3064" s="21"/>
      <c r="BI3064" s="21"/>
      <c r="BJ3064" s="21"/>
      <c r="BK3064" s="21"/>
      <c r="BL3064" s="21"/>
      <c r="BM3064" s="21"/>
      <c r="BN3064" s="21"/>
      <c r="BO3064" s="21"/>
      <c r="BP3064" s="21"/>
      <c r="BQ3064" s="21"/>
      <c r="BR3064" s="21"/>
      <c r="BS3064" s="21"/>
      <c r="BT3064" s="21"/>
      <c r="BU3064" s="21"/>
      <c r="BV3064" s="21"/>
      <c r="BW3064" s="21"/>
      <c r="BX3064" s="21"/>
      <c r="BY3064" s="21"/>
      <c r="BZ3064" s="21"/>
      <c r="CA3064" s="21"/>
      <c r="CB3064" s="21"/>
      <c r="CC3064" s="21"/>
      <c r="CD3064" s="21"/>
      <c r="CE3064" s="21"/>
      <c r="CF3064" s="21"/>
      <c r="CG3064" s="21"/>
      <c r="CH3064" s="21"/>
      <c r="CI3064" s="21"/>
      <c r="CJ3064" s="21"/>
      <c r="CK3064" s="21"/>
      <c r="CL3064" s="21"/>
      <c r="CM3064" s="21"/>
      <c r="CN3064" s="21"/>
      <c r="CO3064" s="21"/>
      <c r="CP3064" s="21"/>
      <c r="CQ3064" s="21"/>
      <c r="CR3064" s="21"/>
      <c r="CS3064" s="21"/>
      <c r="CT3064" s="21"/>
      <c r="CU3064" s="21"/>
      <c r="CV3064" s="21"/>
      <c r="CW3064" s="21"/>
      <c r="CX3064" s="21"/>
      <c r="CY3064" s="21"/>
      <c r="CZ3064" s="21"/>
      <c r="DA3064" s="21"/>
      <c r="DB3064" s="21"/>
      <c r="DC3064" s="21"/>
      <c r="DD3064" s="21"/>
      <c r="DE3064" s="21"/>
      <c r="DF3064" s="21"/>
      <c r="DG3064" s="21"/>
      <c r="DH3064" s="21"/>
      <c r="DI3064" s="21"/>
      <c r="DJ3064" s="21"/>
      <c r="DK3064" s="21"/>
      <c r="DL3064" s="21"/>
      <c r="DM3064" s="21"/>
      <c r="DN3064" s="21"/>
      <c r="DO3064" s="21"/>
      <c r="DP3064" s="21"/>
      <c r="DQ3064" s="21"/>
      <c r="DR3064" s="21"/>
      <c r="DS3064" s="21"/>
      <c r="DT3064" s="21"/>
      <c r="DU3064" s="21"/>
      <c r="DV3064" s="21"/>
      <c r="DW3064" s="21"/>
      <c r="DX3064" s="21"/>
      <c r="DY3064" s="21"/>
      <c r="DZ3064" s="21"/>
      <c r="EA3064" s="21"/>
      <c r="EB3064" s="21"/>
      <c r="EC3064" s="21"/>
      <c r="ED3064" s="21"/>
      <c r="EE3064" s="21"/>
      <c r="EF3064" s="21"/>
      <c r="EG3064" s="21"/>
      <c r="EH3064" s="21"/>
      <c r="EI3064" s="21"/>
      <c r="EJ3064" s="21"/>
      <c r="EK3064" s="21"/>
      <c r="EL3064" s="21"/>
      <c r="EM3064" s="21"/>
      <c r="EN3064" s="21"/>
      <c r="EO3064" s="21"/>
      <c r="EP3064" s="21"/>
      <c r="EQ3064" s="21"/>
      <c r="ER3064" s="21"/>
      <c r="ES3064" s="21"/>
    </row>
    <row r="3065" spans="1:149" s="7" customFormat="1" x14ac:dyDescent="0.25">
      <c r="A3065" s="7" t="s">
        <v>89</v>
      </c>
      <c r="B3065" s="8" t="s">
        <v>1134</v>
      </c>
      <c r="C3065" s="7" t="s">
        <v>628</v>
      </c>
      <c r="D3065" s="7" t="s">
        <v>5259</v>
      </c>
      <c r="E3065" s="7" t="s">
        <v>74</v>
      </c>
      <c r="F3065" s="7" t="s">
        <v>5258</v>
      </c>
      <c r="G3065" s="7" t="s">
        <v>908</v>
      </c>
      <c r="K3065" s="7">
        <v>140000</v>
      </c>
      <c r="L3065" s="7">
        <v>150000</v>
      </c>
      <c r="M3065" s="7">
        <v>145000</v>
      </c>
      <c r="V3065" s="7" t="s">
        <v>5155</v>
      </c>
      <c r="W3065" s="7" t="s">
        <v>5156</v>
      </c>
      <c r="X3065" s="7" t="s">
        <v>5196</v>
      </c>
      <c r="Y3065" s="10">
        <v>7.2999999999999995E-2</v>
      </c>
      <c r="Z3065" s="11">
        <v>6.3E-2</v>
      </c>
      <c r="AA3065" s="11">
        <v>5.7000000000000002E-2</v>
      </c>
      <c r="AB3065" s="19">
        <v>5.7000000000000002E-2</v>
      </c>
      <c r="AC3065" s="19">
        <v>5.2999999999999999E-2</v>
      </c>
      <c r="AD3065" s="21"/>
      <c r="AE3065" s="21"/>
      <c r="AF3065" s="21"/>
      <c r="AG3065" s="21"/>
      <c r="AH3065" s="21"/>
      <c r="AI3065" s="21"/>
      <c r="AJ3065" s="21"/>
      <c r="AK3065" s="21"/>
      <c r="AL3065" s="21"/>
      <c r="AM3065" s="21"/>
      <c r="AN3065" s="21"/>
      <c r="AO3065" s="21"/>
      <c r="AP3065" s="21"/>
      <c r="AQ3065" s="21"/>
      <c r="AR3065" s="21"/>
      <c r="AS3065" s="21"/>
      <c r="AT3065" s="21"/>
      <c r="AU3065" s="21"/>
      <c r="AV3065" s="21"/>
      <c r="AW3065" s="21"/>
      <c r="AX3065" s="21"/>
      <c r="AY3065" s="21"/>
      <c r="AZ3065" s="21"/>
      <c r="BA3065" s="21"/>
      <c r="BB3065" s="21"/>
      <c r="BC3065" s="21"/>
      <c r="BD3065" s="21"/>
      <c r="BE3065" s="21"/>
      <c r="BF3065" s="21"/>
      <c r="BG3065" s="21"/>
      <c r="BH3065" s="21"/>
      <c r="BI3065" s="21"/>
      <c r="BJ3065" s="21"/>
      <c r="BK3065" s="21"/>
      <c r="BL3065" s="21"/>
      <c r="BM3065" s="21"/>
      <c r="BN3065" s="21"/>
      <c r="BO3065" s="21"/>
      <c r="BP3065" s="21"/>
      <c r="BQ3065" s="21"/>
      <c r="BR3065" s="21"/>
      <c r="BS3065" s="21"/>
      <c r="BT3065" s="21"/>
      <c r="BU3065" s="21"/>
      <c r="BV3065" s="21"/>
      <c r="BW3065" s="21"/>
      <c r="BX3065" s="21"/>
      <c r="BY3065" s="21"/>
      <c r="BZ3065" s="21"/>
      <c r="CA3065" s="21"/>
      <c r="CB3065" s="21"/>
      <c r="CC3065" s="21"/>
      <c r="CD3065" s="21"/>
      <c r="CE3065" s="21"/>
      <c r="CF3065" s="21"/>
      <c r="CG3065" s="21"/>
      <c r="CH3065" s="21"/>
      <c r="CI3065" s="21"/>
      <c r="CJ3065" s="21"/>
      <c r="CK3065" s="21"/>
      <c r="CL3065" s="21"/>
      <c r="CM3065" s="21"/>
      <c r="CN3065" s="21"/>
      <c r="CO3065" s="21"/>
      <c r="CP3065" s="21"/>
      <c r="CQ3065" s="21"/>
      <c r="CR3065" s="21"/>
      <c r="CS3065" s="21"/>
      <c r="CT3065" s="21"/>
      <c r="CU3065" s="21"/>
      <c r="CV3065" s="21"/>
      <c r="CW3065" s="21"/>
      <c r="CX3065" s="21"/>
      <c r="CY3065" s="21"/>
      <c r="CZ3065" s="21"/>
      <c r="DA3065" s="21"/>
      <c r="DB3065" s="21"/>
      <c r="DC3065" s="21"/>
      <c r="DD3065" s="21"/>
      <c r="DE3065" s="21"/>
      <c r="DF3065" s="21"/>
      <c r="DG3065" s="21"/>
      <c r="DH3065" s="21"/>
      <c r="DI3065" s="21"/>
      <c r="DJ3065" s="21"/>
      <c r="DK3065" s="21"/>
      <c r="DL3065" s="21"/>
      <c r="DM3065" s="21"/>
      <c r="DN3065" s="21"/>
      <c r="DO3065" s="21"/>
      <c r="DP3065" s="21"/>
      <c r="DQ3065" s="21"/>
      <c r="DR3065" s="21"/>
      <c r="DS3065" s="21"/>
      <c r="DT3065" s="21"/>
      <c r="DU3065" s="21"/>
      <c r="DV3065" s="21"/>
      <c r="DW3065" s="21"/>
      <c r="DX3065" s="21"/>
      <c r="DY3065" s="21"/>
      <c r="DZ3065" s="21"/>
      <c r="EA3065" s="21"/>
      <c r="EB3065" s="21"/>
      <c r="EC3065" s="21"/>
      <c r="ED3065" s="21"/>
      <c r="EE3065" s="21"/>
      <c r="EF3065" s="21"/>
      <c r="EG3065" s="21"/>
      <c r="EH3065" s="21"/>
      <c r="EI3065" s="21"/>
      <c r="EJ3065" s="21"/>
      <c r="EK3065" s="21"/>
      <c r="EL3065" s="21"/>
      <c r="EM3065" s="21"/>
      <c r="EN3065" s="21"/>
      <c r="EO3065" s="21"/>
      <c r="EP3065" s="21"/>
      <c r="EQ3065" s="21"/>
      <c r="ER3065" s="21"/>
      <c r="ES3065" s="21"/>
    </row>
    <row r="3066" spans="1:149" s="7" customFormat="1" x14ac:dyDescent="0.25">
      <c r="A3066" s="7" t="s">
        <v>89</v>
      </c>
      <c r="B3066" s="8" t="s">
        <v>1213</v>
      </c>
      <c r="C3066" s="7" t="s">
        <v>628</v>
      </c>
      <c r="D3066" s="7" t="s">
        <v>5259</v>
      </c>
      <c r="E3066" s="7" t="s">
        <v>74</v>
      </c>
      <c r="F3066" s="7" t="s">
        <v>5258</v>
      </c>
      <c r="G3066" s="7" t="s">
        <v>920</v>
      </c>
      <c r="K3066" s="7">
        <v>140000</v>
      </c>
      <c r="L3066" s="7">
        <v>150000</v>
      </c>
      <c r="M3066" s="7">
        <v>145000</v>
      </c>
      <c r="V3066" s="7" t="s">
        <v>5155</v>
      </c>
      <c r="W3066" s="7" t="s">
        <v>5156</v>
      </c>
      <c r="X3066" s="7" t="s">
        <v>5196</v>
      </c>
      <c r="Y3066" s="10">
        <v>7.2999999999999995E-2</v>
      </c>
      <c r="Z3066" s="11">
        <v>6.3E-2</v>
      </c>
      <c r="AA3066" s="11">
        <v>5.7000000000000002E-2</v>
      </c>
      <c r="AB3066" s="19">
        <v>5.7000000000000002E-2</v>
      </c>
      <c r="AC3066" s="19">
        <v>5.2999999999999999E-2</v>
      </c>
      <c r="AD3066" s="21"/>
      <c r="AE3066" s="21"/>
      <c r="AF3066" s="21"/>
      <c r="AG3066" s="21"/>
      <c r="AH3066" s="21"/>
      <c r="AI3066" s="21"/>
      <c r="AJ3066" s="21"/>
      <c r="AK3066" s="21"/>
      <c r="AL3066" s="21"/>
      <c r="AM3066" s="21"/>
      <c r="AN3066" s="21"/>
      <c r="AO3066" s="21"/>
      <c r="AP3066" s="21"/>
      <c r="AQ3066" s="21"/>
      <c r="AR3066" s="21"/>
      <c r="AS3066" s="21"/>
      <c r="AT3066" s="21"/>
      <c r="AU3066" s="21"/>
      <c r="AV3066" s="21"/>
      <c r="AW3066" s="21"/>
      <c r="AX3066" s="21"/>
      <c r="AY3066" s="21"/>
      <c r="AZ3066" s="21"/>
      <c r="BA3066" s="21"/>
      <c r="BB3066" s="21"/>
      <c r="BC3066" s="21"/>
      <c r="BD3066" s="21"/>
      <c r="BE3066" s="21"/>
      <c r="BF3066" s="21"/>
      <c r="BG3066" s="21"/>
      <c r="BH3066" s="21"/>
      <c r="BI3066" s="21"/>
      <c r="BJ3066" s="21"/>
      <c r="BK3066" s="21"/>
      <c r="BL3066" s="21"/>
      <c r="BM3066" s="21"/>
      <c r="BN3066" s="21"/>
      <c r="BO3066" s="21"/>
      <c r="BP3066" s="21"/>
      <c r="BQ3066" s="21"/>
      <c r="BR3066" s="21"/>
      <c r="BS3066" s="21"/>
      <c r="BT3066" s="21"/>
      <c r="BU3066" s="21"/>
      <c r="BV3066" s="21"/>
      <c r="BW3066" s="21"/>
      <c r="BX3066" s="21"/>
      <c r="BY3066" s="21"/>
      <c r="BZ3066" s="21"/>
      <c r="CA3066" s="21"/>
      <c r="CB3066" s="21"/>
      <c r="CC3066" s="21"/>
      <c r="CD3066" s="21"/>
      <c r="CE3066" s="21"/>
      <c r="CF3066" s="21"/>
      <c r="CG3066" s="21"/>
      <c r="CH3066" s="21"/>
      <c r="CI3066" s="21"/>
      <c r="CJ3066" s="21"/>
      <c r="CK3066" s="21"/>
      <c r="CL3066" s="21"/>
      <c r="CM3066" s="21"/>
      <c r="CN3066" s="21"/>
      <c r="CO3066" s="21"/>
      <c r="CP3066" s="21"/>
      <c r="CQ3066" s="21"/>
      <c r="CR3066" s="21"/>
      <c r="CS3066" s="21"/>
      <c r="CT3066" s="21"/>
      <c r="CU3066" s="21"/>
      <c r="CV3066" s="21"/>
      <c r="CW3066" s="21"/>
      <c r="CX3066" s="21"/>
      <c r="CY3066" s="21"/>
      <c r="CZ3066" s="21"/>
      <c r="DA3066" s="21"/>
      <c r="DB3066" s="21"/>
      <c r="DC3066" s="21"/>
      <c r="DD3066" s="21"/>
      <c r="DE3066" s="21"/>
      <c r="DF3066" s="21"/>
      <c r="DG3066" s="21"/>
      <c r="DH3066" s="21"/>
      <c r="DI3066" s="21"/>
      <c r="DJ3066" s="21"/>
      <c r="DK3066" s="21"/>
      <c r="DL3066" s="21"/>
      <c r="DM3066" s="21"/>
      <c r="DN3066" s="21"/>
      <c r="DO3066" s="21"/>
      <c r="DP3066" s="21"/>
      <c r="DQ3066" s="21"/>
      <c r="DR3066" s="21"/>
      <c r="DS3066" s="21"/>
      <c r="DT3066" s="21"/>
      <c r="DU3066" s="21"/>
      <c r="DV3066" s="21"/>
      <c r="DW3066" s="21"/>
      <c r="DX3066" s="21"/>
      <c r="DY3066" s="21"/>
      <c r="DZ3066" s="21"/>
      <c r="EA3066" s="21"/>
      <c r="EB3066" s="21"/>
      <c r="EC3066" s="21"/>
      <c r="ED3066" s="21"/>
      <c r="EE3066" s="21"/>
      <c r="EF3066" s="21"/>
      <c r="EG3066" s="21"/>
      <c r="EH3066" s="21"/>
      <c r="EI3066" s="21"/>
      <c r="EJ3066" s="21"/>
      <c r="EK3066" s="21"/>
      <c r="EL3066" s="21"/>
      <c r="EM3066" s="21"/>
      <c r="EN3066" s="21"/>
      <c r="EO3066" s="21"/>
      <c r="EP3066" s="21"/>
      <c r="EQ3066" s="21"/>
      <c r="ER3066" s="21"/>
      <c r="ES3066" s="21"/>
    </row>
    <row r="3067" spans="1:149" s="7" customFormat="1" x14ac:dyDescent="0.25">
      <c r="A3067" s="7" t="s">
        <v>89</v>
      </c>
      <c r="B3067" s="8" t="s">
        <v>1135</v>
      </c>
      <c r="C3067" s="7" t="s">
        <v>628</v>
      </c>
      <c r="D3067" s="7" t="s">
        <v>5259</v>
      </c>
      <c r="E3067" s="7" t="s">
        <v>74</v>
      </c>
      <c r="F3067" s="7" t="s">
        <v>5258</v>
      </c>
      <c r="G3067" s="7" t="s">
        <v>908</v>
      </c>
      <c r="K3067" s="7">
        <v>150000</v>
      </c>
      <c r="L3067" s="7">
        <v>160000</v>
      </c>
      <c r="M3067" s="7">
        <v>155000</v>
      </c>
      <c r="V3067" s="7" t="s">
        <v>5155</v>
      </c>
      <c r="W3067" s="7" t="s">
        <v>5156</v>
      </c>
      <c r="X3067" s="7" t="s">
        <v>5196</v>
      </c>
      <c r="Y3067" s="10">
        <v>7.2999999999999995E-2</v>
      </c>
      <c r="Z3067" s="11">
        <v>6.3E-2</v>
      </c>
      <c r="AA3067" s="11">
        <v>5.7000000000000002E-2</v>
      </c>
      <c r="AB3067" s="19">
        <v>5.7000000000000002E-2</v>
      </c>
      <c r="AC3067" s="19">
        <v>5.2999999999999999E-2</v>
      </c>
      <c r="AD3067" s="21"/>
      <c r="AE3067" s="21"/>
      <c r="AF3067" s="21"/>
      <c r="AG3067" s="21"/>
      <c r="AH3067" s="21"/>
      <c r="AI3067" s="21"/>
      <c r="AJ3067" s="21"/>
      <c r="AK3067" s="21"/>
      <c r="AL3067" s="21"/>
      <c r="AM3067" s="21"/>
      <c r="AN3067" s="21"/>
      <c r="AO3067" s="21"/>
      <c r="AP3067" s="21"/>
      <c r="AQ3067" s="21"/>
      <c r="AR3067" s="21"/>
      <c r="AS3067" s="21"/>
      <c r="AT3067" s="21"/>
      <c r="AU3067" s="21"/>
      <c r="AV3067" s="21"/>
      <c r="AW3067" s="21"/>
      <c r="AX3067" s="21"/>
      <c r="AY3067" s="21"/>
      <c r="AZ3067" s="21"/>
      <c r="BA3067" s="21"/>
      <c r="BB3067" s="21"/>
      <c r="BC3067" s="21"/>
      <c r="BD3067" s="21"/>
      <c r="BE3067" s="21"/>
      <c r="BF3067" s="21"/>
      <c r="BG3067" s="21"/>
      <c r="BH3067" s="21"/>
      <c r="BI3067" s="21"/>
      <c r="BJ3067" s="21"/>
      <c r="BK3067" s="21"/>
      <c r="BL3067" s="21"/>
      <c r="BM3067" s="21"/>
      <c r="BN3067" s="21"/>
      <c r="BO3067" s="21"/>
      <c r="BP3067" s="21"/>
      <c r="BQ3067" s="21"/>
      <c r="BR3067" s="21"/>
      <c r="BS3067" s="21"/>
      <c r="BT3067" s="21"/>
      <c r="BU3067" s="21"/>
      <c r="BV3067" s="21"/>
      <c r="BW3067" s="21"/>
      <c r="BX3067" s="21"/>
      <c r="BY3067" s="21"/>
      <c r="BZ3067" s="21"/>
      <c r="CA3067" s="21"/>
      <c r="CB3067" s="21"/>
      <c r="CC3067" s="21"/>
      <c r="CD3067" s="21"/>
      <c r="CE3067" s="21"/>
      <c r="CF3067" s="21"/>
      <c r="CG3067" s="21"/>
      <c r="CH3067" s="21"/>
      <c r="CI3067" s="21"/>
      <c r="CJ3067" s="21"/>
      <c r="CK3067" s="21"/>
      <c r="CL3067" s="21"/>
      <c r="CM3067" s="21"/>
      <c r="CN3067" s="21"/>
      <c r="CO3067" s="21"/>
      <c r="CP3067" s="21"/>
      <c r="CQ3067" s="21"/>
      <c r="CR3067" s="21"/>
      <c r="CS3067" s="21"/>
      <c r="CT3067" s="21"/>
      <c r="CU3067" s="21"/>
      <c r="CV3067" s="21"/>
      <c r="CW3067" s="21"/>
      <c r="CX3067" s="21"/>
      <c r="CY3067" s="21"/>
      <c r="CZ3067" s="21"/>
      <c r="DA3067" s="21"/>
      <c r="DB3067" s="21"/>
      <c r="DC3067" s="21"/>
      <c r="DD3067" s="21"/>
      <c r="DE3067" s="21"/>
      <c r="DF3067" s="21"/>
      <c r="DG3067" s="21"/>
      <c r="DH3067" s="21"/>
      <c r="DI3067" s="21"/>
      <c r="DJ3067" s="21"/>
      <c r="DK3067" s="21"/>
      <c r="DL3067" s="21"/>
      <c r="DM3067" s="21"/>
      <c r="DN3067" s="21"/>
      <c r="DO3067" s="21"/>
      <c r="DP3067" s="21"/>
      <c r="DQ3067" s="21"/>
      <c r="DR3067" s="21"/>
      <c r="DS3067" s="21"/>
      <c r="DT3067" s="21"/>
      <c r="DU3067" s="21"/>
      <c r="DV3067" s="21"/>
      <c r="DW3067" s="21"/>
      <c r="DX3067" s="21"/>
      <c r="DY3067" s="21"/>
      <c r="DZ3067" s="21"/>
      <c r="EA3067" s="21"/>
      <c r="EB3067" s="21"/>
      <c r="EC3067" s="21"/>
      <c r="ED3067" s="21"/>
      <c r="EE3067" s="21"/>
      <c r="EF3067" s="21"/>
      <c r="EG3067" s="21"/>
      <c r="EH3067" s="21"/>
      <c r="EI3067" s="21"/>
      <c r="EJ3067" s="21"/>
      <c r="EK3067" s="21"/>
      <c r="EL3067" s="21"/>
      <c r="EM3067" s="21"/>
      <c r="EN3067" s="21"/>
      <c r="EO3067" s="21"/>
      <c r="EP3067" s="21"/>
      <c r="EQ3067" s="21"/>
      <c r="ER3067" s="21"/>
      <c r="ES3067" s="21"/>
    </row>
    <row r="3068" spans="1:149" s="7" customFormat="1" x14ac:dyDescent="0.25">
      <c r="A3068" s="7" t="s">
        <v>89</v>
      </c>
      <c r="B3068" s="8" t="s">
        <v>1214</v>
      </c>
      <c r="C3068" s="7" t="s">
        <v>628</v>
      </c>
      <c r="D3068" s="7" t="s">
        <v>5259</v>
      </c>
      <c r="E3068" s="7" t="s">
        <v>74</v>
      </c>
      <c r="F3068" s="7" t="s">
        <v>5258</v>
      </c>
      <c r="G3068" s="7" t="s">
        <v>920</v>
      </c>
      <c r="K3068" s="7">
        <v>150000</v>
      </c>
      <c r="L3068" s="7">
        <v>160000</v>
      </c>
      <c r="M3068" s="7">
        <v>155000</v>
      </c>
      <c r="V3068" s="7" t="s">
        <v>5155</v>
      </c>
      <c r="W3068" s="7" t="s">
        <v>5156</v>
      </c>
      <c r="X3068" s="7" t="s">
        <v>5196</v>
      </c>
      <c r="Y3068" s="10">
        <v>7.2999999999999995E-2</v>
      </c>
      <c r="Z3068" s="11">
        <v>6.3E-2</v>
      </c>
      <c r="AA3068" s="11">
        <v>5.7000000000000002E-2</v>
      </c>
      <c r="AB3068" s="19">
        <v>5.7000000000000002E-2</v>
      </c>
      <c r="AC3068" s="19">
        <v>5.2999999999999999E-2</v>
      </c>
      <c r="AD3068" s="21"/>
      <c r="AE3068" s="21"/>
      <c r="AF3068" s="21"/>
      <c r="AG3068" s="21"/>
      <c r="AH3068" s="21"/>
      <c r="AI3068" s="21"/>
      <c r="AJ3068" s="21"/>
      <c r="AK3068" s="21"/>
      <c r="AL3068" s="21"/>
      <c r="AM3068" s="21"/>
      <c r="AN3068" s="21"/>
      <c r="AO3068" s="21"/>
      <c r="AP3068" s="21"/>
      <c r="AQ3068" s="21"/>
      <c r="AR3068" s="21"/>
      <c r="AS3068" s="21"/>
      <c r="AT3068" s="21"/>
      <c r="AU3068" s="21"/>
      <c r="AV3068" s="21"/>
      <c r="AW3068" s="21"/>
      <c r="AX3068" s="21"/>
      <c r="AY3068" s="21"/>
      <c r="AZ3068" s="21"/>
      <c r="BA3068" s="21"/>
      <c r="BB3068" s="21"/>
      <c r="BC3068" s="21"/>
      <c r="BD3068" s="21"/>
      <c r="BE3068" s="21"/>
      <c r="BF3068" s="21"/>
      <c r="BG3068" s="21"/>
      <c r="BH3068" s="21"/>
      <c r="BI3068" s="21"/>
      <c r="BJ3068" s="21"/>
      <c r="BK3068" s="21"/>
      <c r="BL3068" s="21"/>
      <c r="BM3068" s="21"/>
      <c r="BN3068" s="21"/>
      <c r="BO3068" s="21"/>
      <c r="BP3068" s="21"/>
      <c r="BQ3068" s="21"/>
      <c r="BR3068" s="21"/>
      <c r="BS3068" s="21"/>
      <c r="BT3068" s="21"/>
      <c r="BU3068" s="21"/>
      <c r="BV3068" s="21"/>
      <c r="BW3068" s="21"/>
      <c r="BX3068" s="21"/>
      <c r="BY3068" s="21"/>
      <c r="BZ3068" s="21"/>
      <c r="CA3068" s="21"/>
      <c r="CB3068" s="21"/>
      <c r="CC3068" s="21"/>
      <c r="CD3068" s="21"/>
      <c r="CE3068" s="21"/>
      <c r="CF3068" s="21"/>
      <c r="CG3068" s="21"/>
      <c r="CH3068" s="21"/>
      <c r="CI3068" s="21"/>
      <c r="CJ3068" s="21"/>
      <c r="CK3068" s="21"/>
      <c r="CL3068" s="21"/>
      <c r="CM3068" s="21"/>
      <c r="CN3068" s="21"/>
      <c r="CO3068" s="21"/>
      <c r="CP3068" s="21"/>
      <c r="CQ3068" s="21"/>
      <c r="CR3068" s="21"/>
      <c r="CS3068" s="21"/>
      <c r="CT3068" s="21"/>
      <c r="CU3068" s="21"/>
      <c r="CV3068" s="21"/>
      <c r="CW3068" s="21"/>
      <c r="CX3068" s="21"/>
      <c r="CY3068" s="21"/>
      <c r="CZ3068" s="21"/>
      <c r="DA3068" s="21"/>
      <c r="DB3068" s="21"/>
      <c r="DC3068" s="21"/>
      <c r="DD3068" s="21"/>
      <c r="DE3068" s="21"/>
      <c r="DF3068" s="21"/>
      <c r="DG3068" s="21"/>
      <c r="DH3068" s="21"/>
      <c r="DI3068" s="21"/>
      <c r="DJ3068" s="21"/>
      <c r="DK3068" s="21"/>
      <c r="DL3068" s="21"/>
      <c r="DM3068" s="21"/>
      <c r="DN3068" s="21"/>
      <c r="DO3068" s="21"/>
      <c r="DP3068" s="21"/>
      <c r="DQ3068" s="21"/>
      <c r="DR3068" s="21"/>
      <c r="DS3068" s="21"/>
      <c r="DT3068" s="21"/>
      <c r="DU3068" s="21"/>
      <c r="DV3068" s="21"/>
      <c r="DW3068" s="21"/>
      <c r="DX3068" s="21"/>
      <c r="DY3068" s="21"/>
      <c r="DZ3068" s="21"/>
      <c r="EA3068" s="21"/>
      <c r="EB3068" s="21"/>
      <c r="EC3068" s="21"/>
      <c r="ED3068" s="21"/>
      <c r="EE3068" s="21"/>
      <c r="EF3068" s="21"/>
      <c r="EG3068" s="21"/>
      <c r="EH3068" s="21"/>
      <c r="EI3068" s="21"/>
      <c r="EJ3068" s="21"/>
      <c r="EK3068" s="21"/>
      <c r="EL3068" s="21"/>
      <c r="EM3068" s="21"/>
      <c r="EN3068" s="21"/>
      <c r="EO3068" s="21"/>
      <c r="EP3068" s="21"/>
      <c r="EQ3068" s="21"/>
      <c r="ER3068" s="21"/>
      <c r="ES3068" s="21"/>
    </row>
    <row r="3069" spans="1:149" s="7" customFormat="1" x14ac:dyDescent="0.25">
      <c r="A3069" s="7" t="s">
        <v>89</v>
      </c>
      <c r="B3069" s="8" t="s">
        <v>1136</v>
      </c>
      <c r="C3069" s="7" t="s">
        <v>628</v>
      </c>
      <c r="D3069" s="7" t="s">
        <v>5259</v>
      </c>
      <c r="E3069" s="7" t="s">
        <v>74</v>
      </c>
      <c r="F3069" s="7" t="s">
        <v>5258</v>
      </c>
      <c r="G3069" s="7" t="s">
        <v>908</v>
      </c>
      <c r="K3069" s="7">
        <v>160000</v>
      </c>
      <c r="L3069" s="7">
        <v>170000</v>
      </c>
      <c r="M3069" s="7">
        <v>165000</v>
      </c>
      <c r="V3069" s="7" t="s">
        <v>5155</v>
      </c>
      <c r="W3069" s="7" t="s">
        <v>5156</v>
      </c>
      <c r="X3069" s="7" t="s">
        <v>5196</v>
      </c>
      <c r="Y3069" s="10">
        <v>7.2999999999999995E-2</v>
      </c>
      <c r="Z3069" s="11">
        <v>6.3E-2</v>
      </c>
      <c r="AA3069" s="11">
        <v>5.7000000000000002E-2</v>
      </c>
      <c r="AB3069" s="19">
        <v>5.7000000000000002E-2</v>
      </c>
      <c r="AC3069" s="19">
        <v>5.2999999999999999E-2</v>
      </c>
      <c r="AD3069" s="21"/>
      <c r="AE3069" s="21"/>
      <c r="AF3069" s="21"/>
      <c r="AG3069" s="21"/>
      <c r="AH3069" s="21"/>
      <c r="AI3069" s="21"/>
      <c r="AJ3069" s="21"/>
      <c r="AK3069" s="21"/>
      <c r="AL3069" s="21"/>
      <c r="AM3069" s="21"/>
      <c r="AN3069" s="21"/>
      <c r="AO3069" s="21"/>
      <c r="AP3069" s="21"/>
      <c r="AQ3069" s="21"/>
      <c r="AR3069" s="21"/>
      <c r="AS3069" s="21"/>
      <c r="AT3069" s="21"/>
      <c r="AU3069" s="21"/>
      <c r="AV3069" s="21"/>
      <c r="AW3069" s="21"/>
      <c r="AX3069" s="21"/>
      <c r="AY3069" s="21"/>
      <c r="AZ3069" s="21"/>
      <c r="BA3069" s="21"/>
      <c r="BB3069" s="21"/>
      <c r="BC3069" s="21"/>
      <c r="BD3069" s="21"/>
      <c r="BE3069" s="21"/>
      <c r="BF3069" s="21"/>
      <c r="BG3069" s="21"/>
      <c r="BH3069" s="21"/>
      <c r="BI3069" s="21"/>
      <c r="BJ3069" s="21"/>
      <c r="BK3069" s="21"/>
      <c r="BL3069" s="21"/>
      <c r="BM3069" s="21"/>
      <c r="BN3069" s="21"/>
      <c r="BO3069" s="21"/>
      <c r="BP3069" s="21"/>
      <c r="BQ3069" s="21"/>
      <c r="BR3069" s="21"/>
      <c r="BS3069" s="21"/>
      <c r="BT3069" s="21"/>
      <c r="BU3069" s="21"/>
      <c r="BV3069" s="21"/>
      <c r="BW3069" s="21"/>
      <c r="BX3069" s="21"/>
      <c r="BY3069" s="21"/>
      <c r="BZ3069" s="21"/>
      <c r="CA3069" s="21"/>
      <c r="CB3069" s="21"/>
      <c r="CC3069" s="21"/>
      <c r="CD3069" s="21"/>
      <c r="CE3069" s="21"/>
      <c r="CF3069" s="21"/>
      <c r="CG3069" s="21"/>
      <c r="CH3069" s="21"/>
      <c r="CI3069" s="21"/>
      <c r="CJ3069" s="21"/>
      <c r="CK3069" s="21"/>
      <c r="CL3069" s="21"/>
      <c r="CM3069" s="21"/>
      <c r="CN3069" s="21"/>
      <c r="CO3069" s="21"/>
      <c r="CP3069" s="21"/>
      <c r="CQ3069" s="21"/>
      <c r="CR3069" s="21"/>
      <c r="CS3069" s="21"/>
      <c r="CT3069" s="21"/>
      <c r="CU3069" s="21"/>
      <c r="CV3069" s="21"/>
      <c r="CW3069" s="21"/>
      <c r="CX3069" s="21"/>
      <c r="CY3069" s="21"/>
      <c r="CZ3069" s="21"/>
      <c r="DA3069" s="21"/>
      <c r="DB3069" s="21"/>
      <c r="DC3069" s="21"/>
      <c r="DD3069" s="21"/>
      <c r="DE3069" s="21"/>
      <c r="DF3069" s="21"/>
      <c r="DG3069" s="21"/>
      <c r="DH3069" s="21"/>
      <c r="DI3069" s="21"/>
      <c r="DJ3069" s="21"/>
      <c r="DK3069" s="21"/>
      <c r="DL3069" s="21"/>
      <c r="DM3069" s="21"/>
      <c r="DN3069" s="21"/>
      <c r="DO3069" s="21"/>
      <c r="DP3069" s="21"/>
      <c r="DQ3069" s="21"/>
      <c r="DR3069" s="21"/>
      <c r="DS3069" s="21"/>
      <c r="DT3069" s="21"/>
      <c r="DU3069" s="21"/>
      <c r="DV3069" s="21"/>
      <c r="DW3069" s="21"/>
      <c r="DX3069" s="21"/>
      <c r="DY3069" s="21"/>
      <c r="DZ3069" s="21"/>
      <c r="EA3069" s="21"/>
      <c r="EB3069" s="21"/>
      <c r="EC3069" s="21"/>
      <c r="ED3069" s="21"/>
      <c r="EE3069" s="21"/>
      <c r="EF3069" s="21"/>
      <c r="EG3069" s="21"/>
      <c r="EH3069" s="21"/>
      <c r="EI3069" s="21"/>
      <c r="EJ3069" s="21"/>
      <c r="EK3069" s="21"/>
      <c r="EL3069" s="21"/>
      <c r="EM3069" s="21"/>
      <c r="EN3069" s="21"/>
      <c r="EO3069" s="21"/>
      <c r="EP3069" s="21"/>
      <c r="EQ3069" s="21"/>
      <c r="ER3069" s="21"/>
      <c r="ES3069" s="21"/>
    </row>
    <row r="3070" spans="1:149" s="7" customFormat="1" x14ac:dyDescent="0.25">
      <c r="A3070" s="7" t="s">
        <v>89</v>
      </c>
      <c r="B3070" s="8" t="s">
        <v>1215</v>
      </c>
      <c r="C3070" s="7" t="s">
        <v>628</v>
      </c>
      <c r="D3070" s="7" t="s">
        <v>5259</v>
      </c>
      <c r="E3070" s="7" t="s">
        <v>74</v>
      </c>
      <c r="F3070" s="7" t="s">
        <v>5258</v>
      </c>
      <c r="G3070" s="7" t="s">
        <v>920</v>
      </c>
      <c r="K3070" s="7">
        <v>160000</v>
      </c>
      <c r="L3070" s="7">
        <v>170000</v>
      </c>
      <c r="M3070" s="7">
        <v>165000</v>
      </c>
      <c r="V3070" s="7" t="s">
        <v>5155</v>
      </c>
      <c r="W3070" s="7" t="s">
        <v>5156</v>
      </c>
      <c r="X3070" s="7" t="s">
        <v>5196</v>
      </c>
      <c r="Y3070" s="10">
        <v>7.2999999999999995E-2</v>
      </c>
      <c r="Z3070" s="11">
        <v>6.3E-2</v>
      </c>
      <c r="AA3070" s="11">
        <v>5.7000000000000002E-2</v>
      </c>
      <c r="AB3070" s="19">
        <v>5.7000000000000002E-2</v>
      </c>
      <c r="AC3070" s="19">
        <v>5.2999999999999999E-2</v>
      </c>
      <c r="AD3070" s="21"/>
      <c r="AE3070" s="21"/>
      <c r="AF3070" s="21"/>
      <c r="AG3070" s="21"/>
      <c r="AH3070" s="21"/>
      <c r="AI3070" s="21"/>
      <c r="AJ3070" s="21"/>
      <c r="AK3070" s="21"/>
      <c r="AL3070" s="21"/>
      <c r="AM3070" s="21"/>
      <c r="AN3070" s="21"/>
      <c r="AO3070" s="21"/>
      <c r="AP3070" s="21"/>
      <c r="AQ3070" s="21"/>
      <c r="AR3070" s="21"/>
      <c r="AS3070" s="21"/>
      <c r="AT3070" s="21"/>
      <c r="AU3070" s="21"/>
      <c r="AV3070" s="21"/>
      <c r="AW3070" s="21"/>
      <c r="AX3070" s="21"/>
      <c r="AY3070" s="21"/>
      <c r="AZ3070" s="21"/>
      <c r="BA3070" s="21"/>
      <c r="BB3070" s="21"/>
      <c r="BC3070" s="21"/>
      <c r="BD3070" s="21"/>
      <c r="BE3070" s="21"/>
      <c r="BF3070" s="21"/>
      <c r="BG3070" s="21"/>
      <c r="BH3070" s="21"/>
      <c r="BI3070" s="21"/>
      <c r="BJ3070" s="21"/>
      <c r="BK3070" s="21"/>
      <c r="BL3070" s="21"/>
      <c r="BM3070" s="21"/>
      <c r="BN3070" s="21"/>
      <c r="BO3070" s="21"/>
      <c r="BP3070" s="21"/>
      <c r="BQ3070" s="21"/>
      <c r="BR3070" s="21"/>
      <c r="BS3070" s="21"/>
      <c r="BT3070" s="21"/>
      <c r="BU3070" s="21"/>
      <c r="BV3070" s="21"/>
      <c r="BW3070" s="21"/>
      <c r="BX3070" s="21"/>
      <c r="BY3070" s="21"/>
      <c r="BZ3070" s="21"/>
      <c r="CA3070" s="21"/>
      <c r="CB3070" s="21"/>
      <c r="CC3070" s="21"/>
      <c r="CD3070" s="21"/>
      <c r="CE3070" s="21"/>
      <c r="CF3070" s="21"/>
      <c r="CG3070" s="21"/>
      <c r="CH3070" s="21"/>
      <c r="CI3070" s="21"/>
      <c r="CJ3070" s="21"/>
      <c r="CK3070" s="21"/>
      <c r="CL3070" s="21"/>
      <c r="CM3070" s="21"/>
      <c r="CN3070" s="21"/>
      <c r="CO3070" s="21"/>
      <c r="CP3070" s="21"/>
      <c r="CQ3070" s="21"/>
      <c r="CR3070" s="21"/>
      <c r="CS3070" s="21"/>
      <c r="CT3070" s="21"/>
      <c r="CU3070" s="21"/>
      <c r="CV3070" s="21"/>
      <c r="CW3070" s="21"/>
      <c r="CX3070" s="21"/>
      <c r="CY3070" s="21"/>
      <c r="CZ3070" s="21"/>
      <c r="DA3070" s="21"/>
      <c r="DB3070" s="21"/>
      <c r="DC3070" s="21"/>
      <c r="DD3070" s="21"/>
      <c r="DE3070" s="21"/>
      <c r="DF3070" s="21"/>
      <c r="DG3070" s="21"/>
      <c r="DH3070" s="21"/>
      <c r="DI3070" s="21"/>
      <c r="DJ3070" s="21"/>
      <c r="DK3070" s="21"/>
      <c r="DL3070" s="21"/>
      <c r="DM3070" s="21"/>
      <c r="DN3070" s="21"/>
      <c r="DO3070" s="21"/>
      <c r="DP3070" s="21"/>
      <c r="DQ3070" s="21"/>
      <c r="DR3070" s="21"/>
      <c r="DS3070" s="21"/>
      <c r="DT3070" s="21"/>
      <c r="DU3070" s="21"/>
      <c r="DV3070" s="21"/>
      <c r="DW3070" s="21"/>
      <c r="DX3070" s="21"/>
      <c r="DY3070" s="21"/>
      <c r="DZ3070" s="21"/>
      <c r="EA3070" s="21"/>
      <c r="EB3070" s="21"/>
      <c r="EC3070" s="21"/>
      <c r="ED3070" s="21"/>
      <c r="EE3070" s="21"/>
      <c r="EF3070" s="21"/>
      <c r="EG3070" s="21"/>
      <c r="EH3070" s="21"/>
      <c r="EI3070" s="21"/>
      <c r="EJ3070" s="21"/>
      <c r="EK3070" s="21"/>
      <c r="EL3070" s="21"/>
      <c r="EM3070" s="21"/>
      <c r="EN3070" s="21"/>
      <c r="EO3070" s="21"/>
      <c r="EP3070" s="21"/>
      <c r="EQ3070" s="21"/>
      <c r="ER3070" s="21"/>
      <c r="ES3070" s="21"/>
    </row>
    <row r="3071" spans="1:149" s="7" customFormat="1" x14ac:dyDescent="0.25">
      <c r="A3071" s="7" t="s">
        <v>89</v>
      </c>
      <c r="B3071" s="8" t="s">
        <v>1137</v>
      </c>
      <c r="C3071" s="7" t="s">
        <v>628</v>
      </c>
      <c r="D3071" s="7" t="s">
        <v>5259</v>
      </c>
      <c r="E3071" s="7" t="s">
        <v>74</v>
      </c>
      <c r="F3071" s="7" t="s">
        <v>5258</v>
      </c>
      <c r="G3071" s="7" t="s">
        <v>908</v>
      </c>
      <c r="K3071" s="7">
        <v>170000</v>
      </c>
      <c r="L3071" s="7">
        <v>180000</v>
      </c>
      <c r="M3071" s="7">
        <v>175000</v>
      </c>
      <c r="V3071" s="7" t="s">
        <v>5155</v>
      </c>
      <c r="W3071" s="7" t="s">
        <v>5156</v>
      </c>
      <c r="X3071" s="7" t="s">
        <v>5196</v>
      </c>
      <c r="Y3071" s="10">
        <v>7.2999999999999995E-2</v>
      </c>
      <c r="Z3071" s="11">
        <v>6.3E-2</v>
      </c>
      <c r="AA3071" s="11">
        <v>5.7000000000000002E-2</v>
      </c>
      <c r="AB3071" s="19">
        <v>5.7000000000000002E-2</v>
      </c>
      <c r="AC3071" s="19">
        <v>5.2999999999999999E-2</v>
      </c>
      <c r="AD3071" s="21"/>
      <c r="AE3071" s="21"/>
      <c r="AF3071" s="21"/>
      <c r="AG3071" s="21"/>
      <c r="AH3071" s="21"/>
      <c r="AI3071" s="21"/>
      <c r="AJ3071" s="21"/>
      <c r="AK3071" s="21"/>
      <c r="AL3071" s="21"/>
      <c r="AM3071" s="21"/>
      <c r="AN3071" s="21"/>
      <c r="AO3071" s="21"/>
      <c r="AP3071" s="21"/>
      <c r="AQ3071" s="21"/>
      <c r="AR3071" s="21"/>
      <c r="AS3071" s="21"/>
      <c r="AT3071" s="21"/>
      <c r="AU3071" s="21"/>
      <c r="AV3071" s="21"/>
      <c r="AW3071" s="21"/>
      <c r="AX3071" s="21"/>
      <c r="AY3071" s="21"/>
      <c r="AZ3071" s="21"/>
      <c r="BA3071" s="21"/>
      <c r="BB3071" s="21"/>
      <c r="BC3071" s="21"/>
      <c r="BD3071" s="21"/>
      <c r="BE3071" s="21"/>
      <c r="BF3071" s="21"/>
      <c r="BG3071" s="21"/>
      <c r="BH3071" s="21"/>
      <c r="BI3071" s="21"/>
      <c r="BJ3071" s="21"/>
      <c r="BK3071" s="21"/>
      <c r="BL3071" s="21"/>
      <c r="BM3071" s="21"/>
      <c r="BN3071" s="21"/>
      <c r="BO3071" s="21"/>
      <c r="BP3071" s="21"/>
      <c r="BQ3071" s="21"/>
      <c r="BR3071" s="21"/>
      <c r="BS3071" s="21"/>
      <c r="BT3071" s="21"/>
      <c r="BU3071" s="21"/>
      <c r="BV3071" s="21"/>
      <c r="BW3071" s="21"/>
      <c r="BX3071" s="21"/>
      <c r="BY3071" s="21"/>
      <c r="BZ3071" s="21"/>
      <c r="CA3071" s="21"/>
      <c r="CB3071" s="21"/>
      <c r="CC3071" s="21"/>
      <c r="CD3071" s="21"/>
      <c r="CE3071" s="21"/>
      <c r="CF3071" s="21"/>
      <c r="CG3071" s="21"/>
      <c r="CH3071" s="21"/>
      <c r="CI3071" s="21"/>
      <c r="CJ3071" s="21"/>
      <c r="CK3071" s="21"/>
      <c r="CL3071" s="21"/>
      <c r="CM3071" s="21"/>
      <c r="CN3071" s="21"/>
      <c r="CO3071" s="21"/>
      <c r="CP3071" s="21"/>
      <c r="CQ3071" s="21"/>
      <c r="CR3071" s="21"/>
      <c r="CS3071" s="21"/>
      <c r="CT3071" s="21"/>
      <c r="CU3071" s="21"/>
      <c r="CV3071" s="21"/>
      <c r="CW3071" s="21"/>
      <c r="CX3071" s="21"/>
      <c r="CY3071" s="21"/>
      <c r="CZ3071" s="21"/>
      <c r="DA3071" s="21"/>
      <c r="DB3071" s="21"/>
      <c r="DC3071" s="21"/>
      <c r="DD3071" s="21"/>
      <c r="DE3071" s="21"/>
      <c r="DF3071" s="21"/>
      <c r="DG3071" s="21"/>
      <c r="DH3071" s="21"/>
      <c r="DI3071" s="21"/>
      <c r="DJ3071" s="21"/>
      <c r="DK3071" s="21"/>
      <c r="DL3071" s="21"/>
      <c r="DM3071" s="21"/>
      <c r="DN3071" s="21"/>
      <c r="DO3071" s="21"/>
      <c r="DP3071" s="21"/>
      <c r="DQ3071" s="21"/>
      <c r="DR3071" s="21"/>
      <c r="DS3071" s="21"/>
      <c r="DT3071" s="21"/>
      <c r="DU3071" s="21"/>
      <c r="DV3071" s="21"/>
      <c r="DW3071" s="21"/>
      <c r="DX3071" s="21"/>
      <c r="DY3071" s="21"/>
      <c r="DZ3071" s="21"/>
      <c r="EA3071" s="21"/>
      <c r="EB3071" s="21"/>
      <c r="EC3071" s="21"/>
      <c r="ED3071" s="21"/>
      <c r="EE3071" s="21"/>
      <c r="EF3071" s="21"/>
      <c r="EG3071" s="21"/>
      <c r="EH3071" s="21"/>
      <c r="EI3071" s="21"/>
      <c r="EJ3071" s="21"/>
      <c r="EK3071" s="21"/>
      <c r="EL3071" s="21"/>
      <c r="EM3071" s="21"/>
      <c r="EN3071" s="21"/>
      <c r="EO3071" s="21"/>
      <c r="EP3071" s="21"/>
      <c r="EQ3071" s="21"/>
      <c r="ER3071" s="21"/>
      <c r="ES3071" s="21"/>
    </row>
    <row r="3072" spans="1:149" s="7" customFormat="1" x14ac:dyDescent="0.25">
      <c r="A3072" s="7" t="s">
        <v>89</v>
      </c>
      <c r="B3072" s="8" t="s">
        <v>1216</v>
      </c>
      <c r="C3072" s="7" t="s">
        <v>628</v>
      </c>
      <c r="D3072" s="7" t="s">
        <v>5259</v>
      </c>
      <c r="E3072" s="7" t="s">
        <v>74</v>
      </c>
      <c r="F3072" s="7" t="s">
        <v>5258</v>
      </c>
      <c r="G3072" s="7" t="s">
        <v>920</v>
      </c>
      <c r="K3072" s="7">
        <v>170000</v>
      </c>
      <c r="L3072" s="7">
        <v>180000</v>
      </c>
      <c r="M3072" s="7">
        <v>175000</v>
      </c>
      <c r="V3072" s="7" t="s">
        <v>5155</v>
      </c>
      <c r="W3072" s="7" t="s">
        <v>5156</v>
      </c>
      <c r="X3072" s="7" t="s">
        <v>5196</v>
      </c>
      <c r="Y3072" s="10">
        <v>7.2999999999999995E-2</v>
      </c>
      <c r="Z3072" s="11">
        <v>6.3E-2</v>
      </c>
      <c r="AA3072" s="11">
        <v>5.7000000000000002E-2</v>
      </c>
      <c r="AB3072" s="19">
        <v>5.7000000000000002E-2</v>
      </c>
      <c r="AC3072" s="19">
        <v>5.2999999999999999E-2</v>
      </c>
      <c r="AD3072" s="21"/>
      <c r="AE3072" s="21"/>
      <c r="AF3072" s="21"/>
      <c r="AG3072" s="21"/>
      <c r="AH3072" s="21"/>
      <c r="AI3072" s="21"/>
      <c r="AJ3072" s="21"/>
      <c r="AK3072" s="21"/>
      <c r="AL3072" s="21"/>
      <c r="AM3072" s="21"/>
      <c r="AN3072" s="21"/>
      <c r="AO3072" s="21"/>
      <c r="AP3072" s="21"/>
      <c r="AQ3072" s="21"/>
      <c r="AR3072" s="21"/>
      <c r="AS3072" s="21"/>
      <c r="AT3072" s="21"/>
      <c r="AU3072" s="21"/>
      <c r="AV3072" s="21"/>
      <c r="AW3072" s="21"/>
      <c r="AX3072" s="21"/>
      <c r="AY3072" s="21"/>
      <c r="AZ3072" s="21"/>
      <c r="BA3072" s="21"/>
      <c r="BB3072" s="21"/>
      <c r="BC3072" s="21"/>
      <c r="BD3072" s="21"/>
      <c r="BE3072" s="21"/>
      <c r="BF3072" s="21"/>
      <c r="BG3072" s="21"/>
      <c r="BH3072" s="21"/>
      <c r="BI3072" s="21"/>
      <c r="BJ3072" s="21"/>
      <c r="BK3072" s="21"/>
      <c r="BL3072" s="21"/>
      <c r="BM3072" s="21"/>
      <c r="BN3072" s="21"/>
      <c r="BO3072" s="21"/>
      <c r="BP3072" s="21"/>
      <c r="BQ3072" s="21"/>
      <c r="BR3072" s="21"/>
      <c r="BS3072" s="21"/>
      <c r="BT3072" s="21"/>
      <c r="BU3072" s="21"/>
      <c r="BV3072" s="21"/>
      <c r="BW3072" s="21"/>
      <c r="BX3072" s="21"/>
      <c r="BY3072" s="21"/>
      <c r="BZ3072" s="21"/>
      <c r="CA3072" s="21"/>
      <c r="CB3072" s="21"/>
      <c r="CC3072" s="21"/>
      <c r="CD3072" s="21"/>
      <c r="CE3072" s="21"/>
      <c r="CF3072" s="21"/>
      <c r="CG3072" s="21"/>
      <c r="CH3072" s="21"/>
      <c r="CI3072" s="21"/>
      <c r="CJ3072" s="21"/>
      <c r="CK3072" s="21"/>
      <c r="CL3072" s="21"/>
      <c r="CM3072" s="21"/>
      <c r="CN3072" s="21"/>
      <c r="CO3072" s="21"/>
      <c r="CP3072" s="21"/>
      <c r="CQ3072" s="21"/>
      <c r="CR3072" s="21"/>
      <c r="CS3072" s="21"/>
      <c r="CT3072" s="21"/>
      <c r="CU3072" s="21"/>
      <c r="CV3072" s="21"/>
      <c r="CW3072" s="21"/>
      <c r="CX3072" s="21"/>
      <c r="CY3072" s="21"/>
      <c r="CZ3072" s="21"/>
      <c r="DA3072" s="21"/>
      <c r="DB3072" s="21"/>
      <c r="DC3072" s="21"/>
      <c r="DD3072" s="21"/>
      <c r="DE3072" s="21"/>
      <c r="DF3072" s="21"/>
      <c r="DG3072" s="21"/>
      <c r="DH3072" s="21"/>
      <c r="DI3072" s="21"/>
      <c r="DJ3072" s="21"/>
      <c r="DK3072" s="21"/>
      <c r="DL3072" s="21"/>
      <c r="DM3072" s="21"/>
      <c r="DN3072" s="21"/>
      <c r="DO3072" s="21"/>
      <c r="DP3072" s="21"/>
      <c r="DQ3072" s="21"/>
      <c r="DR3072" s="21"/>
      <c r="DS3072" s="21"/>
      <c r="DT3072" s="21"/>
      <c r="DU3072" s="21"/>
      <c r="DV3072" s="21"/>
      <c r="DW3072" s="21"/>
      <c r="DX3072" s="21"/>
      <c r="DY3072" s="21"/>
      <c r="DZ3072" s="21"/>
      <c r="EA3072" s="21"/>
      <c r="EB3072" s="21"/>
      <c r="EC3072" s="21"/>
      <c r="ED3072" s="21"/>
      <c r="EE3072" s="21"/>
      <c r="EF3072" s="21"/>
      <c r="EG3072" s="21"/>
      <c r="EH3072" s="21"/>
      <c r="EI3072" s="21"/>
      <c r="EJ3072" s="21"/>
      <c r="EK3072" s="21"/>
      <c r="EL3072" s="21"/>
      <c r="EM3072" s="21"/>
      <c r="EN3072" s="21"/>
      <c r="EO3072" s="21"/>
      <c r="EP3072" s="21"/>
      <c r="EQ3072" s="21"/>
      <c r="ER3072" s="21"/>
      <c r="ES3072" s="21"/>
    </row>
    <row r="3073" spans="1:149" s="7" customFormat="1" x14ac:dyDescent="0.25">
      <c r="A3073" s="7" t="s">
        <v>89</v>
      </c>
      <c r="B3073" s="8" t="s">
        <v>1138</v>
      </c>
      <c r="C3073" s="7" t="s">
        <v>628</v>
      </c>
      <c r="D3073" s="7" t="s">
        <v>5259</v>
      </c>
      <c r="E3073" s="7" t="s">
        <v>74</v>
      </c>
      <c r="F3073" s="7" t="s">
        <v>5258</v>
      </c>
      <c r="G3073" s="7" t="s">
        <v>908</v>
      </c>
      <c r="K3073" s="7">
        <v>180000</v>
      </c>
      <c r="L3073" s="7">
        <v>190000</v>
      </c>
      <c r="M3073" s="7">
        <v>185000</v>
      </c>
      <c r="V3073" s="7" t="s">
        <v>5155</v>
      </c>
      <c r="W3073" s="7" t="s">
        <v>5156</v>
      </c>
      <c r="X3073" s="7" t="s">
        <v>5196</v>
      </c>
      <c r="Y3073" s="10">
        <v>7.2999999999999995E-2</v>
      </c>
      <c r="Z3073" s="11">
        <v>6.3E-2</v>
      </c>
      <c r="AA3073" s="11">
        <v>5.7000000000000002E-2</v>
      </c>
      <c r="AB3073" s="19">
        <v>5.7000000000000002E-2</v>
      </c>
      <c r="AC3073" s="19">
        <v>5.2999999999999999E-2</v>
      </c>
      <c r="AD3073" s="21"/>
      <c r="AE3073" s="21"/>
      <c r="AF3073" s="21"/>
      <c r="AG3073" s="21"/>
      <c r="AH3073" s="21"/>
      <c r="AI3073" s="21"/>
      <c r="AJ3073" s="21"/>
      <c r="AK3073" s="21"/>
      <c r="AL3073" s="21"/>
      <c r="AM3073" s="21"/>
      <c r="AN3073" s="21"/>
      <c r="AO3073" s="21"/>
      <c r="AP3073" s="21"/>
      <c r="AQ3073" s="21"/>
      <c r="AR3073" s="21"/>
      <c r="AS3073" s="21"/>
      <c r="AT3073" s="21"/>
      <c r="AU3073" s="21"/>
      <c r="AV3073" s="21"/>
      <c r="AW3073" s="21"/>
      <c r="AX3073" s="21"/>
      <c r="AY3073" s="21"/>
      <c r="AZ3073" s="21"/>
      <c r="BA3073" s="21"/>
      <c r="BB3073" s="21"/>
      <c r="BC3073" s="21"/>
      <c r="BD3073" s="21"/>
      <c r="BE3073" s="21"/>
      <c r="BF3073" s="21"/>
      <c r="BG3073" s="21"/>
      <c r="BH3073" s="21"/>
      <c r="BI3073" s="21"/>
      <c r="BJ3073" s="21"/>
      <c r="BK3073" s="21"/>
      <c r="BL3073" s="21"/>
      <c r="BM3073" s="21"/>
      <c r="BN3073" s="21"/>
      <c r="BO3073" s="21"/>
      <c r="BP3073" s="21"/>
      <c r="BQ3073" s="21"/>
      <c r="BR3073" s="21"/>
      <c r="BS3073" s="21"/>
      <c r="BT3073" s="21"/>
      <c r="BU3073" s="21"/>
      <c r="BV3073" s="21"/>
      <c r="BW3073" s="21"/>
      <c r="BX3073" s="21"/>
      <c r="BY3073" s="21"/>
      <c r="BZ3073" s="21"/>
      <c r="CA3073" s="21"/>
      <c r="CB3073" s="21"/>
      <c r="CC3073" s="21"/>
      <c r="CD3073" s="21"/>
      <c r="CE3073" s="21"/>
      <c r="CF3073" s="21"/>
      <c r="CG3073" s="21"/>
      <c r="CH3073" s="21"/>
      <c r="CI3073" s="21"/>
      <c r="CJ3073" s="21"/>
      <c r="CK3073" s="21"/>
      <c r="CL3073" s="21"/>
      <c r="CM3073" s="21"/>
      <c r="CN3073" s="21"/>
      <c r="CO3073" s="21"/>
      <c r="CP3073" s="21"/>
      <c r="CQ3073" s="21"/>
      <c r="CR3073" s="21"/>
      <c r="CS3073" s="21"/>
      <c r="CT3073" s="21"/>
      <c r="CU3073" s="21"/>
      <c r="CV3073" s="21"/>
      <c r="CW3073" s="21"/>
      <c r="CX3073" s="21"/>
      <c r="CY3073" s="21"/>
      <c r="CZ3073" s="21"/>
      <c r="DA3073" s="21"/>
      <c r="DB3073" s="21"/>
      <c r="DC3073" s="21"/>
      <c r="DD3073" s="21"/>
      <c r="DE3073" s="21"/>
      <c r="DF3073" s="21"/>
      <c r="DG3073" s="21"/>
      <c r="DH3073" s="21"/>
      <c r="DI3073" s="21"/>
      <c r="DJ3073" s="21"/>
      <c r="DK3073" s="21"/>
      <c r="DL3073" s="21"/>
      <c r="DM3073" s="21"/>
      <c r="DN3073" s="21"/>
      <c r="DO3073" s="21"/>
      <c r="DP3073" s="21"/>
      <c r="DQ3073" s="21"/>
      <c r="DR3073" s="21"/>
      <c r="DS3073" s="21"/>
      <c r="DT3073" s="21"/>
      <c r="DU3073" s="21"/>
      <c r="DV3073" s="21"/>
      <c r="DW3073" s="21"/>
      <c r="DX3073" s="21"/>
      <c r="DY3073" s="21"/>
      <c r="DZ3073" s="21"/>
      <c r="EA3073" s="21"/>
      <c r="EB3073" s="21"/>
      <c r="EC3073" s="21"/>
      <c r="ED3073" s="21"/>
      <c r="EE3073" s="21"/>
      <c r="EF3073" s="21"/>
      <c r="EG3073" s="21"/>
      <c r="EH3073" s="21"/>
      <c r="EI3073" s="21"/>
      <c r="EJ3073" s="21"/>
      <c r="EK3073" s="21"/>
      <c r="EL3073" s="21"/>
      <c r="EM3073" s="21"/>
      <c r="EN3073" s="21"/>
      <c r="EO3073" s="21"/>
      <c r="EP3073" s="21"/>
      <c r="EQ3073" s="21"/>
      <c r="ER3073" s="21"/>
      <c r="ES3073" s="21"/>
    </row>
    <row r="3074" spans="1:149" s="7" customFormat="1" x14ac:dyDescent="0.25">
      <c r="A3074" s="7" t="s">
        <v>89</v>
      </c>
      <c r="B3074" s="8" t="s">
        <v>1217</v>
      </c>
      <c r="C3074" s="7" t="s">
        <v>628</v>
      </c>
      <c r="D3074" s="7" t="s">
        <v>5259</v>
      </c>
      <c r="E3074" s="7" t="s">
        <v>74</v>
      </c>
      <c r="F3074" s="7" t="s">
        <v>5258</v>
      </c>
      <c r="G3074" s="7" t="s">
        <v>920</v>
      </c>
      <c r="K3074" s="7">
        <v>180000</v>
      </c>
      <c r="L3074" s="7">
        <v>190000</v>
      </c>
      <c r="M3074" s="7">
        <v>185000</v>
      </c>
      <c r="V3074" s="7" t="s">
        <v>5155</v>
      </c>
      <c r="W3074" s="7" t="s">
        <v>5156</v>
      </c>
      <c r="X3074" s="7" t="s">
        <v>5196</v>
      </c>
      <c r="Y3074" s="10">
        <v>7.2999999999999995E-2</v>
      </c>
      <c r="Z3074" s="11">
        <v>6.3E-2</v>
      </c>
      <c r="AA3074" s="11">
        <v>5.7000000000000002E-2</v>
      </c>
      <c r="AB3074" s="19">
        <v>5.7000000000000002E-2</v>
      </c>
      <c r="AC3074" s="19">
        <v>5.2999999999999999E-2</v>
      </c>
      <c r="AD3074" s="21"/>
      <c r="AE3074" s="21"/>
      <c r="AF3074" s="21"/>
      <c r="AG3074" s="21"/>
      <c r="AH3074" s="21"/>
      <c r="AI3074" s="21"/>
      <c r="AJ3074" s="21"/>
      <c r="AK3074" s="21"/>
      <c r="AL3074" s="21"/>
      <c r="AM3074" s="21"/>
      <c r="AN3074" s="21"/>
      <c r="AO3074" s="21"/>
      <c r="AP3074" s="21"/>
      <c r="AQ3074" s="21"/>
      <c r="AR3074" s="21"/>
      <c r="AS3074" s="21"/>
      <c r="AT3074" s="21"/>
      <c r="AU3074" s="21"/>
      <c r="AV3074" s="21"/>
      <c r="AW3074" s="21"/>
      <c r="AX3074" s="21"/>
      <c r="AY3074" s="21"/>
      <c r="AZ3074" s="21"/>
      <c r="BA3074" s="21"/>
      <c r="BB3074" s="21"/>
      <c r="BC3074" s="21"/>
      <c r="BD3074" s="21"/>
      <c r="BE3074" s="21"/>
      <c r="BF3074" s="21"/>
      <c r="BG3074" s="21"/>
      <c r="BH3074" s="21"/>
      <c r="BI3074" s="21"/>
      <c r="BJ3074" s="21"/>
      <c r="BK3074" s="21"/>
      <c r="BL3074" s="21"/>
      <c r="BM3074" s="21"/>
      <c r="BN3074" s="21"/>
      <c r="BO3074" s="21"/>
      <c r="BP3074" s="21"/>
      <c r="BQ3074" s="21"/>
      <c r="BR3074" s="21"/>
      <c r="BS3074" s="21"/>
      <c r="BT3074" s="21"/>
      <c r="BU3074" s="21"/>
      <c r="BV3074" s="21"/>
      <c r="BW3074" s="21"/>
      <c r="BX3074" s="21"/>
      <c r="BY3074" s="21"/>
      <c r="BZ3074" s="21"/>
      <c r="CA3074" s="21"/>
      <c r="CB3074" s="21"/>
      <c r="CC3074" s="21"/>
      <c r="CD3074" s="21"/>
      <c r="CE3074" s="21"/>
      <c r="CF3074" s="21"/>
      <c r="CG3074" s="21"/>
      <c r="CH3074" s="21"/>
      <c r="CI3074" s="21"/>
      <c r="CJ3074" s="21"/>
      <c r="CK3074" s="21"/>
      <c r="CL3074" s="21"/>
      <c r="CM3074" s="21"/>
      <c r="CN3074" s="21"/>
      <c r="CO3074" s="21"/>
      <c r="CP3074" s="21"/>
      <c r="CQ3074" s="21"/>
      <c r="CR3074" s="21"/>
      <c r="CS3074" s="21"/>
      <c r="CT3074" s="21"/>
      <c r="CU3074" s="21"/>
      <c r="CV3074" s="21"/>
      <c r="CW3074" s="21"/>
      <c r="CX3074" s="21"/>
      <c r="CY3074" s="21"/>
      <c r="CZ3074" s="21"/>
      <c r="DA3074" s="21"/>
      <c r="DB3074" s="21"/>
      <c r="DC3074" s="21"/>
      <c r="DD3074" s="21"/>
      <c r="DE3074" s="21"/>
      <c r="DF3074" s="21"/>
      <c r="DG3074" s="21"/>
      <c r="DH3074" s="21"/>
      <c r="DI3074" s="21"/>
      <c r="DJ3074" s="21"/>
      <c r="DK3074" s="21"/>
      <c r="DL3074" s="21"/>
      <c r="DM3074" s="21"/>
      <c r="DN3074" s="21"/>
      <c r="DO3074" s="21"/>
      <c r="DP3074" s="21"/>
      <c r="DQ3074" s="21"/>
      <c r="DR3074" s="21"/>
      <c r="DS3074" s="21"/>
      <c r="DT3074" s="21"/>
      <c r="DU3074" s="21"/>
      <c r="DV3074" s="21"/>
      <c r="DW3074" s="21"/>
      <c r="DX3074" s="21"/>
      <c r="DY3074" s="21"/>
      <c r="DZ3074" s="21"/>
      <c r="EA3074" s="21"/>
      <c r="EB3074" s="21"/>
      <c r="EC3074" s="21"/>
      <c r="ED3074" s="21"/>
      <c r="EE3074" s="21"/>
      <c r="EF3074" s="21"/>
      <c r="EG3074" s="21"/>
      <c r="EH3074" s="21"/>
      <c r="EI3074" s="21"/>
      <c r="EJ3074" s="21"/>
      <c r="EK3074" s="21"/>
      <c r="EL3074" s="21"/>
      <c r="EM3074" s="21"/>
      <c r="EN3074" s="21"/>
      <c r="EO3074" s="21"/>
      <c r="EP3074" s="21"/>
      <c r="EQ3074" s="21"/>
      <c r="ER3074" s="21"/>
      <c r="ES3074" s="21"/>
    </row>
    <row r="3075" spans="1:149" s="7" customFormat="1" x14ac:dyDescent="0.25">
      <c r="A3075" s="7" t="s">
        <v>89</v>
      </c>
      <c r="B3075" s="8" t="s">
        <v>1139</v>
      </c>
      <c r="C3075" s="7" t="s">
        <v>628</v>
      </c>
      <c r="D3075" s="7" t="s">
        <v>5259</v>
      </c>
      <c r="E3075" s="7" t="s">
        <v>74</v>
      </c>
      <c r="F3075" s="7" t="s">
        <v>5258</v>
      </c>
      <c r="G3075" s="7" t="s">
        <v>908</v>
      </c>
      <c r="K3075" s="7">
        <v>190000</v>
      </c>
      <c r="L3075" s="7">
        <v>200000</v>
      </c>
      <c r="M3075" s="7">
        <v>195000</v>
      </c>
      <c r="V3075" s="7" t="s">
        <v>5155</v>
      </c>
      <c r="W3075" s="7" t="s">
        <v>5156</v>
      </c>
      <c r="X3075" s="7" t="s">
        <v>5196</v>
      </c>
      <c r="Y3075" s="10">
        <v>7.2999999999999995E-2</v>
      </c>
      <c r="Z3075" s="11">
        <v>6.3E-2</v>
      </c>
      <c r="AA3075" s="11">
        <v>5.7000000000000002E-2</v>
      </c>
      <c r="AB3075" s="19">
        <v>5.7000000000000002E-2</v>
      </c>
      <c r="AC3075" s="19">
        <v>5.2999999999999999E-2</v>
      </c>
      <c r="AD3075" s="21"/>
      <c r="AE3075" s="21"/>
      <c r="AF3075" s="21"/>
      <c r="AG3075" s="21"/>
      <c r="AH3075" s="21"/>
      <c r="AI3075" s="21"/>
      <c r="AJ3075" s="21"/>
      <c r="AK3075" s="21"/>
      <c r="AL3075" s="21"/>
      <c r="AM3075" s="21"/>
      <c r="AN3075" s="21"/>
      <c r="AO3075" s="21"/>
      <c r="AP3075" s="21"/>
      <c r="AQ3075" s="21"/>
      <c r="AR3075" s="21"/>
      <c r="AS3075" s="21"/>
      <c r="AT3075" s="21"/>
      <c r="AU3075" s="21"/>
      <c r="AV3075" s="21"/>
      <c r="AW3075" s="21"/>
      <c r="AX3075" s="21"/>
      <c r="AY3075" s="21"/>
      <c r="AZ3075" s="21"/>
      <c r="BA3075" s="21"/>
      <c r="BB3075" s="21"/>
      <c r="BC3075" s="21"/>
      <c r="BD3075" s="21"/>
      <c r="BE3075" s="21"/>
      <c r="BF3075" s="21"/>
      <c r="BG3075" s="21"/>
      <c r="BH3075" s="21"/>
      <c r="BI3075" s="21"/>
      <c r="BJ3075" s="21"/>
      <c r="BK3075" s="21"/>
      <c r="BL3075" s="21"/>
      <c r="BM3075" s="21"/>
      <c r="BN3075" s="21"/>
      <c r="BO3075" s="21"/>
      <c r="BP3075" s="21"/>
      <c r="BQ3075" s="21"/>
      <c r="BR3075" s="21"/>
      <c r="BS3075" s="21"/>
      <c r="BT3075" s="21"/>
      <c r="BU3075" s="21"/>
      <c r="BV3075" s="21"/>
      <c r="BW3075" s="21"/>
      <c r="BX3075" s="21"/>
      <c r="BY3075" s="21"/>
      <c r="BZ3075" s="21"/>
      <c r="CA3075" s="21"/>
      <c r="CB3075" s="21"/>
      <c r="CC3075" s="21"/>
      <c r="CD3075" s="21"/>
      <c r="CE3075" s="21"/>
      <c r="CF3075" s="21"/>
      <c r="CG3075" s="21"/>
      <c r="CH3075" s="21"/>
      <c r="CI3075" s="21"/>
      <c r="CJ3075" s="21"/>
      <c r="CK3075" s="21"/>
      <c r="CL3075" s="21"/>
      <c r="CM3075" s="21"/>
      <c r="CN3075" s="21"/>
      <c r="CO3075" s="21"/>
      <c r="CP3075" s="21"/>
      <c r="CQ3075" s="21"/>
      <c r="CR3075" s="21"/>
      <c r="CS3075" s="21"/>
      <c r="CT3075" s="21"/>
      <c r="CU3075" s="21"/>
      <c r="CV3075" s="21"/>
      <c r="CW3075" s="21"/>
      <c r="CX3075" s="21"/>
      <c r="CY3075" s="21"/>
      <c r="CZ3075" s="21"/>
      <c r="DA3075" s="21"/>
      <c r="DB3075" s="21"/>
      <c r="DC3075" s="21"/>
      <c r="DD3075" s="21"/>
      <c r="DE3075" s="21"/>
      <c r="DF3075" s="21"/>
      <c r="DG3075" s="21"/>
      <c r="DH3075" s="21"/>
      <c r="DI3075" s="21"/>
      <c r="DJ3075" s="21"/>
      <c r="DK3075" s="21"/>
      <c r="DL3075" s="21"/>
      <c r="DM3075" s="21"/>
      <c r="DN3075" s="21"/>
      <c r="DO3075" s="21"/>
      <c r="DP3075" s="21"/>
      <c r="DQ3075" s="21"/>
      <c r="DR3075" s="21"/>
      <c r="DS3075" s="21"/>
      <c r="DT3075" s="21"/>
      <c r="DU3075" s="21"/>
      <c r="DV3075" s="21"/>
      <c r="DW3075" s="21"/>
      <c r="DX3075" s="21"/>
      <c r="DY3075" s="21"/>
      <c r="DZ3075" s="21"/>
      <c r="EA3075" s="21"/>
      <c r="EB3075" s="21"/>
      <c r="EC3075" s="21"/>
      <c r="ED3075" s="21"/>
      <c r="EE3075" s="21"/>
      <c r="EF3075" s="21"/>
      <c r="EG3075" s="21"/>
      <c r="EH3075" s="21"/>
      <c r="EI3075" s="21"/>
      <c r="EJ3075" s="21"/>
      <c r="EK3075" s="21"/>
      <c r="EL3075" s="21"/>
      <c r="EM3075" s="21"/>
      <c r="EN3075" s="21"/>
      <c r="EO3075" s="21"/>
      <c r="EP3075" s="21"/>
      <c r="EQ3075" s="21"/>
      <c r="ER3075" s="21"/>
      <c r="ES3075" s="21"/>
    </row>
    <row r="3076" spans="1:149" s="7" customFormat="1" x14ac:dyDescent="0.25">
      <c r="A3076" s="7" t="s">
        <v>89</v>
      </c>
      <c r="B3076" s="8" t="s">
        <v>1218</v>
      </c>
      <c r="C3076" s="7" t="s">
        <v>628</v>
      </c>
      <c r="D3076" s="7" t="s">
        <v>5259</v>
      </c>
      <c r="E3076" s="7" t="s">
        <v>74</v>
      </c>
      <c r="F3076" s="7" t="s">
        <v>5258</v>
      </c>
      <c r="G3076" s="7" t="s">
        <v>920</v>
      </c>
      <c r="K3076" s="7">
        <v>190000</v>
      </c>
      <c r="L3076" s="7">
        <v>200000</v>
      </c>
      <c r="M3076" s="7">
        <v>195000</v>
      </c>
      <c r="V3076" s="7" t="s">
        <v>5155</v>
      </c>
      <c r="W3076" s="7" t="s">
        <v>5156</v>
      </c>
      <c r="X3076" s="7" t="s">
        <v>5196</v>
      </c>
      <c r="Y3076" s="10">
        <v>7.2999999999999995E-2</v>
      </c>
      <c r="Z3076" s="11">
        <v>6.3E-2</v>
      </c>
      <c r="AA3076" s="11">
        <v>5.7000000000000002E-2</v>
      </c>
      <c r="AB3076" s="19">
        <v>5.7000000000000002E-2</v>
      </c>
      <c r="AC3076" s="19">
        <v>5.2999999999999999E-2</v>
      </c>
      <c r="AD3076" s="21"/>
      <c r="AE3076" s="21"/>
      <c r="AF3076" s="21"/>
      <c r="AG3076" s="21"/>
      <c r="AH3076" s="21"/>
      <c r="AI3076" s="21"/>
      <c r="AJ3076" s="21"/>
      <c r="AK3076" s="21"/>
      <c r="AL3076" s="21"/>
      <c r="AM3076" s="21"/>
      <c r="AN3076" s="21"/>
      <c r="AO3076" s="21"/>
      <c r="AP3076" s="21"/>
      <c r="AQ3076" s="21"/>
      <c r="AR3076" s="21"/>
      <c r="AS3076" s="21"/>
      <c r="AT3076" s="21"/>
      <c r="AU3076" s="21"/>
      <c r="AV3076" s="21"/>
      <c r="AW3076" s="21"/>
      <c r="AX3076" s="21"/>
      <c r="AY3076" s="21"/>
      <c r="AZ3076" s="21"/>
      <c r="BA3076" s="21"/>
      <c r="BB3076" s="21"/>
      <c r="BC3076" s="21"/>
      <c r="BD3076" s="21"/>
      <c r="BE3076" s="21"/>
      <c r="BF3076" s="21"/>
      <c r="BG3076" s="21"/>
      <c r="BH3076" s="21"/>
      <c r="BI3076" s="21"/>
      <c r="BJ3076" s="21"/>
      <c r="BK3076" s="21"/>
      <c r="BL3076" s="21"/>
      <c r="BM3076" s="21"/>
      <c r="BN3076" s="21"/>
      <c r="BO3076" s="21"/>
      <c r="BP3076" s="21"/>
      <c r="BQ3076" s="21"/>
      <c r="BR3076" s="21"/>
      <c r="BS3076" s="21"/>
      <c r="BT3076" s="21"/>
      <c r="BU3076" s="21"/>
      <c r="BV3076" s="21"/>
      <c r="BW3076" s="21"/>
      <c r="BX3076" s="21"/>
      <c r="BY3076" s="21"/>
      <c r="BZ3076" s="21"/>
      <c r="CA3076" s="21"/>
      <c r="CB3076" s="21"/>
      <c r="CC3076" s="21"/>
      <c r="CD3076" s="21"/>
      <c r="CE3076" s="21"/>
      <c r="CF3076" s="21"/>
      <c r="CG3076" s="21"/>
      <c r="CH3076" s="21"/>
      <c r="CI3076" s="21"/>
      <c r="CJ3076" s="21"/>
      <c r="CK3076" s="21"/>
      <c r="CL3076" s="21"/>
      <c r="CM3076" s="21"/>
      <c r="CN3076" s="21"/>
      <c r="CO3076" s="21"/>
      <c r="CP3076" s="21"/>
      <c r="CQ3076" s="21"/>
      <c r="CR3076" s="21"/>
      <c r="CS3076" s="21"/>
      <c r="CT3076" s="21"/>
      <c r="CU3076" s="21"/>
      <c r="CV3076" s="21"/>
      <c r="CW3076" s="21"/>
      <c r="CX3076" s="21"/>
      <c r="CY3076" s="21"/>
      <c r="CZ3076" s="21"/>
      <c r="DA3076" s="21"/>
      <c r="DB3076" s="21"/>
      <c r="DC3076" s="21"/>
      <c r="DD3076" s="21"/>
      <c r="DE3076" s="21"/>
      <c r="DF3076" s="21"/>
      <c r="DG3076" s="21"/>
      <c r="DH3076" s="21"/>
      <c r="DI3076" s="21"/>
      <c r="DJ3076" s="21"/>
      <c r="DK3076" s="21"/>
      <c r="DL3076" s="21"/>
      <c r="DM3076" s="21"/>
      <c r="DN3076" s="21"/>
      <c r="DO3076" s="21"/>
      <c r="DP3076" s="21"/>
      <c r="DQ3076" s="21"/>
      <c r="DR3076" s="21"/>
      <c r="DS3076" s="21"/>
      <c r="DT3076" s="21"/>
      <c r="DU3076" s="21"/>
      <c r="DV3076" s="21"/>
      <c r="DW3076" s="21"/>
      <c r="DX3076" s="21"/>
      <c r="DY3076" s="21"/>
      <c r="DZ3076" s="21"/>
      <c r="EA3076" s="21"/>
      <c r="EB3076" s="21"/>
      <c r="EC3076" s="21"/>
      <c r="ED3076" s="21"/>
      <c r="EE3076" s="21"/>
      <c r="EF3076" s="21"/>
      <c r="EG3076" s="21"/>
      <c r="EH3076" s="21"/>
      <c r="EI3076" s="21"/>
      <c r="EJ3076" s="21"/>
      <c r="EK3076" s="21"/>
      <c r="EL3076" s="21"/>
      <c r="EM3076" s="21"/>
      <c r="EN3076" s="21"/>
      <c r="EO3076" s="21"/>
      <c r="EP3076" s="21"/>
      <c r="EQ3076" s="21"/>
      <c r="ER3076" s="21"/>
      <c r="ES3076" s="21"/>
    </row>
    <row r="3077" spans="1:149" s="7" customFormat="1" x14ac:dyDescent="0.25">
      <c r="A3077" s="7" t="s">
        <v>89</v>
      </c>
      <c r="B3077" s="8" t="s">
        <v>1140</v>
      </c>
      <c r="C3077" s="7" t="s">
        <v>628</v>
      </c>
      <c r="D3077" s="7" t="s">
        <v>5259</v>
      </c>
      <c r="E3077" s="7" t="s">
        <v>74</v>
      </c>
      <c r="F3077" s="7" t="s">
        <v>5258</v>
      </c>
      <c r="G3077" s="7" t="s">
        <v>908</v>
      </c>
      <c r="K3077" s="7">
        <v>200000</v>
      </c>
      <c r="L3077" s="7">
        <v>210000</v>
      </c>
      <c r="M3077" s="7">
        <v>205000</v>
      </c>
      <c r="V3077" s="7" t="s">
        <v>5155</v>
      </c>
      <c r="W3077" s="7" t="s">
        <v>5156</v>
      </c>
      <c r="X3077" s="7" t="s">
        <v>5196</v>
      </c>
      <c r="Y3077" s="10">
        <v>7.2999999999999995E-2</v>
      </c>
      <c r="Z3077" s="11">
        <v>6.3E-2</v>
      </c>
      <c r="AA3077" s="11">
        <v>5.7000000000000002E-2</v>
      </c>
      <c r="AB3077" s="19">
        <v>5.7000000000000002E-2</v>
      </c>
      <c r="AC3077" s="19">
        <v>5.2999999999999999E-2</v>
      </c>
      <c r="AD3077" s="21"/>
      <c r="AE3077" s="21"/>
      <c r="AF3077" s="21"/>
      <c r="AG3077" s="21"/>
      <c r="AH3077" s="21"/>
      <c r="AI3077" s="21"/>
      <c r="AJ3077" s="21"/>
      <c r="AK3077" s="21"/>
      <c r="AL3077" s="21"/>
      <c r="AM3077" s="21"/>
      <c r="AN3077" s="21"/>
      <c r="AO3077" s="21"/>
      <c r="AP3077" s="21"/>
      <c r="AQ3077" s="21"/>
      <c r="AR3077" s="21"/>
      <c r="AS3077" s="21"/>
      <c r="AT3077" s="21"/>
      <c r="AU3077" s="21"/>
      <c r="AV3077" s="21"/>
      <c r="AW3077" s="21"/>
      <c r="AX3077" s="21"/>
      <c r="AY3077" s="21"/>
      <c r="AZ3077" s="21"/>
      <c r="BA3077" s="21"/>
      <c r="BB3077" s="21"/>
      <c r="BC3077" s="21"/>
      <c r="BD3077" s="21"/>
      <c r="BE3077" s="21"/>
      <c r="BF3077" s="21"/>
      <c r="BG3077" s="21"/>
      <c r="BH3077" s="21"/>
      <c r="BI3077" s="21"/>
      <c r="BJ3077" s="21"/>
      <c r="BK3077" s="21"/>
      <c r="BL3077" s="21"/>
      <c r="BM3077" s="21"/>
      <c r="BN3077" s="21"/>
      <c r="BO3077" s="21"/>
      <c r="BP3077" s="21"/>
      <c r="BQ3077" s="21"/>
      <c r="BR3077" s="21"/>
      <c r="BS3077" s="21"/>
      <c r="BT3077" s="21"/>
      <c r="BU3077" s="21"/>
      <c r="BV3077" s="21"/>
      <c r="BW3077" s="21"/>
      <c r="BX3077" s="21"/>
      <c r="BY3077" s="21"/>
      <c r="BZ3077" s="21"/>
      <c r="CA3077" s="21"/>
      <c r="CB3077" s="21"/>
      <c r="CC3077" s="21"/>
      <c r="CD3077" s="21"/>
      <c r="CE3077" s="21"/>
      <c r="CF3077" s="21"/>
      <c r="CG3077" s="21"/>
      <c r="CH3077" s="21"/>
      <c r="CI3077" s="21"/>
      <c r="CJ3077" s="21"/>
      <c r="CK3077" s="21"/>
      <c r="CL3077" s="21"/>
      <c r="CM3077" s="21"/>
      <c r="CN3077" s="21"/>
      <c r="CO3077" s="21"/>
      <c r="CP3077" s="21"/>
      <c r="CQ3077" s="21"/>
      <c r="CR3077" s="21"/>
      <c r="CS3077" s="21"/>
      <c r="CT3077" s="21"/>
      <c r="CU3077" s="21"/>
      <c r="CV3077" s="21"/>
      <c r="CW3077" s="21"/>
      <c r="CX3077" s="21"/>
      <c r="CY3077" s="21"/>
      <c r="CZ3077" s="21"/>
      <c r="DA3077" s="21"/>
      <c r="DB3077" s="21"/>
      <c r="DC3077" s="21"/>
      <c r="DD3077" s="21"/>
      <c r="DE3077" s="21"/>
      <c r="DF3077" s="21"/>
      <c r="DG3077" s="21"/>
      <c r="DH3077" s="21"/>
      <c r="DI3077" s="21"/>
      <c r="DJ3077" s="21"/>
      <c r="DK3077" s="21"/>
      <c r="DL3077" s="21"/>
      <c r="DM3077" s="21"/>
      <c r="DN3077" s="21"/>
      <c r="DO3077" s="21"/>
      <c r="DP3077" s="21"/>
      <c r="DQ3077" s="21"/>
      <c r="DR3077" s="21"/>
      <c r="DS3077" s="21"/>
      <c r="DT3077" s="21"/>
      <c r="DU3077" s="21"/>
      <c r="DV3077" s="21"/>
      <c r="DW3077" s="21"/>
      <c r="DX3077" s="21"/>
      <c r="DY3077" s="21"/>
      <c r="DZ3077" s="21"/>
      <c r="EA3077" s="21"/>
      <c r="EB3077" s="21"/>
      <c r="EC3077" s="21"/>
      <c r="ED3077" s="21"/>
      <c r="EE3077" s="21"/>
      <c r="EF3077" s="21"/>
      <c r="EG3077" s="21"/>
      <c r="EH3077" s="21"/>
      <c r="EI3077" s="21"/>
      <c r="EJ3077" s="21"/>
      <c r="EK3077" s="21"/>
      <c r="EL3077" s="21"/>
      <c r="EM3077" s="21"/>
      <c r="EN3077" s="21"/>
      <c r="EO3077" s="21"/>
      <c r="EP3077" s="21"/>
      <c r="EQ3077" s="21"/>
      <c r="ER3077" s="21"/>
      <c r="ES3077" s="21"/>
    </row>
    <row r="3078" spans="1:149" s="7" customFormat="1" x14ac:dyDescent="0.25">
      <c r="A3078" s="7" t="s">
        <v>89</v>
      </c>
      <c r="B3078" s="8" t="s">
        <v>1219</v>
      </c>
      <c r="C3078" s="7" t="s">
        <v>628</v>
      </c>
      <c r="D3078" s="7" t="s">
        <v>5259</v>
      </c>
      <c r="E3078" s="7" t="s">
        <v>74</v>
      </c>
      <c r="F3078" s="7" t="s">
        <v>5258</v>
      </c>
      <c r="G3078" s="7" t="s">
        <v>920</v>
      </c>
      <c r="K3078" s="7">
        <v>200000</v>
      </c>
      <c r="L3078" s="7">
        <v>210000</v>
      </c>
      <c r="M3078" s="7">
        <v>205000</v>
      </c>
      <c r="V3078" s="7" t="s">
        <v>5155</v>
      </c>
      <c r="W3078" s="7" t="s">
        <v>5156</v>
      </c>
      <c r="X3078" s="7" t="s">
        <v>5196</v>
      </c>
      <c r="Y3078" s="10">
        <v>7.2999999999999995E-2</v>
      </c>
      <c r="Z3078" s="11">
        <v>6.3E-2</v>
      </c>
      <c r="AA3078" s="11">
        <v>5.7000000000000002E-2</v>
      </c>
      <c r="AB3078" s="19">
        <v>5.7000000000000002E-2</v>
      </c>
      <c r="AC3078" s="19">
        <v>5.2999999999999999E-2</v>
      </c>
      <c r="AD3078" s="21"/>
      <c r="AE3078" s="21"/>
      <c r="AF3078" s="21"/>
      <c r="AG3078" s="21"/>
      <c r="AH3078" s="21"/>
      <c r="AI3078" s="21"/>
      <c r="AJ3078" s="21"/>
      <c r="AK3078" s="21"/>
      <c r="AL3078" s="21"/>
      <c r="AM3078" s="21"/>
      <c r="AN3078" s="21"/>
      <c r="AO3078" s="21"/>
      <c r="AP3078" s="21"/>
      <c r="AQ3078" s="21"/>
      <c r="AR3078" s="21"/>
      <c r="AS3078" s="21"/>
      <c r="AT3078" s="21"/>
      <c r="AU3078" s="21"/>
      <c r="AV3078" s="21"/>
      <c r="AW3078" s="21"/>
      <c r="AX3078" s="21"/>
      <c r="AY3078" s="21"/>
      <c r="AZ3078" s="21"/>
      <c r="BA3078" s="21"/>
      <c r="BB3078" s="21"/>
      <c r="BC3078" s="21"/>
      <c r="BD3078" s="21"/>
      <c r="BE3078" s="21"/>
      <c r="BF3078" s="21"/>
      <c r="BG3078" s="21"/>
      <c r="BH3078" s="21"/>
      <c r="BI3078" s="21"/>
      <c r="BJ3078" s="21"/>
      <c r="BK3078" s="21"/>
      <c r="BL3078" s="21"/>
      <c r="BM3078" s="21"/>
      <c r="BN3078" s="21"/>
      <c r="BO3078" s="21"/>
      <c r="BP3078" s="21"/>
      <c r="BQ3078" s="21"/>
      <c r="BR3078" s="21"/>
      <c r="BS3078" s="21"/>
      <c r="BT3078" s="21"/>
      <c r="BU3078" s="21"/>
      <c r="BV3078" s="21"/>
      <c r="BW3078" s="21"/>
      <c r="BX3078" s="21"/>
      <c r="BY3078" s="21"/>
      <c r="BZ3078" s="21"/>
      <c r="CA3078" s="21"/>
      <c r="CB3078" s="21"/>
      <c r="CC3078" s="21"/>
      <c r="CD3078" s="21"/>
      <c r="CE3078" s="21"/>
      <c r="CF3078" s="21"/>
      <c r="CG3078" s="21"/>
      <c r="CH3078" s="21"/>
      <c r="CI3078" s="21"/>
      <c r="CJ3078" s="21"/>
      <c r="CK3078" s="21"/>
      <c r="CL3078" s="21"/>
      <c r="CM3078" s="21"/>
      <c r="CN3078" s="21"/>
      <c r="CO3078" s="21"/>
      <c r="CP3078" s="21"/>
      <c r="CQ3078" s="21"/>
      <c r="CR3078" s="21"/>
      <c r="CS3078" s="21"/>
      <c r="CT3078" s="21"/>
      <c r="CU3078" s="21"/>
      <c r="CV3078" s="21"/>
      <c r="CW3078" s="21"/>
      <c r="CX3078" s="21"/>
      <c r="CY3078" s="21"/>
      <c r="CZ3078" s="21"/>
      <c r="DA3078" s="21"/>
      <c r="DB3078" s="21"/>
      <c r="DC3078" s="21"/>
      <c r="DD3078" s="21"/>
      <c r="DE3078" s="21"/>
      <c r="DF3078" s="21"/>
      <c r="DG3078" s="21"/>
      <c r="DH3078" s="21"/>
      <c r="DI3078" s="21"/>
      <c r="DJ3078" s="21"/>
      <c r="DK3078" s="21"/>
      <c r="DL3078" s="21"/>
      <c r="DM3078" s="21"/>
      <c r="DN3078" s="21"/>
      <c r="DO3078" s="21"/>
      <c r="DP3078" s="21"/>
      <c r="DQ3078" s="21"/>
      <c r="DR3078" s="21"/>
      <c r="DS3078" s="21"/>
      <c r="DT3078" s="21"/>
      <c r="DU3078" s="21"/>
      <c r="DV3078" s="21"/>
      <c r="DW3078" s="21"/>
      <c r="DX3078" s="21"/>
      <c r="DY3078" s="21"/>
      <c r="DZ3078" s="21"/>
      <c r="EA3078" s="21"/>
      <c r="EB3078" s="21"/>
      <c r="EC3078" s="21"/>
      <c r="ED3078" s="21"/>
      <c r="EE3078" s="21"/>
      <c r="EF3078" s="21"/>
      <c r="EG3078" s="21"/>
      <c r="EH3078" s="21"/>
      <c r="EI3078" s="21"/>
      <c r="EJ3078" s="21"/>
      <c r="EK3078" s="21"/>
      <c r="EL3078" s="21"/>
      <c r="EM3078" s="21"/>
      <c r="EN3078" s="21"/>
      <c r="EO3078" s="21"/>
      <c r="EP3078" s="21"/>
      <c r="EQ3078" s="21"/>
      <c r="ER3078" s="21"/>
      <c r="ES3078" s="21"/>
    </row>
    <row r="3079" spans="1:149" s="7" customFormat="1" x14ac:dyDescent="0.25">
      <c r="A3079" s="7" t="s">
        <v>89</v>
      </c>
      <c r="B3079" s="8" t="s">
        <v>1141</v>
      </c>
      <c r="C3079" s="7" t="s">
        <v>628</v>
      </c>
      <c r="D3079" s="7" t="s">
        <v>5259</v>
      </c>
      <c r="E3079" s="7" t="s">
        <v>74</v>
      </c>
      <c r="F3079" s="7" t="s">
        <v>5258</v>
      </c>
      <c r="G3079" s="7" t="s">
        <v>908</v>
      </c>
      <c r="K3079" s="7">
        <v>210000</v>
      </c>
      <c r="L3079" s="7">
        <v>220000</v>
      </c>
      <c r="M3079" s="7">
        <v>215000</v>
      </c>
      <c r="V3079" s="7" t="s">
        <v>5155</v>
      </c>
      <c r="W3079" s="7" t="s">
        <v>5156</v>
      </c>
      <c r="X3079" s="7" t="s">
        <v>5196</v>
      </c>
      <c r="Y3079" s="10">
        <v>7.2999999999999995E-2</v>
      </c>
      <c r="Z3079" s="11">
        <v>6.3E-2</v>
      </c>
      <c r="AA3079" s="11">
        <v>5.7000000000000002E-2</v>
      </c>
      <c r="AB3079" s="19">
        <v>5.7000000000000002E-2</v>
      </c>
      <c r="AC3079" s="19">
        <v>5.2999999999999999E-2</v>
      </c>
      <c r="AD3079" s="21"/>
      <c r="AE3079" s="21"/>
      <c r="AF3079" s="21"/>
      <c r="AG3079" s="21"/>
      <c r="AH3079" s="21"/>
      <c r="AI3079" s="21"/>
      <c r="AJ3079" s="21"/>
      <c r="AK3079" s="21"/>
      <c r="AL3079" s="21"/>
      <c r="AM3079" s="21"/>
      <c r="AN3079" s="21"/>
      <c r="AO3079" s="21"/>
      <c r="AP3079" s="21"/>
      <c r="AQ3079" s="21"/>
      <c r="AR3079" s="21"/>
      <c r="AS3079" s="21"/>
      <c r="AT3079" s="21"/>
      <c r="AU3079" s="21"/>
      <c r="AV3079" s="21"/>
      <c r="AW3079" s="21"/>
      <c r="AX3079" s="21"/>
      <c r="AY3079" s="21"/>
      <c r="AZ3079" s="21"/>
      <c r="BA3079" s="21"/>
      <c r="BB3079" s="21"/>
      <c r="BC3079" s="21"/>
      <c r="BD3079" s="21"/>
      <c r="BE3079" s="21"/>
      <c r="BF3079" s="21"/>
      <c r="BG3079" s="21"/>
      <c r="BH3079" s="21"/>
      <c r="BI3079" s="21"/>
      <c r="BJ3079" s="21"/>
      <c r="BK3079" s="21"/>
      <c r="BL3079" s="21"/>
      <c r="BM3079" s="21"/>
      <c r="BN3079" s="21"/>
      <c r="BO3079" s="21"/>
      <c r="BP3079" s="21"/>
      <c r="BQ3079" s="21"/>
      <c r="BR3079" s="21"/>
      <c r="BS3079" s="21"/>
      <c r="BT3079" s="21"/>
      <c r="BU3079" s="21"/>
      <c r="BV3079" s="21"/>
      <c r="BW3079" s="21"/>
      <c r="BX3079" s="21"/>
      <c r="BY3079" s="21"/>
      <c r="BZ3079" s="21"/>
      <c r="CA3079" s="21"/>
      <c r="CB3079" s="21"/>
      <c r="CC3079" s="21"/>
      <c r="CD3079" s="21"/>
      <c r="CE3079" s="21"/>
      <c r="CF3079" s="21"/>
      <c r="CG3079" s="21"/>
      <c r="CH3079" s="21"/>
      <c r="CI3079" s="21"/>
      <c r="CJ3079" s="21"/>
      <c r="CK3079" s="21"/>
      <c r="CL3079" s="21"/>
      <c r="CM3079" s="21"/>
      <c r="CN3079" s="21"/>
      <c r="CO3079" s="21"/>
      <c r="CP3079" s="21"/>
      <c r="CQ3079" s="21"/>
      <c r="CR3079" s="21"/>
      <c r="CS3079" s="21"/>
      <c r="CT3079" s="21"/>
      <c r="CU3079" s="21"/>
      <c r="CV3079" s="21"/>
      <c r="CW3079" s="21"/>
      <c r="CX3079" s="21"/>
      <c r="CY3079" s="21"/>
      <c r="CZ3079" s="21"/>
      <c r="DA3079" s="21"/>
      <c r="DB3079" s="21"/>
      <c r="DC3079" s="21"/>
      <c r="DD3079" s="21"/>
      <c r="DE3079" s="21"/>
      <c r="DF3079" s="21"/>
      <c r="DG3079" s="21"/>
      <c r="DH3079" s="21"/>
      <c r="DI3079" s="21"/>
      <c r="DJ3079" s="21"/>
      <c r="DK3079" s="21"/>
      <c r="DL3079" s="21"/>
      <c r="DM3079" s="21"/>
      <c r="DN3079" s="21"/>
      <c r="DO3079" s="21"/>
      <c r="DP3079" s="21"/>
      <c r="DQ3079" s="21"/>
      <c r="DR3079" s="21"/>
      <c r="DS3079" s="21"/>
      <c r="DT3079" s="21"/>
      <c r="DU3079" s="21"/>
      <c r="DV3079" s="21"/>
      <c r="DW3079" s="21"/>
      <c r="DX3079" s="21"/>
      <c r="DY3079" s="21"/>
      <c r="DZ3079" s="21"/>
      <c r="EA3079" s="21"/>
      <c r="EB3079" s="21"/>
      <c r="EC3079" s="21"/>
      <c r="ED3079" s="21"/>
      <c r="EE3079" s="21"/>
      <c r="EF3079" s="21"/>
      <c r="EG3079" s="21"/>
      <c r="EH3079" s="21"/>
      <c r="EI3079" s="21"/>
      <c r="EJ3079" s="21"/>
      <c r="EK3079" s="21"/>
      <c r="EL3079" s="21"/>
      <c r="EM3079" s="21"/>
      <c r="EN3079" s="21"/>
      <c r="EO3079" s="21"/>
      <c r="EP3079" s="21"/>
      <c r="EQ3079" s="21"/>
      <c r="ER3079" s="21"/>
      <c r="ES3079" s="21"/>
    </row>
    <row r="3080" spans="1:149" s="7" customFormat="1" x14ac:dyDescent="0.25">
      <c r="A3080" s="7" t="s">
        <v>89</v>
      </c>
      <c r="B3080" s="8" t="s">
        <v>1220</v>
      </c>
      <c r="C3080" s="7" t="s">
        <v>628</v>
      </c>
      <c r="D3080" s="7" t="s">
        <v>5259</v>
      </c>
      <c r="E3080" s="7" t="s">
        <v>74</v>
      </c>
      <c r="F3080" s="7" t="s">
        <v>5258</v>
      </c>
      <c r="G3080" s="7" t="s">
        <v>920</v>
      </c>
      <c r="K3080" s="7">
        <v>210000</v>
      </c>
      <c r="L3080" s="7">
        <v>220000</v>
      </c>
      <c r="M3080" s="7">
        <v>215000</v>
      </c>
      <c r="V3080" s="7" t="s">
        <v>5155</v>
      </c>
      <c r="W3080" s="7" t="s">
        <v>5156</v>
      </c>
      <c r="X3080" s="7" t="s">
        <v>5196</v>
      </c>
      <c r="Y3080" s="10">
        <v>7.2999999999999995E-2</v>
      </c>
      <c r="Z3080" s="11">
        <v>6.3E-2</v>
      </c>
      <c r="AA3080" s="11">
        <v>5.7000000000000002E-2</v>
      </c>
      <c r="AB3080" s="19">
        <v>5.7000000000000002E-2</v>
      </c>
      <c r="AC3080" s="19">
        <v>5.2999999999999999E-2</v>
      </c>
      <c r="AD3080" s="21"/>
      <c r="AE3080" s="21"/>
      <c r="AF3080" s="21"/>
      <c r="AG3080" s="21"/>
      <c r="AH3080" s="21"/>
      <c r="AI3080" s="21"/>
      <c r="AJ3080" s="21"/>
      <c r="AK3080" s="21"/>
      <c r="AL3080" s="21"/>
      <c r="AM3080" s="21"/>
      <c r="AN3080" s="21"/>
      <c r="AO3080" s="21"/>
      <c r="AP3080" s="21"/>
      <c r="AQ3080" s="21"/>
      <c r="AR3080" s="21"/>
      <c r="AS3080" s="21"/>
      <c r="AT3080" s="21"/>
      <c r="AU3080" s="21"/>
      <c r="AV3080" s="21"/>
      <c r="AW3080" s="21"/>
      <c r="AX3080" s="21"/>
      <c r="AY3080" s="21"/>
      <c r="AZ3080" s="21"/>
      <c r="BA3080" s="21"/>
      <c r="BB3080" s="21"/>
      <c r="BC3080" s="21"/>
      <c r="BD3080" s="21"/>
      <c r="BE3080" s="21"/>
      <c r="BF3080" s="21"/>
      <c r="BG3080" s="21"/>
      <c r="BH3080" s="21"/>
      <c r="BI3080" s="21"/>
      <c r="BJ3080" s="21"/>
      <c r="BK3080" s="21"/>
      <c r="BL3080" s="21"/>
      <c r="BM3080" s="21"/>
      <c r="BN3080" s="21"/>
      <c r="BO3080" s="21"/>
      <c r="BP3080" s="21"/>
      <c r="BQ3080" s="21"/>
      <c r="BR3080" s="21"/>
      <c r="BS3080" s="21"/>
      <c r="BT3080" s="21"/>
      <c r="BU3080" s="21"/>
      <c r="BV3080" s="21"/>
      <c r="BW3080" s="21"/>
      <c r="BX3080" s="21"/>
      <c r="BY3080" s="21"/>
      <c r="BZ3080" s="21"/>
      <c r="CA3080" s="21"/>
      <c r="CB3080" s="21"/>
      <c r="CC3080" s="21"/>
      <c r="CD3080" s="21"/>
      <c r="CE3080" s="21"/>
      <c r="CF3080" s="21"/>
      <c r="CG3080" s="21"/>
      <c r="CH3080" s="21"/>
      <c r="CI3080" s="21"/>
      <c r="CJ3080" s="21"/>
      <c r="CK3080" s="21"/>
      <c r="CL3080" s="21"/>
      <c r="CM3080" s="21"/>
      <c r="CN3080" s="21"/>
      <c r="CO3080" s="21"/>
      <c r="CP3080" s="21"/>
      <c r="CQ3080" s="21"/>
      <c r="CR3080" s="21"/>
      <c r="CS3080" s="21"/>
      <c r="CT3080" s="21"/>
      <c r="CU3080" s="21"/>
      <c r="CV3080" s="21"/>
      <c r="CW3080" s="21"/>
      <c r="CX3080" s="21"/>
      <c r="CY3080" s="21"/>
      <c r="CZ3080" s="21"/>
      <c r="DA3080" s="21"/>
      <c r="DB3080" s="21"/>
      <c r="DC3080" s="21"/>
      <c r="DD3080" s="21"/>
      <c r="DE3080" s="21"/>
      <c r="DF3080" s="21"/>
      <c r="DG3080" s="21"/>
      <c r="DH3080" s="21"/>
      <c r="DI3080" s="21"/>
      <c r="DJ3080" s="21"/>
      <c r="DK3080" s="21"/>
      <c r="DL3080" s="21"/>
      <c r="DM3080" s="21"/>
      <c r="DN3080" s="21"/>
      <c r="DO3080" s="21"/>
      <c r="DP3080" s="21"/>
      <c r="DQ3080" s="21"/>
      <c r="DR3080" s="21"/>
      <c r="DS3080" s="21"/>
      <c r="DT3080" s="21"/>
      <c r="DU3080" s="21"/>
      <c r="DV3080" s="21"/>
      <c r="DW3080" s="21"/>
      <c r="DX3080" s="21"/>
      <c r="DY3080" s="21"/>
      <c r="DZ3080" s="21"/>
      <c r="EA3080" s="21"/>
      <c r="EB3080" s="21"/>
      <c r="EC3080" s="21"/>
      <c r="ED3080" s="21"/>
      <c r="EE3080" s="21"/>
      <c r="EF3080" s="21"/>
      <c r="EG3080" s="21"/>
      <c r="EH3080" s="21"/>
      <c r="EI3080" s="21"/>
      <c r="EJ3080" s="21"/>
      <c r="EK3080" s="21"/>
      <c r="EL3080" s="21"/>
      <c r="EM3080" s="21"/>
      <c r="EN3080" s="21"/>
      <c r="EO3080" s="21"/>
      <c r="EP3080" s="21"/>
      <c r="EQ3080" s="21"/>
      <c r="ER3080" s="21"/>
      <c r="ES3080" s="21"/>
    </row>
    <row r="3081" spans="1:149" s="7" customFormat="1" x14ac:dyDescent="0.25">
      <c r="A3081" s="7" t="s">
        <v>89</v>
      </c>
      <c r="B3081" s="8" t="s">
        <v>1142</v>
      </c>
      <c r="C3081" s="7" t="s">
        <v>628</v>
      </c>
      <c r="D3081" s="7" t="s">
        <v>5259</v>
      </c>
      <c r="E3081" s="7" t="s">
        <v>74</v>
      </c>
      <c r="F3081" s="7" t="s">
        <v>5258</v>
      </c>
      <c r="G3081" s="7" t="s">
        <v>908</v>
      </c>
      <c r="K3081" s="7">
        <v>220000</v>
      </c>
      <c r="L3081" s="7">
        <v>230000</v>
      </c>
      <c r="M3081" s="7">
        <v>225000</v>
      </c>
      <c r="V3081" s="7" t="s">
        <v>5155</v>
      </c>
      <c r="W3081" s="7" t="s">
        <v>5156</v>
      </c>
      <c r="X3081" s="7" t="s">
        <v>5196</v>
      </c>
      <c r="Y3081" s="10">
        <v>7.2999999999999995E-2</v>
      </c>
      <c r="Z3081" s="11">
        <v>6.3E-2</v>
      </c>
      <c r="AA3081" s="11">
        <v>5.7000000000000002E-2</v>
      </c>
      <c r="AB3081" s="19">
        <v>5.7000000000000002E-2</v>
      </c>
      <c r="AC3081" s="19">
        <v>5.2999999999999999E-2</v>
      </c>
      <c r="AD3081" s="21"/>
      <c r="AE3081" s="21"/>
      <c r="AF3081" s="21"/>
      <c r="AG3081" s="21"/>
      <c r="AH3081" s="21"/>
      <c r="AI3081" s="21"/>
      <c r="AJ3081" s="21"/>
      <c r="AK3081" s="21"/>
      <c r="AL3081" s="21"/>
      <c r="AM3081" s="21"/>
      <c r="AN3081" s="21"/>
      <c r="AO3081" s="21"/>
      <c r="AP3081" s="21"/>
      <c r="AQ3081" s="21"/>
      <c r="AR3081" s="21"/>
      <c r="AS3081" s="21"/>
      <c r="AT3081" s="21"/>
      <c r="AU3081" s="21"/>
      <c r="AV3081" s="21"/>
      <c r="AW3081" s="21"/>
      <c r="AX3081" s="21"/>
      <c r="AY3081" s="21"/>
      <c r="AZ3081" s="21"/>
      <c r="BA3081" s="21"/>
      <c r="BB3081" s="21"/>
      <c r="BC3081" s="21"/>
      <c r="BD3081" s="21"/>
      <c r="BE3081" s="21"/>
      <c r="BF3081" s="21"/>
      <c r="BG3081" s="21"/>
      <c r="BH3081" s="21"/>
      <c r="BI3081" s="21"/>
      <c r="BJ3081" s="21"/>
      <c r="BK3081" s="21"/>
      <c r="BL3081" s="21"/>
      <c r="BM3081" s="21"/>
      <c r="BN3081" s="21"/>
      <c r="BO3081" s="21"/>
      <c r="BP3081" s="21"/>
      <c r="BQ3081" s="21"/>
      <c r="BR3081" s="21"/>
      <c r="BS3081" s="21"/>
      <c r="BT3081" s="21"/>
      <c r="BU3081" s="21"/>
      <c r="BV3081" s="21"/>
      <c r="BW3081" s="21"/>
      <c r="BX3081" s="21"/>
      <c r="BY3081" s="21"/>
      <c r="BZ3081" s="21"/>
      <c r="CA3081" s="21"/>
      <c r="CB3081" s="21"/>
      <c r="CC3081" s="21"/>
      <c r="CD3081" s="21"/>
      <c r="CE3081" s="21"/>
      <c r="CF3081" s="21"/>
      <c r="CG3081" s="21"/>
      <c r="CH3081" s="21"/>
      <c r="CI3081" s="21"/>
      <c r="CJ3081" s="21"/>
      <c r="CK3081" s="21"/>
      <c r="CL3081" s="21"/>
      <c r="CM3081" s="21"/>
      <c r="CN3081" s="21"/>
      <c r="CO3081" s="21"/>
      <c r="CP3081" s="21"/>
      <c r="CQ3081" s="21"/>
      <c r="CR3081" s="21"/>
      <c r="CS3081" s="21"/>
      <c r="CT3081" s="21"/>
      <c r="CU3081" s="21"/>
      <c r="CV3081" s="21"/>
      <c r="CW3081" s="21"/>
      <c r="CX3081" s="21"/>
      <c r="CY3081" s="21"/>
      <c r="CZ3081" s="21"/>
      <c r="DA3081" s="21"/>
      <c r="DB3081" s="21"/>
      <c r="DC3081" s="21"/>
      <c r="DD3081" s="21"/>
      <c r="DE3081" s="21"/>
      <c r="DF3081" s="21"/>
      <c r="DG3081" s="21"/>
      <c r="DH3081" s="21"/>
      <c r="DI3081" s="21"/>
      <c r="DJ3081" s="21"/>
      <c r="DK3081" s="21"/>
      <c r="DL3081" s="21"/>
      <c r="DM3081" s="21"/>
      <c r="DN3081" s="21"/>
      <c r="DO3081" s="21"/>
      <c r="DP3081" s="21"/>
      <c r="DQ3081" s="21"/>
      <c r="DR3081" s="21"/>
      <c r="DS3081" s="21"/>
      <c r="DT3081" s="21"/>
      <c r="DU3081" s="21"/>
      <c r="DV3081" s="21"/>
      <c r="DW3081" s="21"/>
      <c r="DX3081" s="21"/>
      <c r="DY3081" s="21"/>
      <c r="DZ3081" s="21"/>
      <c r="EA3081" s="21"/>
      <c r="EB3081" s="21"/>
      <c r="EC3081" s="21"/>
      <c r="ED3081" s="21"/>
      <c r="EE3081" s="21"/>
      <c r="EF3081" s="21"/>
      <c r="EG3081" s="21"/>
      <c r="EH3081" s="21"/>
      <c r="EI3081" s="21"/>
      <c r="EJ3081" s="21"/>
      <c r="EK3081" s="21"/>
      <c r="EL3081" s="21"/>
      <c r="EM3081" s="21"/>
      <c r="EN3081" s="21"/>
      <c r="EO3081" s="21"/>
      <c r="EP3081" s="21"/>
      <c r="EQ3081" s="21"/>
      <c r="ER3081" s="21"/>
      <c r="ES3081" s="21"/>
    </row>
    <row r="3082" spans="1:149" s="7" customFormat="1" x14ac:dyDescent="0.25">
      <c r="A3082" s="7" t="s">
        <v>89</v>
      </c>
      <c r="B3082" s="8" t="s">
        <v>1221</v>
      </c>
      <c r="C3082" s="7" t="s">
        <v>628</v>
      </c>
      <c r="D3082" s="7" t="s">
        <v>5259</v>
      </c>
      <c r="E3082" s="7" t="s">
        <v>74</v>
      </c>
      <c r="F3082" s="7" t="s">
        <v>5258</v>
      </c>
      <c r="G3082" s="7" t="s">
        <v>920</v>
      </c>
      <c r="K3082" s="7">
        <v>220000</v>
      </c>
      <c r="L3082" s="7">
        <v>230000</v>
      </c>
      <c r="M3082" s="7">
        <v>225000</v>
      </c>
      <c r="V3082" s="7" t="s">
        <v>5155</v>
      </c>
      <c r="W3082" s="7" t="s">
        <v>5156</v>
      </c>
      <c r="X3082" s="7" t="s">
        <v>5196</v>
      </c>
      <c r="Y3082" s="10">
        <v>7.2999999999999995E-2</v>
      </c>
      <c r="Z3082" s="11">
        <v>6.3E-2</v>
      </c>
      <c r="AA3082" s="11">
        <v>5.7000000000000002E-2</v>
      </c>
      <c r="AB3082" s="19">
        <v>5.7000000000000002E-2</v>
      </c>
      <c r="AC3082" s="19">
        <v>5.2999999999999999E-2</v>
      </c>
      <c r="AD3082" s="21"/>
      <c r="AE3082" s="21"/>
      <c r="AF3082" s="21"/>
      <c r="AG3082" s="21"/>
      <c r="AH3082" s="21"/>
      <c r="AI3082" s="21"/>
      <c r="AJ3082" s="21"/>
      <c r="AK3082" s="21"/>
      <c r="AL3082" s="21"/>
      <c r="AM3082" s="21"/>
      <c r="AN3082" s="21"/>
      <c r="AO3082" s="21"/>
      <c r="AP3082" s="21"/>
      <c r="AQ3082" s="21"/>
      <c r="AR3082" s="21"/>
      <c r="AS3082" s="21"/>
      <c r="AT3082" s="21"/>
      <c r="AU3082" s="21"/>
      <c r="AV3082" s="21"/>
      <c r="AW3082" s="21"/>
      <c r="AX3082" s="21"/>
      <c r="AY3082" s="21"/>
      <c r="AZ3082" s="21"/>
      <c r="BA3082" s="21"/>
      <c r="BB3082" s="21"/>
      <c r="BC3082" s="21"/>
      <c r="BD3082" s="21"/>
      <c r="BE3082" s="21"/>
      <c r="BF3082" s="21"/>
      <c r="BG3082" s="21"/>
      <c r="BH3082" s="21"/>
      <c r="BI3082" s="21"/>
      <c r="BJ3082" s="21"/>
      <c r="BK3082" s="21"/>
      <c r="BL3082" s="21"/>
      <c r="BM3082" s="21"/>
      <c r="BN3082" s="21"/>
      <c r="BO3082" s="21"/>
      <c r="BP3082" s="21"/>
      <c r="BQ3082" s="21"/>
      <c r="BR3082" s="21"/>
      <c r="BS3082" s="21"/>
      <c r="BT3082" s="21"/>
      <c r="BU3082" s="21"/>
      <c r="BV3082" s="21"/>
      <c r="BW3082" s="21"/>
      <c r="BX3082" s="21"/>
      <c r="BY3082" s="21"/>
      <c r="BZ3082" s="21"/>
      <c r="CA3082" s="21"/>
      <c r="CB3082" s="21"/>
      <c r="CC3082" s="21"/>
      <c r="CD3082" s="21"/>
      <c r="CE3082" s="21"/>
      <c r="CF3082" s="21"/>
      <c r="CG3082" s="21"/>
      <c r="CH3082" s="21"/>
      <c r="CI3082" s="21"/>
      <c r="CJ3082" s="21"/>
      <c r="CK3082" s="21"/>
      <c r="CL3082" s="21"/>
      <c r="CM3082" s="21"/>
      <c r="CN3082" s="21"/>
      <c r="CO3082" s="21"/>
      <c r="CP3082" s="21"/>
      <c r="CQ3082" s="21"/>
      <c r="CR3082" s="21"/>
      <c r="CS3082" s="21"/>
      <c r="CT3082" s="21"/>
      <c r="CU3082" s="21"/>
      <c r="CV3082" s="21"/>
      <c r="CW3082" s="21"/>
      <c r="CX3082" s="21"/>
      <c r="CY3082" s="21"/>
      <c r="CZ3082" s="21"/>
      <c r="DA3082" s="21"/>
      <c r="DB3082" s="21"/>
      <c r="DC3082" s="21"/>
      <c r="DD3082" s="21"/>
      <c r="DE3082" s="21"/>
      <c r="DF3082" s="21"/>
      <c r="DG3082" s="21"/>
      <c r="DH3082" s="21"/>
      <c r="DI3082" s="21"/>
      <c r="DJ3082" s="21"/>
      <c r="DK3082" s="21"/>
      <c r="DL3082" s="21"/>
      <c r="DM3082" s="21"/>
      <c r="DN3082" s="21"/>
      <c r="DO3082" s="21"/>
      <c r="DP3082" s="21"/>
      <c r="DQ3082" s="21"/>
      <c r="DR3082" s="21"/>
      <c r="DS3082" s="21"/>
      <c r="DT3082" s="21"/>
      <c r="DU3082" s="21"/>
      <c r="DV3082" s="21"/>
      <c r="DW3082" s="21"/>
      <c r="DX3082" s="21"/>
      <c r="DY3082" s="21"/>
      <c r="DZ3082" s="21"/>
      <c r="EA3082" s="21"/>
      <c r="EB3082" s="21"/>
      <c r="EC3082" s="21"/>
      <c r="ED3082" s="21"/>
      <c r="EE3082" s="21"/>
      <c r="EF3082" s="21"/>
      <c r="EG3082" s="21"/>
      <c r="EH3082" s="21"/>
      <c r="EI3082" s="21"/>
      <c r="EJ3082" s="21"/>
      <c r="EK3082" s="21"/>
      <c r="EL3082" s="21"/>
      <c r="EM3082" s="21"/>
      <c r="EN3082" s="21"/>
      <c r="EO3082" s="21"/>
      <c r="EP3082" s="21"/>
      <c r="EQ3082" s="21"/>
      <c r="ER3082" s="21"/>
      <c r="ES3082" s="21"/>
    </row>
    <row r="3083" spans="1:149" s="7" customFormat="1" x14ac:dyDescent="0.25">
      <c r="A3083" s="7" t="s">
        <v>89</v>
      </c>
      <c r="B3083" s="8" t="s">
        <v>1143</v>
      </c>
      <c r="C3083" s="7" t="s">
        <v>628</v>
      </c>
      <c r="D3083" s="7" t="s">
        <v>5259</v>
      </c>
      <c r="E3083" s="7" t="s">
        <v>74</v>
      </c>
      <c r="F3083" s="7" t="s">
        <v>5258</v>
      </c>
      <c r="G3083" s="7" t="s">
        <v>908</v>
      </c>
      <c r="K3083" s="7">
        <v>230000</v>
      </c>
      <c r="L3083" s="7">
        <v>240000</v>
      </c>
      <c r="M3083" s="7">
        <v>235000</v>
      </c>
      <c r="V3083" s="7" t="s">
        <v>5155</v>
      </c>
      <c r="W3083" s="7" t="s">
        <v>5156</v>
      </c>
      <c r="X3083" s="7" t="s">
        <v>5196</v>
      </c>
      <c r="Y3083" s="10">
        <v>7.2999999999999995E-2</v>
      </c>
      <c r="Z3083" s="11">
        <v>6.3E-2</v>
      </c>
      <c r="AA3083" s="11">
        <v>5.7000000000000002E-2</v>
      </c>
      <c r="AB3083" s="19">
        <v>5.7000000000000002E-2</v>
      </c>
      <c r="AC3083" s="19">
        <v>5.2999999999999999E-2</v>
      </c>
      <c r="AD3083" s="21"/>
      <c r="AE3083" s="21"/>
      <c r="AF3083" s="21"/>
      <c r="AG3083" s="21"/>
      <c r="AH3083" s="21"/>
      <c r="AI3083" s="21"/>
      <c r="AJ3083" s="21"/>
      <c r="AK3083" s="21"/>
      <c r="AL3083" s="21"/>
      <c r="AM3083" s="21"/>
      <c r="AN3083" s="21"/>
      <c r="AO3083" s="21"/>
      <c r="AP3083" s="21"/>
      <c r="AQ3083" s="21"/>
      <c r="AR3083" s="21"/>
      <c r="AS3083" s="21"/>
      <c r="AT3083" s="21"/>
      <c r="AU3083" s="21"/>
      <c r="AV3083" s="21"/>
      <c r="AW3083" s="21"/>
      <c r="AX3083" s="21"/>
      <c r="AY3083" s="21"/>
      <c r="AZ3083" s="21"/>
      <c r="BA3083" s="21"/>
      <c r="BB3083" s="21"/>
      <c r="BC3083" s="21"/>
      <c r="BD3083" s="21"/>
      <c r="BE3083" s="21"/>
      <c r="BF3083" s="21"/>
      <c r="BG3083" s="21"/>
      <c r="BH3083" s="21"/>
      <c r="BI3083" s="21"/>
      <c r="BJ3083" s="21"/>
      <c r="BK3083" s="21"/>
      <c r="BL3083" s="21"/>
      <c r="BM3083" s="21"/>
      <c r="BN3083" s="21"/>
      <c r="BO3083" s="21"/>
      <c r="BP3083" s="21"/>
      <c r="BQ3083" s="21"/>
      <c r="BR3083" s="21"/>
      <c r="BS3083" s="21"/>
      <c r="BT3083" s="21"/>
      <c r="BU3083" s="21"/>
      <c r="BV3083" s="21"/>
      <c r="BW3083" s="21"/>
      <c r="BX3083" s="21"/>
      <c r="BY3083" s="21"/>
      <c r="BZ3083" s="21"/>
      <c r="CA3083" s="21"/>
      <c r="CB3083" s="21"/>
      <c r="CC3083" s="21"/>
      <c r="CD3083" s="21"/>
      <c r="CE3083" s="21"/>
      <c r="CF3083" s="21"/>
      <c r="CG3083" s="21"/>
      <c r="CH3083" s="21"/>
      <c r="CI3083" s="21"/>
      <c r="CJ3083" s="21"/>
      <c r="CK3083" s="21"/>
      <c r="CL3083" s="21"/>
      <c r="CM3083" s="21"/>
      <c r="CN3083" s="21"/>
      <c r="CO3083" s="21"/>
      <c r="CP3083" s="21"/>
      <c r="CQ3083" s="21"/>
      <c r="CR3083" s="21"/>
      <c r="CS3083" s="21"/>
      <c r="CT3083" s="21"/>
      <c r="CU3083" s="21"/>
      <c r="CV3083" s="21"/>
      <c r="CW3083" s="21"/>
      <c r="CX3083" s="21"/>
      <c r="CY3083" s="21"/>
      <c r="CZ3083" s="21"/>
      <c r="DA3083" s="21"/>
      <c r="DB3083" s="21"/>
      <c r="DC3083" s="21"/>
      <c r="DD3083" s="21"/>
      <c r="DE3083" s="21"/>
      <c r="DF3083" s="21"/>
      <c r="DG3083" s="21"/>
      <c r="DH3083" s="21"/>
      <c r="DI3083" s="21"/>
      <c r="DJ3083" s="21"/>
      <c r="DK3083" s="21"/>
      <c r="DL3083" s="21"/>
      <c r="DM3083" s="21"/>
      <c r="DN3083" s="21"/>
      <c r="DO3083" s="21"/>
      <c r="DP3083" s="21"/>
      <c r="DQ3083" s="21"/>
      <c r="DR3083" s="21"/>
      <c r="DS3083" s="21"/>
      <c r="DT3083" s="21"/>
      <c r="DU3083" s="21"/>
      <c r="DV3083" s="21"/>
      <c r="DW3083" s="21"/>
      <c r="DX3083" s="21"/>
      <c r="DY3083" s="21"/>
      <c r="DZ3083" s="21"/>
      <c r="EA3083" s="21"/>
      <c r="EB3083" s="21"/>
      <c r="EC3083" s="21"/>
      <c r="ED3083" s="21"/>
      <c r="EE3083" s="21"/>
      <c r="EF3083" s="21"/>
      <c r="EG3083" s="21"/>
      <c r="EH3083" s="21"/>
      <c r="EI3083" s="21"/>
      <c r="EJ3083" s="21"/>
      <c r="EK3083" s="21"/>
      <c r="EL3083" s="21"/>
      <c r="EM3083" s="21"/>
      <c r="EN3083" s="21"/>
      <c r="EO3083" s="21"/>
      <c r="EP3083" s="21"/>
      <c r="EQ3083" s="21"/>
      <c r="ER3083" s="21"/>
      <c r="ES3083" s="21"/>
    </row>
    <row r="3084" spans="1:149" s="7" customFormat="1" x14ac:dyDescent="0.25">
      <c r="A3084" s="7" t="s">
        <v>89</v>
      </c>
      <c r="B3084" s="8" t="s">
        <v>1222</v>
      </c>
      <c r="C3084" s="7" t="s">
        <v>628</v>
      </c>
      <c r="D3084" s="7" t="s">
        <v>5259</v>
      </c>
      <c r="E3084" s="7" t="s">
        <v>74</v>
      </c>
      <c r="F3084" s="7" t="s">
        <v>5258</v>
      </c>
      <c r="G3084" s="7" t="s">
        <v>920</v>
      </c>
      <c r="K3084" s="7">
        <v>230000</v>
      </c>
      <c r="L3084" s="7">
        <v>240000</v>
      </c>
      <c r="M3084" s="7">
        <v>235000</v>
      </c>
      <c r="V3084" s="7" t="s">
        <v>5155</v>
      </c>
      <c r="W3084" s="7" t="s">
        <v>5156</v>
      </c>
      <c r="X3084" s="7" t="s">
        <v>5196</v>
      </c>
      <c r="Y3084" s="10">
        <v>7.2999999999999995E-2</v>
      </c>
      <c r="Z3084" s="11">
        <v>6.3E-2</v>
      </c>
      <c r="AA3084" s="11">
        <v>5.7000000000000002E-2</v>
      </c>
      <c r="AB3084" s="19">
        <v>5.7000000000000002E-2</v>
      </c>
      <c r="AC3084" s="19">
        <v>5.2999999999999999E-2</v>
      </c>
      <c r="AD3084" s="21"/>
      <c r="AE3084" s="21"/>
      <c r="AF3084" s="21"/>
      <c r="AG3084" s="21"/>
      <c r="AH3084" s="21"/>
      <c r="AI3084" s="21"/>
      <c r="AJ3084" s="21"/>
      <c r="AK3084" s="21"/>
      <c r="AL3084" s="21"/>
      <c r="AM3084" s="21"/>
      <c r="AN3084" s="21"/>
      <c r="AO3084" s="21"/>
      <c r="AP3084" s="21"/>
      <c r="AQ3084" s="21"/>
      <c r="AR3084" s="21"/>
      <c r="AS3084" s="21"/>
      <c r="AT3084" s="21"/>
      <c r="AU3084" s="21"/>
      <c r="AV3084" s="21"/>
      <c r="AW3084" s="21"/>
      <c r="AX3084" s="21"/>
      <c r="AY3084" s="21"/>
      <c r="AZ3084" s="21"/>
      <c r="BA3084" s="21"/>
      <c r="BB3084" s="21"/>
      <c r="BC3084" s="21"/>
      <c r="BD3084" s="21"/>
      <c r="BE3084" s="21"/>
      <c r="BF3084" s="21"/>
      <c r="BG3084" s="21"/>
      <c r="BH3084" s="21"/>
      <c r="BI3084" s="21"/>
      <c r="BJ3084" s="21"/>
      <c r="BK3084" s="21"/>
      <c r="BL3084" s="21"/>
      <c r="BM3084" s="21"/>
      <c r="BN3084" s="21"/>
      <c r="BO3084" s="21"/>
      <c r="BP3084" s="21"/>
      <c r="BQ3084" s="21"/>
      <c r="BR3084" s="21"/>
      <c r="BS3084" s="21"/>
      <c r="BT3084" s="21"/>
      <c r="BU3084" s="21"/>
      <c r="BV3084" s="21"/>
      <c r="BW3084" s="21"/>
      <c r="BX3084" s="21"/>
      <c r="BY3084" s="21"/>
      <c r="BZ3084" s="21"/>
      <c r="CA3084" s="21"/>
      <c r="CB3084" s="21"/>
      <c r="CC3084" s="21"/>
      <c r="CD3084" s="21"/>
      <c r="CE3084" s="21"/>
      <c r="CF3084" s="21"/>
      <c r="CG3084" s="21"/>
      <c r="CH3084" s="21"/>
      <c r="CI3084" s="21"/>
      <c r="CJ3084" s="21"/>
      <c r="CK3084" s="21"/>
      <c r="CL3084" s="21"/>
      <c r="CM3084" s="21"/>
      <c r="CN3084" s="21"/>
      <c r="CO3084" s="21"/>
      <c r="CP3084" s="21"/>
      <c r="CQ3084" s="21"/>
      <c r="CR3084" s="21"/>
      <c r="CS3084" s="21"/>
      <c r="CT3084" s="21"/>
      <c r="CU3084" s="21"/>
      <c r="CV3084" s="21"/>
      <c r="CW3084" s="21"/>
      <c r="CX3084" s="21"/>
      <c r="CY3084" s="21"/>
      <c r="CZ3084" s="21"/>
      <c r="DA3084" s="21"/>
      <c r="DB3084" s="21"/>
      <c r="DC3084" s="21"/>
      <c r="DD3084" s="21"/>
      <c r="DE3084" s="21"/>
      <c r="DF3084" s="21"/>
      <c r="DG3084" s="21"/>
      <c r="DH3084" s="21"/>
      <c r="DI3084" s="21"/>
      <c r="DJ3084" s="21"/>
      <c r="DK3084" s="21"/>
      <c r="DL3084" s="21"/>
      <c r="DM3084" s="21"/>
      <c r="DN3084" s="21"/>
      <c r="DO3084" s="21"/>
      <c r="DP3084" s="21"/>
      <c r="DQ3084" s="21"/>
      <c r="DR3084" s="21"/>
      <c r="DS3084" s="21"/>
      <c r="DT3084" s="21"/>
      <c r="DU3084" s="21"/>
      <c r="DV3084" s="21"/>
      <c r="DW3084" s="21"/>
      <c r="DX3084" s="21"/>
      <c r="DY3084" s="21"/>
      <c r="DZ3084" s="21"/>
      <c r="EA3084" s="21"/>
      <c r="EB3084" s="21"/>
      <c r="EC3084" s="21"/>
      <c r="ED3084" s="21"/>
      <c r="EE3084" s="21"/>
      <c r="EF3084" s="21"/>
      <c r="EG3084" s="21"/>
      <c r="EH3084" s="21"/>
      <c r="EI3084" s="21"/>
      <c r="EJ3084" s="21"/>
      <c r="EK3084" s="21"/>
      <c r="EL3084" s="21"/>
      <c r="EM3084" s="21"/>
      <c r="EN3084" s="21"/>
      <c r="EO3084" s="21"/>
      <c r="EP3084" s="21"/>
      <c r="EQ3084" s="21"/>
      <c r="ER3084" s="21"/>
      <c r="ES3084" s="21"/>
    </row>
    <row r="3085" spans="1:149" s="7" customFormat="1" x14ac:dyDescent="0.25">
      <c r="A3085" s="7" t="s">
        <v>89</v>
      </c>
      <c r="B3085" s="8" t="s">
        <v>1144</v>
      </c>
      <c r="C3085" s="7" t="s">
        <v>628</v>
      </c>
      <c r="D3085" s="7" t="s">
        <v>5259</v>
      </c>
      <c r="E3085" s="7" t="s">
        <v>74</v>
      </c>
      <c r="F3085" s="7" t="s">
        <v>5258</v>
      </c>
      <c r="G3085" s="7" t="s">
        <v>908</v>
      </c>
      <c r="K3085" s="7">
        <v>240000</v>
      </c>
      <c r="L3085" s="7">
        <v>250000</v>
      </c>
      <c r="M3085" s="7">
        <v>245000</v>
      </c>
      <c r="V3085" s="7" t="s">
        <v>5155</v>
      </c>
      <c r="W3085" s="7" t="s">
        <v>5156</v>
      </c>
      <c r="X3085" s="7" t="s">
        <v>5196</v>
      </c>
      <c r="Y3085" s="10">
        <v>7.2999999999999995E-2</v>
      </c>
      <c r="Z3085" s="11">
        <v>6.3E-2</v>
      </c>
      <c r="AA3085" s="11">
        <v>5.7000000000000002E-2</v>
      </c>
      <c r="AB3085" s="19">
        <v>5.7000000000000002E-2</v>
      </c>
      <c r="AC3085" s="19">
        <v>5.2999999999999999E-2</v>
      </c>
      <c r="AD3085" s="21"/>
      <c r="AE3085" s="21"/>
      <c r="AF3085" s="21"/>
      <c r="AG3085" s="21"/>
      <c r="AH3085" s="21"/>
      <c r="AI3085" s="21"/>
      <c r="AJ3085" s="21"/>
      <c r="AK3085" s="21"/>
      <c r="AL3085" s="21"/>
      <c r="AM3085" s="21"/>
      <c r="AN3085" s="21"/>
      <c r="AO3085" s="21"/>
      <c r="AP3085" s="21"/>
      <c r="AQ3085" s="21"/>
      <c r="AR3085" s="21"/>
      <c r="AS3085" s="21"/>
      <c r="AT3085" s="21"/>
      <c r="AU3085" s="21"/>
      <c r="AV3085" s="21"/>
      <c r="AW3085" s="21"/>
      <c r="AX3085" s="21"/>
      <c r="AY3085" s="21"/>
      <c r="AZ3085" s="21"/>
      <c r="BA3085" s="21"/>
      <c r="BB3085" s="21"/>
      <c r="BC3085" s="21"/>
      <c r="BD3085" s="21"/>
      <c r="BE3085" s="21"/>
      <c r="BF3085" s="21"/>
      <c r="BG3085" s="21"/>
      <c r="BH3085" s="21"/>
      <c r="BI3085" s="21"/>
      <c r="BJ3085" s="21"/>
      <c r="BK3085" s="21"/>
      <c r="BL3085" s="21"/>
      <c r="BM3085" s="21"/>
      <c r="BN3085" s="21"/>
      <c r="BO3085" s="21"/>
      <c r="BP3085" s="21"/>
      <c r="BQ3085" s="21"/>
      <c r="BR3085" s="21"/>
      <c r="BS3085" s="21"/>
      <c r="BT3085" s="21"/>
      <c r="BU3085" s="21"/>
      <c r="BV3085" s="21"/>
      <c r="BW3085" s="21"/>
      <c r="BX3085" s="21"/>
      <c r="BY3085" s="21"/>
      <c r="BZ3085" s="21"/>
      <c r="CA3085" s="21"/>
      <c r="CB3085" s="21"/>
      <c r="CC3085" s="21"/>
      <c r="CD3085" s="21"/>
      <c r="CE3085" s="21"/>
      <c r="CF3085" s="21"/>
      <c r="CG3085" s="21"/>
      <c r="CH3085" s="21"/>
      <c r="CI3085" s="21"/>
      <c r="CJ3085" s="21"/>
      <c r="CK3085" s="21"/>
      <c r="CL3085" s="21"/>
      <c r="CM3085" s="21"/>
      <c r="CN3085" s="21"/>
      <c r="CO3085" s="21"/>
      <c r="CP3085" s="21"/>
      <c r="CQ3085" s="21"/>
      <c r="CR3085" s="21"/>
      <c r="CS3085" s="21"/>
      <c r="CT3085" s="21"/>
      <c r="CU3085" s="21"/>
      <c r="CV3085" s="21"/>
      <c r="CW3085" s="21"/>
      <c r="CX3085" s="21"/>
      <c r="CY3085" s="21"/>
      <c r="CZ3085" s="21"/>
      <c r="DA3085" s="21"/>
      <c r="DB3085" s="21"/>
      <c r="DC3085" s="21"/>
      <c r="DD3085" s="21"/>
      <c r="DE3085" s="21"/>
      <c r="DF3085" s="21"/>
      <c r="DG3085" s="21"/>
      <c r="DH3085" s="21"/>
      <c r="DI3085" s="21"/>
      <c r="DJ3085" s="21"/>
      <c r="DK3085" s="21"/>
      <c r="DL3085" s="21"/>
      <c r="DM3085" s="21"/>
      <c r="DN3085" s="21"/>
      <c r="DO3085" s="21"/>
      <c r="DP3085" s="21"/>
      <c r="DQ3085" s="21"/>
      <c r="DR3085" s="21"/>
      <c r="DS3085" s="21"/>
      <c r="DT3085" s="21"/>
      <c r="DU3085" s="21"/>
      <c r="DV3085" s="21"/>
      <c r="DW3085" s="21"/>
      <c r="DX3085" s="21"/>
      <c r="DY3085" s="21"/>
      <c r="DZ3085" s="21"/>
      <c r="EA3085" s="21"/>
      <c r="EB3085" s="21"/>
      <c r="EC3085" s="21"/>
      <c r="ED3085" s="21"/>
      <c r="EE3085" s="21"/>
      <c r="EF3085" s="21"/>
      <c r="EG3085" s="21"/>
      <c r="EH3085" s="21"/>
      <c r="EI3085" s="21"/>
      <c r="EJ3085" s="21"/>
      <c r="EK3085" s="21"/>
      <c r="EL3085" s="21"/>
      <c r="EM3085" s="21"/>
      <c r="EN3085" s="21"/>
      <c r="EO3085" s="21"/>
      <c r="EP3085" s="21"/>
      <c r="EQ3085" s="21"/>
      <c r="ER3085" s="21"/>
      <c r="ES3085" s="21"/>
    </row>
    <row r="3086" spans="1:149" s="7" customFormat="1" x14ac:dyDescent="0.25">
      <c r="A3086" s="7" t="s">
        <v>89</v>
      </c>
      <c r="B3086" s="8" t="s">
        <v>1223</v>
      </c>
      <c r="C3086" s="7" t="s">
        <v>628</v>
      </c>
      <c r="D3086" s="7" t="s">
        <v>5259</v>
      </c>
      <c r="E3086" s="7" t="s">
        <v>74</v>
      </c>
      <c r="F3086" s="7" t="s">
        <v>5258</v>
      </c>
      <c r="G3086" s="7" t="s">
        <v>920</v>
      </c>
      <c r="K3086" s="7">
        <v>240000</v>
      </c>
      <c r="L3086" s="7">
        <v>250000</v>
      </c>
      <c r="M3086" s="7">
        <v>245000</v>
      </c>
      <c r="V3086" s="7" t="s">
        <v>5155</v>
      </c>
      <c r="W3086" s="7" t="s">
        <v>5156</v>
      </c>
      <c r="X3086" s="7" t="s">
        <v>5196</v>
      </c>
      <c r="Y3086" s="10">
        <v>7.2999999999999995E-2</v>
      </c>
      <c r="Z3086" s="11">
        <v>6.3E-2</v>
      </c>
      <c r="AA3086" s="11">
        <v>5.7000000000000002E-2</v>
      </c>
      <c r="AB3086" s="19">
        <v>5.7000000000000002E-2</v>
      </c>
      <c r="AC3086" s="19">
        <v>5.2999999999999999E-2</v>
      </c>
      <c r="AD3086" s="21"/>
      <c r="AE3086" s="21"/>
      <c r="AF3086" s="21"/>
      <c r="AG3086" s="21"/>
      <c r="AH3086" s="21"/>
      <c r="AI3086" s="21"/>
      <c r="AJ3086" s="21"/>
      <c r="AK3086" s="21"/>
      <c r="AL3086" s="21"/>
      <c r="AM3086" s="21"/>
      <c r="AN3086" s="21"/>
      <c r="AO3086" s="21"/>
      <c r="AP3086" s="21"/>
      <c r="AQ3086" s="21"/>
      <c r="AR3086" s="21"/>
      <c r="AS3086" s="21"/>
      <c r="AT3086" s="21"/>
      <c r="AU3086" s="21"/>
      <c r="AV3086" s="21"/>
      <c r="AW3086" s="21"/>
      <c r="AX3086" s="21"/>
      <c r="AY3086" s="21"/>
      <c r="AZ3086" s="21"/>
      <c r="BA3086" s="21"/>
      <c r="BB3086" s="21"/>
      <c r="BC3086" s="21"/>
      <c r="BD3086" s="21"/>
      <c r="BE3086" s="21"/>
      <c r="BF3086" s="21"/>
      <c r="BG3086" s="21"/>
      <c r="BH3086" s="21"/>
      <c r="BI3086" s="21"/>
      <c r="BJ3086" s="21"/>
      <c r="BK3086" s="21"/>
      <c r="BL3086" s="21"/>
      <c r="BM3086" s="21"/>
      <c r="BN3086" s="21"/>
      <c r="BO3086" s="21"/>
      <c r="BP3086" s="21"/>
      <c r="BQ3086" s="21"/>
      <c r="BR3086" s="21"/>
      <c r="BS3086" s="21"/>
      <c r="BT3086" s="21"/>
      <c r="BU3086" s="21"/>
      <c r="BV3086" s="21"/>
      <c r="BW3086" s="21"/>
      <c r="BX3086" s="21"/>
      <c r="BY3086" s="21"/>
      <c r="BZ3086" s="21"/>
      <c r="CA3086" s="21"/>
      <c r="CB3086" s="21"/>
      <c r="CC3086" s="21"/>
      <c r="CD3086" s="21"/>
      <c r="CE3086" s="21"/>
      <c r="CF3086" s="21"/>
      <c r="CG3086" s="21"/>
      <c r="CH3086" s="21"/>
      <c r="CI3086" s="21"/>
      <c r="CJ3086" s="21"/>
      <c r="CK3086" s="21"/>
      <c r="CL3086" s="21"/>
      <c r="CM3086" s="21"/>
      <c r="CN3086" s="21"/>
      <c r="CO3086" s="21"/>
      <c r="CP3086" s="21"/>
      <c r="CQ3086" s="21"/>
      <c r="CR3086" s="21"/>
      <c r="CS3086" s="21"/>
      <c r="CT3086" s="21"/>
      <c r="CU3086" s="21"/>
      <c r="CV3086" s="21"/>
      <c r="CW3086" s="21"/>
      <c r="CX3086" s="21"/>
      <c r="CY3086" s="21"/>
      <c r="CZ3086" s="21"/>
      <c r="DA3086" s="21"/>
      <c r="DB3086" s="21"/>
      <c r="DC3086" s="21"/>
      <c r="DD3086" s="21"/>
      <c r="DE3086" s="21"/>
      <c r="DF3086" s="21"/>
      <c r="DG3086" s="21"/>
      <c r="DH3086" s="21"/>
      <c r="DI3086" s="21"/>
      <c r="DJ3086" s="21"/>
      <c r="DK3086" s="21"/>
      <c r="DL3086" s="21"/>
      <c r="DM3086" s="21"/>
      <c r="DN3086" s="21"/>
      <c r="DO3086" s="21"/>
      <c r="DP3086" s="21"/>
      <c r="DQ3086" s="21"/>
      <c r="DR3086" s="21"/>
      <c r="DS3086" s="21"/>
      <c r="DT3086" s="21"/>
      <c r="DU3086" s="21"/>
      <c r="DV3086" s="21"/>
      <c r="DW3086" s="21"/>
      <c r="DX3086" s="21"/>
      <c r="DY3086" s="21"/>
      <c r="DZ3086" s="21"/>
      <c r="EA3086" s="21"/>
      <c r="EB3086" s="21"/>
      <c r="EC3086" s="21"/>
      <c r="ED3086" s="21"/>
      <c r="EE3086" s="21"/>
      <c r="EF3086" s="21"/>
      <c r="EG3086" s="21"/>
      <c r="EH3086" s="21"/>
      <c r="EI3086" s="21"/>
      <c r="EJ3086" s="21"/>
      <c r="EK3086" s="21"/>
      <c r="EL3086" s="21"/>
      <c r="EM3086" s="21"/>
      <c r="EN3086" s="21"/>
      <c r="EO3086" s="21"/>
      <c r="EP3086" s="21"/>
      <c r="EQ3086" s="21"/>
      <c r="ER3086" s="21"/>
      <c r="ES3086" s="21"/>
    </row>
    <row r="3087" spans="1:149" s="7" customFormat="1" x14ac:dyDescent="0.25">
      <c r="A3087" s="7" t="s">
        <v>89</v>
      </c>
      <c r="B3087" s="8" t="s">
        <v>1145</v>
      </c>
      <c r="C3087" s="7" t="s">
        <v>628</v>
      </c>
      <c r="D3087" s="7" t="s">
        <v>5259</v>
      </c>
      <c r="E3087" s="7" t="s">
        <v>74</v>
      </c>
      <c r="F3087" s="7" t="s">
        <v>5258</v>
      </c>
      <c r="G3087" s="7" t="s">
        <v>908</v>
      </c>
      <c r="K3087" s="7">
        <v>250000</v>
      </c>
      <c r="L3087" s="7">
        <v>260000</v>
      </c>
      <c r="M3087" s="7">
        <v>255000</v>
      </c>
      <c r="V3087" s="7" t="s">
        <v>5155</v>
      </c>
      <c r="W3087" s="7" t="s">
        <v>5156</v>
      </c>
      <c r="X3087" s="7" t="s">
        <v>5196</v>
      </c>
      <c r="Y3087" s="10">
        <v>7.2999999999999995E-2</v>
      </c>
      <c r="Z3087" s="11">
        <v>6.3E-2</v>
      </c>
      <c r="AA3087" s="11">
        <v>5.7000000000000002E-2</v>
      </c>
      <c r="AB3087" s="19">
        <v>5.7000000000000002E-2</v>
      </c>
      <c r="AC3087" s="19">
        <v>5.2999999999999999E-2</v>
      </c>
      <c r="AD3087" s="21"/>
      <c r="AE3087" s="21"/>
      <c r="AF3087" s="21"/>
      <c r="AG3087" s="21"/>
      <c r="AH3087" s="21"/>
      <c r="AI3087" s="21"/>
      <c r="AJ3087" s="21"/>
      <c r="AK3087" s="21"/>
      <c r="AL3087" s="21"/>
      <c r="AM3087" s="21"/>
      <c r="AN3087" s="21"/>
      <c r="AO3087" s="21"/>
      <c r="AP3087" s="21"/>
      <c r="AQ3087" s="21"/>
      <c r="AR3087" s="21"/>
      <c r="AS3087" s="21"/>
      <c r="AT3087" s="21"/>
      <c r="AU3087" s="21"/>
      <c r="AV3087" s="21"/>
      <c r="AW3087" s="21"/>
      <c r="AX3087" s="21"/>
      <c r="AY3087" s="21"/>
      <c r="AZ3087" s="21"/>
      <c r="BA3087" s="21"/>
      <c r="BB3087" s="21"/>
      <c r="BC3087" s="21"/>
      <c r="BD3087" s="21"/>
      <c r="BE3087" s="21"/>
      <c r="BF3087" s="21"/>
      <c r="BG3087" s="21"/>
      <c r="BH3087" s="21"/>
      <c r="BI3087" s="21"/>
      <c r="BJ3087" s="21"/>
      <c r="BK3087" s="21"/>
      <c r="BL3087" s="21"/>
      <c r="BM3087" s="21"/>
      <c r="BN3087" s="21"/>
      <c r="BO3087" s="21"/>
      <c r="BP3087" s="21"/>
      <c r="BQ3087" s="21"/>
      <c r="BR3087" s="21"/>
      <c r="BS3087" s="21"/>
      <c r="BT3087" s="21"/>
      <c r="BU3087" s="21"/>
      <c r="BV3087" s="21"/>
      <c r="BW3087" s="21"/>
      <c r="BX3087" s="21"/>
      <c r="BY3087" s="21"/>
      <c r="BZ3087" s="21"/>
      <c r="CA3087" s="21"/>
      <c r="CB3087" s="21"/>
      <c r="CC3087" s="21"/>
      <c r="CD3087" s="21"/>
      <c r="CE3087" s="21"/>
      <c r="CF3087" s="21"/>
      <c r="CG3087" s="21"/>
      <c r="CH3087" s="21"/>
      <c r="CI3087" s="21"/>
      <c r="CJ3087" s="21"/>
      <c r="CK3087" s="21"/>
      <c r="CL3087" s="21"/>
      <c r="CM3087" s="21"/>
      <c r="CN3087" s="21"/>
      <c r="CO3087" s="21"/>
      <c r="CP3087" s="21"/>
      <c r="CQ3087" s="21"/>
      <c r="CR3087" s="21"/>
      <c r="CS3087" s="21"/>
      <c r="CT3087" s="21"/>
      <c r="CU3087" s="21"/>
      <c r="CV3087" s="21"/>
      <c r="CW3087" s="21"/>
      <c r="CX3087" s="21"/>
      <c r="CY3087" s="21"/>
      <c r="CZ3087" s="21"/>
      <c r="DA3087" s="21"/>
      <c r="DB3087" s="21"/>
      <c r="DC3087" s="21"/>
      <c r="DD3087" s="21"/>
      <c r="DE3087" s="21"/>
      <c r="DF3087" s="21"/>
      <c r="DG3087" s="21"/>
      <c r="DH3087" s="21"/>
      <c r="DI3087" s="21"/>
      <c r="DJ3087" s="21"/>
      <c r="DK3087" s="21"/>
      <c r="DL3087" s="21"/>
      <c r="DM3087" s="21"/>
      <c r="DN3087" s="21"/>
      <c r="DO3087" s="21"/>
      <c r="DP3087" s="21"/>
      <c r="DQ3087" s="21"/>
      <c r="DR3087" s="21"/>
      <c r="DS3087" s="21"/>
      <c r="DT3087" s="21"/>
      <c r="DU3087" s="21"/>
      <c r="DV3087" s="21"/>
      <c r="DW3087" s="21"/>
      <c r="DX3087" s="21"/>
      <c r="DY3087" s="21"/>
      <c r="DZ3087" s="21"/>
      <c r="EA3087" s="21"/>
      <c r="EB3087" s="21"/>
      <c r="EC3087" s="21"/>
      <c r="ED3087" s="21"/>
      <c r="EE3087" s="21"/>
      <c r="EF3087" s="21"/>
      <c r="EG3087" s="21"/>
      <c r="EH3087" s="21"/>
      <c r="EI3087" s="21"/>
      <c r="EJ3087" s="21"/>
      <c r="EK3087" s="21"/>
      <c r="EL3087" s="21"/>
      <c r="EM3087" s="21"/>
      <c r="EN3087" s="21"/>
      <c r="EO3087" s="21"/>
      <c r="EP3087" s="21"/>
      <c r="EQ3087" s="21"/>
      <c r="ER3087" s="21"/>
      <c r="ES3087" s="21"/>
    </row>
    <row r="3088" spans="1:149" s="7" customFormat="1" x14ac:dyDescent="0.25">
      <c r="A3088" s="7" t="s">
        <v>89</v>
      </c>
      <c r="B3088" s="8" t="s">
        <v>1224</v>
      </c>
      <c r="C3088" s="7" t="s">
        <v>628</v>
      </c>
      <c r="D3088" s="7" t="s">
        <v>5259</v>
      </c>
      <c r="E3088" s="7" t="s">
        <v>74</v>
      </c>
      <c r="F3088" s="7" t="s">
        <v>5258</v>
      </c>
      <c r="G3088" s="7" t="s">
        <v>920</v>
      </c>
      <c r="K3088" s="7">
        <v>250000</v>
      </c>
      <c r="L3088" s="7">
        <v>260000</v>
      </c>
      <c r="M3088" s="7">
        <v>255000</v>
      </c>
      <c r="V3088" s="7" t="s">
        <v>5155</v>
      </c>
      <c r="W3088" s="7" t="s">
        <v>5156</v>
      </c>
      <c r="X3088" s="7" t="s">
        <v>5196</v>
      </c>
      <c r="Y3088" s="10">
        <v>7.2999999999999995E-2</v>
      </c>
      <c r="Z3088" s="11">
        <v>6.3E-2</v>
      </c>
      <c r="AA3088" s="11">
        <v>5.7000000000000002E-2</v>
      </c>
      <c r="AB3088" s="19">
        <v>5.7000000000000002E-2</v>
      </c>
      <c r="AC3088" s="19">
        <v>5.2999999999999999E-2</v>
      </c>
      <c r="AD3088" s="21"/>
      <c r="AE3088" s="21"/>
      <c r="AF3088" s="21"/>
      <c r="AG3088" s="21"/>
      <c r="AH3088" s="21"/>
      <c r="AI3088" s="21"/>
      <c r="AJ3088" s="21"/>
      <c r="AK3088" s="21"/>
      <c r="AL3088" s="21"/>
      <c r="AM3088" s="21"/>
      <c r="AN3088" s="21"/>
      <c r="AO3088" s="21"/>
      <c r="AP3088" s="21"/>
      <c r="AQ3088" s="21"/>
      <c r="AR3088" s="21"/>
      <c r="AS3088" s="21"/>
      <c r="AT3088" s="21"/>
      <c r="AU3088" s="21"/>
      <c r="AV3088" s="21"/>
      <c r="AW3088" s="21"/>
      <c r="AX3088" s="21"/>
      <c r="AY3088" s="21"/>
      <c r="AZ3088" s="21"/>
      <c r="BA3088" s="21"/>
      <c r="BB3088" s="21"/>
      <c r="BC3088" s="21"/>
      <c r="BD3088" s="21"/>
      <c r="BE3088" s="21"/>
      <c r="BF3088" s="21"/>
      <c r="BG3088" s="21"/>
      <c r="BH3088" s="21"/>
      <c r="BI3088" s="21"/>
      <c r="BJ3088" s="21"/>
      <c r="BK3088" s="21"/>
      <c r="BL3088" s="21"/>
      <c r="BM3088" s="21"/>
      <c r="BN3088" s="21"/>
      <c r="BO3088" s="21"/>
      <c r="BP3088" s="21"/>
      <c r="BQ3088" s="21"/>
      <c r="BR3088" s="21"/>
      <c r="BS3088" s="21"/>
      <c r="BT3088" s="21"/>
      <c r="BU3088" s="21"/>
      <c r="BV3088" s="21"/>
      <c r="BW3088" s="21"/>
      <c r="BX3088" s="21"/>
      <c r="BY3088" s="21"/>
      <c r="BZ3088" s="21"/>
      <c r="CA3088" s="21"/>
      <c r="CB3088" s="21"/>
      <c r="CC3088" s="21"/>
      <c r="CD3088" s="21"/>
      <c r="CE3088" s="21"/>
      <c r="CF3088" s="21"/>
      <c r="CG3088" s="21"/>
      <c r="CH3088" s="21"/>
      <c r="CI3088" s="21"/>
      <c r="CJ3088" s="21"/>
      <c r="CK3088" s="21"/>
      <c r="CL3088" s="21"/>
      <c r="CM3088" s="21"/>
      <c r="CN3088" s="21"/>
      <c r="CO3088" s="21"/>
      <c r="CP3088" s="21"/>
      <c r="CQ3088" s="21"/>
      <c r="CR3088" s="21"/>
      <c r="CS3088" s="21"/>
      <c r="CT3088" s="21"/>
      <c r="CU3088" s="21"/>
      <c r="CV3088" s="21"/>
      <c r="CW3088" s="21"/>
      <c r="CX3088" s="21"/>
      <c r="CY3088" s="21"/>
      <c r="CZ3088" s="21"/>
      <c r="DA3088" s="21"/>
      <c r="DB3088" s="21"/>
      <c r="DC3088" s="21"/>
      <c r="DD3088" s="21"/>
      <c r="DE3088" s="21"/>
      <c r="DF3088" s="21"/>
      <c r="DG3088" s="21"/>
      <c r="DH3088" s="21"/>
      <c r="DI3088" s="21"/>
      <c r="DJ3088" s="21"/>
      <c r="DK3088" s="21"/>
      <c r="DL3088" s="21"/>
      <c r="DM3088" s="21"/>
      <c r="DN3088" s="21"/>
      <c r="DO3088" s="21"/>
      <c r="DP3088" s="21"/>
      <c r="DQ3088" s="21"/>
      <c r="DR3088" s="21"/>
      <c r="DS3088" s="21"/>
      <c r="DT3088" s="21"/>
      <c r="DU3088" s="21"/>
      <c r="DV3088" s="21"/>
      <c r="DW3088" s="21"/>
      <c r="DX3088" s="21"/>
      <c r="DY3088" s="21"/>
      <c r="DZ3088" s="21"/>
      <c r="EA3088" s="21"/>
      <c r="EB3088" s="21"/>
      <c r="EC3088" s="21"/>
      <c r="ED3088" s="21"/>
      <c r="EE3088" s="21"/>
      <c r="EF3088" s="21"/>
      <c r="EG3088" s="21"/>
      <c r="EH3088" s="21"/>
      <c r="EI3088" s="21"/>
      <c r="EJ3088" s="21"/>
      <c r="EK3088" s="21"/>
      <c r="EL3088" s="21"/>
      <c r="EM3088" s="21"/>
      <c r="EN3088" s="21"/>
      <c r="EO3088" s="21"/>
      <c r="EP3088" s="21"/>
      <c r="EQ3088" s="21"/>
      <c r="ER3088" s="21"/>
      <c r="ES3088" s="21"/>
    </row>
    <row r="3089" spans="1:149" s="7" customFormat="1" x14ac:dyDescent="0.25">
      <c r="A3089" s="7" t="s">
        <v>89</v>
      </c>
      <c r="B3089" s="8" t="s">
        <v>1146</v>
      </c>
      <c r="C3089" s="7" t="s">
        <v>628</v>
      </c>
      <c r="D3089" s="7" t="s">
        <v>5259</v>
      </c>
      <c r="E3089" s="7" t="s">
        <v>74</v>
      </c>
      <c r="F3089" s="7" t="s">
        <v>5258</v>
      </c>
      <c r="G3089" s="7" t="s">
        <v>908</v>
      </c>
      <c r="K3089" s="7">
        <v>260000</v>
      </c>
      <c r="L3089" s="7">
        <v>270000</v>
      </c>
      <c r="M3089" s="7">
        <v>265000</v>
      </c>
      <c r="V3089" s="7" t="s">
        <v>5155</v>
      </c>
      <c r="W3089" s="7" t="s">
        <v>5156</v>
      </c>
      <c r="X3089" s="7" t="s">
        <v>5196</v>
      </c>
      <c r="Y3089" s="10">
        <v>7.2999999999999995E-2</v>
      </c>
      <c r="Z3089" s="11">
        <v>6.3E-2</v>
      </c>
      <c r="AA3089" s="11">
        <v>5.7000000000000002E-2</v>
      </c>
      <c r="AB3089" s="19">
        <v>5.7000000000000002E-2</v>
      </c>
      <c r="AC3089" s="19">
        <v>5.2999999999999999E-2</v>
      </c>
      <c r="AD3089" s="21"/>
      <c r="AE3089" s="21"/>
      <c r="AF3089" s="21"/>
      <c r="AG3089" s="21"/>
      <c r="AH3089" s="21"/>
      <c r="AI3089" s="21"/>
      <c r="AJ3089" s="21"/>
      <c r="AK3089" s="21"/>
      <c r="AL3089" s="21"/>
      <c r="AM3089" s="21"/>
      <c r="AN3089" s="21"/>
      <c r="AO3089" s="21"/>
      <c r="AP3089" s="21"/>
      <c r="AQ3089" s="21"/>
      <c r="AR3089" s="21"/>
      <c r="AS3089" s="21"/>
      <c r="AT3089" s="21"/>
      <c r="AU3089" s="21"/>
      <c r="AV3089" s="21"/>
      <c r="AW3089" s="21"/>
      <c r="AX3089" s="21"/>
      <c r="AY3089" s="21"/>
      <c r="AZ3089" s="21"/>
      <c r="BA3089" s="21"/>
      <c r="BB3089" s="21"/>
      <c r="BC3089" s="21"/>
      <c r="BD3089" s="21"/>
      <c r="BE3089" s="21"/>
      <c r="BF3089" s="21"/>
      <c r="BG3089" s="21"/>
      <c r="BH3089" s="21"/>
      <c r="BI3089" s="21"/>
      <c r="BJ3089" s="21"/>
      <c r="BK3089" s="21"/>
      <c r="BL3089" s="21"/>
      <c r="BM3089" s="21"/>
      <c r="BN3089" s="21"/>
      <c r="BO3089" s="21"/>
      <c r="BP3089" s="21"/>
      <c r="BQ3089" s="21"/>
      <c r="BR3089" s="21"/>
      <c r="BS3089" s="21"/>
      <c r="BT3089" s="21"/>
      <c r="BU3089" s="21"/>
      <c r="BV3089" s="21"/>
      <c r="BW3089" s="21"/>
      <c r="BX3089" s="21"/>
      <c r="BY3089" s="21"/>
      <c r="BZ3089" s="21"/>
      <c r="CA3089" s="21"/>
      <c r="CB3089" s="21"/>
      <c r="CC3089" s="21"/>
      <c r="CD3089" s="21"/>
      <c r="CE3089" s="21"/>
      <c r="CF3089" s="21"/>
      <c r="CG3089" s="21"/>
      <c r="CH3089" s="21"/>
      <c r="CI3089" s="21"/>
      <c r="CJ3089" s="21"/>
      <c r="CK3089" s="21"/>
      <c r="CL3089" s="21"/>
      <c r="CM3089" s="21"/>
      <c r="CN3089" s="21"/>
      <c r="CO3089" s="21"/>
      <c r="CP3089" s="21"/>
      <c r="CQ3089" s="21"/>
      <c r="CR3089" s="21"/>
      <c r="CS3089" s="21"/>
      <c r="CT3089" s="21"/>
      <c r="CU3089" s="21"/>
      <c r="CV3089" s="21"/>
      <c r="CW3089" s="21"/>
      <c r="CX3089" s="21"/>
      <c r="CY3089" s="21"/>
      <c r="CZ3089" s="21"/>
      <c r="DA3089" s="21"/>
      <c r="DB3089" s="21"/>
      <c r="DC3089" s="21"/>
      <c r="DD3089" s="21"/>
      <c r="DE3089" s="21"/>
      <c r="DF3089" s="21"/>
      <c r="DG3089" s="21"/>
      <c r="DH3089" s="21"/>
      <c r="DI3089" s="21"/>
      <c r="DJ3089" s="21"/>
      <c r="DK3089" s="21"/>
      <c r="DL3089" s="21"/>
      <c r="DM3089" s="21"/>
      <c r="DN3089" s="21"/>
      <c r="DO3089" s="21"/>
      <c r="DP3089" s="21"/>
      <c r="DQ3089" s="21"/>
      <c r="DR3089" s="21"/>
      <c r="DS3089" s="21"/>
      <c r="DT3089" s="21"/>
      <c r="DU3089" s="21"/>
      <c r="DV3089" s="21"/>
      <c r="DW3089" s="21"/>
      <c r="DX3089" s="21"/>
      <c r="DY3089" s="21"/>
      <c r="DZ3089" s="21"/>
      <c r="EA3089" s="21"/>
      <c r="EB3089" s="21"/>
      <c r="EC3089" s="21"/>
      <c r="ED3089" s="21"/>
      <c r="EE3089" s="21"/>
      <c r="EF3089" s="21"/>
      <c r="EG3089" s="21"/>
      <c r="EH3089" s="21"/>
      <c r="EI3089" s="21"/>
      <c r="EJ3089" s="21"/>
      <c r="EK3089" s="21"/>
      <c r="EL3089" s="21"/>
      <c r="EM3089" s="21"/>
      <c r="EN3089" s="21"/>
      <c r="EO3089" s="21"/>
      <c r="EP3089" s="21"/>
      <c r="EQ3089" s="21"/>
      <c r="ER3089" s="21"/>
      <c r="ES3089" s="21"/>
    </row>
    <row r="3090" spans="1:149" s="7" customFormat="1" x14ac:dyDescent="0.25">
      <c r="A3090" s="7" t="s">
        <v>89</v>
      </c>
      <c r="B3090" s="8" t="s">
        <v>1225</v>
      </c>
      <c r="C3090" s="7" t="s">
        <v>628</v>
      </c>
      <c r="D3090" s="7" t="s">
        <v>5259</v>
      </c>
      <c r="E3090" s="7" t="s">
        <v>74</v>
      </c>
      <c r="F3090" s="7" t="s">
        <v>5258</v>
      </c>
      <c r="G3090" s="7" t="s">
        <v>920</v>
      </c>
      <c r="K3090" s="7">
        <v>260000</v>
      </c>
      <c r="L3090" s="7">
        <v>270000</v>
      </c>
      <c r="M3090" s="7">
        <v>265000</v>
      </c>
      <c r="V3090" s="7" t="s">
        <v>5155</v>
      </c>
      <c r="W3090" s="7" t="s">
        <v>5156</v>
      </c>
      <c r="X3090" s="7" t="s">
        <v>5196</v>
      </c>
      <c r="Y3090" s="10">
        <v>7.2999999999999995E-2</v>
      </c>
      <c r="Z3090" s="11">
        <v>6.3E-2</v>
      </c>
      <c r="AA3090" s="11">
        <v>5.7000000000000002E-2</v>
      </c>
      <c r="AB3090" s="19">
        <v>5.7000000000000002E-2</v>
      </c>
      <c r="AC3090" s="19">
        <v>5.2999999999999999E-2</v>
      </c>
      <c r="AD3090" s="21"/>
      <c r="AE3090" s="21"/>
      <c r="AF3090" s="21"/>
      <c r="AG3090" s="21"/>
      <c r="AH3090" s="21"/>
      <c r="AI3090" s="21"/>
      <c r="AJ3090" s="21"/>
      <c r="AK3090" s="21"/>
      <c r="AL3090" s="21"/>
      <c r="AM3090" s="21"/>
      <c r="AN3090" s="21"/>
      <c r="AO3090" s="21"/>
      <c r="AP3090" s="21"/>
      <c r="AQ3090" s="21"/>
      <c r="AR3090" s="21"/>
      <c r="AS3090" s="21"/>
      <c r="AT3090" s="21"/>
      <c r="AU3090" s="21"/>
      <c r="AV3090" s="21"/>
      <c r="AW3090" s="21"/>
      <c r="AX3090" s="21"/>
      <c r="AY3090" s="21"/>
      <c r="AZ3090" s="21"/>
      <c r="BA3090" s="21"/>
      <c r="BB3090" s="21"/>
      <c r="BC3090" s="21"/>
      <c r="BD3090" s="21"/>
      <c r="BE3090" s="21"/>
      <c r="BF3090" s="21"/>
      <c r="BG3090" s="21"/>
      <c r="BH3090" s="21"/>
      <c r="BI3090" s="21"/>
      <c r="BJ3090" s="21"/>
      <c r="BK3090" s="21"/>
      <c r="BL3090" s="21"/>
      <c r="BM3090" s="21"/>
      <c r="BN3090" s="21"/>
      <c r="BO3090" s="21"/>
      <c r="BP3090" s="21"/>
      <c r="BQ3090" s="21"/>
      <c r="BR3090" s="21"/>
      <c r="BS3090" s="21"/>
      <c r="BT3090" s="21"/>
      <c r="BU3090" s="21"/>
      <c r="BV3090" s="21"/>
      <c r="BW3090" s="21"/>
      <c r="BX3090" s="21"/>
      <c r="BY3090" s="21"/>
      <c r="BZ3090" s="21"/>
      <c r="CA3090" s="21"/>
      <c r="CB3090" s="21"/>
      <c r="CC3090" s="21"/>
      <c r="CD3090" s="21"/>
      <c r="CE3090" s="21"/>
      <c r="CF3090" s="21"/>
      <c r="CG3090" s="21"/>
      <c r="CH3090" s="21"/>
      <c r="CI3090" s="21"/>
      <c r="CJ3090" s="21"/>
      <c r="CK3090" s="21"/>
      <c r="CL3090" s="21"/>
      <c r="CM3090" s="21"/>
      <c r="CN3090" s="21"/>
      <c r="CO3090" s="21"/>
      <c r="CP3090" s="21"/>
      <c r="CQ3090" s="21"/>
      <c r="CR3090" s="21"/>
      <c r="CS3090" s="21"/>
      <c r="CT3090" s="21"/>
      <c r="CU3090" s="21"/>
      <c r="CV3090" s="21"/>
      <c r="CW3090" s="21"/>
      <c r="CX3090" s="21"/>
      <c r="CY3090" s="21"/>
      <c r="CZ3090" s="21"/>
      <c r="DA3090" s="21"/>
      <c r="DB3090" s="21"/>
      <c r="DC3090" s="21"/>
      <c r="DD3090" s="21"/>
      <c r="DE3090" s="21"/>
      <c r="DF3090" s="21"/>
      <c r="DG3090" s="21"/>
      <c r="DH3090" s="21"/>
      <c r="DI3090" s="21"/>
      <c r="DJ3090" s="21"/>
      <c r="DK3090" s="21"/>
      <c r="DL3090" s="21"/>
      <c r="DM3090" s="21"/>
      <c r="DN3090" s="21"/>
      <c r="DO3090" s="21"/>
      <c r="DP3090" s="21"/>
      <c r="DQ3090" s="21"/>
      <c r="DR3090" s="21"/>
      <c r="DS3090" s="21"/>
      <c r="DT3090" s="21"/>
      <c r="DU3090" s="21"/>
      <c r="DV3090" s="21"/>
      <c r="DW3090" s="21"/>
      <c r="DX3090" s="21"/>
      <c r="DY3090" s="21"/>
      <c r="DZ3090" s="21"/>
      <c r="EA3090" s="21"/>
      <c r="EB3090" s="21"/>
      <c r="EC3090" s="21"/>
      <c r="ED3090" s="21"/>
      <c r="EE3090" s="21"/>
      <c r="EF3090" s="21"/>
      <c r="EG3090" s="21"/>
      <c r="EH3090" s="21"/>
      <c r="EI3090" s="21"/>
      <c r="EJ3090" s="21"/>
      <c r="EK3090" s="21"/>
      <c r="EL3090" s="21"/>
      <c r="EM3090" s="21"/>
      <c r="EN3090" s="21"/>
      <c r="EO3090" s="21"/>
      <c r="EP3090" s="21"/>
      <c r="EQ3090" s="21"/>
      <c r="ER3090" s="21"/>
      <c r="ES3090" s="21"/>
    </row>
    <row r="3091" spans="1:149" s="7" customFormat="1" x14ac:dyDescent="0.25">
      <c r="A3091" s="7" t="s">
        <v>89</v>
      </c>
      <c r="B3091" s="8" t="s">
        <v>1147</v>
      </c>
      <c r="C3091" s="7" t="s">
        <v>628</v>
      </c>
      <c r="D3091" s="7" t="s">
        <v>5259</v>
      </c>
      <c r="E3091" s="7" t="s">
        <v>74</v>
      </c>
      <c r="F3091" s="7" t="s">
        <v>5258</v>
      </c>
      <c r="G3091" s="7" t="s">
        <v>908</v>
      </c>
      <c r="K3091" s="7">
        <v>270000</v>
      </c>
      <c r="L3091" s="7">
        <v>280000</v>
      </c>
      <c r="M3091" s="7">
        <v>275000</v>
      </c>
      <c r="V3091" s="7" t="s">
        <v>5155</v>
      </c>
      <c r="W3091" s="7" t="s">
        <v>5156</v>
      </c>
      <c r="X3091" s="7" t="s">
        <v>5196</v>
      </c>
      <c r="Y3091" s="10">
        <v>7.2999999999999995E-2</v>
      </c>
      <c r="Z3091" s="11">
        <v>6.3E-2</v>
      </c>
      <c r="AA3091" s="11">
        <v>5.7000000000000002E-2</v>
      </c>
      <c r="AB3091" s="19">
        <v>5.7000000000000002E-2</v>
      </c>
      <c r="AC3091" s="19">
        <v>5.2999999999999999E-2</v>
      </c>
      <c r="AD3091" s="21"/>
      <c r="AE3091" s="21"/>
      <c r="AF3091" s="21"/>
      <c r="AG3091" s="21"/>
      <c r="AH3091" s="21"/>
      <c r="AI3091" s="21"/>
      <c r="AJ3091" s="21"/>
      <c r="AK3091" s="21"/>
      <c r="AL3091" s="21"/>
      <c r="AM3091" s="21"/>
      <c r="AN3091" s="21"/>
      <c r="AO3091" s="21"/>
      <c r="AP3091" s="21"/>
      <c r="AQ3091" s="21"/>
      <c r="AR3091" s="21"/>
      <c r="AS3091" s="21"/>
      <c r="AT3091" s="21"/>
      <c r="AU3091" s="21"/>
      <c r="AV3091" s="21"/>
      <c r="AW3091" s="21"/>
      <c r="AX3091" s="21"/>
      <c r="AY3091" s="21"/>
      <c r="AZ3091" s="21"/>
      <c r="BA3091" s="21"/>
      <c r="BB3091" s="21"/>
      <c r="BC3091" s="21"/>
      <c r="BD3091" s="21"/>
      <c r="BE3091" s="21"/>
      <c r="BF3091" s="21"/>
      <c r="BG3091" s="21"/>
      <c r="BH3091" s="21"/>
      <c r="BI3091" s="21"/>
      <c r="BJ3091" s="21"/>
      <c r="BK3091" s="21"/>
      <c r="BL3091" s="21"/>
      <c r="BM3091" s="21"/>
      <c r="BN3091" s="21"/>
      <c r="BO3091" s="21"/>
      <c r="BP3091" s="21"/>
      <c r="BQ3091" s="21"/>
      <c r="BR3091" s="21"/>
      <c r="BS3091" s="21"/>
      <c r="BT3091" s="21"/>
      <c r="BU3091" s="21"/>
      <c r="BV3091" s="21"/>
      <c r="BW3091" s="21"/>
      <c r="BX3091" s="21"/>
      <c r="BY3091" s="21"/>
      <c r="BZ3091" s="21"/>
      <c r="CA3091" s="21"/>
      <c r="CB3091" s="21"/>
      <c r="CC3091" s="21"/>
      <c r="CD3091" s="21"/>
      <c r="CE3091" s="21"/>
      <c r="CF3091" s="21"/>
      <c r="CG3091" s="21"/>
      <c r="CH3091" s="21"/>
      <c r="CI3091" s="21"/>
      <c r="CJ3091" s="21"/>
      <c r="CK3091" s="21"/>
      <c r="CL3091" s="21"/>
      <c r="CM3091" s="21"/>
      <c r="CN3091" s="21"/>
      <c r="CO3091" s="21"/>
      <c r="CP3091" s="21"/>
      <c r="CQ3091" s="21"/>
      <c r="CR3091" s="21"/>
      <c r="CS3091" s="21"/>
      <c r="CT3091" s="21"/>
      <c r="CU3091" s="21"/>
      <c r="CV3091" s="21"/>
      <c r="CW3091" s="21"/>
      <c r="CX3091" s="21"/>
      <c r="CY3091" s="21"/>
      <c r="CZ3091" s="21"/>
      <c r="DA3091" s="21"/>
      <c r="DB3091" s="21"/>
      <c r="DC3091" s="21"/>
      <c r="DD3091" s="21"/>
      <c r="DE3091" s="21"/>
      <c r="DF3091" s="21"/>
      <c r="DG3091" s="21"/>
      <c r="DH3091" s="21"/>
      <c r="DI3091" s="21"/>
      <c r="DJ3091" s="21"/>
      <c r="DK3091" s="21"/>
      <c r="DL3091" s="21"/>
      <c r="DM3091" s="21"/>
      <c r="DN3091" s="21"/>
      <c r="DO3091" s="21"/>
      <c r="DP3091" s="21"/>
      <c r="DQ3091" s="21"/>
      <c r="DR3091" s="21"/>
      <c r="DS3091" s="21"/>
      <c r="DT3091" s="21"/>
      <c r="DU3091" s="21"/>
      <c r="DV3091" s="21"/>
      <c r="DW3091" s="21"/>
      <c r="DX3091" s="21"/>
      <c r="DY3091" s="21"/>
      <c r="DZ3091" s="21"/>
      <c r="EA3091" s="21"/>
      <c r="EB3091" s="21"/>
      <c r="EC3091" s="21"/>
      <c r="ED3091" s="21"/>
      <c r="EE3091" s="21"/>
      <c r="EF3091" s="21"/>
      <c r="EG3091" s="21"/>
      <c r="EH3091" s="21"/>
      <c r="EI3091" s="21"/>
      <c r="EJ3091" s="21"/>
      <c r="EK3091" s="21"/>
      <c r="EL3091" s="21"/>
      <c r="EM3091" s="21"/>
      <c r="EN3091" s="21"/>
      <c r="EO3091" s="21"/>
      <c r="EP3091" s="21"/>
      <c r="EQ3091" s="21"/>
      <c r="ER3091" s="21"/>
      <c r="ES3091" s="21"/>
    </row>
    <row r="3092" spans="1:149" s="7" customFormat="1" x14ac:dyDescent="0.25">
      <c r="A3092" s="7" t="s">
        <v>89</v>
      </c>
      <c r="B3092" s="8" t="s">
        <v>1226</v>
      </c>
      <c r="C3092" s="7" t="s">
        <v>628</v>
      </c>
      <c r="D3092" s="7" t="s">
        <v>5259</v>
      </c>
      <c r="E3092" s="7" t="s">
        <v>74</v>
      </c>
      <c r="F3092" s="7" t="s">
        <v>5258</v>
      </c>
      <c r="G3092" s="7" t="s">
        <v>920</v>
      </c>
      <c r="K3092" s="7">
        <v>270000</v>
      </c>
      <c r="L3092" s="7">
        <v>280000</v>
      </c>
      <c r="M3092" s="7">
        <v>275000</v>
      </c>
      <c r="V3092" s="7" t="s">
        <v>5155</v>
      </c>
      <c r="W3092" s="7" t="s">
        <v>5156</v>
      </c>
      <c r="X3092" s="7" t="s">
        <v>5196</v>
      </c>
      <c r="Y3092" s="10">
        <v>7.2999999999999995E-2</v>
      </c>
      <c r="Z3092" s="11">
        <v>6.3E-2</v>
      </c>
      <c r="AA3092" s="11">
        <v>5.7000000000000002E-2</v>
      </c>
      <c r="AB3092" s="19">
        <v>5.7000000000000002E-2</v>
      </c>
      <c r="AC3092" s="19">
        <v>5.2999999999999999E-2</v>
      </c>
      <c r="AD3092" s="21"/>
      <c r="AE3092" s="21"/>
      <c r="AF3092" s="21"/>
      <c r="AG3092" s="21"/>
      <c r="AH3092" s="21"/>
      <c r="AI3092" s="21"/>
      <c r="AJ3092" s="21"/>
      <c r="AK3092" s="21"/>
      <c r="AL3092" s="21"/>
      <c r="AM3092" s="21"/>
      <c r="AN3092" s="21"/>
      <c r="AO3092" s="21"/>
      <c r="AP3092" s="21"/>
      <c r="AQ3092" s="21"/>
      <c r="AR3092" s="21"/>
      <c r="AS3092" s="21"/>
      <c r="AT3092" s="21"/>
      <c r="AU3092" s="21"/>
      <c r="AV3092" s="21"/>
      <c r="AW3092" s="21"/>
      <c r="AX3092" s="21"/>
      <c r="AY3092" s="21"/>
      <c r="AZ3092" s="21"/>
      <c r="BA3092" s="21"/>
      <c r="BB3092" s="21"/>
      <c r="BC3092" s="21"/>
      <c r="BD3092" s="21"/>
      <c r="BE3092" s="21"/>
      <c r="BF3092" s="21"/>
      <c r="BG3092" s="21"/>
      <c r="BH3092" s="21"/>
      <c r="BI3092" s="21"/>
      <c r="BJ3092" s="21"/>
      <c r="BK3092" s="21"/>
      <c r="BL3092" s="21"/>
      <c r="BM3092" s="21"/>
      <c r="BN3092" s="21"/>
      <c r="BO3092" s="21"/>
      <c r="BP3092" s="21"/>
      <c r="BQ3092" s="21"/>
      <c r="BR3092" s="21"/>
      <c r="BS3092" s="21"/>
      <c r="BT3092" s="21"/>
      <c r="BU3092" s="21"/>
      <c r="BV3092" s="21"/>
      <c r="BW3092" s="21"/>
      <c r="BX3092" s="21"/>
      <c r="BY3092" s="21"/>
      <c r="BZ3092" s="21"/>
      <c r="CA3092" s="21"/>
      <c r="CB3092" s="21"/>
      <c r="CC3092" s="21"/>
      <c r="CD3092" s="21"/>
      <c r="CE3092" s="21"/>
      <c r="CF3092" s="21"/>
      <c r="CG3092" s="21"/>
      <c r="CH3092" s="21"/>
      <c r="CI3092" s="21"/>
      <c r="CJ3092" s="21"/>
      <c r="CK3092" s="21"/>
      <c r="CL3092" s="21"/>
      <c r="CM3092" s="21"/>
      <c r="CN3092" s="21"/>
      <c r="CO3092" s="21"/>
      <c r="CP3092" s="21"/>
      <c r="CQ3092" s="21"/>
      <c r="CR3092" s="21"/>
      <c r="CS3092" s="21"/>
      <c r="CT3092" s="21"/>
      <c r="CU3092" s="21"/>
      <c r="CV3092" s="21"/>
      <c r="CW3092" s="21"/>
      <c r="CX3092" s="21"/>
      <c r="CY3092" s="21"/>
      <c r="CZ3092" s="21"/>
      <c r="DA3092" s="21"/>
      <c r="DB3092" s="21"/>
      <c r="DC3092" s="21"/>
      <c r="DD3092" s="21"/>
      <c r="DE3092" s="21"/>
      <c r="DF3092" s="21"/>
      <c r="DG3092" s="21"/>
      <c r="DH3092" s="21"/>
      <c r="DI3092" s="21"/>
      <c r="DJ3092" s="21"/>
      <c r="DK3092" s="21"/>
      <c r="DL3092" s="21"/>
      <c r="DM3092" s="21"/>
      <c r="DN3092" s="21"/>
      <c r="DO3092" s="21"/>
      <c r="DP3092" s="21"/>
      <c r="DQ3092" s="21"/>
      <c r="DR3092" s="21"/>
      <c r="DS3092" s="21"/>
      <c r="DT3092" s="21"/>
      <c r="DU3092" s="21"/>
      <c r="DV3092" s="21"/>
      <c r="DW3092" s="21"/>
      <c r="DX3092" s="21"/>
      <c r="DY3092" s="21"/>
      <c r="DZ3092" s="21"/>
      <c r="EA3092" s="21"/>
      <c r="EB3092" s="21"/>
      <c r="EC3092" s="21"/>
      <c r="ED3092" s="21"/>
      <c r="EE3092" s="21"/>
      <c r="EF3092" s="21"/>
      <c r="EG3092" s="21"/>
      <c r="EH3092" s="21"/>
      <c r="EI3092" s="21"/>
      <c r="EJ3092" s="21"/>
      <c r="EK3092" s="21"/>
      <c r="EL3092" s="21"/>
      <c r="EM3092" s="21"/>
      <c r="EN3092" s="21"/>
      <c r="EO3092" s="21"/>
      <c r="EP3092" s="21"/>
      <c r="EQ3092" s="21"/>
      <c r="ER3092" s="21"/>
      <c r="ES3092" s="21"/>
    </row>
    <row r="3093" spans="1:149" s="7" customFormat="1" x14ac:dyDescent="0.25">
      <c r="A3093" s="7" t="s">
        <v>89</v>
      </c>
      <c r="B3093" s="8" t="s">
        <v>1148</v>
      </c>
      <c r="C3093" s="7" t="s">
        <v>628</v>
      </c>
      <c r="D3093" s="7" t="s">
        <v>5259</v>
      </c>
      <c r="E3093" s="7" t="s">
        <v>74</v>
      </c>
      <c r="F3093" s="7" t="s">
        <v>5258</v>
      </c>
      <c r="G3093" s="7" t="s">
        <v>908</v>
      </c>
      <c r="K3093" s="7">
        <v>280000</v>
      </c>
      <c r="L3093" s="7">
        <v>290000</v>
      </c>
      <c r="M3093" s="7">
        <v>285000</v>
      </c>
      <c r="V3093" s="7" t="s">
        <v>5155</v>
      </c>
      <c r="W3093" s="7" t="s">
        <v>5156</v>
      </c>
      <c r="X3093" s="7" t="s">
        <v>5196</v>
      </c>
      <c r="Y3093" s="10">
        <v>7.2999999999999995E-2</v>
      </c>
      <c r="Z3093" s="11">
        <v>6.3E-2</v>
      </c>
      <c r="AA3093" s="11">
        <v>5.7000000000000002E-2</v>
      </c>
      <c r="AB3093" s="19">
        <v>5.7000000000000002E-2</v>
      </c>
      <c r="AC3093" s="19">
        <v>5.2999999999999999E-2</v>
      </c>
      <c r="AD3093" s="21"/>
      <c r="AE3093" s="21"/>
      <c r="AF3093" s="21"/>
      <c r="AG3093" s="21"/>
      <c r="AH3093" s="21"/>
      <c r="AI3093" s="21"/>
      <c r="AJ3093" s="21"/>
      <c r="AK3093" s="21"/>
      <c r="AL3093" s="21"/>
      <c r="AM3093" s="21"/>
      <c r="AN3093" s="21"/>
      <c r="AO3093" s="21"/>
      <c r="AP3093" s="21"/>
      <c r="AQ3093" s="21"/>
      <c r="AR3093" s="21"/>
      <c r="AS3093" s="21"/>
      <c r="AT3093" s="21"/>
      <c r="AU3093" s="21"/>
      <c r="AV3093" s="21"/>
      <c r="AW3093" s="21"/>
      <c r="AX3093" s="21"/>
      <c r="AY3093" s="21"/>
      <c r="AZ3093" s="21"/>
      <c r="BA3093" s="21"/>
      <c r="BB3093" s="21"/>
      <c r="BC3093" s="21"/>
      <c r="BD3093" s="21"/>
      <c r="BE3093" s="21"/>
      <c r="BF3093" s="21"/>
      <c r="BG3093" s="21"/>
      <c r="BH3093" s="21"/>
      <c r="BI3093" s="21"/>
      <c r="BJ3093" s="21"/>
      <c r="BK3093" s="21"/>
      <c r="BL3093" s="21"/>
      <c r="BM3093" s="21"/>
      <c r="BN3093" s="21"/>
      <c r="BO3093" s="21"/>
      <c r="BP3093" s="21"/>
      <c r="BQ3093" s="21"/>
      <c r="BR3093" s="21"/>
      <c r="BS3093" s="21"/>
      <c r="BT3093" s="21"/>
      <c r="BU3093" s="21"/>
      <c r="BV3093" s="21"/>
      <c r="BW3093" s="21"/>
      <c r="BX3093" s="21"/>
      <c r="BY3093" s="21"/>
      <c r="BZ3093" s="21"/>
      <c r="CA3093" s="21"/>
      <c r="CB3093" s="21"/>
      <c r="CC3093" s="21"/>
      <c r="CD3093" s="21"/>
      <c r="CE3093" s="21"/>
      <c r="CF3093" s="21"/>
      <c r="CG3093" s="21"/>
      <c r="CH3093" s="21"/>
      <c r="CI3093" s="21"/>
      <c r="CJ3093" s="21"/>
      <c r="CK3093" s="21"/>
      <c r="CL3093" s="21"/>
      <c r="CM3093" s="21"/>
      <c r="CN3093" s="21"/>
      <c r="CO3093" s="21"/>
      <c r="CP3093" s="21"/>
      <c r="CQ3093" s="21"/>
      <c r="CR3093" s="21"/>
      <c r="CS3093" s="21"/>
      <c r="CT3093" s="21"/>
      <c r="CU3093" s="21"/>
      <c r="CV3093" s="21"/>
      <c r="CW3093" s="21"/>
      <c r="CX3093" s="21"/>
      <c r="CY3093" s="21"/>
      <c r="CZ3093" s="21"/>
      <c r="DA3093" s="21"/>
      <c r="DB3093" s="21"/>
      <c r="DC3093" s="21"/>
      <c r="DD3093" s="21"/>
      <c r="DE3093" s="21"/>
      <c r="DF3093" s="21"/>
      <c r="DG3093" s="21"/>
      <c r="DH3093" s="21"/>
      <c r="DI3093" s="21"/>
      <c r="DJ3093" s="21"/>
      <c r="DK3093" s="21"/>
      <c r="DL3093" s="21"/>
      <c r="DM3093" s="21"/>
      <c r="DN3093" s="21"/>
      <c r="DO3093" s="21"/>
      <c r="DP3093" s="21"/>
      <c r="DQ3093" s="21"/>
      <c r="DR3093" s="21"/>
      <c r="DS3093" s="21"/>
      <c r="DT3093" s="21"/>
      <c r="DU3093" s="21"/>
      <c r="DV3093" s="21"/>
      <c r="DW3093" s="21"/>
      <c r="DX3093" s="21"/>
      <c r="DY3093" s="21"/>
      <c r="DZ3093" s="21"/>
      <c r="EA3093" s="21"/>
      <c r="EB3093" s="21"/>
      <c r="EC3093" s="21"/>
      <c r="ED3093" s="21"/>
      <c r="EE3093" s="21"/>
      <c r="EF3093" s="21"/>
      <c r="EG3093" s="21"/>
      <c r="EH3093" s="21"/>
      <c r="EI3093" s="21"/>
      <c r="EJ3093" s="21"/>
      <c r="EK3093" s="21"/>
      <c r="EL3093" s="21"/>
      <c r="EM3093" s="21"/>
      <c r="EN3093" s="21"/>
      <c r="EO3093" s="21"/>
      <c r="EP3093" s="21"/>
      <c r="EQ3093" s="21"/>
      <c r="ER3093" s="21"/>
      <c r="ES3093" s="21"/>
    </row>
    <row r="3094" spans="1:149" s="7" customFormat="1" x14ac:dyDescent="0.25">
      <c r="A3094" s="7" t="s">
        <v>89</v>
      </c>
      <c r="B3094" s="8" t="s">
        <v>1227</v>
      </c>
      <c r="C3094" s="7" t="s">
        <v>628</v>
      </c>
      <c r="D3094" s="7" t="s">
        <v>5259</v>
      </c>
      <c r="E3094" s="7" t="s">
        <v>74</v>
      </c>
      <c r="F3094" s="7" t="s">
        <v>5258</v>
      </c>
      <c r="G3094" s="7" t="s">
        <v>920</v>
      </c>
      <c r="K3094" s="7">
        <v>280000</v>
      </c>
      <c r="L3094" s="7">
        <v>290000</v>
      </c>
      <c r="M3094" s="7">
        <v>285000</v>
      </c>
      <c r="V3094" s="7" t="s">
        <v>5155</v>
      </c>
      <c r="W3094" s="7" t="s">
        <v>5156</v>
      </c>
      <c r="X3094" s="7" t="s">
        <v>5196</v>
      </c>
      <c r="Y3094" s="10">
        <v>7.2999999999999995E-2</v>
      </c>
      <c r="Z3094" s="11">
        <v>6.3E-2</v>
      </c>
      <c r="AA3094" s="11">
        <v>5.7000000000000002E-2</v>
      </c>
      <c r="AB3094" s="19">
        <v>5.7000000000000002E-2</v>
      </c>
      <c r="AC3094" s="19">
        <v>5.2999999999999999E-2</v>
      </c>
      <c r="AD3094" s="21"/>
      <c r="AE3094" s="21"/>
      <c r="AF3094" s="21"/>
      <c r="AG3094" s="21"/>
      <c r="AH3094" s="21"/>
      <c r="AI3094" s="21"/>
      <c r="AJ3094" s="21"/>
      <c r="AK3094" s="21"/>
      <c r="AL3094" s="21"/>
      <c r="AM3094" s="21"/>
      <c r="AN3094" s="21"/>
      <c r="AO3094" s="21"/>
      <c r="AP3094" s="21"/>
      <c r="AQ3094" s="21"/>
      <c r="AR3094" s="21"/>
      <c r="AS3094" s="21"/>
      <c r="AT3094" s="21"/>
      <c r="AU3094" s="21"/>
      <c r="AV3094" s="21"/>
      <c r="AW3094" s="21"/>
      <c r="AX3094" s="21"/>
      <c r="AY3094" s="21"/>
      <c r="AZ3094" s="21"/>
      <c r="BA3094" s="21"/>
      <c r="BB3094" s="21"/>
      <c r="BC3094" s="21"/>
      <c r="BD3094" s="21"/>
      <c r="BE3094" s="21"/>
      <c r="BF3094" s="21"/>
      <c r="BG3094" s="21"/>
      <c r="BH3094" s="21"/>
      <c r="BI3094" s="21"/>
      <c r="BJ3094" s="21"/>
      <c r="BK3094" s="21"/>
      <c r="BL3094" s="21"/>
      <c r="BM3094" s="21"/>
      <c r="BN3094" s="21"/>
      <c r="BO3094" s="21"/>
      <c r="BP3094" s="21"/>
      <c r="BQ3094" s="21"/>
      <c r="BR3094" s="21"/>
      <c r="BS3094" s="21"/>
      <c r="BT3094" s="21"/>
      <c r="BU3094" s="21"/>
      <c r="BV3094" s="21"/>
      <c r="BW3094" s="21"/>
      <c r="BX3094" s="21"/>
      <c r="BY3094" s="21"/>
      <c r="BZ3094" s="21"/>
      <c r="CA3094" s="21"/>
      <c r="CB3094" s="21"/>
      <c r="CC3094" s="21"/>
      <c r="CD3094" s="21"/>
      <c r="CE3094" s="21"/>
      <c r="CF3094" s="21"/>
      <c r="CG3094" s="21"/>
      <c r="CH3094" s="21"/>
      <c r="CI3094" s="21"/>
      <c r="CJ3094" s="21"/>
      <c r="CK3094" s="21"/>
      <c r="CL3094" s="21"/>
      <c r="CM3094" s="21"/>
      <c r="CN3094" s="21"/>
      <c r="CO3094" s="21"/>
      <c r="CP3094" s="21"/>
      <c r="CQ3094" s="21"/>
      <c r="CR3094" s="21"/>
      <c r="CS3094" s="21"/>
      <c r="CT3094" s="21"/>
      <c r="CU3094" s="21"/>
      <c r="CV3094" s="21"/>
      <c r="CW3094" s="21"/>
      <c r="CX3094" s="21"/>
      <c r="CY3094" s="21"/>
      <c r="CZ3094" s="21"/>
      <c r="DA3094" s="21"/>
      <c r="DB3094" s="21"/>
      <c r="DC3094" s="21"/>
      <c r="DD3094" s="21"/>
      <c r="DE3094" s="21"/>
      <c r="DF3094" s="21"/>
      <c r="DG3094" s="21"/>
      <c r="DH3094" s="21"/>
      <c r="DI3094" s="21"/>
      <c r="DJ3094" s="21"/>
      <c r="DK3094" s="21"/>
      <c r="DL3094" s="21"/>
      <c r="DM3094" s="21"/>
      <c r="DN3094" s="21"/>
      <c r="DO3094" s="21"/>
      <c r="DP3094" s="21"/>
      <c r="DQ3094" s="21"/>
      <c r="DR3094" s="21"/>
      <c r="DS3094" s="21"/>
      <c r="DT3094" s="21"/>
      <c r="DU3094" s="21"/>
      <c r="DV3094" s="21"/>
      <c r="DW3094" s="21"/>
      <c r="DX3094" s="21"/>
      <c r="DY3094" s="21"/>
      <c r="DZ3094" s="21"/>
      <c r="EA3094" s="21"/>
      <c r="EB3094" s="21"/>
      <c r="EC3094" s="21"/>
      <c r="ED3094" s="21"/>
      <c r="EE3094" s="21"/>
      <c r="EF3094" s="21"/>
      <c r="EG3094" s="21"/>
      <c r="EH3094" s="21"/>
      <c r="EI3094" s="21"/>
      <c r="EJ3094" s="21"/>
      <c r="EK3094" s="21"/>
      <c r="EL3094" s="21"/>
      <c r="EM3094" s="21"/>
      <c r="EN3094" s="21"/>
      <c r="EO3094" s="21"/>
      <c r="EP3094" s="21"/>
      <c r="EQ3094" s="21"/>
      <c r="ER3094" s="21"/>
      <c r="ES3094" s="21"/>
    </row>
    <row r="3095" spans="1:149" s="7" customFormat="1" x14ac:dyDescent="0.25">
      <c r="A3095" s="7" t="s">
        <v>89</v>
      </c>
      <c r="B3095" s="8" t="s">
        <v>1149</v>
      </c>
      <c r="C3095" s="7" t="s">
        <v>628</v>
      </c>
      <c r="D3095" s="7" t="s">
        <v>5259</v>
      </c>
      <c r="E3095" s="7" t="s">
        <v>74</v>
      </c>
      <c r="F3095" s="7" t="s">
        <v>5258</v>
      </c>
      <c r="G3095" s="7" t="s">
        <v>908</v>
      </c>
      <c r="K3095" s="7">
        <v>290000</v>
      </c>
      <c r="L3095" s="7">
        <v>300000</v>
      </c>
      <c r="M3095" s="7">
        <v>295000</v>
      </c>
      <c r="V3095" s="7" t="s">
        <v>5155</v>
      </c>
      <c r="W3095" s="7" t="s">
        <v>5156</v>
      </c>
      <c r="X3095" s="7" t="s">
        <v>5196</v>
      </c>
      <c r="Y3095" s="10">
        <v>7.2999999999999995E-2</v>
      </c>
      <c r="Z3095" s="11">
        <v>6.3E-2</v>
      </c>
      <c r="AA3095" s="11">
        <v>5.7000000000000002E-2</v>
      </c>
      <c r="AB3095" s="19">
        <v>5.7000000000000002E-2</v>
      </c>
      <c r="AC3095" s="19">
        <v>5.2999999999999999E-2</v>
      </c>
      <c r="AD3095" s="21"/>
      <c r="AE3095" s="21"/>
      <c r="AF3095" s="21"/>
      <c r="AG3095" s="21"/>
      <c r="AH3095" s="21"/>
      <c r="AI3095" s="21"/>
      <c r="AJ3095" s="21"/>
      <c r="AK3095" s="21"/>
      <c r="AL3095" s="21"/>
      <c r="AM3095" s="21"/>
      <c r="AN3095" s="21"/>
      <c r="AO3095" s="21"/>
      <c r="AP3095" s="21"/>
      <c r="AQ3095" s="21"/>
      <c r="AR3095" s="21"/>
      <c r="AS3095" s="21"/>
      <c r="AT3095" s="21"/>
      <c r="AU3095" s="21"/>
      <c r="AV3095" s="21"/>
      <c r="AW3095" s="21"/>
      <c r="AX3095" s="21"/>
      <c r="AY3095" s="21"/>
      <c r="AZ3095" s="21"/>
      <c r="BA3095" s="21"/>
      <c r="BB3095" s="21"/>
      <c r="BC3095" s="21"/>
      <c r="BD3095" s="21"/>
      <c r="BE3095" s="21"/>
      <c r="BF3095" s="21"/>
      <c r="BG3095" s="21"/>
      <c r="BH3095" s="21"/>
      <c r="BI3095" s="21"/>
      <c r="BJ3095" s="21"/>
      <c r="BK3095" s="21"/>
      <c r="BL3095" s="21"/>
      <c r="BM3095" s="21"/>
      <c r="BN3095" s="21"/>
      <c r="BO3095" s="21"/>
      <c r="BP3095" s="21"/>
      <c r="BQ3095" s="21"/>
      <c r="BR3095" s="21"/>
      <c r="BS3095" s="21"/>
      <c r="BT3095" s="21"/>
      <c r="BU3095" s="21"/>
      <c r="BV3095" s="21"/>
      <c r="BW3095" s="21"/>
      <c r="BX3095" s="21"/>
      <c r="BY3095" s="21"/>
      <c r="BZ3095" s="21"/>
      <c r="CA3095" s="21"/>
      <c r="CB3095" s="21"/>
      <c r="CC3095" s="21"/>
      <c r="CD3095" s="21"/>
      <c r="CE3095" s="21"/>
      <c r="CF3095" s="21"/>
      <c r="CG3095" s="21"/>
      <c r="CH3095" s="21"/>
      <c r="CI3095" s="21"/>
      <c r="CJ3095" s="21"/>
      <c r="CK3095" s="21"/>
      <c r="CL3095" s="21"/>
      <c r="CM3095" s="21"/>
      <c r="CN3095" s="21"/>
      <c r="CO3095" s="21"/>
      <c r="CP3095" s="21"/>
      <c r="CQ3095" s="21"/>
      <c r="CR3095" s="21"/>
      <c r="CS3095" s="21"/>
      <c r="CT3095" s="21"/>
      <c r="CU3095" s="21"/>
      <c r="CV3095" s="21"/>
      <c r="CW3095" s="21"/>
      <c r="CX3095" s="21"/>
      <c r="CY3095" s="21"/>
      <c r="CZ3095" s="21"/>
      <c r="DA3095" s="21"/>
      <c r="DB3095" s="21"/>
      <c r="DC3095" s="21"/>
      <c r="DD3095" s="21"/>
      <c r="DE3095" s="21"/>
      <c r="DF3095" s="21"/>
      <c r="DG3095" s="21"/>
      <c r="DH3095" s="21"/>
      <c r="DI3095" s="21"/>
      <c r="DJ3095" s="21"/>
      <c r="DK3095" s="21"/>
      <c r="DL3095" s="21"/>
      <c r="DM3095" s="21"/>
      <c r="DN3095" s="21"/>
      <c r="DO3095" s="21"/>
      <c r="DP3095" s="21"/>
      <c r="DQ3095" s="21"/>
      <c r="DR3095" s="21"/>
      <c r="DS3095" s="21"/>
      <c r="DT3095" s="21"/>
      <c r="DU3095" s="21"/>
      <c r="DV3095" s="21"/>
      <c r="DW3095" s="21"/>
      <c r="DX3095" s="21"/>
      <c r="DY3095" s="21"/>
      <c r="DZ3095" s="21"/>
      <c r="EA3095" s="21"/>
      <c r="EB3095" s="21"/>
      <c r="EC3095" s="21"/>
      <c r="ED3095" s="21"/>
      <c r="EE3095" s="21"/>
      <c r="EF3095" s="21"/>
      <c r="EG3095" s="21"/>
      <c r="EH3095" s="21"/>
      <c r="EI3095" s="21"/>
      <c r="EJ3095" s="21"/>
      <c r="EK3095" s="21"/>
      <c r="EL3095" s="21"/>
      <c r="EM3095" s="21"/>
      <c r="EN3095" s="21"/>
      <c r="EO3095" s="21"/>
      <c r="EP3095" s="21"/>
      <c r="EQ3095" s="21"/>
      <c r="ER3095" s="21"/>
      <c r="ES3095" s="21"/>
    </row>
    <row r="3096" spans="1:149" s="7" customFormat="1" x14ac:dyDescent="0.25">
      <c r="A3096" s="7" t="s">
        <v>89</v>
      </c>
      <c r="B3096" s="8" t="s">
        <v>1228</v>
      </c>
      <c r="C3096" s="7" t="s">
        <v>628</v>
      </c>
      <c r="D3096" s="7" t="s">
        <v>5259</v>
      </c>
      <c r="E3096" s="7" t="s">
        <v>74</v>
      </c>
      <c r="F3096" s="7" t="s">
        <v>5258</v>
      </c>
      <c r="G3096" s="7" t="s">
        <v>920</v>
      </c>
      <c r="K3096" s="7">
        <v>290000</v>
      </c>
      <c r="L3096" s="7">
        <v>300000</v>
      </c>
      <c r="M3096" s="7">
        <v>295000</v>
      </c>
      <c r="V3096" s="7" t="s">
        <v>5155</v>
      </c>
      <c r="W3096" s="7" t="s">
        <v>5156</v>
      </c>
      <c r="X3096" s="7" t="s">
        <v>5196</v>
      </c>
      <c r="Y3096" s="10">
        <v>7.2999999999999995E-2</v>
      </c>
      <c r="Z3096" s="11">
        <v>6.3E-2</v>
      </c>
      <c r="AA3096" s="11">
        <v>5.7000000000000002E-2</v>
      </c>
      <c r="AB3096" s="19">
        <v>5.7000000000000002E-2</v>
      </c>
      <c r="AC3096" s="19">
        <v>5.2999999999999999E-2</v>
      </c>
      <c r="AD3096" s="21"/>
      <c r="AE3096" s="21"/>
      <c r="AF3096" s="21"/>
      <c r="AG3096" s="21"/>
      <c r="AH3096" s="21"/>
      <c r="AI3096" s="21"/>
      <c r="AJ3096" s="21"/>
      <c r="AK3096" s="21"/>
      <c r="AL3096" s="21"/>
      <c r="AM3096" s="21"/>
      <c r="AN3096" s="21"/>
      <c r="AO3096" s="21"/>
      <c r="AP3096" s="21"/>
      <c r="AQ3096" s="21"/>
      <c r="AR3096" s="21"/>
      <c r="AS3096" s="21"/>
      <c r="AT3096" s="21"/>
      <c r="AU3096" s="21"/>
      <c r="AV3096" s="21"/>
      <c r="AW3096" s="21"/>
      <c r="AX3096" s="21"/>
      <c r="AY3096" s="21"/>
      <c r="AZ3096" s="21"/>
      <c r="BA3096" s="21"/>
      <c r="BB3096" s="21"/>
      <c r="BC3096" s="21"/>
      <c r="BD3096" s="21"/>
      <c r="BE3096" s="21"/>
      <c r="BF3096" s="21"/>
      <c r="BG3096" s="21"/>
      <c r="BH3096" s="21"/>
      <c r="BI3096" s="21"/>
      <c r="BJ3096" s="21"/>
      <c r="BK3096" s="21"/>
      <c r="BL3096" s="21"/>
      <c r="BM3096" s="21"/>
      <c r="BN3096" s="21"/>
      <c r="BO3096" s="21"/>
      <c r="BP3096" s="21"/>
      <c r="BQ3096" s="21"/>
      <c r="BR3096" s="21"/>
      <c r="BS3096" s="21"/>
      <c r="BT3096" s="21"/>
      <c r="BU3096" s="21"/>
      <c r="BV3096" s="21"/>
      <c r="BW3096" s="21"/>
      <c r="BX3096" s="21"/>
      <c r="BY3096" s="21"/>
      <c r="BZ3096" s="21"/>
      <c r="CA3096" s="21"/>
      <c r="CB3096" s="21"/>
      <c r="CC3096" s="21"/>
      <c r="CD3096" s="21"/>
      <c r="CE3096" s="21"/>
      <c r="CF3096" s="21"/>
      <c r="CG3096" s="21"/>
      <c r="CH3096" s="21"/>
      <c r="CI3096" s="21"/>
      <c r="CJ3096" s="21"/>
      <c r="CK3096" s="21"/>
      <c r="CL3096" s="21"/>
      <c r="CM3096" s="21"/>
      <c r="CN3096" s="21"/>
      <c r="CO3096" s="21"/>
      <c r="CP3096" s="21"/>
      <c r="CQ3096" s="21"/>
      <c r="CR3096" s="21"/>
      <c r="CS3096" s="21"/>
      <c r="CT3096" s="21"/>
      <c r="CU3096" s="21"/>
      <c r="CV3096" s="21"/>
      <c r="CW3096" s="21"/>
      <c r="CX3096" s="21"/>
      <c r="CY3096" s="21"/>
      <c r="CZ3096" s="21"/>
      <c r="DA3096" s="21"/>
      <c r="DB3096" s="21"/>
      <c r="DC3096" s="21"/>
      <c r="DD3096" s="21"/>
      <c r="DE3096" s="21"/>
      <c r="DF3096" s="21"/>
      <c r="DG3096" s="21"/>
      <c r="DH3096" s="21"/>
      <c r="DI3096" s="21"/>
      <c r="DJ3096" s="21"/>
      <c r="DK3096" s="21"/>
      <c r="DL3096" s="21"/>
      <c r="DM3096" s="21"/>
      <c r="DN3096" s="21"/>
      <c r="DO3096" s="21"/>
      <c r="DP3096" s="21"/>
      <c r="DQ3096" s="21"/>
      <c r="DR3096" s="21"/>
      <c r="DS3096" s="21"/>
      <c r="DT3096" s="21"/>
      <c r="DU3096" s="21"/>
      <c r="DV3096" s="21"/>
      <c r="DW3096" s="21"/>
      <c r="DX3096" s="21"/>
      <c r="DY3096" s="21"/>
      <c r="DZ3096" s="21"/>
      <c r="EA3096" s="21"/>
      <c r="EB3096" s="21"/>
      <c r="EC3096" s="21"/>
      <c r="ED3096" s="21"/>
      <c r="EE3096" s="21"/>
      <c r="EF3096" s="21"/>
      <c r="EG3096" s="21"/>
      <c r="EH3096" s="21"/>
      <c r="EI3096" s="21"/>
      <c r="EJ3096" s="21"/>
      <c r="EK3096" s="21"/>
      <c r="EL3096" s="21"/>
      <c r="EM3096" s="21"/>
      <c r="EN3096" s="21"/>
      <c r="EO3096" s="21"/>
      <c r="EP3096" s="21"/>
      <c r="EQ3096" s="21"/>
      <c r="ER3096" s="21"/>
      <c r="ES3096" s="21"/>
    </row>
    <row r="3097" spans="1:149" s="7" customFormat="1" x14ac:dyDescent="0.25">
      <c r="A3097" s="7" t="s">
        <v>89</v>
      </c>
      <c r="B3097" s="8" t="s">
        <v>1150</v>
      </c>
      <c r="C3097" s="7" t="s">
        <v>628</v>
      </c>
      <c r="D3097" s="7" t="s">
        <v>5259</v>
      </c>
      <c r="E3097" s="7" t="s">
        <v>74</v>
      </c>
      <c r="F3097" s="7" t="s">
        <v>5258</v>
      </c>
      <c r="G3097" s="7" t="s">
        <v>908</v>
      </c>
      <c r="K3097" s="7">
        <v>300000</v>
      </c>
      <c r="L3097" s="7">
        <v>310000</v>
      </c>
      <c r="M3097" s="7">
        <v>305000</v>
      </c>
      <c r="V3097" s="7" t="s">
        <v>5155</v>
      </c>
      <c r="W3097" s="7" t="s">
        <v>5156</v>
      </c>
      <c r="X3097" s="7" t="s">
        <v>5196</v>
      </c>
      <c r="Y3097" s="10">
        <v>7.2999999999999995E-2</v>
      </c>
      <c r="Z3097" s="11">
        <v>6.3E-2</v>
      </c>
      <c r="AA3097" s="11">
        <v>5.7000000000000002E-2</v>
      </c>
      <c r="AB3097" s="19">
        <v>5.7000000000000002E-2</v>
      </c>
      <c r="AC3097" s="19">
        <v>5.2999999999999999E-2</v>
      </c>
      <c r="AD3097" s="21"/>
      <c r="AE3097" s="21"/>
      <c r="AF3097" s="21"/>
      <c r="AG3097" s="21"/>
      <c r="AH3097" s="21"/>
      <c r="AI3097" s="21"/>
      <c r="AJ3097" s="21"/>
      <c r="AK3097" s="21"/>
      <c r="AL3097" s="21"/>
      <c r="AM3097" s="21"/>
      <c r="AN3097" s="21"/>
      <c r="AO3097" s="21"/>
      <c r="AP3097" s="21"/>
      <c r="AQ3097" s="21"/>
      <c r="AR3097" s="21"/>
      <c r="AS3097" s="21"/>
      <c r="AT3097" s="21"/>
      <c r="AU3097" s="21"/>
      <c r="AV3097" s="21"/>
      <c r="AW3097" s="21"/>
      <c r="AX3097" s="21"/>
      <c r="AY3097" s="21"/>
      <c r="AZ3097" s="21"/>
      <c r="BA3097" s="21"/>
      <c r="BB3097" s="21"/>
      <c r="BC3097" s="21"/>
      <c r="BD3097" s="21"/>
      <c r="BE3097" s="21"/>
      <c r="BF3097" s="21"/>
      <c r="BG3097" s="21"/>
      <c r="BH3097" s="21"/>
      <c r="BI3097" s="21"/>
      <c r="BJ3097" s="21"/>
      <c r="BK3097" s="21"/>
      <c r="BL3097" s="21"/>
      <c r="BM3097" s="21"/>
      <c r="BN3097" s="21"/>
      <c r="BO3097" s="21"/>
      <c r="BP3097" s="21"/>
      <c r="BQ3097" s="21"/>
      <c r="BR3097" s="21"/>
      <c r="BS3097" s="21"/>
      <c r="BT3097" s="21"/>
      <c r="BU3097" s="21"/>
      <c r="BV3097" s="21"/>
      <c r="BW3097" s="21"/>
      <c r="BX3097" s="21"/>
      <c r="BY3097" s="21"/>
      <c r="BZ3097" s="21"/>
      <c r="CA3097" s="21"/>
      <c r="CB3097" s="21"/>
      <c r="CC3097" s="21"/>
      <c r="CD3097" s="21"/>
      <c r="CE3097" s="21"/>
      <c r="CF3097" s="21"/>
      <c r="CG3097" s="21"/>
      <c r="CH3097" s="21"/>
      <c r="CI3097" s="21"/>
      <c r="CJ3097" s="21"/>
      <c r="CK3097" s="21"/>
      <c r="CL3097" s="21"/>
      <c r="CM3097" s="21"/>
      <c r="CN3097" s="21"/>
      <c r="CO3097" s="21"/>
      <c r="CP3097" s="21"/>
      <c r="CQ3097" s="21"/>
      <c r="CR3097" s="21"/>
      <c r="CS3097" s="21"/>
      <c r="CT3097" s="21"/>
      <c r="CU3097" s="21"/>
      <c r="CV3097" s="21"/>
      <c r="CW3097" s="21"/>
      <c r="CX3097" s="21"/>
      <c r="CY3097" s="21"/>
      <c r="CZ3097" s="21"/>
      <c r="DA3097" s="21"/>
      <c r="DB3097" s="21"/>
      <c r="DC3097" s="21"/>
      <c r="DD3097" s="21"/>
      <c r="DE3097" s="21"/>
      <c r="DF3097" s="21"/>
      <c r="DG3097" s="21"/>
      <c r="DH3097" s="21"/>
      <c r="DI3097" s="21"/>
      <c r="DJ3097" s="21"/>
      <c r="DK3097" s="21"/>
      <c r="DL3097" s="21"/>
      <c r="DM3097" s="21"/>
      <c r="DN3097" s="21"/>
      <c r="DO3097" s="21"/>
      <c r="DP3097" s="21"/>
      <c r="DQ3097" s="21"/>
      <c r="DR3097" s="21"/>
      <c r="DS3097" s="21"/>
      <c r="DT3097" s="21"/>
      <c r="DU3097" s="21"/>
      <c r="DV3097" s="21"/>
      <c r="DW3097" s="21"/>
      <c r="DX3097" s="21"/>
      <c r="DY3097" s="21"/>
      <c r="DZ3097" s="21"/>
      <c r="EA3097" s="21"/>
      <c r="EB3097" s="21"/>
      <c r="EC3097" s="21"/>
      <c r="ED3097" s="21"/>
      <c r="EE3097" s="21"/>
      <c r="EF3097" s="21"/>
      <c r="EG3097" s="21"/>
      <c r="EH3097" s="21"/>
      <c r="EI3097" s="21"/>
      <c r="EJ3097" s="21"/>
      <c r="EK3097" s="21"/>
      <c r="EL3097" s="21"/>
      <c r="EM3097" s="21"/>
      <c r="EN3097" s="21"/>
      <c r="EO3097" s="21"/>
      <c r="EP3097" s="21"/>
      <c r="EQ3097" s="21"/>
      <c r="ER3097" s="21"/>
      <c r="ES3097" s="21"/>
    </row>
    <row r="3098" spans="1:149" s="7" customFormat="1" x14ac:dyDescent="0.25">
      <c r="A3098" s="7" t="s">
        <v>89</v>
      </c>
      <c r="B3098" s="8" t="s">
        <v>1229</v>
      </c>
      <c r="C3098" s="7" t="s">
        <v>628</v>
      </c>
      <c r="D3098" s="7" t="s">
        <v>5259</v>
      </c>
      <c r="E3098" s="7" t="s">
        <v>74</v>
      </c>
      <c r="F3098" s="7" t="s">
        <v>5258</v>
      </c>
      <c r="G3098" s="7" t="s">
        <v>920</v>
      </c>
      <c r="K3098" s="7">
        <v>300000</v>
      </c>
      <c r="L3098" s="7">
        <v>310000</v>
      </c>
      <c r="M3098" s="7">
        <v>305000</v>
      </c>
      <c r="V3098" s="7" t="s">
        <v>5155</v>
      </c>
      <c r="W3098" s="7" t="s">
        <v>5156</v>
      </c>
      <c r="X3098" s="7" t="s">
        <v>5196</v>
      </c>
      <c r="Y3098" s="10">
        <v>7.2999999999999995E-2</v>
      </c>
      <c r="Z3098" s="11">
        <v>6.3E-2</v>
      </c>
      <c r="AA3098" s="11">
        <v>5.7000000000000002E-2</v>
      </c>
      <c r="AB3098" s="19">
        <v>5.7000000000000002E-2</v>
      </c>
      <c r="AC3098" s="19">
        <v>5.2999999999999999E-2</v>
      </c>
      <c r="AD3098" s="21"/>
      <c r="AE3098" s="21"/>
      <c r="AF3098" s="21"/>
      <c r="AG3098" s="21"/>
      <c r="AH3098" s="21"/>
      <c r="AI3098" s="21"/>
      <c r="AJ3098" s="21"/>
      <c r="AK3098" s="21"/>
      <c r="AL3098" s="21"/>
      <c r="AM3098" s="21"/>
      <c r="AN3098" s="21"/>
      <c r="AO3098" s="21"/>
      <c r="AP3098" s="21"/>
      <c r="AQ3098" s="21"/>
      <c r="AR3098" s="21"/>
      <c r="AS3098" s="21"/>
      <c r="AT3098" s="21"/>
      <c r="AU3098" s="21"/>
      <c r="AV3098" s="21"/>
      <c r="AW3098" s="21"/>
      <c r="AX3098" s="21"/>
      <c r="AY3098" s="21"/>
      <c r="AZ3098" s="21"/>
      <c r="BA3098" s="21"/>
      <c r="BB3098" s="21"/>
      <c r="BC3098" s="21"/>
      <c r="BD3098" s="21"/>
      <c r="BE3098" s="21"/>
      <c r="BF3098" s="21"/>
      <c r="BG3098" s="21"/>
      <c r="BH3098" s="21"/>
      <c r="BI3098" s="21"/>
      <c r="BJ3098" s="21"/>
      <c r="BK3098" s="21"/>
      <c r="BL3098" s="21"/>
      <c r="BM3098" s="21"/>
      <c r="BN3098" s="21"/>
      <c r="BO3098" s="21"/>
      <c r="BP3098" s="21"/>
      <c r="BQ3098" s="21"/>
      <c r="BR3098" s="21"/>
      <c r="BS3098" s="21"/>
      <c r="BT3098" s="21"/>
      <c r="BU3098" s="21"/>
      <c r="BV3098" s="21"/>
      <c r="BW3098" s="21"/>
      <c r="BX3098" s="21"/>
      <c r="BY3098" s="21"/>
      <c r="BZ3098" s="21"/>
      <c r="CA3098" s="21"/>
      <c r="CB3098" s="21"/>
      <c r="CC3098" s="21"/>
      <c r="CD3098" s="21"/>
      <c r="CE3098" s="21"/>
      <c r="CF3098" s="21"/>
      <c r="CG3098" s="21"/>
      <c r="CH3098" s="21"/>
      <c r="CI3098" s="21"/>
      <c r="CJ3098" s="21"/>
      <c r="CK3098" s="21"/>
      <c r="CL3098" s="21"/>
      <c r="CM3098" s="21"/>
      <c r="CN3098" s="21"/>
      <c r="CO3098" s="21"/>
      <c r="CP3098" s="21"/>
      <c r="CQ3098" s="21"/>
      <c r="CR3098" s="21"/>
      <c r="CS3098" s="21"/>
      <c r="CT3098" s="21"/>
      <c r="CU3098" s="21"/>
      <c r="CV3098" s="21"/>
      <c r="CW3098" s="21"/>
      <c r="CX3098" s="21"/>
      <c r="CY3098" s="21"/>
      <c r="CZ3098" s="21"/>
      <c r="DA3098" s="21"/>
      <c r="DB3098" s="21"/>
      <c r="DC3098" s="21"/>
      <c r="DD3098" s="21"/>
      <c r="DE3098" s="21"/>
      <c r="DF3098" s="21"/>
      <c r="DG3098" s="21"/>
      <c r="DH3098" s="21"/>
      <c r="DI3098" s="21"/>
      <c r="DJ3098" s="21"/>
      <c r="DK3098" s="21"/>
      <c r="DL3098" s="21"/>
      <c r="DM3098" s="21"/>
      <c r="DN3098" s="21"/>
      <c r="DO3098" s="21"/>
      <c r="DP3098" s="21"/>
      <c r="DQ3098" s="21"/>
      <c r="DR3098" s="21"/>
      <c r="DS3098" s="21"/>
      <c r="DT3098" s="21"/>
      <c r="DU3098" s="21"/>
      <c r="DV3098" s="21"/>
      <c r="DW3098" s="21"/>
      <c r="DX3098" s="21"/>
      <c r="DY3098" s="21"/>
      <c r="DZ3098" s="21"/>
      <c r="EA3098" s="21"/>
      <c r="EB3098" s="21"/>
      <c r="EC3098" s="21"/>
      <c r="ED3098" s="21"/>
      <c r="EE3098" s="21"/>
      <c r="EF3098" s="21"/>
      <c r="EG3098" s="21"/>
      <c r="EH3098" s="21"/>
      <c r="EI3098" s="21"/>
      <c r="EJ3098" s="21"/>
      <c r="EK3098" s="21"/>
      <c r="EL3098" s="21"/>
      <c r="EM3098" s="21"/>
      <c r="EN3098" s="21"/>
      <c r="EO3098" s="21"/>
      <c r="EP3098" s="21"/>
      <c r="EQ3098" s="21"/>
      <c r="ER3098" s="21"/>
      <c r="ES3098" s="21"/>
    </row>
    <row r="3099" spans="1:149" s="7" customFormat="1" x14ac:dyDescent="0.25">
      <c r="A3099" s="7" t="s">
        <v>89</v>
      </c>
      <c r="B3099" s="8" t="s">
        <v>1151</v>
      </c>
      <c r="C3099" s="7" t="s">
        <v>628</v>
      </c>
      <c r="D3099" s="7" t="s">
        <v>5259</v>
      </c>
      <c r="E3099" s="7" t="s">
        <v>74</v>
      </c>
      <c r="F3099" s="7" t="s">
        <v>5258</v>
      </c>
      <c r="G3099" s="7" t="s">
        <v>908</v>
      </c>
      <c r="K3099" s="7">
        <v>310000</v>
      </c>
      <c r="L3099" s="7">
        <v>320000</v>
      </c>
      <c r="M3099" s="7">
        <v>315000</v>
      </c>
      <c r="V3099" s="7" t="s">
        <v>5155</v>
      </c>
      <c r="W3099" s="7" t="s">
        <v>5156</v>
      </c>
      <c r="X3099" s="7" t="s">
        <v>5196</v>
      </c>
      <c r="Y3099" s="10">
        <v>7.2999999999999995E-2</v>
      </c>
      <c r="Z3099" s="11">
        <v>6.3E-2</v>
      </c>
      <c r="AA3099" s="11">
        <v>5.7000000000000002E-2</v>
      </c>
      <c r="AB3099" s="19">
        <v>5.7000000000000002E-2</v>
      </c>
      <c r="AC3099" s="19">
        <v>5.2999999999999999E-2</v>
      </c>
      <c r="AD3099" s="21"/>
      <c r="AE3099" s="21"/>
      <c r="AF3099" s="21"/>
      <c r="AG3099" s="21"/>
      <c r="AH3099" s="21"/>
      <c r="AI3099" s="21"/>
      <c r="AJ3099" s="21"/>
      <c r="AK3099" s="21"/>
      <c r="AL3099" s="21"/>
      <c r="AM3099" s="21"/>
      <c r="AN3099" s="21"/>
      <c r="AO3099" s="21"/>
      <c r="AP3099" s="21"/>
      <c r="AQ3099" s="21"/>
      <c r="AR3099" s="21"/>
      <c r="AS3099" s="21"/>
      <c r="AT3099" s="21"/>
      <c r="AU3099" s="21"/>
      <c r="AV3099" s="21"/>
      <c r="AW3099" s="21"/>
      <c r="AX3099" s="21"/>
      <c r="AY3099" s="21"/>
      <c r="AZ3099" s="21"/>
      <c r="BA3099" s="21"/>
      <c r="BB3099" s="21"/>
      <c r="BC3099" s="21"/>
      <c r="BD3099" s="21"/>
      <c r="BE3099" s="21"/>
      <c r="BF3099" s="21"/>
      <c r="BG3099" s="21"/>
      <c r="BH3099" s="21"/>
      <c r="BI3099" s="21"/>
      <c r="BJ3099" s="21"/>
      <c r="BK3099" s="21"/>
      <c r="BL3099" s="21"/>
      <c r="BM3099" s="21"/>
      <c r="BN3099" s="21"/>
      <c r="BO3099" s="21"/>
      <c r="BP3099" s="21"/>
      <c r="BQ3099" s="21"/>
      <c r="BR3099" s="21"/>
      <c r="BS3099" s="21"/>
      <c r="BT3099" s="21"/>
      <c r="BU3099" s="21"/>
      <c r="BV3099" s="21"/>
      <c r="BW3099" s="21"/>
      <c r="BX3099" s="21"/>
      <c r="BY3099" s="21"/>
      <c r="BZ3099" s="21"/>
      <c r="CA3099" s="21"/>
      <c r="CB3099" s="21"/>
      <c r="CC3099" s="21"/>
      <c r="CD3099" s="21"/>
      <c r="CE3099" s="21"/>
      <c r="CF3099" s="21"/>
      <c r="CG3099" s="21"/>
      <c r="CH3099" s="21"/>
      <c r="CI3099" s="21"/>
      <c r="CJ3099" s="21"/>
      <c r="CK3099" s="21"/>
      <c r="CL3099" s="21"/>
      <c r="CM3099" s="21"/>
      <c r="CN3099" s="21"/>
      <c r="CO3099" s="21"/>
      <c r="CP3099" s="21"/>
      <c r="CQ3099" s="21"/>
      <c r="CR3099" s="21"/>
      <c r="CS3099" s="21"/>
      <c r="CT3099" s="21"/>
      <c r="CU3099" s="21"/>
      <c r="CV3099" s="21"/>
      <c r="CW3099" s="21"/>
      <c r="CX3099" s="21"/>
      <c r="CY3099" s="21"/>
      <c r="CZ3099" s="21"/>
      <c r="DA3099" s="21"/>
      <c r="DB3099" s="21"/>
      <c r="DC3099" s="21"/>
      <c r="DD3099" s="21"/>
      <c r="DE3099" s="21"/>
      <c r="DF3099" s="21"/>
      <c r="DG3099" s="21"/>
      <c r="DH3099" s="21"/>
      <c r="DI3099" s="21"/>
      <c r="DJ3099" s="21"/>
      <c r="DK3099" s="21"/>
      <c r="DL3099" s="21"/>
      <c r="DM3099" s="21"/>
      <c r="DN3099" s="21"/>
      <c r="DO3099" s="21"/>
      <c r="DP3099" s="21"/>
      <c r="DQ3099" s="21"/>
      <c r="DR3099" s="21"/>
      <c r="DS3099" s="21"/>
      <c r="DT3099" s="21"/>
      <c r="DU3099" s="21"/>
      <c r="DV3099" s="21"/>
      <c r="DW3099" s="21"/>
      <c r="DX3099" s="21"/>
      <c r="DY3099" s="21"/>
      <c r="DZ3099" s="21"/>
      <c r="EA3099" s="21"/>
      <c r="EB3099" s="21"/>
      <c r="EC3099" s="21"/>
      <c r="ED3099" s="21"/>
      <c r="EE3099" s="21"/>
      <c r="EF3099" s="21"/>
      <c r="EG3099" s="21"/>
      <c r="EH3099" s="21"/>
      <c r="EI3099" s="21"/>
      <c r="EJ3099" s="21"/>
      <c r="EK3099" s="21"/>
      <c r="EL3099" s="21"/>
      <c r="EM3099" s="21"/>
      <c r="EN3099" s="21"/>
      <c r="EO3099" s="21"/>
      <c r="EP3099" s="21"/>
      <c r="EQ3099" s="21"/>
      <c r="ER3099" s="21"/>
      <c r="ES3099" s="21"/>
    </row>
    <row r="3100" spans="1:149" s="7" customFormat="1" x14ac:dyDescent="0.25">
      <c r="A3100" s="7" t="s">
        <v>89</v>
      </c>
      <c r="B3100" s="8" t="s">
        <v>1230</v>
      </c>
      <c r="C3100" s="7" t="s">
        <v>628</v>
      </c>
      <c r="D3100" s="7" t="s">
        <v>5259</v>
      </c>
      <c r="E3100" s="7" t="s">
        <v>74</v>
      </c>
      <c r="F3100" s="7" t="s">
        <v>5258</v>
      </c>
      <c r="G3100" s="7" t="s">
        <v>920</v>
      </c>
      <c r="K3100" s="7">
        <v>310000</v>
      </c>
      <c r="L3100" s="7">
        <v>320000</v>
      </c>
      <c r="M3100" s="7">
        <v>315000</v>
      </c>
      <c r="V3100" s="7" t="s">
        <v>5155</v>
      </c>
      <c r="W3100" s="7" t="s">
        <v>5156</v>
      </c>
      <c r="X3100" s="7" t="s">
        <v>5196</v>
      </c>
      <c r="Y3100" s="10">
        <v>7.2999999999999995E-2</v>
      </c>
      <c r="Z3100" s="11">
        <v>6.3E-2</v>
      </c>
      <c r="AA3100" s="11">
        <v>5.7000000000000002E-2</v>
      </c>
      <c r="AB3100" s="19">
        <v>5.7000000000000002E-2</v>
      </c>
      <c r="AC3100" s="19">
        <v>5.2999999999999999E-2</v>
      </c>
      <c r="AD3100" s="21"/>
      <c r="AE3100" s="21"/>
      <c r="AF3100" s="21"/>
      <c r="AG3100" s="21"/>
      <c r="AH3100" s="21"/>
      <c r="AI3100" s="21"/>
      <c r="AJ3100" s="21"/>
      <c r="AK3100" s="21"/>
      <c r="AL3100" s="21"/>
      <c r="AM3100" s="21"/>
      <c r="AN3100" s="21"/>
      <c r="AO3100" s="21"/>
      <c r="AP3100" s="21"/>
      <c r="AQ3100" s="21"/>
      <c r="AR3100" s="21"/>
      <c r="AS3100" s="21"/>
      <c r="AT3100" s="21"/>
      <c r="AU3100" s="21"/>
      <c r="AV3100" s="21"/>
      <c r="AW3100" s="21"/>
      <c r="AX3100" s="21"/>
      <c r="AY3100" s="21"/>
      <c r="AZ3100" s="21"/>
      <c r="BA3100" s="21"/>
      <c r="BB3100" s="21"/>
      <c r="BC3100" s="21"/>
      <c r="BD3100" s="21"/>
      <c r="BE3100" s="21"/>
      <c r="BF3100" s="21"/>
      <c r="BG3100" s="21"/>
      <c r="BH3100" s="21"/>
      <c r="BI3100" s="21"/>
      <c r="BJ3100" s="21"/>
      <c r="BK3100" s="21"/>
      <c r="BL3100" s="21"/>
      <c r="BM3100" s="21"/>
      <c r="BN3100" s="21"/>
      <c r="BO3100" s="21"/>
      <c r="BP3100" s="21"/>
      <c r="BQ3100" s="21"/>
      <c r="BR3100" s="21"/>
      <c r="BS3100" s="21"/>
      <c r="BT3100" s="21"/>
      <c r="BU3100" s="21"/>
      <c r="BV3100" s="21"/>
      <c r="BW3100" s="21"/>
      <c r="BX3100" s="21"/>
      <c r="BY3100" s="21"/>
      <c r="BZ3100" s="21"/>
      <c r="CA3100" s="21"/>
      <c r="CB3100" s="21"/>
      <c r="CC3100" s="21"/>
      <c r="CD3100" s="21"/>
      <c r="CE3100" s="21"/>
      <c r="CF3100" s="21"/>
      <c r="CG3100" s="21"/>
      <c r="CH3100" s="21"/>
      <c r="CI3100" s="21"/>
      <c r="CJ3100" s="21"/>
      <c r="CK3100" s="21"/>
      <c r="CL3100" s="21"/>
      <c r="CM3100" s="21"/>
      <c r="CN3100" s="21"/>
      <c r="CO3100" s="21"/>
      <c r="CP3100" s="21"/>
      <c r="CQ3100" s="21"/>
      <c r="CR3100" s="21"/>
      <c r="CS3100" s="21"/>
      <c r="CT3100" s="21"/>
      <c r="CU3100" s="21"/>
      <c r="CV3100" s="21"/>
      <c r="CW3100" s="21"/>
      <c r="CX3100" s="21"/>
      <c r="CY3100" s="21"/>
      <c r="CZ3100" s="21"/>
      <c r="DA3100" s="21"/>
      <c r="DB3100" s="21"/>
      <c r="DC3100" s="21"/>
      <c r="DD3100" s="21"/>
      <c r="DE3100" s="21"/>
      <c r="DF3100" s="21"/>
      <c r="DG3100" s="21"/>
      <c r="DH3100" s="21"/>
      <c r="DI3100" s="21"/>
      <c r="DJ3100" s="21"/>
      <c r="DK3100" s="21"/>
      <c r="DL3100" s="21"/>
      <c r="DM3100" s="21"/>
      <c r="DN3100" s="21"/>
      <c r="DO3100" s="21"/>
      <c r="DP3100" s="21"/>
      <c r="DQ3100" s="21"/>
      <c r="DR3100" s="21"/>
      <c r="DS3100" s="21"/>
      <c r="DT3100" s="21"/>
      <c r="DU3100" s="21"/>
      <c r="DV3100" s="21"/>
      <c r="DW3100" s="21"/>
      <c r="DX3100" s="21"/>
      <c r="DY3100" s="21"/>
      <c r="DZ3100" s="21"/>
      <c r="EA3100" s="21"/>
      <c r="EB3100" s="21"/>
      <c r="EC3100" s="21"/>
      <c r="ED3100" s="21"/>
      <c r="EE3100" s="21"/>
      <c r="EF3100" s="21"/>
      <c r="EG3100" s="21"/>
      <c r="EH3100" s="21"/>
      <c r="EI3100" s="21"/>
      <c r="EJ3100" s="21"/>
      <c r="EK3100" s="21"/>
      <c r="EL3100" s="21"/>
      <c r="EM3100" s="21"/>
      <c r="EN3100" s="21"/>
      <c r="EO3100" s="21"/>
      <c r="EP3100" s="21"/>
      <c r="EQ3100" s="21"/>
      <c r="ER3100" s="21"/>
      <c r="ES3100" s="21"/>
    </row>
    <row r="3101" spans="1:149" s="7" customFormat="1" x14ac:dyDescent="0.25">
      <c r="A3101" s="7" t="s">
        <v>89</v>
      </c>
      <c r="B3101" s="8" t="s">
        <v>1152</v>
      </c>
      <c r="C3101" s="7" t="s">
        <v>628</v>
      </c>
      <c r="D3101" s="7" t="s">
        <v>5259</v>
      </c>
      <c r="E3101" s="7" t="s">
        <v>74</v>
      </c>
      <c r="F3101" s="7" t="s">
        <v>5258</v>
      </c>
      <c r="G3101" s="7" t="s">
        <v>908</v>
      </c>
      <c r="K3101" s="7">
        <v>320000</v>
      </c>
      <c r="L3101" s="7">
        <v>330000</v>
      </c>
      <c r="M3101" s="7">
        <v>325000</v>
      </c>
      <c r="V3101" s="7" t="s">
        <v>5155</v>
      </c>
      <c r="W3101" s="7" t="s">
        <v>5156</v>
      </c>
      <c r="X3101" s="7" t="s">
        <v>5196</v>
      </c>
      <c r="Y3101" s="10">
        <v>7.2999999999999995E-2</v>
      </c>
      <c r="Z3101" s="11">
        <v>6.3E-2</v>
      </c>
      <c r="AA3101" s="11">
        <v>5.7000000000000002E-2</v>
      </c>
      <c r="AB3101" s="19">
        <v>5.7000000000000002E-2</v>
      </c>
      <c r="AC3101" s="19">
        <v>5.2999999999999999E-2</v>
      </c>
      <c r="AD3101" s="21"/>
      <c r="AE3101" s="21"/>
      <c r="AF3101" s="21"/>
      <c r="AG3101" s="21"/>
      <c r="AH3101" s="21"/>
      <c r="AI3101" s="21"/>
      <c r="AJ3101" s="21"/>
      <c r="AK3101" s="21"/>
      <c r="AL3101" s="21"/>
      <c r="AM3101" s="21"/>
      <c r="AN3101" s="21"/>
      <c r="AO3101" s="21"/>
      <c r="AP3101" s="21"/>
      <c r="AQ3101" s="21"/>
      <c r="AR3101" s="21"/>
      <c r="AS3101" s="21"/>
      <c r="AT3101" s="21"/>
      <c r="AU3101" s="21"/>
      <c r="AV3101" s="21"/>
      <c r="AW3101" s="21"/>
      <c r="AX3101" s="21"/>
      <c r="AY3101" s="21"/>
      <c r="AZ3101" s="21"/>
      <c r="BA3101" s="21"/>
      <c r="BB3101" s="21"/>
      <c r="BC3101" s="21"/>
      <c r="BD3101" s="21"/>
      <c r="BE3101" s="21"/>
      <c r="BF3101" s="21"/>
      <c r="BG3101" s="21"/>
      <c r="BH3101" s="21"/>
      <c r="BI3101" s="21"/>
      <c r="BJ3101" s="21"/>
      <c r="BK3101" s="21"/>
      <c r="BL3101" s="21"/>
      <c r="BM3101" s="21"/>
      <c r="BN3101" s="21"/>
      <c r="BO3101" s="21"/>
      <c r="BP3101" s="21"/>
      <c r="BQ3101" s="21"/>
      <c r="BR3101" s="21"/>
      <c r="BS3101" s="21"/>
      <c r="BT3101" s="21"/>
      <c r="BU3101" s="21"/>
      <c r="BV3101" s="21"/>
      <c r="BW3101" s="21"/>
      <c r="BX3101" s="21"/>
      <c r="BY3101" s="21"/>
      <c r="BZ3101" s="21"/>
      <c r="CA3101" s="21"/>
      <c r="CB3101" s="21"/>
      <c r="CC3101" s="21"/>
      <c r="CD3101" s="21"/>
      <c r="CE3101" s="21"/>
      <c r="CF3101" s="21"/>
      <c r="CG3101" s="21"/>
      <c r="CH3101" s="21"/>
      <c r="CI3101" s="21"/>
      <c r="CJ3101" s="21"/>
      <c r="CK3101" s="21"/>
      <c r="CL3101" s="21"/>
      <c r="CM3101" s="21"/>
      <c r="CN3101" s="21"/>
      <c r="CO3101" s="21"/>
      <c r="CP3101" s="21"/>
      <c r="CQ3101" s="21"/>
      <c r="CR3101" s="21"/>
      <c r="CS3101" s="21"/>
      <c r="CT3101" s="21"/>
      <c r="CU3101" s="21"/>
      <c r="CV3101" s="21"/>
      <c r="CW3101" s="21"/>
      <c r="CX3101" s="21"/>
      <c r="CY3101" s="21"/>
      <c r="CZ3101" s="21"/>
      <c r="DA3101" s="21"/>
      <c r="DB3101" s="21"/>
      <c r="DC3101" s="21"/>
      <c r="DD3101" s="21"/>
      <c r="DE3101" s="21"/>
      <c r="DF3101" s="21"/>
      <c r="DG3101" s="21"/>
      <c r="DH3101" s="21"/>
      <c r="DI3101" s="21"/>
      <c r="DJ3101" s="21"/>
      <c r="DK3101" s="21"/>
      <c r="DL3101" s="21"/>
      <c r="DM3101" s="21"/>
      <c r="DN3101" s="21"/>
      <c r="DO3101" s="21"/>
      <c r="DP3101" s="21"/>
      <c r="DQ3101" s="21"/>
      <c r="DR3101" s="21"/>
      <c r="DS3101" s="21"/>
      <c r="DT3101" s="21"/>
      <c r="DU3101" s="21"/>
      <c r="DV3101" s="21"/>
      <c r="DW3101" s="21"/>
      <c r="DX3101" s="21"/>
      <c r="DY3101" s="21"/>
      <c r="DZ3101" s="21"/>
      <c r="EA3101" s="21"/>
      <c r="EB3101" s="21"/>
      <c r="EC3101" s="21"/>
      <c r="ED3101" s="21"/>
      <c r="EE3101" s="21"/>
      <c r="EF3101" s="21"/>
      <c r="EG3101" s="21"/>
      <c r="EH3101" s="21"/>
      <c r="EI3101" s="21"/>
      <c r="EJ3101" s="21"/>
      <c r="EK3101" s="21"/>
      <c r="EL3101" s="21"/>
      <c r="EM3101" s="21"/>
      <c r="EN3101" s="21"/>
      <c r="EO3101" s="21"/>
      <c r="EP3101" s="21"/>
      <c r="EQ3101" s="21"/>
      <c r="ER3101" s="21"/>
      <c r="ES3101" s="21"/>
    </row>
    <row r="3102" spans="1:149" s="7" customFormat="1" x14ac:dyDescent="0.25">
      <c r="A3102" s="7" t="s">
        <v>89</v>
      </c>
      <c r="B3102" s="8" t="s">
        <v>1231</v>
      </c>
      <c r="C3102" s="7" t="s">
        <v>628</v>
      </c>
      <c r="D3102" s="7" t="s">
        <v>5259</v>
      </c>
      <c r="E3102" s="7" t="s">
        <v>74</v>
      </c>
      <c r="F3102" s="7" t="s">
        <v>5258</v>
      </c>
      <c r="G3102" s="21" t="s">
        <v>920</v>
      </c>
      <c r="K3102" s="21">
        <v>320000</v>
      </c>
      <c r="L3102" s="21">
        <v>330000</v>
      </c>
      <c r="M3102" s="7">
        <v>325000</v>
      </c>
      <c r="V3102" s="7" t="s">
        <v>5155</v>
      </c>
      <c r="W3102" s="7" t="s">
        <v>5156</v>
      </c>
      <c r="X3102" s="7" t="s">
        <v>5196</v>
      </c>
      <c r="Y3102" s="10">
        <v>7.2999999999999995E-2</v>
      </c>
      <c r="Z3102" s="11">
        <v>6.3E-2</v>
      </c>
      <c r="AA3102" s="11">
        <v>5.7000000000000002E-2</v>
      </c>
      <c r="AB3102" s="19">
        <v>5.7000000000000002E-2</v>
      </c>
      <c r="AC3102" s="19">
        <v>5.2999999999999999E-2</v>
      </c>
      <c r="AD3102" s="21"/>
      <c r="AE3102" s="21"/>
      <c r="AF3102" s="21"/>
      <c r="AG3102" s="21"/>
      <c r="AH3102" s="21"/>
      <c r="AI3102" s="21"/>
      <c r="AJ3102" s="21"/>
      <c r="AK3102" s="21"/>
      <c r="AL3102" s="21"/>
      <c r="AM3102" s="21"/>
      <c r="AN3102" s="21"/>
      <c r="AO3102" s="21"/>
      <c r="AP3102" s="21"/>
      <c r="AQ3102" s="21"/>
      <c r="AR3102" s="21"/>
      <c r="AS3102" s="21"/>
      <c r="AT3102" s="21"/>
      <c r="AU3102" s="21"/>
      <c r="AV3102" s="21"/>
      <c r="AW3102" s="21"/>
      <c r="AX3102" s="21"/>
      <c r="AY3102" s="21"/>
      <c r="AZ3102" s="21"/>
      <c r="BA3102" s="21"/>
      <c r="BB3102" s="21"/>
      <c r="BC3102" s="21"/>
      <c r="BD3102" s="21"/>
      <c r="BE3102" s="21"/>
      <c r="BF3102" s="21"/>
      <c r="BG3102" s="21"/>
      <c r="BH3102" s="21"/>
      <c r="BI3102" s="21"/>
      <c r="BJ3102" s="21"/>
      <c r="BK3102" s="21"/>
      <c r="BL3102" s="21"/>
      <c r="BM3102" s="21"/>
      <c r="BN3102" s="21"/>
      <c r="BO3102" s="21"/>
      <c r="BP3102" s="21"/>
      <c r="BQ3102" s="21"/>
      <c r="BR3102" s="21"/>
      <c r="BS3102" s="21"/>
      <c r="BT3102" s="21"/>
      <c r="BU3102" s="21"/>
      <c r="BV3102" s="21"/>
      <c r="BW3102" s="21"/>
      <c r="BX3102" s="21"/>
      <c r="BY3102" s="21"/>
      <c r="BZ3102" s="21"/>
      <c r="CA3102" s="21"/>
      <c r="CB3102" s="21"/>
      <c r="CC3102" s="21"/>
      <c r="CD3102" s="21"/>
      <c r="CE3102" s="21"/>
      <c r="CF3102" s="21"/>
      <c r="CG3102" s="21"/>
      <c r="CH3102" s="21"/>
      <c r="CI3102" s="21"/>
      <c r="CJ3102" s="21"/>
      <c r="CK3102" s="21"/>
      <c r="CL3102" s="21"/>
      <c r="CM3102" s="21"/>
      <c r="CN3102" s="21"/>
      <c r="CO3102" s="21"/>
      <c r="CP3102" s="21"/>
      <c r="CQ3102" s="21"/>
      <c r="CR3102" s="21"/>
      <c r="CS3102" s="21"/>
      <c r="CT3102" s="21"/>
      <c r="CU3102" s="21"/>
      <c r="CV3102" s="21"/>
      <c r="CW3102" s="21"/>
      <c r="CX3102" s="21"/>
      <c r="CY3102" s="21"/>
      <c r="CZ3102" s="21"/>
      <c r="DA3102" s="21"/>
      <c r="DB3102" s="21"/>
      <c r="DC3102" s="21"/>
      <c r="DD3102" s="21"/>
      <c r="DE3102" s="21"/>
      <c r="DF3102" s="21"/>
      <c r="DG3102" s="21"/>
      <c r="DH3102" s="21"/>
      <c r="DI3102" s="21"/>
      <c r="DJ3102" s="21"/>
      <c r="DK3102" s="21"/>
      <c r="DL3102" s="21"/>
      <c r="DM3102" s="21"/>
      <c r="DN3102" s="21"/>
      <c r="DO3102" s="21"/>
      <c r="DP3102" s="21"/>
      <c r="DQ3102" s="21"/>
      <c r="DR3102" s="21"/>
      <c r="DS3102" s="21"/>
      <c r="DT3102" s="21"/>
      <c r="DU3102" s="21"/>
      <c r="DV3102" s="21"/>
      <c r="DW3102" s="21"/>
      <c r="DX3102" s="21"/>
      <c r="DY3102" s="21"/>
      <c r="DZ3102" s="21"/>
      <c r="EA3102" s="21"/>
      <c r="EB3102" s="21"/>
      <c r="EC3102" s="21"/>
      <c r="ED3102" s="21"/>
      <c r="EE3102" s="21"/>
      <c r="EF3102" s="21"/>
      <c r="EG3102" s="21"/>
      <c r="EH3102" s="21"/>
      <c r="EI3102" s="21"/>
      <c r="EJ3102" s="21"/>
      <c r="EK3102" s="21"/>
      <c r="EL3102" s="21"/>
      <c r="EM3102" s="21"/>
      <c r="EN3102" s="21"/>
      <c r="EO3102" s="21"/>
      <c r="EP3102" s="21"/>
      <c r="EQ3102" s="21"/>
      <c r="ER3102" s="21"/>
      <c r="ES3102" s="21"/>
    </row>
    <row r="3103" spans="1:149" s="7" customFormat="1" x14ac:dyDescent="0.25">
      <c r="A3103" s="7" t="s">
        <v>89</v>
      </c>
      <c r="B3103" s="8" t="s">
        <v>1153</v>
      </c>
      <c r="C3103" s="7" t="s">
        <v>628</v>
      </c>
      <c r="D3103" s="7" t="s">
        <v>5259</v>
      </c>
      <c r="E3103" s="7" t="s">
        <v>74</v>
      </c>
      <c r="F3103" s="7" t="s">
        <v>5258</v>
      </c>
      <c r="G3103" s="7" t="s">
        <v>908</v>
      </c>
      <c r="K3103" s="7">
        <v>330000</v>
      </c>
      <c r="L3103" s="7">
        <v>340000</v>
      </c>
      <c r="M3103" s="7">
        <v>335000</v>
      </c>
      <c r="V3103" s="7" t="s">
        <v>5155</v>
      </c>
      <c r="W3103" s="7" t="s">
        <v>5156</v>
      </c>
      <c r="X3103" s="7" t="s">
        <v>5196</v>
      </c>
      <c r="Y3103" s="10">
        <v>7.2999999999999995E-2</v>
      </c>
      <c r="Z3103" s="11">
        <v>6.3E-2</v>
      </c>
      <c r="AA3103" s="11">
        <v>5.7000000000000002E-2</v>
      </c>
      <c r="AB3103" s="19">
        <v>5.7000000000000002E-2</v>
      </c>
      <c r="AC3103" s="19">
        <v>5.2999999999999999E-2</v>
      </c>
      <c r="AD3103" s="21"/>
      <c r="AE3103" s="21"/>
      <c r="AF3103" s="21"/>
      <c r="AG3103" s="21"/>
      <c r="AH3103" s="21"/>
      <c r="AI3103" s="21"/>
      <c r="AJ3103" s="21"/>
      <c r="AK3103" s="21"/>
      <c r="AL3103" s="21"/>
      <c r="AM3103" s="21"/>
      <c r="AN3103" s="21"/>
      <c r="AO3103" s="21"/>
      <c r="AP3103" s="21"/>
      <c r="AQ3103" s="21"/>
      <c r="AR3103" s="21"/>
      <c r="AS3103" s="21"/>
      <c r="AT3103" s="21"/>
      <c r="AU3103" s="21"/>
      <c r="AV3103" s="21"/>
      <c r="AW3103" s="21"/>
      <c r="AX3103" s="21"/>
      <c r="AY3103" s="21"/>
      <c r="AZ3103" s="21"/>
      <c r="BA3103" s="21"/>
      <c r="BB3103" s="21"/>
      <c r="BC3103" s="21"/>
      <c r="BD3103" s="21"/>
      <c r="BE3103" s="21"/>
      <c r="BF3103" s="21"/>
      <c r="BG3103" s="21"/>
      <c r="BH3103" s="21"/>
      <c r="BI3103" s="21"/>
      <c r="BJ3103" s="21"/>
      <c r="BK3103" s="21"/>
      <c r="BL3103" s="21"/>
      <c r="BM3103" s="21"/>
      <c r="BN3103" s="21"/>
      <c r="BO3103" s="21"/>
      <c r="BP3103" s="21"/>
      <c r="BQ3103" s="21"/>
      <c r="BR3103" s="21"/>
      <c r="BS3103" s="21"/>
      <c r="BT3103" s="21"/>
      <c r="BU3103" s="21"/>
      <c r="BV3103" s="21"/>
      <c r="BW3103" s="21"/>
      <c r="BX3103" s="21"/>
      <c r="BY3103" s="21"/>
      <c r="BZ3103" s="21"/>
      <c r="CA3103" s="21"/>
      <c r="CB3103" s="21"/>
      <c r="CC3103" s="21"/>
      <c r="CD3103" s="21"/>
      <c r="CE3103" s="21"/>
      <c r="CF3103" s="21"/>
      <c r="CG3103" s="21"/>
      <c r="CH3103" s="21"/>
      <c r="CI3103" s="21"/>
      <c r="CJ3103" s="21"/>
      <c r="CK3103" s="21"/>
      <c r="CL3103" s="21"/>
      <c r="CM3103" s="21"/>
      <c r="CN3103" s="21"/>
      <c r="CO3103" s="21"/>
      <c r="CP3103" s="21"/>
      <c r="CQ3103" s="21"/>
      <c r="CR3103" s="21"/>
      <c r="CS3103" s="21"/>
      <c r="CT3103" s="21"/>
      <c r="CU3103" s="21"/>
      <c r="CV3103" s="21"/>
      <c r="CW3103" s="21"/>
      <c r="CX3103" s="21"/>
      <c r="CY3103" s="21"/>
      <c r="CZ3103" s="21"/>
      <c r="DA3103" s="21"/>
      <c r="DB3103" s="21"/>
      <c r="DC3103" s="21"/>
      <c r="DD3103" s="21"/>
      <c r="DE3103" s="21"/>
      <c r="DF3103" s="21"/>
      <c r="DG3103" s="21"/>
      <c r="DH3103" s="21"/>
      <c r="DI3103" s="21"/>
      <c r="DJ3103" s="21"/>
      <c r="DK3103" s="21"/>
      <c r="DL3103" s="21"/>
      <c r="DM3103" s="21"/>
      <c r="DN3103" s="21"/>
      <c r="DO3103" s="21"/>
      <c r="DP3103" s="21"/>
      <c r="DQ3103" s="21"/>
      <c r="DR3103" s="21"/>
      <c r="DS3103" s="21"/>
      <c r="DT3103" s="21"/>
      <c r="DU3103" s="21"/>
      <c r="DV3103" s="21"/>
      <c r="DW3103" s="21"/>
      <c r="DX3103" s="21"/>
      <c r="DY3103" s="21"/>
      <c r="DZ3103" s="21"/>
      <c r="EA3103" s="21"/>
      <c r="EB3103" s="21"/>
      <c r="EC3103" s="21"/>
      <c r="ED3103" s="21"/>
      <c r="EE3103" s="21"/>
      <c r="EF3103" s="21"/>
      <c r="EG3103" s="21"/>
      <c r="EH3103" s="21"/>
      <c r="EI3103" s="21"/>
      <c r="EJ3103" s="21"/>
      <c r="EK3103" s="21"/>
      <c r="EL3103" s="21"/>
      <c r="EM3103" s="21"/>
      <c r="EN3103" s="21"/>
      <c r="EO3103" s="21"/>
      <c r="EP3103" s="21"/>
      <c r="EQ3103" s="21"/>
      <c r="ER3103" s="21"/>
      <c r="ES3103" s="21"/>
    </row>
    <row r="3104" spans="1:149" s="7" customFormat="1" x14ac:dyDescent="0.25">
      <c r="A3104" s="7" t="s">
        <v>89</v>
      </c>
      <c r="B3104" s="8" t="s">
        <v>1232</v>
      </c>
      <c r="C3104" s="7" t="s">
        <v>628</v>
      </c>
      <c r="D3104" s="7" t="s">
        <v>5259</v>
      </c>
      <c r="E3104" s="7" t="s">
        <v>74</v>
      </c>
      <c r="F3104" s="7" t="s">
        <v>5258</v>
      </c>
      <c r="G3104" s="7" t="s">
        <v>920</v>
      </c>
      <c r="K3104" s="7">
        <v>330000</v>
      </c>
      <c r="L3104" s="7">
        <v>340000</v>
      </c>
      <c r="M3104" s="7">
        <v>335000</v>
      </c>
      <c r="V3104" s="7" t="s">
        <v>5155</v>
      </c>
      <c r="W3104" s="7" t="s">
        <v>5156</v>
      </c>
      <c r="X3104" s="7" t="s">
        <v>5196</v>
      </c>
      <c r="Y3104" s="10">
        <v>7.2999999999999995E-2</v>
      </c>
      <c r="Z3104" s="11">
        <v>6.3E-2</v>
      </c>
      <c r="AA3104" s="11">
        <v>5.7000000000000002E-2</v>
      </c>
      <c r="AB3104" s="19">
        <v>5.7000000000000002E-2</v>
      </c>
      <c r="AC3104" s="19">
        <v>5.2999999999999999E-2</v>
      </c>
      <c r="AD3104" s="21"/>
      <c r="AE3104" s="21"/>
      <c r="AF3104" s="21"/>
      <c r="AG3104" s="21"/>
      <c r="AH3104" s="21"/>
      <c r="AI3104" s="21"/>
      <c r="AJ3104" s="21"/>
      <c r="AK3104" s="21"/>
      <c r="AL3104" s="21"/>
      <c r="AM3104" s="21"/>
      <c r="AN3104" s="21"/>
      <c r="AO3104" s="21"/>
      <c r="AP3104" s="21"/>
      <c r="AQ3104" s="21"/>
      <c r="AR3104" s="21"/>
      <c r="AS3104" s="21"/>
      <c r="AT3104" s="21"/>
      <c r="AU3104" s="21"/>
      <c r="AV3104" s="21"/>
      <c r="AW3104" s="21"/>
      <c r="AX3104" s="21"/>
      <c r="AY3104" s="21"/>
      <c r="AZ3104" s="21"/>
      <c r="BA3104" s="21"/>
      <c r="BB3104" s="21"/>
      <c r="BC3104" s="21"/>
      <c r="BD3104" s="21"/>
      <c r="BE3104" s="21"/>
      <c r="BF3104" s="21"/>
      <c r="BG3104" s="21"/>
      <c r="BH3104" s="21"/>
      <c r="BI3104" s="21"/>
      <c r="BJ3104" s="21"/>
      <c r="BK3104" s="21"/>
      <c r="BL3104" s="21"/>
      <c r="BM3104" s="21"/>
      <c r="BN3104" s="21"/>
      <c r="BO3104" s="21"/>
      <c r="BP3104" s="21"/>
      <c r="BQ3104" s="21"/>
      <c r="BR3104" s="21"/>
      <c r="BS3104" s="21"/>
      <c r="BT3104" s="21"/>
      <c r="BU3104" s="21"/>
      <c r="BV3104" s="21"/>
      <c r="BW3104" s="21"/>
      <c r="BX3104" s="21"/>
      <c r="BY3104" s="21"/>
      <c r="BZ3104" s="21"/>
      <c r="CA3104" s="21"/>
      <c r="CB3104" s="21"/>
      <c r="CC3104" s="21"/>
      <c r="CD3104" s="21"/>
      <c r="CE3104" s="21"/>
      <c r="CF3104" s="21"/>
      <c r="CG3104" s="21"/>
      <c r="CH3104" s="21"/>
      <c r="CI3104" s="21"/>
      <c r="CJ3104" s="21"/>
      <c r="CK3104" s="21"/>
      <c r="CL3104" s="21"/>
      <c r="CM3104" s="21"/>
      <c r="CN3104" s="21"/>
      <c r="CO3104" s="21"/>
      <c r="CP3104" s="21"/>
      <c r="CQ3104" s="21"/>
      <c r="CR3104" s="21"/>
      <c r="CS3104" s="21"/>
      <c r="CT3104" s="21"/>
      <c r="CU3104" s="21"/>
      <c r="CV3104" s="21"/>
      <c r="CW3104" s="21"/>
      <c r="CX3104" s="21"/>
      <c r="CY3104" s="21"/>
      <c r="CZ3104" s="21"/>
      <c r="DA3104" s="21"/>
      <c r="DB3104" s="21"/>
      <c r="DC3104" s="21"/>
      <c r="DD3104" s="21"/>
      <c r="DE3104" s="21"/>
      <c r="DF3104" s="21"/>
      <c r="DG3104" s="21"/>
      <c r="DH3104" s="21"/>
      <c r="DI3104" s="21"/>
      <c r="DJ3104" s="21"/>
      <c r="DK3104" s="21"/>
      <c r="DL3104" s="21"/>
      <c r="DM3104" s="21"/>
      <c r="DN3104" s="21"/>
      <c r="DO3104" s="21"/>
      <c r="DP3104" s="21"/>
      <c r="DQ3104" s="21"/>
      <c r="DR3104" s="21"/>
      <c r="DS3104" s="21"/>
      <c r="DT3104" s="21"/>
      <c r="DU3104" s="21"/>
      <c r="DV3104" s="21"/>
      <c r="DW3104" s="21"/>
      <c r="DX3104" s="21"/>
      <c r="DY3104" s="21"/>
      <c r="DZ3104" s="21"/>
      <c r="EA3104" s="21"/>
      <c r="EB3104" s="21"/>
      <c r="EC3104" s="21"/>
      <c r="ED3104" s="21"/>
      <c r="EE3104" s="21"/>
      <c r="EF3104" s="21"/>
      <c r="EG3104" s="21"/>
      <c r="EH3104" s="21"/>
      <c r="EI3104" s="21"/>
      <c r="EJ3104" s="21"/>
      <c r="EK3104" s="21"/>
      <c r="EL3104" s="21"/>
      <c r="EM3104" s="21"/>
      <c r="EN3104" s="21"/>
      <c r="EO3104" s="21"/>
      <c r="EP3104" s="21"/>
      <c r="EQ3104" s="21"/>
      <c r="ER3104" s="21"/>
      <c r="ES3104" s="21"/>
    </row>
    <row r="3105" spans="1:149" s="7" customFormat="1" x14ac:dyDescent="0.25">
      <c r="A3105" s="7" t="s">
        <v>89</v>
      </c>
      <c r="B3105" s="8" t="s">
        <v>1154</v>
      </c>
      <c r="C3105" s="7" t="s">
        <v>628</v>
      </c>
      <c r="D3105" s="7" t="s">
        <v>5259</v>
      </c>
      <c r="E3105" s="7" t="s">
        <v>74</v>
      </c>
      <c r="F3105" s="7" t="s">
        <v>5258</v>
      </c>
      <c r="G3105" s="7" t="s">
        <v>908</v>
      </c>
      <c r="K3105" s="7">
        <v>340000</v>
      </c>
      <c r="L3105" s="7">
        <v>350000</v>
      </c>
      <c r="M3105" s="7">
        <v>345000</v>
      </c>
      <c r="V3105" s="7" t="s">
        <v>5155</v>
      </c>
      <c r="W3105" s="7" t="s">
        <v>5156</v>
      </c>
      <c r="X3105" s="7" t="s">
        <v>5196</v>
      </c>
      <c r="Y3105" s="10">
        <v>7.2999999999999995E-2</v>
      </c>
      <c r="Z3105" s="11">
        <v>6.3E-2</v>
      </c>
      <c r="AA3105" s="11">
        <v>5.7000000000000002E-2</v>
      </c>
      <c r="AB3105" s="19">
        <v>5.7000000000000002E-2</v>
      </c>
      <c r="AC3105" s="19">
        <v>5.2999999999999999E-2</v>
      </c>
      <c r="AD3105" s="21"/>
      <c r="AE3105" s="21"/>
      <c r="AF3105" s="21"/>
      <c r="AG3105" s="21"/>
      <c r="AH3105" s="21"/>
      <c r="AI3105" s="21"/>
      <c r="AJ3105" s="21"/>
      <c r="AK3105" s="21"/>
      <c r="AL3105" s="21"/>
      <c r="AM3105" s="21"/>
      <c r="AN3105" s="21"/>
      <c r="AO3105" s="21"/>
      <c r="AP3105" s="21"/>
      <c r="AQ3105" s="21"/>
      <c r="AR3105" s="21"/>
      <c r="AS3105" s="21"/>
      <c r="AT3105" s="21"/>
      <c r="AU3105" s="21"/>
      <c r="AV3105" s="21"/>
      <c r="AW3105" s="21"/>
      <c r="AX3105" s="21"/>
      <c r="AY3105" s="21"/>
      <c r="AZ3105" s="21"/>
      <c r="BA3105" s="21"/>
      <c r="BB3105" s="21"/>
      <c r="BC3105" s="21"/>
      <c r="BD3105" s="21"/>
      <c r="BE3105" s="21"/>
      <c r="BF3105" s="21"/>
      <c r="BG3105" s="21"/>
      <c r="BH3105" s="21"/>
      <c r="BI3105" s="21"/>
      <c r="BJ3105" s="21"/>
      <c r="BK3105" s="21"/>
      <c r="BL3105" s="21"/>
      <c r="BM3105" s="21"/>
      <c r="BN3105" s="21"/>
      <c r="BO3105" s="21"/>
      <c r="BP3105" s="21"/>
      <c r="BQ3105" s="21"/>
      <c r="BR3105" s="21"/>
      <c r="BS3105" s="21"/>
      <c r="BT3105" s="21"/>
      <c r="BU3105" s="21"/>
      <c r="BV3105" s="21"/>
      <c r="BW3105" s="21"/>
      <c r="BX3105" s="21"/>
      <c r="BY3105" s="21"/>
      <c r="BZ3105" s="21"/>
      <c r="CA3105" s="21"/>
      <c r="CB3105" s="21"/>
      <c r="CC3105" s="21"/>
      <c r="CD3105" s="21"/>
      <c r="CE3105" s="21"/>
      <c r="CF3105" s="21"/>
      <c r="CG3105" s="21"/>
      <c r="CH3105" s="21"/>
      <c r="CI3105" s="21"/>
      <c r="CJ3105" s="21"/>
      <c r="CK3105" s="21"/>
      <c r="CL3105" s="21"/>
      <c r="CM3105" s="21"/>
      <c r="CN3105" s="21"/>
      <c r="CO3105" s="21"/>
      <c r="CP3105" s="21"/>
      <c r="CQ3105" s="21"/>
      <c r="CR3105" s="21"/>
      <c r="CS3105" s="21"/>
      <c r="CT3105" s="21"/>
      <c r="CU3105" s="21"/>
      <c r="CV3105" s="21"/>
      <c r="CW3105" s="21"/>
      <c r="CX3105" s="21"/>
      <c r="CY3105" s="21"/>
      <c r="CZ3105" s="21"/>
      <c r="DA3105" s="21"/>
      <c r="DB3105" s="21"/>
      <c r="DC3105" s="21"/>
      <c r="DD3105" s="21"/>
      <c r="DE3105" s="21"/>
      <c r="DF3105" s="21"/>
      <c r="DG3105" s="21"/>
      <c r="DH3105" s="21"/>
      <c r="DI3105" s="21"/>
      <c r="DJ3105" s="21"/>
      <c r="DK3105" s="21"/>
      <c r="DL3105" s="21"/>
      <c r="DM3105" s="21"/>
      <c r="DN3105" s="21"/>
      <c r="DO3105" s="21"/>
      <c r="DP3105" s="21"/>
      <c r="DQ3105" s="21"/>
      <c r="DR3105" s="21"/>
      <c r="DS3105" s="21"/>
      <c r="DT3105" s="21"/>
      <c r="DU3105" s="21"/>
      <c r="DV3105" s="21"/>
      <c r="DW3105" s="21"/>
      <c r="DX3105" s="21"/>
      <c r="DY3105" s="21"/>
      <c r="DZ3105" s="21"/>
      <c r="EA3105" s="21"/>
      <c r="EB3105" s="21"/>
      <c r="EC3105" s="21"/>
      <c r="ED3105" s="21"/>
      <c r="EE3105" s="21"/>
      <c r="EF3105" s="21"/>
      <c r="EG3105" s="21"/>
      <c r="EH3105" s="21"/>
      <c r="EI3105" s="21"/>
      <c r="EJ3105" s="21"/>
      <c r="EK3105" s="21"/>
      <c r="EL3105" s="21"/>
      <c r="EM3105" s="21"/>
      <c r="EN3105" s="21"/>
      <c r="EO3105" s="21"/>
      <c r="EP3105" s="21"/>
      <c r="EQ3105" s="21"/>
      <c r="ER3105" s="21"/>
      <c r="ES3105" s="21"/>
    </row>
    <row r="3106" spans="1:149" s="7" customFormat="1" x14ac:dyDescent="0.25">
      <c r="A3106" s="7" t="s">
        <v>89</v>
      </c>
      <c r="B3106" s="8" t="s">
        <v>1233</v>
      </c>
      <c r="C3106" s="7" t="s">
        <v>628</v>
      </c>
      <c r="D3106" s="7" t="s">
        <v>5259</v>
      </c>
      <c r="E3106" s="7" t="s">
        <v>74</v>
      </c>
      <c r="F3106" s="7" t="s">
        <v>5258</v>
      </c>
      <c r="G3106" s="7" t="s">
        <v>920</v>
      </c>
      <c r="K3106" s="7">
        <v>340000</v>
      </c>
      <c r="L3106" s="7">
        <v>350000</v>
      </c>
      <c r="M3106" s="7">
        <v>345000</v>
      </c>
      <c r="V3106" s="7" t="s">
        <v>5155</v>
      </c>
      <c r="W3106" s="7" t="s">
        <v>5156</v>
      </c>
      <c r="X3106" s="7" t="s">
        <v>5196</v>
      </c>
      <c r="Y3106" s="10">
        <v>7.2999999999999995E-2</v>
      </c>
      <c r="Z3106" s="11">
        <v>6.3E-2</v>
      </c>
      <c r="AA3106" s="11">
        <v>5.7000000000000002E-2</v>
      </c>
      <c r="AB3106" s="19">
        <v>5.7000000000000002E-2</v>
      </c>
      <c r="AC3106" s="19">
        <v>5.2999999999999999E-2</v>
      </c>
      <c r="AD3106" s="21"/>
      <c r="AE3106" s="21"/>
      <c r="AF3106" s="21"/>
      <c r="AG3106" s="21"/>
      <c r="AH3106" s="21"/>
      <c r="AI3106" s="21"/>
      <c r="AJ3106" s="21"/>
      <c r="AK3106" s="21"/>
      <c r="AL3106" s="21"/>
      <c r="AM3106" s="21"/>
      <c r="AN3106" s="21"/>
      <c r="AO3106" s="21"/>
      <c r="AP3106" s="21"/>
      <c r="AQ3106" s="21"/>
      <c r="AR3106" s="21"/>
      <c r="AS3106" s="21"/>
      <c r="AT3106" s="21"/>
      <c r="AU3106" s="21"/>
      <c r="AV3106" s="21"/>
      <c r="AW3106" s="21"/>
      <c r="AX3106" s="21"/>
      <c r="AY3106" s="21"/>
      <c r="AZ3106" s="21"/>
      <c r="BA3106" s="21"/>
      <c r="BB3106" s="21"/>
      <c r="BC3106" s="21"/>
      <c r="BD3106" s="21"/>
      <c r="BE3106" s="21"/>
      <c r="BF3106" s="21"/>
      <c r="BG3106" s="21"/>
      <c r="BH3106" s="21"/>
      <c r="BI3106" s="21"/>
      <c r="BJ3106" s="21"/>
      <c r="BK3106" s="21"/>
      <c r="BL3106" s="21"/>
      <c r="BM3106" s="21"/>
      <c r="BN3106" s="21"/>
      <c r="BO3106" s="21"/>
      <c r="BP3106" s="21"/>
      <c r="BQ3106" s="21"/>
      <c r="BR3106" s="21"/>
      <c r="BS3106" s="21"/>
      <c r="BT3106" s="21"/>
      <c r="BU3106" s="21"/>
      <c r="BV3106" s="21"/>
      <c r="BW3106" s="21"/>
      <c r="BX3106" s="21"/>
      <c r="BY3106" s="21"/>
      <c r="BZ3106" s="21"/>
      <c r="CA3106" s="21"/>
      <c r="CB3106" s="21"/>
      <c r="CC3106" s="21"/>
      <c r="CD3106" s="21"/>
      <c r="CE3106" s="21"/>
      <c r="CF3106" s="21"/>
      <c r="CG3106" s="21"/>
      <c r="CH3106" s="21"/>
      <c r="CI3106" s="21"/>
      <c r="CJ3106" s="21"/>
      <c r="CK3106" s="21"/>
      <c r="CL3106" s="21"/>
      <c r="CM3106" s="21"/>
      <c r="CN3106" s="21"/>
      <c r="CO3106" s="21"/>
      <c r="CP3106" s="21"/>
      <c r="CQ3106" s="21"/>
      <c r="CR3106" s="21"/>
      <c r="CS3106" s="21"/>
      <c r="CT3106" s="21"/>
      <c r="CU3106" s="21"/>
      <c r="CV3106" s="21"/>
      <c r="CW3106" s="21"/>
      <c r="CX3106" s="21"/>
      <c r="CY3106" s="21"/>
      <c r="CZ3106" s="21"/>
      <c r="DA3106" s="21"/>
      <c r="DB3106" s="21"/>
      <c r="DC3106" s="21"/>
      <c r="DD3106" s="21"/>
      <c r="DE3106" s="21"/>
      <c r="DF3106" s="21"/>
      <c r="DG3106" s="21"/>
      <c r="DH3106" s="21"/>
      <c r="DI3106" s="21"/>
      <c r="DJ3106" s="21"/>
      <c r="DK3106" s="21"/>
      <c r="DL3106" s="21"/>
      <c r="DM3106" s="21"/>
      <c r="DN3106" s="21"/>
      <c r="DO3106" s="21"/>
      <c r="DP3106" s="21"/>
      <c r="DQ3106" s="21"/>
      <c r="DR3106" s="21"/>
      <c r="DS3106" s="21"/>
      <c r="DT3106" s="21"/>
      <c r="DU3106" s="21"/>
      <c r="DV3106" s="21"/>
      <c r="DW3106" s="21"/>
      <c r="DX3106" s="21"/>
      <c r="DY3106" s="21"/>
      <c r="DZ3106" s="21"/>
      <c r="EA3106" s="21"/>
      <c r="EB3106" s="21"/>
      <c r="EC3106" s="21"/>
      <c r="ED3106" s="21"/>
      <c r="EE3106" s="21"/>
      <c r="EF3106" s="21"/>
      <c r="EG3106" s="21"/>
      <c r="EH3106" s="21"/>
      <c r="EI3106" s="21"/>
      <c r="EJ3106" s="21"/>
      <c r="EK3106" s="21"/>
      <c r="EL3106" s="21"/>
      <c r="EM3106" s="21"/>
      <c r="EN3106" s="21"/>
      <c r="EO3106" s="21"/>
      <c r="EP3106" s="21"/>
      <c r="EQ3106" s="21"/>
      <c r="ER3106" s="21"/>
      <c r="ES3106" s="21"/>
    </row>
    <row r="3107" spans="1:149" s="7" customFormat="1" x14ac:dyDescent="0.25">
      <c r="A3107" s="7" t="s">
        <v>89</v>
      </c>
      <c r="B3107" s="8" t="s">
        <v>4711</v>
      </c>
      <c r="C3107" s="7" t="s">
        <v>628</v>
      </c>
      <c r="D3107" s="7" t="s">
        <v>5259</v>
      </c>
      <c r="E3107" s="7" t="s">
        <v>74</v>
      </c>
      <c r="F3107" s="7" t="s">
        <v>5258</v>
      </c>
      <c r="G3107" s="7" t="s">
        <v>908</v>
      </c>
      <c r="K3107" s="7">
        <v>350000</v>
      </c>
      <c r="L3107" s="7">
        <v>360000</v>
      </c>
      <c r="M3107" s="7">
        <v>355000</v>
      </c>
      <c r="V3107" s="7" t="s">
        <v>5155</v>
      </c>
      <c r="W3107" s="7" t="s">
        <v>5156</v>
      </c>
      <c r="X3107" s="7" t="s">
        <v>5196</v>
      </c>
      <c r="Y3107" s="10">
        <v>7.2999999999999995E-2</v>
      </c>
      <c r="Z3107" s="11">
        <v>6.3E-2</v>
      </c>
      <c r="AA3107" s="11">
        <v>5.7000000000000002E-2</v>
      </c>
      <c r="AB3107" s="19">
        <v>5.7000000000000002E-2</v>
      </c>
      <c r="AC3107" s="19">
        <v>5.2999999999999999E-2</v>
      </c>
      <c r="AD3107" s="21"/>
      <c r="AE3107" s="21"/>
      <c r="AF3107" s="21"/>
      <c r="AG3107" s="21"/>
      <c r="AH3107" s="21"/>
      <c r="AI3107" s="21"/>
      <c r="AJ3107" s="21"/>
      <c r="AK3107" s="21"/>
      <c r="AL3107" s="21"/>
      <c r="AM3107" s="21"/>
      <c r="AN3107" s="21"/>
      <c r="AO3107" s="21"/>
      <c r="AP3107" s="21"/>
      <c r="AQ3107" s="21"/>
      <c r="AR3107" s="21"/>
      <c r="AS3107" s="21"/>
      <c r="AT3107" s="21"/>
      <c r="AU3107" s="21"/>
      <c r="AV3107" s="21"/>
      <c r="AW3107" s="21"/>
      <c r="AX3107" s="21"/>
      <c r="AY3107" s="21"/>
      <c r="AZ3107" s="21"/>
      <c r="BA3107" s="21"/>
      <c r="BB3107" s="21"/>
      <c r="BC3107" s="21"/>
      <c r="BD3107" s="21"/>
      <c r="BE3107" s="21"/>
      <c r="BF3107" s="21"/>
      <c r="BG3107" s="21"/>
      <c r="BH3107" s="21"/>
      <c r="BI3107" s="21"/>
      <c r="BJ3107" s="21"/>
      <c r="BK3107" s="21"/>
      <c r="BL3107" s="21"/>
      <c r="BM3107" s="21"/>
      <c r="BN3107" s="21"/>
      <c r="BO3107" s="21"/>
      <c r="BP3107" s="21"/>
      <c r="BQ3107" s="21"/>
      <c r="BR3107" s="21"/>
      <c r="BS3107" s="21"/>
      <c r="BT3107" s="21"/>
      <c r="BU3107" s="21"/>
      <c r="BV3107" s="21"/>
      <c r="BW3107" s="21"/>
      <c r="BX3107" s="21"/>
      <c r="BY3107" s="21"/>
      <c r="BZ3107" s="21"/>
      <c r="CA3107" s="21"/>
      <c r="CB3107" s="21"/>
      <c r="CC3107" s="21"/>
      <c r="CD3107" s="21"/>
      <c r="CE3107" s="21"/>
      <c r="CF3107" s="21"/>
      <c r="CG3107" s="21"/>
      <c r="CH3107" s="21"/>
      <c r="CI3107" s="21"/>
      <c r="CJ3107" s="21"/>
      <c r="CK3107" s="21"/>
      <c r="CL3107" s="21"/>
      <c r="CM3107" s="21"/>
      <c r="CN3107" s="21"/>
      <c r="CO3107" s="21"/>
      <c r="CP3107" s="21"/>
      <c r="CQ3107" s="21"/>
      <c r="CR3107" s="21"/>
      <c r="CS3107" s="21"/>
      <c r="CT3107" s="21"/>
      <c r="CU3107" s="21"/>
      <c r="CV3107" s="21"/>
      <c r="CW3107" s="21"/>
      <c r="CX3107" s="21"/>
      <c r="CY3107" s="21"/>
      <c r="CZ3107" s="21"/>
      <c r="DA3107" s="21"/>
      <c r="DB3107" s="21"/>
      <c r="DC3107" s="21"/>
      <c r="DD3107" s="21"/>
      <c r="DE3107" s="21"/>
      <c r="DF3107" s="21"/>
      <c r="DG3107" s="21"/>
      <c r="DH3107" s="21"/>
      <c r="DI3107" s="21"/>
      <c r="DJ3107" s="21"/>
      <c r="DK3107" s="21"/>
      <c r="DL3107" s="21"/>
      <c r="DM3107" s="21"/>
      <c r="DN3107" s="21"/>
      <c r="DO3107" s="21"/>
      <c r="DP3107" s="21"/>
      <c r="DQ3107" s="21"/>
      <c r="DR3107" s="21"/>
      <c r="DS3107" s="21"/>
      <c r="DT3107" s="21"/>
      <c r="DU3107" s="21"/>
      <c r="DV3107" s="21"/>
      <c r="DW3107" s="21"/>
      <c r="DX3107" s="21"/>
      <c r="DY3107" s="21"/>
      <c r="DZ3107" s="21"/>
      <c r="EA3107" s="21"/>
      <c r="EB3107" s="21"/>
      <c r="EC3107" s="21"/>
      <c r="ED3107" s="21"/>
      <c r="EE3107" s="21"/>
      <c r="EF3107" s="21"/>
      <c r="EG3107" s="21"/>
      <c r="EH3107" s="21"/>
      <c r="EI3107" s="21"/>
      <c r="EJ3107" s="21"/>
      <c r="EK3107" s="21"/>
      <c r="EL3107" s="21"/>
      <c r="EM3107" s="21"/>
      <c r="EN3107" s="21"/>
      <c r="EO3107" s="21"/>
      <c r="EP3107" s="21"/>
      <c r="EQ3107" s="21"/>
      <c r="ER3107" s="21"/>
      <c r="ES3107" s="21"/>
    </row>
    <row r="3108" spans="1:149" s="7" customFormat="1" x14ac:dyDescent="0.25">
      <c r="A3108" s="7" t="s">
        <v>89</v>
      </c>
      <c r="B3108" s="8" t="s">
        <v>5237</v>
      </c>
      <c r="C3108" s="7" t="s">
        <v>628</v>
      </c>
      <c r="D3108" s="7" t="s">
        <v>5259</v>
      </c>
      <c r="E3108" s="7" t="s">
        <v>74</v>
      </c>
      <c r="F3108" s="7" t="s">
        <v>5258</v>
      </c>
      <c r="G3108" s="8" t="s">
        <v>920</v>
      </c>
      <c r="K3108" s="12" t="s">
        <v>5235</v>
      </c>
      <c r="L3108" s="12" t="s">
        <v>5234</v>
      </c>
      <c r="M3108" s="7">
        <v>0</v>
      </c>
      <c r="V3108" s="7" t="s">
        <v>5155</v>
      </c>
      <c r="W3108" s="7" t="s">
        <v>5156</v>
      </c>
      <c r="X3108" s="7" t="s">
        <v>5196</v>
      </c>
      <c r="Y3108" s="10">
        <v>7.2999999999999995E-2</v>
      </c>
      <c r="Z3108" s="12" t="s">
        <v>5249</v>
      </c>
      <c r="AA3108" s="11">
        <v>5.7000000000000002E-2</v>
      </c>
      <c r="AB3108" s="19">
        <v>5.7000000000000002E-2</v>
      </c>
      <c r="AC3108" s="19">
        <v>5.2999999999999999E-2</v>
      </c>
      <c r="AD3108" s="21"/>
      <c r="AE3108" s="21"/>
      <c r="AF3108" s="21"/>
      <c r="AG3108" s="21"/>
      <c r="AH3108" s="21"/>
      <c r="AI3108" s="21"/>
      <c r="AJ3108" s="21"/>
      <c r="AK3108" s="21"/>
      <c r="AL3108" s="21"/>
      <c r="AM3108" s="21"/>
      <c r="AN3108" s="21"/>
      <c r="AO3108" s="21"/>
      <c r="AP3108" s="21"/>
      <c r="AQ3108" s="21"/>
      <c r="AR3108" s="21"/>
      <c r="AS3108" s="21"/>
      <c r="AT3108" s="21"/>
      <c r="AU3108" s="21"/>
      <c r="AV3108" s="21"/>
      <c r="AW3108" s="21"/>
      <c r="AX3108" s="21"/>
      <c r="AY3108" s="21"/>
      <c r="AZ3108" s="21"/>
      <c r="BA3108" s="21"/>
      <c r="BB3108" s="21"/>
      <c r="BC3108" s="21"/>
      <c r="BD3108" s="21"/>
      <c r="BE3108" s="21"/>
      <c r="BF3108" s="21"/>
      <c r="BG3108" s="21"/>
      <c r="BH3108" s="21"/>
      <c r="BI3108" s="21"/>
      <c r="BJ3108" s="21"/>
      <c r="BK3108" s="21"/>
      <c r="BL3108" s="21"/>
      <c r="BM3108" s="21"/>
      <c r="BN3108" s="21"/>
      <c r="BO3108" s="21"/>
      <c r="BP3108" s="21"/>
      <c r="BQ3108" s="21"/>
      <c r="BR3108" s="21"/>
      <c r="BS3108" s="21"/>
      <c r="BT3108" s="21"/>
      <c r="BU3108" s="21"/>
      <c r="BV3108" s="21"/>
      <c r="BW3108" s="21"/>
      <c r="BX3108" s="21"/>
      <c r="BY3108" s="21"/>
      <c r="BZ3108" s="21"/>
      <c r="CA3108" s="21"/>
      <c r="CB3108" s="21"/>
      <c r="CC3108" s="21"/>
      <c r="CD3108" s="21"/>
      <c r="CE3108" s="21"/>
      <c r="CF3108" s="21"/>
      <c r="CG3108" s="21"/>
      <c r="CH3108" s="21"/>
      <c r="CI3108" s="21"/>
      <c r="CJ3108" s="21"/>
      <c r="CK3108" s="21"/>
      <c r="CL3108" s="21"/>
      <c r="CM3108" s="21"/>
      <c r="CN3108" s="21"/>
      <c r="CO3108" s="21"/>
      <c r="CP3108" s="21"/>
      <c r="CQ3108" s="21"/>
      <c r="CR3108" s="21"/>
      <c r="CS3108" s="21"/>
      <c r="CT3108" s="21"/>
      <c r="CU3108" s="21"/>
      <c r="CV3108" s="21"/>
      <c r="CW3108" s="21"/>
      <c r="CX3108" s="21"/>
      <c r="CY3108" s="21"/>
      <c r="CZ3108" s="21"/>
      <c r="DA3108" s="21"/>
      <c r="DB3108" s="21"/>
      <c r="DC3108" s="21"/>
      <c r="DD3108" s="21"/>
      <c r="DE3108" s="21"/>
      <c r="DF3108" s="21"/>
      <c r="DG3108" s="21"/>
      <c r="DH3108" s="21"/>
      <c r="DI3108" s="21"/>
      <c r="DJ3108" s="21"/>
      <c r="DK3108" s="21"/>
      <c r="DL3108" s="21"/>
      <c r="DM3108" s="21"/>
      <c r="DN3108" s="21"/>
      <c r="DO3108" s="21"/>
      <c r="DP3108" s="21"/>
      <c r="DQ3108" s="21"/>
      <c r="DR3108" s="21"/>
      <c r="DS3108" s="21"/>
      <c r="DT3108" s="21"/>
      <c r="DU3108" s="21"/>
      <c r="DV3108" s="21"/>
      <c r="DW3108" s="21"/>
      <c r="DX3108" s="21"/>
      <c r="DY3108" s="21"/>
      <c r="DZ3108" s="21"/>
      <c r="EA3108" s="21"/>
      <c r="EB3108" s="21"/>
      <c r="EC3108" s="21"/>
      <c r="ED3108" s="21"/>
      <c r="EE3108" s="21"/>
      <c r="EF3108" s="21"/>
      <c r="EG3108" s="21"/>
      <c r="EH3108" s="21"/>
      <c r="EI3108" s="21"/>
      <c r="EJ3108" s="21"/>
      <c r="EK3108" s="21"/>
      <c r="EL3108" s="21"/>
      <c r="EM3108" s="21"/>
      <c r="EN3108" s="21"/>
      <c r="EO3108" s="21"/>
      <c r="EP3108" s="21"/>
      <c r="EQ3108" s="21"/>
      <c r="ER3108" s="21"/>
      <c r="ES3108" s="21"/>
    </row>
    <row r="3109" spans="1:149" s="7" customFormat="1" x14ac:dyDescent="0.25">
      <c r="A3109" s="7" t="s">
        <v>89</v>
      </c>
      <c r="B3109" s="8" t="s">
        <v>4712</v>
      </c>
      <c r="C3109" s="7" t="s">
        <v>628</v>
      </c>
      <c r="D3109" s="7" t="s">
        <v>5259</v>
      </c>
      <c r="E3109" s="7" t="s">
        <v>74</v>
      </c>
      <c r="F3109" s="7" t="s">
        <v>5258</v>
      </c>
      <c r="G3109" s="7" t="s">
        <v>908</v>
      </c>
      <c r="K3109" s="7">
        <v>360000</v>
      </c>
      <c r="L3109" s="7">
        <v>370000</v>
      </c>
      <c r="M3109" s="7">
        <v>365000</v>
      </c>
      <c r="V3109" s="7" t="s">
        <v>5155</v>
      </c>
      <c r="W3109" s="7" t="s">
        <v>5156</v>
      </c>
      <c r="X3109" s="7" t="s">
        <v>5196</v>
      </c>
      <c r="Y3109" s="10">
        <v>7.2999999999999995E-2</v>
      </c>
      <c r="Z3109" s="11">
        <v>6.3E-2</v>
      </c>
      <c r="AA3109" s="11">
        <v>5.7000000000000002E-2</v>
      </c>
      <c r="AB3109" s="19">
        <v>5.7000000000000002E-2</v>
      </c>
      <c r="AC3109" s="19">
        <v>5.2999999999999999E-2</v>
      </c>
      <c r="AD3109" s="21"/>
      <c r="AE3109" s="21"/>
      <c r="AF3109" s="21"/>
      <c r="AG3109" s="21"/>
      <c r="AH3109" s="21"/>
      <c r="AI3109" s="21"/>
      <c r="AJ3109" s="21"/>
      <c r="AK3109" s="21"/>
      <c r="AL3109" s="21"/>
      <c r="AM3109" s="21"/>
      <c r="AN3109" s="21"/>
      <c r="AO3109" s="21"/>
      <c r="AP3109" s="21"/>
      <c r="AQ3109" s="21"/>
      <c r="AR3109" s="21"/>
      <c r="AS3109" s="21"/>
      <c r="AT3109" s="21"/>
      <c r="AU3109" s="21"/>
      <c r="AV3109" s="21"/>
      <c r="AW3109" s="21"/>
      <c r="AX3109" s="21"/>
      <c r="AY3109" s="21"/>
      <c r="AZ3109" s="21"/>
      <c r="BA3109" s="21"/>
      <c r="BB3109" s="21"/>
      <c r="BC3109" s="21"/>
      <c r="BD3109" s="21"/>
      <c r="BE3109" s="21"/>
      <c r="BF3109" s="21"/>
      <c r="BG3109" s="21"/>
      <c r="BH3109" s="21"/>
      <c r="BI3109" s="21"/>
      <c r="BJ3109" s="21"/>
      <c r="BK3109" s="21"/>
      <c r="BL3109" s="21"/>
      <c r="BM3109" s="21"/>
      <c r="BN3109" s="21"/>
      <c r="BO3109" s="21"/>
      <c r="BP3109" s="21"/>
      <c r="BQ3109" s="21"/>
      <c r="BR3109" s="21"/>
      <c r="BS3109" s="21"/>
      <c r="BT3109" s="21"/>
      <c r="BU3109" s="21"/>
      <c r="BV3109" s="21"/>
      <c r="BW3109" s="21"/>
      <c r="BX3109" s="21"/>
      <c r="BY3109" s="21"/>
      <c r="BZ3109" s="21"/>
      <c r="CA3109" s="21"/>
      <c r="CB3109" s="21"/>
      <c r="CC3109" s="21"/>
      <c r="CD3109" s="21"/>
      <c r="CE3109" s="21"/>
      <c r="CF3109" s="21"/>
      <c r="CG3109" s="21"/>
      <c r="CH3109" s="21"/>
      <c r="CI3109" s="21"/>
      <c r="CJ3109" s="21"/>
      <c r="CK3109" s="21"/>
      <c r="CL3109" s="21"/>
      <c r="CM3109" s="21"/>
      <c r="CN3109" s="21"/>
      <c r="CO3109" s="21"/>
      <c r="CP3109" s="21"/>
      <c r="CQ3109" s="21"/>
      <c r="CR3109" s="21"/>
      <c r="CS3109" s="21"/>
      <c r="CT3109" s="21"/>
      <c r="CU3109" s="21"/>
      <c r="CV3109" s="21"/>
      <c r="CW3109" s="21"/>
      <c r="CX3109" s="21"/>
      <c r="CY3109" s="21"/>
      <c r="CZ3109" s="21"/>
      <c r="DA3109" s="21"/>
      <c r="DB3109" s="21"/>
      <c r="DC3109" s="21"/>
      <c r="DD3109" s="21"/>
      <c r="DE3109" s="21"/>
      <c r="DF3109" s="21"/>
      <c r="DG3109" s="21"/>
      <c r="DH3109" s="21"/>
      <c r="DI3109" s="21"/>
      <c r="DJ3109" s="21"/>
      <c r="DK3109" s="21"/>
      <c r="DL3109" s="21"/>
      <c r="DM3109" s="21"/>
      <c r="DN3109" s="21"/>
      <c r="DO3109" s="21"/>
      <c r="DP3109" s="21"/>
      <c r="DQ3109" s="21"/>
      <c r="DR3109" s="21"/>
      <c r="DS3109" s="21"/>
      <c r="DT3109" s="21"/>
      <c r="DU3109" s="21"/>
      <c r="DV3109" s="21"/>
      <c r="DW3109" s="21"/>
      <c r="DX3109" s="21"/>
      <c r="DY3109" s="21"/>
      <c r="DZ3109" s="21"/>
      <c r="EA3109" s="21"/>
      <c r="EB3109" s="21"/>
      <c r="EC3109" s="21"/>
      <c r="ED3109" s="21"/>
      <c r="EE3109" s="21"/>
      <c r="EF3109" s="21"/>
      <c r="EG3109" s="21"/>
      <c r="EH3109" s="21"/>
      <c r="EI3109" s="21"/>
      <c r="EJ3109" s="21"/>
      <c r="EK3109" s="21"/>
      <c r="EL3109" s="21"/>
      <c r="EM3109" s="21"/>
      <c r="EN3109" s="21"/>
      <c r="EO3109" s="21"/>
      <c r="EP3109" s="21"/>
      <c r="EQ3109" s="21"/>
      <c r="ER3109" s="21"/>
      <c r="ES3109" s="21"/>
    </row>
    <row r="3110" spans="1:149" s="7" customFormat="1" x14ac:dyDescent="0.25">
      <c r="A3110" s="7" t="s">
        <v>89</v>
      </c>
      <c r="B3110" s="8" t="s">
        <v>4713</v>
      </c>
      <c r="C3110" s="7" t="s">
        <v>628</v>
      </c>
      <c r="D3110" s="7" t="s">
        <v>5259</v>
      </c>
      <c r="E3110" s="7" t="s">
        <v>74</v>
      </c>
      <c r="F3110" s="7" t="s">
        <v>5258</v>
      </c>
      <c r="G3110" s="7" t="s">
        <v>908</v>
      </c>
      <c r="K3110" s="7">
        <v>370000</v>
      </c>
      <c r="L3110" s="7">
        <v>380000</v>
      </c>
      <c r="M3110" s="7">
        <v>375000</v>
      </c>
      <c r="V3110" s="7" t="s">
        <v>5155</v>
      </c>
      <c r="W3110" s="7" t="s">
        <v>5156</v>
      </c>
      <c r="X3110" s="7" t="s">
        <v>5196</v>
      </c>
      <c r="Y3110" s="10">
        <v>7.2999999999999995E-2</v>
      </c>
      <c r="Z3110" s="11">
        <v>6.3E-2</v>
      </c>
      <c r="AA3110" s="11">
        <v>5.7000000000000002E-2</v>
      </c>
      <c r="AB3110" s="19">
        <v>5.7000000000000002E-2</v>
      </c>
      <c r="AC3110" s="19">
        <v>5.2999999999999999E-2</v>
      </c>
      <c r="AD3110" s="21"/>
      <c r="AE3110" s="21"/>
      <c r="AF3110" s="21"/>
      <c r="AG3110" s="21"/>
      <c r="AH3110" s="21"/>
      <c r="AI3110" s="21"/>
      <c r="AJ3110" s="21"/>
      <c r="AK3110" s="21"/>
      <c r="AL3110" s="21"/>
      <c r="AM3110" s="21"/>
      <c r="AN3110" s="21"/>
      <c r="AO3110" s="21"/>
      <c r="AP3110" s="21"/>
      <c r="AQ3110" s="21"/>
      <c r="AR3110" s="21"/>
      <c r="AS3110" s="21"/>
      <c r="AT3110" s="21"/>
      <c r="AU3110" s="21"/>
      <c r="AV3110" s="21"/>
      <c r="AW3110" s="21"/>
      <c r="AX3110" s="21"/>
      <c r="AY3110" s="21"/>
      <c r="AZ3110" s="21"/>
      <c r="BA3110" s="21"/>
      <c r="BB3110" s="21"/>
      <c r="BC3110" s="21"/>
      <c r="BD3110" s="21"/>
      <c r="BE3110" s="21"/>
      <c r="BF3110" s="21"/>
      <c r="BG3110" s="21"/>
      <c r="BH3110" s="21"/>
      <c r="BI3110" s="21"/>
      <c r="BJ3110" s="21"/>
      <c r="BK3110" s="21"/>
      <c r="BL3110" s="21"/>
      <c r="BM3110" s="21"/>
      <c r="BN3110" s="21"/>
      <c r="BO3110" s="21"/>
      <c r="BP3110" s="21"/>
      <c r="BQ3110" s="21"/>
      <c r="BR3110" s="21"/>
      <c r="BS3110" s="21"/>
      <c r="BT3110" s="21"/>
      <c r="BU3110" s="21"/>
      <c r="BV3110" s="21"/>
      <c r="BW3110" s="21"/>
      <c r="BX3110" s="21"/>
      <c r="BY3110" s="21"/>
      <c r="BZ3110" s="21"/>
      <c r="CA3110" s="21"/>
      <c r="CB3110" s="21"/>
      <c r="CC3110" s="21"/>
      <c r="CD3110" s="21"/>
      <c r="CE3110" s="21"/>
      <c r="CF3110" s="21"/>
      <c r="CG3110" s="21"/>
      <c r="CH3110" s="21"/>
      <c r="CI3110" s="21"/>
      <c r="CJ3110" s="21"/>
      <c r="CK3110" s="21"/>
      <c r="CL3110" s="21"/>
      <c r="CM3110" s="21"/>
      <c r="CN3110" s="21"/>
      <c r="CO3110" s="21"/>
      <c r="CP3110" s="21"/>
      <c r="CQ3110" s="21"/>
      <c r="CR3110" s="21"/>
      <c r="CS3110" s="21"/>
      <c r="CT3110" s="21"/>
      <c r="CU3110" s="21"/>
      <c r="CV3110" s="21"/>
      <c r="CW3110" s="21"/>
      <c r="CX3110" s="21"/>
      <c r="CY3110" s="21"/>
      <c r="CZ3110" s="21"/>
      <c r="DA3110" s="21"/>
      <c r="DB3110" s="21"/>
      <c r="DC3110" s="21"/>
      <c r="DD3110" s="21"/>
      <c r="DE3110" s="21"/>
      <c r="DF3110" s="21"/>
      <c r="DG3110" s="21"/>
      <c r="DH3110" s="21"/>
      <c r="DI3110" s="21"/>
      <c r="DJ3110" s="21"/>
      <c r="DK3110" s="21"/>
      <c r="DL3110" s="21"/>
      <c r="DM3110" s="21"/>
      <c r="DN3110" s="21"/>
      <c r="DO3110" s="21"/>
      <c r="DP3110" s="21"/>
      <c r="DQ3110" s="21"/>
      <c r="DR3110" s="21"/>
      <c r="DS3110" s="21"/>
      <c r="DT3110" s="21"/>
      <c r="DU3110" s="21"/>
      <c r="DV3110" s="21"/>
      <c r="DW3110" s="21"/>
      <c r="DX3110" s="21"/>
      <c r="DY3110" s="21"/>
      <c r="DZ3110" s="21"/>
      <c r="EA3110" s="21"/>
      <c r="EB3110" s="21"/>
      <c r="EC3110" s="21"/>
      <c r="ED3110" s="21"/>
      <c r="EE3110" s="21"/>
      <c r="EF3110" s="21"/>
      <c r="EG3110" s="21"/>
      <c r="EH3110" s="21"/>
      <c r="EI3110" s="21"/>
      <c r="EJ3110" s="21"/>
      <c r="EK3110" s="21"/>
      <c r="EL3110" s="21"/>
      <c r="EM3110" s="21"/>
      <c r="EN3110" s="21"/>
      <c r="EO3110" s="21"/>
      <c r="EP3110" s="21"/>
      <c r="EQ3110" s="21"/>
      <c r="ER3110" s="21"/>
      <c r="ES3110" s="21"/>
    </row>
    <row r="3111" spans="1:149" s="7" customFormat="1" x14ac:dyDescent="0.25">
      <c r="A3111" s="7" t="s">
        <v>89</v>
      </c>
      <c r="B3111" s="8" t="s">
        <v>4714</v>
      </c>
      <c r="C3111" s="7" t="s">
        <v>628</v>
      </c>
      <c r="D3111" s="7" t="s">
        <v>5259</v>
      </c>
      <c r="E3111" s="7" t="s">
        <v>74</v>
      </c>
      <c r="F3111" s="7" t="s">
        <v>5258</v>
      </c>
      <c r="G3111" s="7" t="s">
        <v>908</v>
      </c>
      <c r="K3111" s="7">
        <v>380000</v>
      </c>
      <c r="L3111" s="7">
        <v>390000</v>
      </c>
      <c r="M3111" s="7">
        <v>385000</v>
      </c>
      <c r="V3111" s="7" t="s">
        <v>5155</v>
      </c>
      <c r="W3111" s="7" t="s">
        <v>5156</v>
      </c>
      <c r="X3111" s="7" t="s">
        <v>5196</v>
      </c>
      <c r="Y3111" s="10">
        <v>7.2999999999999995E-2</v>
      </c>
      <c r="Z3111" s="11">
        <v>6.3E-2</v>
      </c>
      <c r="AA3111" s="11">
        <v>5.7000000000000002E-2</v>
      </c>
      <c r="AB3111" s="19">
        <v>5.7000000000000002E-2</v>
      </c>
      <c r="AC3111" s="19">
        <v>5.2999999999999999E-2</v>
      </c>
      <c r="AD3111" s="21"/>
      <c r="AE3111" s="21"/>
      <c r="AF3111" s="21"/>
      <c r="AG3111" s="21"/>
      <c r="AH3111" s="21"/>
      <c r="AI3111" s="21"/>
      <c r="AJ3111" s="21"/>
      <c r="AK3111" s="21"/>
      <c r="AL3111" s="21"/>
      <c r="AM3111" s="21"/>
      <c r="AN3111" s="21"/>
      <c r="AO3111" s="21"/>
      <c r="AP3111" s="21"/>
      <c r="AQ3111" s="21"/>
      <c r="AR3111" s="21"/>
      <c r="AS3111" s="21"/>
      <c r="AT3111" s="21"/>
      <c r="AU3111" s="21"/>
      <c r="AV3111" s="21"/>
      <c r="AW3111" s="21"/>
      <c r="AX3111" s="21"/>
      <c r="AY3111" s="21"/>
      <c r="AZ3111" s="21"/>
      <c r="BA3111" s="21"/>
      <c r="BB3111" s="21"/>
      <c r="BC3111" s="21"/>
      <c r="BD3111" s="21"/>
      <c r="BE3111" s="21"/>
      <c r="BF3111" s="21"/>
      <c r="BG3111" s="21"/>
      <c r="BH3111" s="21"/>
      <c r="BI3111" s="21"/>
      <c r="BJ3111" s="21"/>
      <c r="BK3111" s="21"/>
      <c r="BL3111" s="21"/>
      <c r="BM3111" s="21"/>
      <c r="BN3111" s="21"/>
      <c r="BO3111" s="21"/>
      <c r="BP3111" s="21"/>
      <c r="BQ3111" s="21"/>
      <c r="BR3111" s="21"/>
      <c r="BS3111" s="21"/>
      <c r="BT3111" s="21"/>
      <c r="BU3111" s="21"/>
      <c r="BV3111" s="21"/>
      <c r="BW3111" s="21"/>
      <c r="BX3111" s="21"/>
      <c r="BY3111" s="21"/>
      <c r="BZ3111" s="21"/>
      <c r="CA3111" s="21"/>
      <c r="CB3111" s="21"/>
      <c r="CC3111" s="21"/>
      <c r="CD3111" s="21"/>
      <c r="CE3111" s="21"/>
      <c r="CF3111" s="21"/>
      <c r="CG3111" s="21"/>
      <c r="CH3111" s="21"/>
      <c r="CI3111" s="21"/>
      <c r="CJ3111" s="21"/>
      <c r="CK3111" s="21"/>
      <c r="CL3111" s="21"/>
      <c r="CM3111" s="21"/>
      <c r="CN3111" s="21"/>
      <c r="CO3111" s="21"/>
      <c r="CP3111" s="21"/>
      <c r="CQ3111" s="21"/>
      <c r="CR3111" s="21"/>
      <c r="CS3111" s="21"/>
      <c r="CT3111" s="21"/>
      <c r="CU3111" s="21"/>
      <c r="CV3111" s="21"/>
      <c r="CW3111" s="21"/>
      <c r="CX3111" s="21"/>
      <c r="CY3111" s="21"/>
      <c r="CZ3111" s="21"/>
      <c r="DA3111" s="21"/>
      <c r="DB3111" s="21"/>
      <c r="DC3111" s="21"/>
      <c r="DD3111" s="21"/>
      <c r="DE3111" s="21"/>
      <c r="DF3111" s="21"/>
      <c r="DG3111" s="21"/>
      <c r="DH3111" s="21"/>
      <c r="DI3111" s="21"/>
      <c r="DJ3111" s="21"/>
      <c r="DK3111" s="21"/>
      <c r="DL3111" s="21"/>
      <c r="DM3111" s="21"/>
      <c r="DN3111" s="21"/>
      <c r="DO3111" s="21"/>
      <c r="DP3111" s="21"/>
      <c r="DQ3111" s="21"/>
      <c r="DR3111" s="21"/>
      <c r="DS3111" s="21"/>
      <c r="DT3111" s="21"/>
      <c r="DU3111" s="21"/>
      <c r="DV3111" s="21"/>
      <c r="DW3111" s="21"/>
      <c r="DX3111" s="21"/>
      <c r="DY3111" s="21"/>
      <c r="DZ3111" s="21"/>
      <c r="EA3111" s="21"/>
      <c r="EB3111" s="21"/>
      <c r="EC3111" s="21"/>
      <c r="ED3111" s="21"/>
      <c r="EE3111" s="21"/>
      <c r="EF3111" s="21"/>
      <c r="EG3111" s="21"/>
      <c r="EH3111" s="21"/>
      <c r="EI3111" s="21"/>
      <c r="EJ3111" s="21"/>
      <c r="EK3111" s="21"/>
      <c r="EL3111" s="21"/>
      <c r="EM3111" s="21"/>
      <c r="EN3111" s="21"/>
      <c r="EO3111" s="21"/>
      <c r="EP3111" s="21"/>
      <c r="EQ3111" s="21"/>
      <c r="ER3111" s="21"/>
      <c r="ES3111" s="21"/>
    </row>
    <row r="3112" spans="1:149" s="7" customFormat="1" x14ac:dyDescent="0.25">
      <c r="A3112" s="7" t="s">
        <v>89</v>
      </c>
      <c r="B3112" s="8" t="s">
        <v>4715</v>
      </c>
      <c r="C3112" s="7" t="s">
        <v>628</v>
      </c>
      <c r="D3112" s="7" t="s">
        <v>5259</v>
      </c>
      <c r="E3112" s="7" t="s">
        <v>74</v>
      </c>
      <c r="F3112" s="7" t="s">
        <v>5258</v>
      </c>
      <c r="G3112" s="7" t="s">
        <v>908</v>
      </c>
      <c r="K3112" s="7">
        <v>390000</v>
      </c>
      <c r="L3112" s="7">
        <v>400000</v>
      </c>
      <c r="M3112" s="7">
        <v>395000</v>
      </c>
      <c r="V3112" s="7" t="s">
        <v>5155</v>
      </c>
      <c r="W3112" s="7" t="s">
        <v>5156</v>
      </c>
      <c r="X3112" s="7" t="s">
        <v>5196</v>
      </c>
      <c r="Y3112" s="10">
        <v>7.2999999999999995E-2</v>
      </c>
      <c r="Z3112" s="11">
        <v>6.3E-2</v>
      </c>
      <c r="AA3112" s="11">
        <v>5.7000000000000002E-2</v>
      </c>
      <c r="AB3112" s="19">
        <v>5.7000000000000002E-2</v>
      </c>
      <c r="AC3112" s="19">
        <v>5.2999999999999999E-2</v>
      </c>
      <c r="AD3112" s="21"/>
      <c r="AE3112" s="21"/>
      <c r="AF3112" s="21"/>
      <c r="AG3112" s="21"/>
      <c r="AH3112" s="21"/>
      <c r="AI3112" s="21"/>
      <c r="AJ3112" s="21"/>
      <c r="AK3112" s="21"/>
      <c r="AL3112" s="21"/>
      <c r="AM3112" s="21"/>
      <c r="AN3112" s="21"/>
      <c r="AO3112" s="21"/>
      <c r="AP3112" s="21"/>
      <c r="AQ3112" s="21"/>
      <c r="AR3112" s="21"/>
      <c r="AS3112" s="21"/>
      <c r="AT3112" s="21"/>
      <c r="AU3112" s="21"/>
      <c r="AV3112" s="21"/>
      <c r="AW3112" s="21"/>
      <c r="AX3112" s="21"/>
      <c r="AY3112" s="21"/>
      <c r="AZ3112" s="21"/>
      <c r="BA3112" s="21"/>
      <c r="BB3112" s="21"/>
      <c r="BC3112" s="21"/>
      <c r="BD3112" s="21"/>
      <c r="BE3112" s="21"/>
      <c r="BF3112" s="21"/>
      <c r="BG3112" s="21"/>
      <c r="BH3112" s="21"/>
      <c r="BI3112" s="21"/>
      <c r="BJ3112" s="21"/>
      <c r="BK3112" s="21"/>
      <c r="BL3112" s="21"/>
      <c r="BM3112" s="21"/>
      <c r="BN3112" s="21"/>
      <c r="BO3112" s="21"/>
      <c r="BP3112" s="21"/>
      <c r="BQ3112" s="21"/>
      <c r="BR3112" s="21"/>
      <c r="BS3112" s="21"/>
      <c r="BT3112" s="21"/>
      <c r="BU3112" s="21"/>
      <c r="BV3112" s="21"/>
      <c r="BW3112" s="21"/>
      <c r="BX3112" s="21"/>
      <c r="BY3112" s="21"/>
      <c r="BZ3112" s="21"/>
      <c r="CA3112" s="21"/>
      <c r="CB3112" s="21"/>
      <c r="CC3112" s="21"/>
      <c r="CD3112" s="21"/>
      <c r="CE3112" s="21"/>
      <c r="CF3112" s="21"/>
      <c r="CG3112" s="21"/>
      <c r="CH3112" s="21"/>
      <c r="CI3112" s="21"/>
      <c r="CJ3112" s="21"/>
      <c r="CK3112" s="21"/>
      <c r="CL3112" s="21"/>
      <c r="CM3112" s="21"/>
      <c r="CN3112" s="21"/>
      <c r="CO3112" s="21"/>
      <c r="CP3112" s="21"/>
      <c r="CQ3112" s="21"/>
      <c r="CR3112" s="21"/>
      <c r="CS3112" s="21"/>
      <c r="CT3112" s="21"/>
      <c r="CU3112" s="21"/>
      <c r="CV3112" s="21"/>
      <c r="CW3112" s="21"/>
      <c r="CX3112" s="21"/>
      <c r="CY3112" s="21"/>
      <c r="CZ3112" s="21"/>
      <c r="DA3112" s="21"/>
      <c r="DB3112" s="21"/>
      <c r="DC3112" s="21"/>
      <c r="DD3112" s="21"/>
      <c r="DE3112" s="21"/>
      <c r="DF3112" s="21"/>
      <c r="DG3112" s="21"/>
      <c r="DH3112" s="21"/>
      <c r="DI3112" s="21"/>
      <c r="DJ3112" s="21"/>
      <c r="DK3112" s="21"/>
      <c r="DL3112" s="21"/>
      <c r="DM3112" s="21"/>
      <c r="DN3112" s="21"/>
      <c r="DO3112" s="21"/>
      <c r="DP3112" s="21"/>
      <c r="DQ3112" s="21"/>
      <c r="DR3112" s="21"/>
      <c r="DS3112" s="21"/>
      <c r="DT3112" s="21"/>
      <c r="DU3112" s="21"/>
      <c r="DV3112" s="21"/>
      <c r="DW3112" s="21"/>
      <c r="DX3112" s="21"/>
      <c r="DY3112" s="21"/>
      <c r="DZ3112" s="21"/>
      <c r="EA3112" s="21"/>
      <c r="EB3112" s="21"/>
      <c r="EC3112" s="21"/>
      <c r="ED3112" s="21"/>
      <c r="EE3112" s="21"/>
      <c r="EF3112" s="21"/>
      <c r="EG3112" s="21"/>
      <c r="EH3112" s="21"/>
      <c r="EI3112" s="21"/>
      <c r="EJ3112" s="21"/>
      <c r="EK3112" s="21"/>
      <c r="EL3112" s="21"/>
      <c r="EM3112" s="21"/>
      <c r="EN3112" s="21"/>
      <c r="EO3112" s="21"/>
      <c r="EP3112" s="21"/>
      <c r="EQ3112" s="21"/>
      <c r="ER3112" s="21"/>
      <c r="ES3112" s="21"/>
    </row>
    <row r="3113" spans="1:149" s="7" customFormat="1" x14ac:dyDescent="0.25">
      <c r="A3113" s="7" t="s">
        <v>89</v>
      </c>
      <c r="B3113" s="8" t="s">
        <v>4716</v>
      </c>
      <c r="C3113" s="7" t="s">
        <v>628</v>
      </c>
      <c r="D3113" s="7" t="s">
        <v>5259</v>
      </c>
      <c r="E3113" s="7" t="s">
        <v>74</v>
      </c>
      <c r="F3113" s="7" t="s">
        <v>5258</v>
      </c>
      <c r="G3113" s="7" t="s">
        <v>908</v>
      </c>
      <c r="K3113" s="7">
        <v>400000</v>
      </c>
      <c r="L3113" s="7">
        <v>410000</v>
      </c>
      <c r="M3113" s="7">
        <v>405000</v>
      </c>
      <c r="V3113" s="7" t="s">
        <v>5155</v>
      </c>
      <c r="W3113" s="7" t="s">
        <v>5156</v>
      </c>
      <c r="X3113" s="7" t="s">
        <v>5196</v>
      </c>
      <c r="Y3113" s="10">
        <v>7.2999999999999995E-2</v>
      </c>
      <c r="Z3113" s="11">
        <v>6.3E-2</v>
      </c>
      <c r="AA3113" s="11">
        <v>5.7000000000000002E-2</v>
      </c>
      <c r="AB3113" s="19">
        <v>5.7000000000000002E-2</v>
      </c>
      <c r="AC3113" s="19">
        <v>5.2999999999999999E-2</v>
      </c>
      <c r="AD3113" s="21"/>
      <c r="AE3113" s="21"/>
      <c r="AF3113" s="21"/>
      <c r="AG3113" s="21"/>
      <c r="AH3113" s="21"/>
      <c r="AI3113" s="21"/>
      <c r="AJ3113" s="21"/>
      <c r="AK3113" s="21"/>
      <c r="AL3113" s="21"/>
      <c r="AM3113" s="21"/>
      <c r="AN3113" s="21"/>
      <c r="AO3113" s="21"/>
      <c r="AP3113" s="21"/>
      <c r="AQ3113" s="21"/>
      <c r="AR3113" s="21"/>
      <c r="AS3113" s="21"/>
      <c r="AT3113" s="21"/>
      <c r="AU3113" s="21"/>
      <c r="AV3113" s="21"/>
      <c r="AW3113" s="21"/>
      <c r="AX3113" s="21"/>
      <c r="AY3113" s="21"/>
      <c r="AZ3113" s="21"/>
      <c r="BA3113" s="21"/>
      <c r="BB3113" s="21"/>
      <c r="BC3113" s="21"/>
      <c r="BD3113" s="21"/>
      <c r="BE3113" s="21"/>
      <c r="BF3113" s="21"/>
      <c r="BG3113" s="21"/>
      <c r="BH3113" s="21"/>
      <c r="BI3113" s="21"/>
      <c r="BJ3113" s="21"/>
      <c r="BK3113" s="21"/>
      <c r="BL3113" s="21"/>
      <c r="BM3113" s="21"/>
      <c r="BN3113" s="21"/>
      <c r="BO3113" s="21"/>
      <c r="BP3113" s="21"/>
      <c r="BQ3113" s="21"/>
      <c r="BR3113" s="21"/>
      <c r="BS3113" s="21"/>
      <c r="BT3113" s="21"/>
      <c r="BU3113" s="21"/>
      <c r="BV3113" s="21"/>
      <c r="BW3113" s="21"/>
      <c r="BX3113" s="21"/>
      <c r="BY3113" s="21"/>
      <c r="BZ3113" s="21"/>
      <c r="CA3113" s="21"/>
      <c r="CB3113" s="21"/>
      <c r="CC3113" s="21"/>
      <c r="CD3113" s="21"/>
      <c r="CE3113" s="21"/>
      <c r="CF3113" s="21"/>
      <c r="CG3113" s="21"/>
      <c r="CH3113" s="21"/>
      <c r="CI3113" s="21"/>
      <c r="CJ3113" s="21"/>
      <c r="CK3113" s="21"/>
      <c r="CL3113" s="21"/>
      <c r="CM3113" s="21"/>
      <c r="CN3113" s="21"/>
      <c r="CO3113" s="21"/>
      <c r="CP3113" s="21"/>
      <c r="CQ3113" s="21"/>
      <c r="CR3113" s="21"/>
      <c r="CS3113" s="21"/>
      <c r="CT3113" s="21"/>
      <c r="CU3113" s="21"/>
      <c r="CV3113" s="21"/>
      <c r="CW3113" s="21"/>
      <c r="CX3113" s="21"/>
      <c r="CY3113" s="21"/>
      <c r="CZ3113" s="21"/>
      <c r="DA3113" s="21"/>
      <c r="DB3113" s="21"/>
      <c r="DC3113" s="21"/>
      <c r="DD3113" s="21"/>
      <c r="DE3113" s="21"/>
      <c r="DF3113" s="21"/>
      <c r="DG3113" s="21"/>
      <c r="DH3113" s="21"/>
      <c r="DI3113" s="21"/>
      <c r="DJ3113" s="21"/>
      <c r="DK3113" s="21"/>
      <c r="DL3113" s="21"/>
      <c r="DM3113" s="21"/>
      <c r="DN3113" s="21"/>
      <c r="DO3113" s="21"/>
      <c r="DP3113" s="21"/>
      <c r="DQ3113" s="21"/>
      <c r="DR3113" s="21"/>
      <c r="DS3113" s="21"/>
      <c r="DT3113" s="21"/>
      <c r="DU3113" s="21"/>
      <c r="DV3113" s="21"/>
      <c r="DW3113" s="21"/>
      <c r="DX3113" s="21"/>
      <c r="DY3113" s="21"/>
      <c r="DZ3113" s="21"/>
      <c r="EA3113" s="21"/>
      <c r="EB3113" s="21"/>
      <c r="EC3113" s="21"/>
      <c r="ED3113" s="21"/>
      <c r="EE3113" s="21"/>
      <c r="EF3113" s="21"/>
      <c r="EG3113" s="21"/>
      <c r="EH3113" s="21"/>
      <c r="EI3113" s="21"/>
      <c r="EJ3113" s="21"/>
      <c r="EK3113" s="21"/>
      <c r="EL3113" s="21"/>
      <c r="EM3113" s="21"/>
      <c r="EN3113" s="21"/>
      <c r="EO3113" s="21"/>
      <c r="EP3113" s="21"/>
      <c r="EQ3113" s="21"/>
      <c r="ER3113" s="21"/>
      <c r="ES3113" s="21"/>
    </row>
    <row r="3114" spans="1:149" s="7" customFormat="1" x14ac:dyDescent="0.25">
      <c r="A3114" s="7" t="s">
        <v>89</v>
      </c>
      <c r="B3114" s="8" t="s">
        <v>4717</v>
      </c>
      <c r="C3114" s="7" t="s">
        <v>628</v>
      </c>
      <c r="D3114" s="7" t="s">
        <v>5259</v>
      </c>
      <c r="E3114" s="7" t="s">
        <v>74</v>
      </c>
      <c r="F3114" s="7" t="s">
        <v>5258</v>
      </c>
      <c r="G3114" s="7" t="s">
        <v>908</v>
      </c>
      <c r="K3114" s="7">
        <v>410000</v>
      </c>
      <c r="L3114" s="7">
        <v>420000</v>
      </c>
      <c r="M3114" s="7">
        <v>415000</v>
      </c>
      <c r="V3114" s="7" t="s">
        <v>5155</v>
      </c>
      <c r="W3114" s="7" t="s">
        <v>5156</v>
      </c>
      <c r="X3114" s="7" t="s">
        <v>5196</v>
      </c>
      <c r="Y3114" s="10">
        <v>7.2999999999999995E-2</v>
      </c>
      <c r="Z3114" s="11">
        <v>6.3E-2</v>
      </c>
      <c r="AA3114" s="11">
        <v>5.7000000000000002E-2</v>
      </c>
      <c r="AB3114" s="19">
        <v>5.7000000000000002E-2</v>
      </c>
      <c r="AC3114" s="19">
        <v>5.2999999999999999E-2</v>
      </c>
      <c r="AD3114" s="21"/>
      <c r="AE3114" s="21"/>
      <c r="AF3114" s="21"/>
      <c r="AG3114" s="21"/>
      <c r="AH3114" s="21"/>
      <c r="AI3114" s="21"/>
      <c r="AJ3114" s="21"/>
      <c r="AK3114" s="21"/>
      <c r="AL3114" s="21"/>
      <c r="AM3114" s="21"/>
      <c r="AN3114" s="21"/>
      <c r="AO3114" s="21"/>
      <c r="AP3114" s="21"/>
      <c r="AQ3114" s="21"/>
      <c r="AR3114" s="21"/>
      <c r="AS3114" s="21"/>
      <c r="AT3114" s="21"/>
      <c r="AU3114" s="21"/>
      <c r="AV3114" s="21"/>
      <c r="AW3114" s="21"/>
      <c r="AX3114" s="21"/>
      <c r="AY3114" s="21"/>
      <c r="AZ3114" s="21"/>
      <c r="BA3114" s="21"/>
      <c r="BB3114" s="21"/>
      <c r="BC3114" s="21"/>
      <c r="BD3114" s="21"/>
      <c r="BE3114" s="21"/>
      <c r="BF3114" s="21"/>
      <c r="BG3114" s="21"/>
      <c r="BH3114" s="21"/>
      <c r="BI3114" s="21"/>
      <c r="BJ3114" s="21"/>
      <c r="BK3114" s="21"/>
      <c r="BL3114" s="21"/>
      <c r="BM3114" s="21"/>
      <c r="BN3114" s="21"/>
      <c r="BO3114" s="21"/>
      <c r="BP3114" s="21"/>
      <c r="BQ3114" s="21"/>
      <c r="BR3114" s="21"/>
      <c r="BS3114" s="21"/>
      <c r="BT3114" s="21"/>
      <c r="BU3114" s="21"/>
      <c r="BV3114" s="21"/>
      <c r="BW3114" s="21"/>
      <c r="BX3114" s="21"/>
      <c r="BY3114" s="21"/>
      <c r="BZ3114" s="21"/>
      <c r="CA3114" s="21"/>
      <c r="CB3114" s="21"/>
      <c r="CC3114" s="21"/>
      <c r="CD3114" s="21"/>
      <c r="CE3114" s="21"/>
      <c r="CF3114" s="21"/>
      <c r="CG3114" s="21"/>
      <c r="CH3114" s="21"/>
      <c r="CI3114" s="21"/>
      <c r="CJ3114" s="21"/>
      <c r="CK3114" s="21"/>
      <c r="CL3114" s="21"/>
      <c r="CM3114" s="21"/>
      <c r="CN3114" s="21"/>
      <c r="CO3114" s="21"/>
      <c r="CP3114" s="21"/>
      <c r="CQ3114" s="21"/>
      <c r="CR3114" s="21"/>
      <c r="CS3114" s="21"/>
      <c r="CT3114" s="21"/>
      <c r="CU3114" s="21"/>
      <c r="CV3114" s="21"/>
      <c r="CW3114" s="21"/>
      <c r="CX3114" s="21"/>
      <c r="CY3114" s="21"/>
      <c r="CZ3114" s="21"/>
      <c r="DA3114" s="21"/>
      <c r="DB3114" s="21"/>
      <c r="DC3114" s="21"/>
      <c r="DD3114" s="21"/>
      <c r="DE3114" s="21"/>
      <c r="DF3114" s="21"/>
      <c r="DG3114" s="21"/>
      <c r="DH3114" s="21"/>
      <c r="DI3114" s="21"/>
      <c r="DJ3114" s="21"/>
      <c r="DK3114" s="21"/>
      <c r="DL3114" s="21"/>
      <c r="DM3114" s="21"/>
      <c r="DN3114" s="21"/>
      <c r="DO3114" s="21"/>
      <c r="DP3114" s="21"/>
      <c r="DQ3114" s="21"/>
      <c r="DR3114" s="21"/>
      <c r="DS3114" s="21"/>
      <c r="DT3114" s="21"/>
      <c r="DU3114" s="21"/>
      <c r="DV3114" s="21"/>
      <c r="DW3114" s="21"/>
      <c r="DX3114" s="21"/>
      <c r="DY3114" s="21"/>
      <c r="DZ3114" s="21"/>
      <c r="EA3114" s="21"/>
      <c r="EB3114" s="21"/>
      <c r="EC3114" s="21"/>
      <c r="ED3114" s="21"/>
      <c r="EE3114" s="21"/>
      <c r="EF3114" s="21"/>
      <c r="EG3114" s="21"/>
      <c r="EH3114" s="21"/>
      <c r="EI3114" s="21"/>
      <c r="EJ3114" s="21"/>
      <c r="EK3114" s="21"/>
      <c r="EL3114" s="21"/>
      <c r="EM3114" s="21"/>
      <c r="EN3114" s="21"/>
      <c r="EO3114" s="21"/>
      <c r="EP3114" s="21"/>
      <c r="EQ3114" s="21"/>
      <c r="ER3114" s="21"/>
      <c r="ES3114" s="21"/>
    </row>
    <row r="3115" spans="1:149" s="7" customFormat="1" x14ac:dyDescent="0.25">
      <c r="A3115" s="7" t="s">
        <v>89</v>
      </c>
      <c r="B3115" s="8" t="s">
        <v>4718</v>
      </c>
      <c r="C3115" s="7" t="s">
        <v>628</v>
      </c>
      <c r="D3115" s="7" t="s">
        <v>5259</v>
      </c>
      <c r="E3115" s="7" t="s">
        <v>74</v>
      </c>
      <c r="F3115" s="7" t="s">
        <v>5258</v>
      </c>
      <c r="G3115" s="7" t="s">
        <v>908</v>
      </c>
      <c r="K3115" s="7">
        <v>420000</v>
      </c>
      <c r="L3115" s="7">
        <v>430000</v>
      </c>
      <c r="M3115" s="7">
        <v>425000</v>
      </c>
      <c r="V3115" s="7" t="s">
        <v>5155</v>
      </c>
      <c r="W3115" s="7" t="s">
        <v>5156</v>
      </c>
      <c r="X3115" s="7" t="s">
        <v>5196</v>
      </c>
      <c r="Y3115" s="10">
        <v>7.2999999999999995E-2</v>
      </c>
      <c r="Z3115" s="11">
        <v>6.3E-2</v>
      </c>
      <c r="AA3115" s="11">
        <v>5.7000000000000002E-2</v>
      </c>
      <c r="AB3115" s="19">
        <v>5.7000000000000002E-2</v>
      </c>
      <c r="AC3115" s="19">
        <v>5.2999999999999999E-2</v>
      </c>
      <c r="AD3115" s="21"/>
      <c r="AE3115" s="21"/>
      <c r="AF3115" s="21"/>
      <c r="AG3115" s="21"/>
      <c r="AH3115" s="21"/>
      <c r="AI3115" s="21"/>
      <c r="AJ3115" s="21"/>
      <c r="AK3115" s="21"/>
      <c r="AL3115" s="21"/>
      <c r="AM3115" s="21"/>
      <c r="AN3115" s="21"/>
      <c r="AO3115" s="21"/>
      <c r="AP3115" s="21"/>
      <c r="AQ3115" s="21"/>
      <c r="AR3115" s="21"/>
      <c r="AS3115" s="21"/>
      <c r="AT3115" s="21"/>
      <c r="AU3115" s="21"/>
      <c r="AV3115" s="21"/>
      <c r="AW3115" s="21"/>
      <c r="AX3115" s="21"/>
      <c r="AY3115" s="21"/>
      <c r="AZ3115" s="21"/>
      <c r="BA3115" s="21"/>
      <c r="BB3115" s="21"/>
      <c r="BC3115" s="21"/>
      <c r="BD3115" s="21"/>
      <c r="BE3115" s="21"/>
      <c r="BF3115" s="21"/>
      <c r="BG3115" s="21"/>
      <c r="BH3115" s="21"/>
      <c r="BI3115" s="21"/>
      <c r="BJ3115" s="21"/>
      <c r="BK3115" s="21"/>
      <c r="BL3115" s="21"/>
      <c r="BM3115" s="21"/>
      <c r="BN3115" s="21"/>
      <c r="BO3115" s="21"/>
      <c r="BP3115" s="21"/>
      <c r="BQ3115" s="21"/>
      <c r="BR3115" s="21"/>
      <c r="BS3115" s="21"/>
      <c r="BT3115" s="21"/>
      <c r="BU3115" s="21"/>
      <c r="BV3115" s="21"/>
      <c r="BW3115" s="21"/>
      <c r="BX3115" s="21"/>
      <c r="BY3115" s="21"/>
      <c r="BZ3115" s="21"/>
      <c r="CA3115" s="21"/>
      <c r="CB3115" s="21"/>
      <c r="CC3115" s="21"/>
      <c r="CD3115" s="21"/>
      <c r="CE3115" s="21"/>
      <c r="CF3115" s="21"/>
      <c r="CG3115" s="21"/>
      <c r="CH3115" s="21"/>
      <c r="CI3115" s="21"/>
      <c r="CJ3115" s="21"/>
      <c r="CK3115" s="21"/>
      <c r="CL3115" s="21"/>
      <c r="CM3115" s="21"/>
      <c r="CN3115" s="21"/>
      <c r="CO3115" s="21"/>
      <c r="CP3115" s="21"/>
      <c r="CQ3115" s="21"/>
      <c r="CR3115" s="21"/>
      <c r="CS3115" s="21"/>
      <c r="CT3115" s="21"/>
      <c r="CU3115" s="21"/>
      <c r="CV3115" s="21"/>
      <c r="CW3115" s="21"/>
      <c r="CX3115" s="21"/>
      <c r="CY3115" s="21"/>
      <c r="CZ3115" s="21"/>
      <c r="DA3115" s="21"/>
      <c r="DB3115" s="21"/>
      <c r="DC3115" s="21"/>
      <c r="DD3115" s="21"/>
      <c r="DE3115" s="21"/>
      <c r="DF3115" s="21"/>
      <c r="DG3115" s="21"/>
      <c r="DH3115" s="21"/>
      <c r="DI3115" s="21"/>
      <c r="DJ3115" s="21"/>
      <c r="DK3115" s="21"/>
      <c r="DL3115" s="21"/>
      <c r="DM3115" s="21"/>
      <c r="DN3115" s="21"/>
      <c r="DO3115" s="21"/>
      <c r="DP3115" s="21"/>
      <c r="DQ3115" s="21"/>
      <c r="DR3115" s="21"/>
      <c r="DS3115" s="21"/>
      <c r="DT3115" s="21"/>
      <c r="DU3115" s="21"/>
      <c r="DV3115" s="21"/>
      <c r="DW3115" s="21"/>
      <c r="DX3115" s="21"/>
      <c r="DY3115" s="21"/>
      <c r="DZ3115" s="21"/>
      <c r="EA3115" s="21"/>
      <c r="EB3115" s="21"/>
      <c r="EC3115" s="21"/>
      <c r="ED3115" s="21"/>
      <c r="EE3115" s="21"/>
      <c r="EF3115" s="21"/>
      <c r="EG3115" s="21"/>
      <c r="EH3115" s="21"/>
      <c r="EI3115" s="21"/>
      <c r="EJ3115" s="21"/>
      <c r="EK3115" s="21"/>
      <c r="EL3115" s="21"/>
      <c r="EM3115" s="21"/>
      <c r="EN3115" s="21"/>
      <c r="EO3115" s="21"/>
      <c r="EP3115" s="21"/>
      <c r="EQ3115" s="21"/>
      <c r="ER3115" s="21"/>
      <c r="ES3115" s="21"/>
    </row>
    <row r="3116" spans="1:149" s="7" customFormat="1" x14ac:dyDescent="0.25">
      <c r="A3116" s="7" t="s">
        <v>89</v>
      </c>
      <c r="B3116" s="8" t="s">
        <v>4719</v>
      </c>
      <c r="C3116" s="7" t="s">
        <v>628</v>
      </c>
      <c r="D3116" s="7" t="s">
        <v>5259</v>
      </c>
      <c r="E3116" s="7" t="s">
        <v>74</v>
      </c>
      <c r="F3116" s="7" t="s">
        <v>5258</v>
      </c>
      <c r="G3116" s="7" t="s">
        <v>908</v>
      </c>
      <c r="K3116" s="7">
        <v>430000</v>
      </c>
      <c r="L3116" s="7">
        <v>440000</v>
      </c>
      <c r="M3116" s="7">
        <v>435000</v>
      </c>
      <c r="V3116" s="7" t="s">
        <v>5155</v>
      </c>
      <c r="W3116" s="7" t="s">
        <v>5156</v>
      </c>
      <c r="X3116" s="7" t="s">
        <v>5196</v>
      </c>
      <c r="Y3116" s="10">
        <v>7.2999999999999995E-2</v>
      </c>
      <c r="Z3116" s="11">
        <v>6.3E-2</v>
      </c>
      <c r="AA3116" s="11">
        <v>5.7000000000000002E-2</v>
      </c>
      <c r="AB3116" s="19">
        <v>5.7000000000000002E-2</v>
      </c>
      <c r="AC3116" s="19">
        <v>5.2999999999999999E-2</v>
      </c>
      <c r="AD3116" s="21"/>
      <c r="AE3116" s="21"/>
      <c r="AF3116" s="21"/>
      <c r="AG3116" s="21"/>
      <c r="AH3116" s="21"/>
      <c r="AI3116" s="21"/>
      <c r="AJ3116" s="21"/>
      <c r="AK3116" s="21"/>
      <c r="AL3116" s="21"/>
      <c r="AM3116" s="21"/>
      <c r="AN3116" s="21"/>
      <c r="AO3116" s="21"/>
      <c r="AP3116" s="21"/>
      <c r="AQ3116" s="21"/>
      <c r="AR3116" s="21"/>
      <c r="AS3116" s="21"/>
      <c r="AT3116" s="21"/>
      <c r="AU3116" s="21"/>
      <c r="AV3116" s="21"/>
      <c r="AW3116" s="21"/>
      <c r="AX3116" s="21"/>
      <c r="AY3116" s="21"/>
      <c r="AZ3116" s="21"/>
      <c r="BA3116" s="21"/>
      <c r="BB3116" s="21"/>
      <c r="BC3116" s="21"/>
      <c r="BD3116" s="21"/>
      <c r="BE3116" s="21"/>
      <c r="BF3116" s="21"/>
      <c r="BG3116" s="21"/>
      <c r="BH3116" s="21"/>
      <c r="BI3116" s="21"/>
      <c r="BJ3116" s="21"/>
      <c r="BK3116" s="21"/>
      <c r="BL3116" s="21"/>
      <c r="BM3116" s="21"/>
      <c r="BN3116" s="21"/>
      <c r="BO3116" s="21"/>
      <c r="BP3116" s="21"/>
      <c r="BQ3116" s="21"/>
      <c r="BR3116" s="21"/>
      <c r="BS3116" s="21"/>
      <c r="BT3116" s="21"/>
      <c r="BU3116" s="21"/>
      <c r="BV3116" s="21"/>
      <c r="BW3116" s="21"/>
      <c r="BX3116" s="21"/>
      <c r="BY3116" s="21"/>
      <c r="BZ3116" s="21"/>
      <c r="CA3116" s="21"/>
      <c r="CB3116" s="21"/>
      <c r="CC3116" s="21"/>
      <c r="CD3116" s="21"/>
      <c r="CE3116" s="21"/>
      <c r="CF3116" s="21"/>
      <c r="CG3116" s="21"/>
      <c r="CH3116" s="21"/>
      <c r="CI3116" s="21"/>
      <c r="CJ3116" s="21"/>
      <c r="CK3116" s="21"/>
      <c r="CL3116" s="21"/>
      <c r="CM3116" s="21"/>
      <c r="CN3116" s="21"/>
      <c r="CO3116" s="21"/>
      <c r="CP3116" s="21"/>
      <c r="CQ3116" s="21"/>
      <c r="CR3116" s="21"/>
      <c r="CS3116" s="21"/>
      <c r="CT3116" s="21"/>
      <c r="CU3116" s="21"/>
      <c r="CV3116" s="21"/>
      <c r="CW3116" s="21"/>
      <c r="CX3116" s="21"/>
      <c r="CY3116" s="21"/>
      <c r="CZ3116" s="21"/>
      <c r="DA3116" s="21"/>
      <c r="DB3116" s="21"/>
      <c r="DC3116" s="21"/>
      <c r="DD3116" s="21"/>
      <c r="DE3116" s="21"/>
      <c r="DF3116" s="21"/>
      <c r="DG3116" s="21"/>
      <c r="DH3116" s="21"/>
      <c r="DI3116" s="21"/>
      <c r="DJ3116" s="21"/>
      <c r="DK3116" s="21"/>
      <c r="DL3116" s="21"/>
      <c r="DM3116" s="21"/>
      <c r="DN3116" s="21"/>
      <c r="DO3116" s="21"/>
      <c r="DP3116" s="21"/>
      <c r="DQ3116" s="21"/>
      <c r="DR3116" s="21"/>
      <c r="DS3116" s="21"/>
      <c r="DT3116" s="21"/>
      <c r="DU3116" s="21"/>
      <c r="DV3116" s="21"/>
      <c r="DW3116" s="21"/>
      <c r="DX3116" s="21"/>
      <c r="DY3116" s="21"/>
      <c r="DZ3116" s="21"/>
      <c r="EA3116" s="21"/>
      <c r="EB3116" s="21"/>
      <c r="EC3116" s="21"/>
      <c r="ED3116" s="21"/>
      <c r="EE3116" s="21"/>
      <c r="EF3116" s="21"/>
      <c r="EG3116" s="21"/>
      <c r="EH3116" s="21"/>
      <c r="EI3116" s="21"/>
      <c r="EJ3116" s="21"/>
      <c r="EK3116" s="21"/>
      <c r="EL3116" s="21"/>
      <c r="EM3116" s="21"/>
      <c r="EN3116" s="21"/>
      <c r="EO3116" s="21"/>
      <c r="EP3116" s="21"/>
      <c r="EQ3116" s="21"/>
      <c r="ER3116" s="21"/>
      <c r="ES3116" s="21"/>
    </row>
    <row r="3117" spans="1:149" s="7" customFormat="1" x14ac:dyDescent="0.25">
      <c r="A3117" s="7" t="s">
        <v>89</v>
      </c>
      <c r="B3117" s="8" t="s">
        <v>4720</v>
      </c>
      <c r="C3117" s="7" t="s">
        <v>628</v>
      </c>
      <c r="D3117" s="7" t="s">
        <v>5259</v>
      </c>
      <c r="E3117" s="7" t="s">
        <v>74</v>
      </c>
      <c r="F3117" s="7" t="s">
        <v>5258</v>
      </c>
      <c r="G3117" s="7" t="s">
        <v>908</v>
      </c>
      <c r="K3117" s="7">
        <v>440000</v>
      </c>
      <c r="L3117" s="7">
        <v>450000</v>
      </c>
      <c r="M3117" s="7">
        <v>445000</v>
      </c>
      <c r="V3117" s="7" t="s">
        <v>5155</v>
      </c>
      <c r="W3117" s="7" t="s">
        <v>5156</v>
      </c>
      <c r="X3117" s="7" t="s">
        <v>5196</v>
      </c>
      <c r="Y3117" s="10">
        <v>7.2999999999999995E-2</v>
      </c>
      <c r="Z3117" s="11">
        <v>6.3E-2</v>
      </c>
      <c r="AA3117" s="11">
        <v>5.7000000000000002E-2</v>
      </c>
      <c r="AB3117" s="19">
        <v>5.7000000000000002E-2</v>
      </c>
      <c r="AC3117" s="19">
        <v>5.2999999999999999E-2</v>
      </c>
      <c r="AD3117" s="21"/>
      <c r="AE3117" s="21"/>
      <c r="AF3117" s="21"/>
      <c r="AG3117" s="21"/>
      <c r="AH3117" s="21"/>
      <c r="AI3117" s="21"/>
      <c r="AJ3117" s="21"/>
      <c r="AK3117" s="21"/>
      <c r="AL3117" s="21"/>
      <c r="AM3117" s="21"/>
      <c r="AN3117" s="21"/>
      <c r="AO3117" s="21"/>
      <c r="AP3117" s="21"/>
      <c r="AQ3117" s="21"/>
      <c r="AR3117" s="21"/>
      <c r="AS3117" s="21"/>
      <c r="AT3117" s="21"/>
      <c r="AU3117" s="21"/>
      <c r="AV3117" s="21"/>
      <c r="AW3117" s="21"/>
      <c r="AX3117" s="21"/>
      <c r="AY3117" s="21"/>
      <c r="AZ3117" s="21"/>
      <c r="BA3117" s="21"/>
      <c r="BB3117" s="21"/>
      <c r="BC3117" s="21"/>
      <c r="BD3117" s="21"/>
      <c r="BE3117" s="21"/>
      <c r="BF3117" s="21"/>
      <c r="BG3117" s="21"/>
      <c r="BH3117" s="21"/>
      <c r="BI3117" s="21"/>
      <c r="BJ3117" s="21"/>
      <c r="BK3117" s="21"/>
      <c r="BL3117" s="21"/>
      <c r="BM3117" s="21"/>
      <c r="BN3117" s="21"/>
      <c r="BO3117" s="21"/>
      <c r="BP3117" s="21"/>
      <c r="BQ3117" s="21"/>
      <c r="BR3117" s="21"/>
      <c r="BS3117" s="21"/>
      <c r="BT3117" s="21"/>
      <c r="BU3117" s="21"/>
      <c r="BV3117" s="21"/>
      <c r="BW3117" s="21"/>
      <c r="BX3117" s="21"/>
      <c r="BY3117" s="21"/>
      <c r="BZ3117" s="21"/>
      <c r="CA3117" s="21"/>
      <c r="CB3117" s="21"/>
      <c r="CC3117" s="21"/>
      <c r="CD3117" s="21"/>
      <c r="CE3117" s="21"/>
      <c r="CF3117" s="21"/>
      <c r="CG3117" s="21"/>
      <c r="CH3117" s="21"/>
      <c r="CI3117" s="21"/>
      <c r="CJ3117" s="21"/>
      <c r="CK3117" s="21"/>
      <c r="CL3117" s="21"/>
      <c r="CM3117" s="21"/>
      <c r="CN3117" s="21"/>
      <c r="CO3117" s="21"/>
      <c r="CP3117" s="21"/>
      <c r="CQ3117" s="21"/>
      <c r="CR3117" s="21"/>
      <c r="CS3117" s="21"/>
      <c r="CT3117" s="21"/>
      <c r="CU3117" s="21"/>
      <c r="CV3117" s="21"/>
      <c r="CW3117" s="21"/>
      <c r="CX3117" s="21"/>
      <c r="CY3117" s="21"/>
      <c r="CZ3117" s="21"/>
      <c r="DA3117" s="21"/>
      <c r="DB3117" s="21"/>
      <c r="DC3117" s="21"/>
      <c r="DD3117" s="21"/>
      <c r="DE3117" s="21"/>
      <c r="DF3117" s="21"/>
      <c r="DG3117" s="21"/>
      <c r="DH3117" s="21"/>
      <c r="DI3117" s="21"/>
      <c r="DJ3117" s="21"/>
      <c r="DK3117" s="21"/>
      <c r="DL3117" s="21"/>
      <c r="DM3117" s="21"/>
      <c r="DN3117" s="21"/>
      <c r="DO3117" s="21"/>
      <c r="DP3117" s="21"/>
      <c r="DQ3117" s="21"/>
      <c r="DR3117" s="21"/>
      <c r="DS3117" s="21"/>
      <c r="DT3117" s="21"/>
      <c r="DU3117" s="21"/>
      <c r="DV3117" s="21"/>
      <c r="DW3117" s="21"/>
      <c r="DX3117" s="21"/>
      <c r="DY3117" s="21"/>
      <c r="DZ3117" s="21"/>
      <c r="EA3117" s="21"/>
      <c r="EB3117" s="21"/>
      <c r="EC3117" s="21"/>
      <c r="ED3117" s="21"/>
      <c r="EE3117" s="21"/>
      <c r="EF3117" s="21"/>
      <c r="EG3117" s="21"/>
      <c r="EH3117" s="21"/>
      <c r="EI3117" s="21"/>
      <c r="EJ3117" s="21"/>
      <c r="EK3117" s="21"/>
      <c r="EL3117" s="21"/>
      <c r="EM3117" s="21"/>
      <c r="EN3117" s="21"/>
      <c r="EO3117" s="21"/>
      <c r="EP3117" s="21"/>
      <c r="EQ3117" s="21"/>
      <c r="ER3117" s="21"/>
      <c r="ES3117" s="21"/>
    </row>
    <row r="3118" spans="1:149" s="7" customFormat="1" x14ac:dyDescent="0.25">
      <c r="A3118" s="7" t="s">
        <v>89</v>
      </c>
      <c r="B3118" s="8" t="s">
        <v>4721</v>
      </c>
      <c r="C3118" s="7" t="s">
        <v>628</v>
      </c>
      <c r="D3118" s="7" t="s">
        <v>5259</v>
      </c>
      <c r="E3118" s="7" t="s">
        <v>74</v>
      </c>
      <c r="F3118" s="7" t="s">
        <v>5258</v>
      </c>
      <c r="G3118" s="7" t="s">
        <v>908</v>
      </c>
      <c r="K3118" s="7">
        <v>450000</v>
      </c>
      <c r="L3118" s="7">
        <v>460000</v>
      </c>
      <c r="M3118" s="7">
        <v>455000</v>
      </c>
      <c r="V3118" s="7" t="s">
        <v>5155</v>
      </c>
      <c r="W3118" s="7" t="s">
        <v>5156</v>
      </c>
      <c r="X3118" s="7" t="s">
        <v>5196</v>
      </c>
      <c r="Y3118" s="10">
        <v>7.2999999999999995E-2</v>
      </c>
      <c r="Z3118" s="11">
        <v>6.3E-2</v>
      </c>
      <c r="AA3118" s="11">
        <v>5.7000000000000002E-2</v>
      </c>
      <c r="AB3118" s="19">
        <v>5.7000000000000002E-2</v>
      </c>
      <c r="AC3118" s="19">
        <v>5.2999999999999999E-2</v>
      </c>
      <c r="AD3118" s="21"/>
      <c r="AE3118" s="21"/>
      <c r="AF3118" s="21"/>
      <c r="AG3118" s="21"/>
      <c r="AH3118" s="21"/>
      <c r="AI3118" s="21"/>
      <c r="AJ3118" s="21"/>
      <c r="AK3118" s="21"/>
      <c r="AL3118" s="21"/>
      <c r="AM3118" s="21"/>
      <c r="AN3118" s="21"/>
      <c r="AO3118" s="21"/>
      <c r="AP3118" s="21"/>
      <c r="AQ3118" s="21"/>
      <c r="AR3118" s="21"/>
      <c r="AS3118" s="21"/>
      <c r="AT3118" s="21"/>
      <c r="AU3118" s="21"/>
      <c r="AV3118" s="21"/>
      <c r="AW3118" s="21"/>
      <c r="AX3118" s="21"/>
      <c r="AY3118" s="21"/>
      <c r="AZ3118" s="21"/>
      <c r="BA3118" s="21"/>
      <c r="BB3118" s="21"/>
      <c r="BC3118" s="21"/>
      <c r="BD3118" s="21"/>
      <c r="BE3118" s="21"/>
      <c r="BF3118" s="21"/>
      <c r="BG3118" s="21"/>
      <c r="BH3118" s="21"/>
      <c r="BI3118" s="21"/>
      <c r="BJ3118" s="21"/>
      <c r="BK3118" s="21"/>
      <c r="BL3118" s="21"/>
      <c r="BM3118" s="21"/>
      <c r="BN3118" s="21"/>
      <c r="BO3118" s="21"/>
      <c r="BP3118" s="21"/>
      <c r="BQ3118" s="21"/>
      <c r="BR3118" s="21"/>
      <c r="BS3118" s="21"/>
      <c r="BT3118" s="21"/>
      <c r="BU3118" s="21"/>
      <c r="BV3118" s="21"/>
      <c r="BW3118" s="21"/>
      <c r="BX3118" s="21"/>
      <c r="BY3118" s="21"/>
      <c r="BZ3118" s="21"/>
      <c r="CA3118" s="21"/>
      <c r="CB3118" s="21"/>
      <c r="CC3118" s="21"/>
      <c r="CD3118" s="21"/>
      <c r="CE3118" s="21"/>
      <c r="CF3118" s="21"/>
      <c r="CG3118" s="21"/>
      <c r="CH3118" s="21"/>
      <c r="CI3118" s="21"/>
      <c r="CJ3118" s="21"/>
      <c r="CK3118" s="21"/>
      <c r="CL3118" s="21"/>
      <c r="CM3118" s="21"/>
      <c r="CN3118" s="21"/>
      <c r="CO3118" s="21"/>
      <c r="CP3118" s="21"/>
      <c r="CQ3118" s="21"/>
      <c r="CR3118" s="21"/>
      <c r="CS3118" s="21"/>
      <c r="CT3118" s="21"/>
      <c r="CU3118" s="21"/>
      <c r="CV3118" s="21"/>
      <c r="CW3118" s="21"/>
      <c r="CX3118" s="21"/>
      <c r="CY3118" s="21"/>
      <c r="CZ3118" s="21"/>
      <c r="DA3118" s="21"/>
      <c r="DB3118" s="21"/>
      <c r="DC3118" s="21"/>
      <c r="DD3118" s="21"/>
      <c r="DE3118" s="21"/>
      <c r="DF3118" s="21"/>
      <c r="DG3118" s="21"/>
      <c r="DH3118" s="21"/>
      <c r="DI3118" s="21"/>
      <c r="DJ3118" s="21"/>
      <c r="DK3118" s="21"/>
      <c r="DL3118" s="21"/>
      <c r="DM3118" s="21"/>
      <c r="DN3118" s="21"/>
      <c r="DO3118" s="21"/>
      <c r="DP3118" s="21"/>
      <c r="DQ3118" s="21"/>
      <c r="DR3118" s="21"/>
      <c r="DS3118" s="21"/>
      <c r="DT3118" s="21"/>
      <c r="DU3118" s="21"/>
      <c r="DV3118" s="21"/>
      <c r="DW3118" s="21"/>
      <c r="DX3118" s="21"/>
      <c r="DY3118" s="21"/>
      <c r="DZ3118" s="21"/>
      <c r="EA3118" s="21"/>
      <c r="EB3118" s="21"/>
      <c r="EC3118" s="21"/>
      <c r="ED3118" s="21"/>
      <c r="EE3118" s="21"/>
      <c r="EF3118" s="21"/>
      <c r="EG3118" s="21"/>
      <c r="EH3118" s="21"/>
      <c r="EI3118" s="21"/>
      <c r="EJ3118" s="21"/>
      <c r="EK3118" s="21"/>
      <c r="EL3118" s="21"/>
      <c r="EM3118" s="21"/>
      <c r="EN3118" s="21"/>
      <c r="EO3118" s="21"/>
      <c r="EP3118" s="21"/>
      <c r="EQ3118" s="21"/>
      <c r="ER3118" s="21"/>
      <c r="ES3118" s="21"/>
    </row>
    <row r="3119" spans="1:149" s="7" customFormat="1" x14ac:dyDescent="0.25">
      <c r="A3119" s="7" t="s">
        <v>89</v>
      </c>
      <c r="B3119" s="8" t="s">
        <v>4722</v>
      </c>
      <c r="C3119" s="7" t="s">
        <v>628</v>
      </c>
      <c r="D3119" s="7" t="s">
        <v>5259</v>
      </c>
      <c r="E3119" s="7" t="s">
        <v>74</v>
      </c>
      <c r="F3119" s="7" t="s">
        <v>5258</v>
      </c>
      <c r="G3119" s="21" t="s">
        <v>908</v>
      </c>
      <c r="K3119" s="21">
        <v>460000</v>
      </c>
      <c r="L3119" s="21">
        <v>470000</v>
      </c>
      <c r="M3119" s="21">
        <v>465000</v>
      </c>
      <c r="V3119" s="7" t="s">
        <v>5155</v>
      </c>
      <c r="W3119" s="7" t="s">
        <v>5156</v>
      </c>
      <c r="X3119" s="7" t="s">
        <v>5196</v>
      </c>
      <c r="Y3119" s="10">
        <v>7.2999999999999995E-2</v>
      </c>
      <c r="Z3119" s="11">
        <v>6.3E-2</v>
      </c>
      <c r="AA3119" s="11">
        <v>5.7000000000000002E-2</v>
      </c>
      <c r="AB3119" s="19">
        <v>5.7000000000000002E-2</v>
      </c>
      <c r="AC3119" s="19">
        <v>5.2999999999999999E-2</v>
      </c>
      <c r="AD3119" s="21"/>
      <c r="AE3119" s="21"/>
      <c r="AF3119" s="21"/>
      <c r="AG3119" s="21"/>
      <c r="AH3119" s="21"/>
      <c r="AI3119" s="21"/>
      <c r="AJ3119" s="21"/>
      <c r="AK3119" s="21"/>
      <c r="AL3119" s="21"/>
      <c r="AM3119" s="21"/>
      <c r="AN3119" s="21"/>
      <c r="AO3119" s="21"/>
      <c r="AP3119" s="21"/>
      <c r="AQ3119" s="21"/>
      <c r="AR3119" s="21"/>
      <c r="AS3119" s="21"/>
      <c r="AT3119" s="21"/>
      <c r="AU3119" s="21"/>
      <c r="AV3119" s="21"/>
      <c r="AW3119" s="21"/>
      <c r="AX3119" s="21"/>
      <c r="AY3119" s="21"/>
      <c r="AZ3119" s="21"/>
      <c r="BA3119" s="21"/>
      <c r="BB3119" s="21"/>
      <c r="BC3119" s="21"/>
      <c r="BD3119" s="21"/>
      <c r="BE3119" s="21"/>
      <c r="BF3119" s="21"/>
      <c r="BG3119" s="21"/>
      <c r="BH3119" s="21"/>
      <c r="BI3119" s="21"/>
      <c r="BJ3119" s="21"/>
      <c r="BK3119" s="21"/>
      <c r="BL3119" s="21"/>
      <c r="BM3119" s="21"/>
      <c r="BN3119" s="21"/>
      <c r="BO3119" s="21"/>
      <c r="BP3119" s="21"/>
      <c r="BQ3119" s="21"/>
      <c r="BR3119" s="21"/>
      <c r="BS3119" s="21"/>
      <c r="BT3119" s="21"/>
      <c r="BU3119" s="21"/>
      <c r="BV3119" s="21"/>
      <c r="BW3119" s="21"/>
      <c r="BX3119" s="21"/>
      <c r="BY3119" s="21"/>
      <c r="BZ3119" s="21"/>
      <c r="CA3119" s="21"/>
      <c r="CB3119" s="21"/>
      <c r="CC3119" s="21"/>
      <c r="CD3119" s="21"/>
      <c r="CE3119" s="21"/>
      <c r="CF3119" s="21"/>
      <c r="CG3119" s="21"/>
      <c r="CH3119" s="21"/>
      <c r="CI3119" s="21"/>
      <c r="CJ3119" s="21"/>
      <c r="CK3119" s="21"/>
      <c r="CL3119" s="21"/>
      <c r="CM3119" s="21"/>
      <c r="CN3119" s="21"/>
      <c r="CO3119" s="21"/>
      <c r="CP3119" s="21"/>
      <c r="CQ3119" s="21"/>
      <c r="CR3119" s="21"/>
      <c r="CS3119" s="21"/>
      <c r="CT3119" s="21"/>
      <c r="CU3119" s="21"/>
      <c r="CV3119" s="21"/>
      <c r="CW3119" s="21"/>
      <c r="CX3119" s="21"/>
      <c r="CY3119" s="21"/>
      <c r="CZ3119" s="21"/>
      <c r="DA3119" s="21"/>
      <c r="DB3119" s="21"/>
      <c r="DC3119" s="21"/>
      <c r="DD3119" s="21"/>
      <c r="DE3119" s="21"/>
      <c r="DF3119" s="21"/>
      <c r="DG3119" s="21"/>
      <c r="DH3119" s="21"/>
      <c r="DI3119" s="21"/>
      <c r="DJ3119" s="21"/>
      <c r="DK3119" s="21"/>
      <c r="DL3119" s="21"/>
      <c r="DM3119" s="21"/>
      <c r="DN3119" s="21"/>
      <c r="DO3119" s="21"/>
      <c r="DP3119" s="21"/>
      <c r="DQ3119" s="21"/>
      <c r="DR3119" s="21"/>
      <c r="DS3119" s="21"/>
      <c r="DT3119" s="21"/>
      <c r="DU3119" s="21"/>
      <c r="DV3119" s="21"/>
      <c r="DW3119" s="21"/>
      <c r="DX3119" s="21"/>
      <c r="DY3119" s="21"/>
      <c r="DZ3119" s="21"/>
      <c r="EA3119" s="21"/>
      <c r="EB3119" s="21"/>
      <c r="EC3119" s="21"/>
      <c r="ED3119" s="21"/>
      <c r="EE3119" s="21"/>
      <c r="EF3119" s="21"/>
      <c r="EG3119" s="21"/>
      <c r="EH3119" s="21"/>
      <c r="EI3119" s="21"/>
      <c r="EJ3119" s="21"/>
      <c r="EK3119" s="21"/>
      <c r="EL3119" s="21"/>
      <c r="EM3119" s="21"/>
      <c r="EN3119" s="21"/>
      <c r="EO3119" s="21"/>
      <c r="EP3119" s="21"/>
      <c r="EQ3119" s="21"/>
      <c r="ER3119" s="21"/>
      <c r="ES3119" s="21"/>
    </row>
    <row r="3120" spans="1:149" s="7" customFormat="1" x14ac:dyDescent="0.25">
      <c r="A3120" s="7" t="s">
        <v>89</v>
      </c>
      <c r="B3120" s="8" t="s">
        <v>4723</v>
      </c>
      <c r="C3120" s="7" t="s">
        <v>628</v>
      </c>
      <c r="D3120" s="7" t="s">
        <v>5259</v>
      </c>
      <c r="E3120" s="7" t="s">
        <v>74</v>
      </c>
      <c r="F3120" s="7" t="s">
        <v>5258</v>
      </c>
      <c r="G3120" s="7" t="s">
        <v>908</v>
      </c>
      <c r="K3120" s="7">
        <v>470000</v>
      </c>
      <c r="L3120" s="7">
        <v>480000</v>
      </c>
      <c r="M3120" s="7">
        <v>475000</v>
      </c>
      <c r="V3120" s="7" t="s">
        <v>5155</v>
      </c>
      <c r="W3120" s="7" t="s">
        <v>5156</v>
      </c>
      <c r="X3120" s="7" t="s">
        <v>5196</v>
      </c>
      <c r="Y3120" s="10">
        <v>7.2999999999999995E-2</v>
      </c>
      <c r="Z3120" s="11">
        <v>6.3E-2</v>
      </c>
      <c r="AA3120" s="11">
        <v>5.7000000000000002E-2</v>
      </c>
      <c r="AB3120" s="19">
        <v>5.7000000000000002E-2</v>
      </c>
      <c r="AC3120" s="19">
        <v>5.2999999999999999E-2</v>
      </c>
      <c r="AD3120" s="21"/>
      <c r="AE3120" s="21"/>
      <c r="AF3120" s="21"/>
      <c r="AG3120" s="21"/>
      <c r="AH3120" s="21"/>
      <c r="AI3120" s="21"/>
      <c r="AJ3120" s="21"/>
      <c r="AK3120" s="21"/>
      <c r="AL3120" s="21"/>
      <c r="AM3120" s="21"/>
      <c r="AN3120" s="21"/>
      <c r="AO3120" s="21"/>
      <c r="AP3120" s="21"/>
      <c r="AQ3120" s="21"/>
      <c r="AR3120" s="21"/>
      <c r="AS3120" s="21"/>
      <c r="AT3120" s="21"/>
      <c r="AU3120" s="21"/>
      <c r="AV3120" s="21"/>
      <c r="AW3120" s="21"/>
      <c r="AX3120" s="21"/>
      <c r="AY3120" s="21"/>
      <c r="AZ3120" s="21"/>
      <c r="BA3120" s="21"/>
      <c r="BB3120" s="21"/>
      <c r="BC3120" s="21"/>
      <c r="BD3120" s="21"/>
      <c r="BE3120" s="21"/>
      <c r="BF3120" s="21"/>
      <c r="BG3120" s="21"/>
      <c r="BH3120" s="21"/>
      <c r="BI3120" s="21"/>
      <c r="BJ3120" s="21"/>
      <c r="BK3120" s="21"/>
      <c r="BL3120" s="21"/>
      <c r="BM3120" s="21"/>
      <c r="BN3120" s="21"/>
      <c r="BO3120" s="21"/>
      <c r="BP3120" s="21"/>
      <c r="BQ3120" s="21"/>
      <c r="BR3120" s="21"/>
      <c r="BS3120" s="21"/>
      <c r="BT3120" s="21"/>
      <c r="BU3120" s="21"/>
      <c r="BV3120" s="21"/>
      <c r="BW3120" s="21"/>
      <c r="BX3120" s="21"/>
      <c r="BY3120" s="21"/>
      <c r="BZ3120" s="21"/>
      <c r="CA3120" s="21"/>
      <c r="CB3120" s="21"/>
      <c r="CC3120" s="21"/>
      <c r="CD3120" s="21"/>
      <c r="CE3120" s="21"/>
      <c r="CF3120" s="21"/>
      <c r="CG3120" s="21"/>
      <c r="CH3120" s="21"/>
      <c r="CI3120" s="21"/>
      <c r="CJ3120" s="21"/>
      <c r="CK3120" s="21"/>
      <c r="CL3120" s="21"/>
      <c r="CM3120" s="21"/>
      <c r="CN3120" s="21"/>
      <c r="CO3120" s="21"/>
      <c r="CP3120" s="21"/>
      <c r="CQ3120" s="21"/>
      <c r="CR3120" s="21"/>
      <c r="CS3120" s="21"/>
      <c r="CT3120" s="21"/>
      <c r="CU3120" s="21"/>
      <c r="CV3120" s="21"/>
      <c r="CW3120" s="21"/>
      <c r="CX3120" s="21"/>
      <c r="CY3120" s="21"/>
      <c r="CZ3120" s="21"/>
      <c r="DA3120" s="21"/>
      <c r="DB3120" s="21"/>
      <c r="DC3120" s="21"/>
      <c r="DD3120" s="21"/>
      <c r="DE3120" s="21"/>
      <c r="DF3120" s="21"/>
      <c r="DG3120" s="21"/>
      <c r="DH3120" s="21"/>
      <c r="DI3120" s="21"/>
      <c r="DJ3120" s="21"/>
      <c r="DK3120" s="21"/>
      <c r="DL3120" s="21"/>
      <c r="DM3120" s="21"/>
      <c r="DN3120" s="21"/>
      <c r="DO3120" s="21"/>
      <c r="DP3120" s="21"/>
      <c r="DQ3120" s="21"/>
      <c r="DR3120" s="21"/>
      <c r="DS3120" s="21"/>
      <c r="DT3120" s="21"/>
      <c r="DU3120" s="21"/>
      <c r="DV3120" s="21"/>
      <c r="DW3120" s="21"/>
      <c r="DX3120" s="21"/>
      <c r="DY3120" s="21"/>
      <c r="DZ3120" s="21"/>
      <c r="EA3120" s="21"/>
      <c r="EB3120" s="21"/>
      <c r="EC3120" s="21"/>
      <c r="ED3120" s="21"/>
      <c r="EE3120" s="21"/>
      <c r="EF3120" s="21"/>
      <c r="EG3120" s="21"/>
      <c r="EH3120" s="21"/>
      <c r="EI3120" s="21"/>
      <c r="EJ3120" s="21"/>
      <c r="EK3120" s="21"/>
      <c r="EL3120" s="21"/>
      <c r="EM3120" s="21"/>
      <c r="EN3120" s="21"/>
      <c r="EO3120" s="21"/>
      <c r="EP3120" s="21"/>
      <c r="EQ3120" s="21"/>
      <c r="ER3120" s="21"/>
      <c r="ES3120" s="21"/>
    </row>
    <row r="3121" spans="1:149" s="7" customFormat="1" x14ac:dyDescent="0.25">
      <c r="A3121" s="7" t="s">
        <v>89</v>
      </c>
      <c r="B3121" s="8" t="s">
        <v>4724</v>
      </c>
      <c r="C3121" s="7" t="s">
        <v>628</v>
      </c>
      <c r="D3121" s="7" t="s">
        <v>5259</v>
      </c>
      <c r="E3121" s="7" t="s">
        <v>74</v>
      </c>
      <c r="F3121" s="7" t="s">
        <v>5258</v>
      </c>
      <c r="G3121" s="7" t="s">
        <v>908</v>
      </c>
      <c r="K3121" s="7">
        <v>480000</v>
      </c>
      <c r="L3121" s="7">
        <v>490000</v>
      </c>
      <c r="M3121" s="7">
        <v>485000</v>
      </c>
      <c r="V3121" s="7" t="s">
        <v>5155</v>
      </c>
      <c r="W3121" s="7" t="s">
        <v>5156</v>
      </c>
      <c r="X3121" s="7" t="s">
        <v>5196</v>
      </c>
      <c r="Y3121" s="10">
        <v>7.2999999999999995E-2</v>
      </c>
      <c r="Z3121" s="11">
        <v>6.3E-2</v>
      </c>
      <c r="AA3121" s="11">
        <v>5.7000000000000002E-2</v>
      </c>
      <c r="AB3121" s="19">
        <v>5.7000000000000002E-2</v>
      </c>
      <c r="AC3121" s="19">
        <v>5.2999999999999999E-2</v>
      </c>
      <c r="AD3121" s="21"/>
      <c r="AE3121" s="21"/>
      <c r="AF3121" s="21"/>
      <c r="AG3121" s="21"/>
      <c r="AH3121" s="21"/>
      <c r="AI3121" s="21"/>
      <c r="AJ3121" s="21"/>
      <c r="AK3121" s="21"/>
      <c r="AL3121" s="21"/>
      <c r="AM3121" s="21"/>
      <c r="AN3121" s="21"/>
      <c r="AO3121" s="21"/>
      <c r="AP3121" s="21"/>
      <c r="AQ3121" s="21"/>
      <c r="AR3121" s="21"/>
      <c r="AS3121" s="21"/>
      <c r="AT3121" s="21"/>
      <c r="AU3121" s="21"/>
      <c r="AV3121" s="21"/>
      <c r="AW3121" s="21"/>
      <c r="AX3121" s="21"/>
      <c r="AY3121" s="21"/>
      <c r="AZ3121" s="21"/>
      <c r="BA3121" s="21"/>
      <c r="BB3121" s="21"/>
      <c r="BC3121" s="21"/>
      <c r="BD3121" s="21"/>
      <c r="BE3121" s="21"/>
      <c r="BF3121" s="21"/>
      <c r="BG3121" s="21"/>
      <c r="BH3121" s="21"/>
      <c r="BI3121" s="21"/>
      <c r="BJ3121" s="21"/>
      <c r="BK3121" s="21"/>
      <c r="BL3121" s="21"/>
      <c r="BM3121" s="21"/>
      <c r="BN3121" s="21"/>
      <c r="BO3121" s="21"/>
      <c r="BP3121" s="21"/>
      <c r="BQ3121" s="21"/>
      <c r="BR3121" s="21"/>
      <c r="BS3121" s="21"/>
      <c r="BT3121" s="21"/>
      <c r="BU3121" s="21"/>
      <c r="BV3121" s="21"/>
      <c r="BW3121" s="21"/>
      <c r="BX3121" s="21"/>
      <c r="BY3121" s="21"/>
      <c r="BZ3121" s="21"/>
      <c r="CA3121" s="21"/>
      <c r="CB3121" s="21"/>
      <c r="CC3121" s="21"/>
      <c r="CD3121" s="21"/>
      <c r="CE3121" s="21"/>
      <c r="CF3121" s="21"/>
      <c r="CG3121" s="21"/>
      <c r="CH3121" s="21"/>
      <c r="CI3121" s="21"/>
      <c r="CJ3121" s="21"/>
      <c r="CK3121" s="21"/>
      <c r="CL3121" s="21"/>
      <c r="CM3121" s="21"/>
      <c r="CN3121" s="21"/>
      <c r="CO3121" s="21"/>
      <c r="CP3121" s="21"/>
      <c r="CQ3121" s="21"/>
      <c r="CR3121" s="21"/>
      <c r="CS3121" s="21"/>
      <c r="CT3121" s="21"/>
      <c r="CU3121" s="21"/>
      <c r="CV3121" s="21"/>
      <c r="CW3121" s="21"/>
      <c r="CX3121" s="21"/>
      <c r="CY3121" s="21"/>
      <c r="CZ3121" s="21"/>
      <c r="DA3121" s="21"/>
      <c r="DB3121" s="21"/>
      <c r="DC3121" s="21"/>
      <c r="DD3121" s="21"/>
      <c r="DE3121" s="21"/>
      <c r="DF3121" s="21"/>
      <c r="DG3121" s="21"/>
      <c r="DH3121" s="21"/>
      <c r="DI3121" s="21"/>
      <c r="DJ3121" s="21"/>
      <c r="DK3121" s="21"/>
      <c r="DL3121" s="21"/>
      <c r="DM3121" s="21"/>
      <c r="DN3121" s="21"/>
      <c r="DO3121" s="21"/>
      <c r="DP3121" s="21"/>
      <c r="DQ3121" s="21"/>
      <c r="DR3121" s="21"/>
      <c r="DS3121" s="21"/>
      <c r="DT3121" s="21"/>
      <c r="DU3121" s="21"/>
      <c r="DV3121" s="21"/>
      <c r="DW3121" s="21"/>
      <c r="DX3121" s="21"/>
      <c r="DY3121" s="21"/>
      <c r="DZ3121" s="21"/>
      <c r="EA3121" s="21"/>
      <c r="EB3121" s="21"/>
      <c r="EC3121" s="21"/>
      <c r="ED3121" s="21"/>
      <c r="EE3121" s="21"/>
      <c r="EF3121" s="21"/>
      <c r="EG3121" s="21"/>
      <c r="EH3121" s="21"/>
      <c r="EI3121" s="21"/>
      <c r="EJ3121" s="21"/>
      <c r="EK3121" s="21"/>
      <c r="EL3121" s="21"/>
      <c r="EM3121" s="21"/>
      <c r="EN3121" s="21"/>
      <c r="EO3121" s="21"/>
      <c r="EP3121" s="21"/>
      <c r="EQ3121" s="21"/>
      <c r="ER3121" s="21"/>
      <c r="ES3121" s="21"/>
    </row>
    <row r="3122" spans="1:149" s="7" customFormat="1" x14ac:dyDescent="0.25">
      <c r="A3122" s="7" t="s">
        <v>89</v>
      </c>
      <c r="B3122" s="8" t="s">
        <v>4725</v>
      </c>
      <c r="C3122" s="7" t="s">
        <v>628</v>
      </c>
      <c r="D3122" s="7" t="s">
        <v>5259</v>
      </c>
      <c r="E3122" s="7" t="s">
        <v>74</v>
      </c>
      <c r="F3122" s="7" t="s">
        <v>5258</v>
      </c>
      <c r="G3122" s="7" t="s">
        <v>908</v>
      </c>
      <c r="K3122" s="7">
        <v>490000</v>
      </c>
      <c r="L3122" s="7">
        <v>500000</v>
      </c>
      <c r="M3122" s="7">
        <v>495000</v>
      </c>
      <c r="V3122" s="7" t="s">
        <v>5155</v>
      </c>
      <c r="W3122" s="7" t="s">
        <v>5156</v>
      </c>
      <c r="X3122" s="7" t="s">
        <v>5196</v>
      </c>
      <c r="Y3122" s="10">
        <v>7.2999999999999995E-2</v>
      </c>
      <c r="Z3122" s="11">
        <v>6.3E-2</v>
      </c>
      <c r="AA3122" s="11">
        <v>5.7000000000000002E-2</v>
      </c>
      <c r="AB3122" s="19">
        <v>5.7000000000000002E-2</v>
      </c>
      <c r="AC3122" s="19">
        <v>5.2999999999999999E-2</v>
      </c>
      <c r="AD3122" s="21"/>
      <c r="AE3122" s="21"/>
      <c r="AF3122" s="21"/>
      <c r="AG3122" s="21"/>
      <c r="AH3122" s="21"/>
      <c r="AI3122" s="21"/>
      <c r="AJ3122" s="21"/>
      <c r="AK3122" s="21"/>
      <c r="AL3122" s="21"/>
      <c r="AM3122" s="21"/>
      <c r="AN3122" s="21"/>
      <c r="AO3122" s="21"/>
      <c r="AP3122" s="21"/>
      <c r="AQ3122" s="21"/>
      <c r="AR3122" s="21"/>
      <c r="AS3122" s="21"/>
      <c r="AT3122" s="21"/>
      <c r="AU3122" s="21"/>
      <c r="AV3122" s="21"/>
      <c r="AW3122" s="21"/>
      <c r="AX3122" s="21"/>
      <c r="AY3122" s="21"/>
      <c r="AZ3122" s="21"/>
      <c r="BA3122" s="21"/>
      <c r="BB3122" s="21"/>
      <c r="BC3122" s="21"/>
      <c r="BD3122" s="21"/>
      <c r="BE3122" s="21"/>
      <c r="BF3122" s="21"/>
      <c r="BG3122" s="21"/>
      <c r="BH3122" s="21"/>
      <c r="BI3122" s="21"/>
      <c r="BJ3122" s="21"/>
      <c r="BK3122" s="21"/>
      <c r="BL3122" s="21"/>
      <c r="BM3122" s="21"/>
      <c r="BN3122" s="21"/>
      <c r="BO3122" s="21"/>
      <c r="BP3122" s="21"/>
      <c r="BQ3122" s="21"/>
      <c r="BR3122" s="21"/>
      <c r="BS3122" s="21"/>
      <c r="BT3122" s="21"/>
      <c r="BU3122" s="21"/>
      <c r="BV3122" s="21"/>
      <c r="BW3122" s="21"/>
      <c r="BX3122" s="21"/>
      <c r="BY3122" s="21"/>
      <c r="BZ3122" s="21"/>
      <c r="CA3122" s="21"/>
      <c r="CB3122" s="21"/>
      <c r="CC3122" s="21"/>
      <c r="CD3122" s="21"/>
      <c r="CE3122" s="21"/>
      <c r="CF3122" s="21"/>
      <c r="CG3122" s="21"/>
      <c r="CH3122" s="21"/>
      <c r="CI3122" s="21"/>
      <c r="CJ3122" s="21"/>
      <c r="CK3122" s="21"/>
      <c r="CL3122" s="21"/>
      <c r="CM3122" s="21"/>
      <c r="CN3122" s="21"/>
      <c r="CO3122" s="21"/>
      <c r="CP3122" s="21"/>
      <c r="CQ3122" s="21"/>
      <c r="CR3122" s="21"/>
      <c r="CS3122" s="21"/>
      <c r="CT3122" s="21"/>
      <c r="CU3122" s="21"/>
      <c r="CV3122" s="21"/>
      <c r="CW3122" s="21"/>
      <c r="CX3122" s="21"/>
      <c r="CY3122" s="21"/>
      <c r="CZ3122" s="21"/>
      <c r="DA3122" s="21"/>
      <c r="DB3122" s="21"/>
      <c r="DC3122" s="21"/>
      <c r="DD3122" s="21"/>
      <c r="DE3122" s="21"/>
      <c r="DF3122" s="21"/>
      <c r="DG3122" s="21"/>
      <c r="DH3122" s="21"/>
      <c r="DI3122" s="21"/>
      <c r="DJ3122" s="21"/>
      <c r="DK3122" s="21"/>
      <c r="DL3122" s="21"/>
      <c r="DM3122" s="21"/>
      <c r="DN3122" s="21"/>
      <c r="DO3122" s="21"/>
      <c r="DP3122" s="21"/>
      <c r="DQ3122" s="21"/>
      <c r="DR3122" s="21"/>
      <c r="DS3122" s="21"/>
      <c r="DT3122" s="21"/>
      <c r="DU3122" s="21"/>
      <c r="DV3122" s="21"/>
      <c r="DW3122" s="21"/>
      <c r="DX3122" s="21"/>
      <c r="DY3122" s="21"/>
      <c r="DZ3122" s="21"/>
      <c r="EA3122" s="21"/>
      <c r="EB3122" s="21"/>
      <c r="EC3122" s="21"/>
      <c r="ED3122" s="21"/>
      <c r="EE3122" s="21"/>
      <c r="EF3122" s="21"/>
      <c r="EG3122" s="21"/>
      <c r="EH3122" s="21"/>
      <c r="EI3122" s="21"/>
      <c r="EJ3122" s="21"/>
      <c r="EK3122" s="21"/>
      <c r="EL3122" s="21"/>
      <c r="EM3122" s="21"/>
      <c r="EN3122" s="21"/>
      <c r="EO3122" s="21"/>
      <c r="EP3122" s="21"/>
      <c r="EQ3122" s="21"/>
      <c r="ER3122" s="21"/>
      <c r="ES3122" s="21"/>
    </row>
    <row r="3123" spans="1:149" s="7" customFormat="1" x14ac:dyDescent="0.25">
      <c r="A3123" s="7" t="s">
        <v>89</v>
      </c>
      <c r="B3123" s="8" t="s">
        <v>4726</v>
      </c>
      <c r="C3123" s="7" t="s">
        <v>628</v>
      </c>
      <c r="D3123" s="7" t="s">
        <v>5259</v>
      </c>
      <c r="E3123" s="7" t="s">
        <v>74</v>
      </c>
      <c r="F3123" s="7" t="s">
        <v>5258</v>
      </c>
      <c r="G3123" s="7" t="s">
        <v>908</v>
      </c>
      <c r="K3123" s="7">
        <v>500000</v>
      </c>
      <c r="L3123" s="7">
        <v>510000</v>
      </c>
      <c r="M3123" s="7">
        <v>505000</v>
      </c>
      <c r="V3123" s="7" t="s">
        <v>5155</v>
      </c>
      <c r="W3123" s="7" t="s">
        <v>5156</v>
      </c>
      <c r="X3123" s="7" t="s">
        <v>5196</v>
      </c>
      <c r="Y3123" s="10">
        <v>7.2999999999999995E-2</v>
      </c>
      <c r="Z3123" s="11">
        <v>6.3E-2</v>
      </c>
      <c r="AA3123" s="11">
        <v>5.7000000000000002E-2</v>
      </c>
      <c r="AB3123" s="19">
        <v>5.7000000000000002E-2</v>
      </c>
      <c r="AC3123" s="19">
        <v>5.2999999999999999E-2</v>
      </c>
      <c r="AD3123" s="21"/>
      <c r="AE3123" s="21"/>
      <c r="AF3123" s="21"/>
      <c r="AG3123" s="21"/>
      <c r="AH3123" s="21"/>
      <c r="AI3123" s="21"/>
      <c r="AJ3123" s="21"/>
      <c r="AK3123" s="21"/>
      <c r="AL3123" s="21"/>
      <c r="AM3123" s="21"/>
      <c r="AN3123" s="21"/>
      <c r="AO3123" s="21"/>
      <c r="AP3123" s="21"/>
      <c r="AQ3123" s="21"/>
      <c r="AR3123" s="21"/>
      <c r="AS3123" s="21"/>
      <c r="AT3123" s="21"/>
      <c r="AU3123" s="21"/>
      <c r="AV3123" s="21"/>
      <c r="AW3123" s="21"/>
      <c r="AX3123" s="21"/>
      <c r="AY3123" s="21"/>
      <c r="AZ3123" s="21"/>
      <c r="BA3123" s="21"/>
      <c r="BB3123" s="21"/>
      <c r="BC3123" s="21"/>
      <c r="BD3123" s="21"/>
      <c r="BE3123" s="21"/>
      <c r="BF3123" s="21"/>
      <c r="BG3123" s="21"/>
      <c r="BH3123" s="21"/>
      <c r="BI3123" s="21"/>
      <c r="BJ3123" s="21"/>
      <c r="BK3123" s="21"/>
      <c r="BL3123" s="21"/>
      <c r="BM3123" s="21"/>
      <c r="BN3123" s="21"/>
      <c r="BO3123" s="21"/>
      <c r="BP3123" s="21"/>
      <c r="BQ3123" s="21"/>
      <c r="BR3123" s="21"/>
      <c r="BS3123" s="21"/>
      <c r="BT3123" s="21"/>
      <c r="BU3123" s="21"/>
      <c r="BV3123" s="21"/>
      <c r="BW3123" s="21"/>
      <c r="BX3123" s="21"/>
      <c r="BY3123" s="21"/>
      <c r="BZ3123" s="21"/>
      <c r="CA3123" s="21"/>
      <c r="CB3123" s="21"/>
      <c r="CC3123" s="21"/>
      <c r="CD3123" s="21"/>
      <c r="CE3123" s="21"/>
      <c r="CF3123" s="21"/>
      <c r="CG3123" s="21"/>
      <c r="CH3123" s="21"/>
      <c r="CI3123" s="21"/>
      <c r="CJ3123" s="21"/>
      <c r="CK3123" s="21"/>
      <c r="CL3123" s="21"/>
      <c r="CM3123" s="21"/>
      <c r="CN3123" s="21"/>
      <c r="CO3123" s="21"/>
      <c r="CP3123" s="21"/>
      <c r="CQ3123" s="21"/>
      <c r="CR3123" s="21"/>
      <c r="CS3123" s="21"/>
      <c r="CT3123" s="21"/>
      <c r="CU3123" s="21"/>
      <c r="CV3123" s="21"/>
      <c r="CW3123" s="21"/>
      <c r="CX3123" s="21"/>
      <c r="CY3123" s="21"/>
      <c r="CZ3123" s="21"/>
      <c r="DA3123" s="21"/>
      <c r="DB3123" s="21"/>
      <c r="DC3123" s="21"/>
      <c r="DD3123" s="21"/>
      <c r="DE3123" s="21"/>
      <c r="DF3123" s="21"/>
      <c r="DG3123" s="21"/>
      <c r="DH3123" s="21"/>
      <c r="DI3123" s="21"/>
      <c r="DJ3123" s="21"/>
      <c r="DK3123" s="21"/>
      <c r="DL3123" s="21"/>
      <c r="DM3123" s="21"/>
      <c r="DN3123" s="21"/>
      <c r="DO3123" s="21"/>
      <c r="DP3123" s="21"/>
      <c r="DQ3123" s="21"/>
      <c r="DR3123" s="21"/>
      <c r="DS3123" s="21"/>
      <c r="DT3123" s="21"/>
      <c r="DU3123" s="21"/>
      <c r="DV3123" s="21"/>
      <c r="DW3123" s="21"/>
      <c r="DX3123" s="21"/>
      <c r="DY3123" s="21"/>
      <c r="DZ3123" s="21"/>
      <c r="EA3123" s="21"/>
      <c r="EB3123" s="21"/>
      <c r="EC3123" s="21"/>
      <c r="ED3123" s="21"/>
      <c r="EE3123" s="21"/>
      <c r="EF3123" s="21"/>
      <c r="EG3123" s="21"/>
      <c r="EH3123" s="21"/>
      <c r="EI3123" s="21"/>
      <c r="EJ3123" s="21"/>
      <c r="EK3123" s="21"/>
      <c r="EL3123" s="21"/>
      <c r="EM3123" s="21"/>
      <c r="EN3123" s="21"/>
      <c r="EO3123" s="21"/>
      <c r="EP3123" s="21"/>
      <c r="EQ3123" s="21"/>
      <c r="ER3123" s="21"/>
      <c r="ES3123" s="21"/>
    </row>
    <row r="3124" spans="1:149" s="7" customFormat="1" x14ac:dyDescent="0.25">
      <c r="A3124" s="7" t="s">
        <v>89</v>
      </c>
      <c r="B3124" s="8" t="s">
        <v>4727</v>
      </c>
      <c r="C3124" s="7" t="s">
        <v>628</v>
      </c>
      <c r="D3124" s="7" t="s">
        <v>5259</v>
      </c>
      <c r="E3124" s="7" t="s">
        <v>74</v>
      </c>
      <c r="F3124" s="7" t="s">
        <v>5258</v>
      </c>
      <c r="G3124" s="7" t="s">
        <v>908</v>
      </c>
      <c r="K3124" s="7">
        <v>510000</v>
      </c>
      <c r="L3124" s="7">
        <v>520000</v>
      </c>
      <c r="M3124" s="7">
        <v>515000</v>
      </c>
      <c r="V3124" s="7" t="s">
        <v>5155</v>
      </c>
      <c r="W3124" s="7" t="s">
        <v>5156</v>
      </c>
      <c r="X3124" s="7" t="s">
        <v>5196</v>
      </c>
      <c r="Y3124" s="10">
        <v>7.2999999999999995E-2</v>
      </c>
      <c r="Z3124" s="11">
        <v>6.3E-2</v>
      </c>
      <c r="AA3124" s="11">
        <v>5.7000000000000002E-2</v>
      </c>
      <c r="AB3124" s="19">
        <v>5.7000000000000002E-2</v>
      </c>
      <c r="AC3124" s="19">
        <v>5.2999999999999999E-2</v>
      </c>
      <c r="AD3124" s="21"/>
      <c r="AE3124" s="21"/>
      <c r="AF3124" s="21"/>
      <c r="AG3124" s="21"/>
      <c r="AH3124" s="21"/>
      <c r="AI3124" s="21"/>
      <c r="AJ3124" s="21"/>
      <c r="AK3124" s="21"/>
      <c r="AL3124" s="21"/>
      <c r="AM3124" s="21"/>
      <c r="AN3124" s="21"/>
      <c r="AO3124" s="21"/>
      <c r="AP3124" s="21"/>
      <c r="AQ3124" s="21"/>
      <c r="AR3124" s="21"/>
      <c r="AS3124" s="21"/>
      <c r="AT3124" s="21"/>
      <c r="AU3124" s="21"/>
      <c r="AV3124" s="21"/>
      <c r="AW3124" s="21"/>
      <c r="AX3124" s="21"/>
      <c r="AY3124" s="21"/>
      <c r="AZ3124" s="21"/>
      <c r="BA3124" s="21"/>
      <c r="BB3124" s="21"/>
      <c r="BC3124" s="21"/>
      <c r="BD3124" s="21"/>
      <c r="BE3124" s="21"/>
      <c r="BF3124" s="21"/>
      <c r="BG3124" s="21"/>
      <c r="BH3124" s="21"/>
      <c r="BI3124" s="21"/>
      <c r="BJ3124" s="21"/>
      <c r="BK3124" s="21"/>
      <c r="BL3124" s="21"/>
      <c r="BM3124" s="21"/>
      <c r="BN3124" s="21"/>
      <c r="BO3124" s="21"/>
      <c r="BP3124" s="21"/>
      <c r="BQ3124" s="21"/>
      <c r="BR3124" s="21"/>
      <c r="BS3124" s="21"/>
      <c r="BT3124" s="21"/>
      <c r="BU3124" s="21"/>
      <c r="BV3124" s="21"/>
      <c r="BW3124" s="21"/>
      <c r="BX3124" s="21"/>
      <c r="BY3124" s="21"/>
      <c r="BZ3124" s="21"/>
      <c r="CA3124" s="21"/>
      <c r="CB3124" s="21"/>
      <c r="CC3124" s="21"/>
      <c r="CD3124" s="21"/>
      <c r="CE3124" s="21"/>
      <c r="CF3124" s="21"/>
      <c r="CG3124" s="21"/>
      <c r="CH3124" s="21"/>
      <c r="CI3124" s="21"/>
      <c r="CJ3124" s="21"/>
      <c r="CK3124" s="21"/>
      <c r="CL3124" s="21"/>
      <c r="CM3124" s="21"/>
      <c r="CN3124" s="21"/>
      <c r="CO3124" s="21"/>
      <c r="CP3124" s="21"/>
      <c r="CQ3124" s="21"/>
      <c r="CR3124" s="21"/>
      <c r="CS3124" s="21"/>
      <c r="CT3124" s="21"/>
      <c r="CU3124" s="21"/>
      <c r="CV3124" s="21"/>
      <c r="CW3124" s="21"/>
      <c r="CX3124" s="21"/>
      <c r="CY3124" s="21"/>
      <c r="CZ3124" s="21"/>
      <c r="DA3124" s="21"/>
      <c r="DB3124" s="21"/>
      <c r="DC3124" s="21"/>
      <c r="DD3124" s="21"/>
      <c r="DE3124" s="21"/>
      <c r="DF3124" s="21"/>
      <c r="DG3124" s="21"/>
      <c r="DH3124" s="21"/>
      <c r="DI3124" s="21"/>
      <c r="DJ3124" s="21"/>
      <c r="DK3124" s="21"/>
      <c r="DL3124" s="21"/>
      <c r="DM3124" s="21"/>
      <c r="DN3124" s="21"/>
      <c r="DO3124" s="21"/>
      <c r="DP3124" s="21"/>
      <c r="DQ3124" s="21"/>
      <c r="DR3124" s="21"/>
      <c r="DS3124" s="21"/>
      <c r="DT3124" s="21"/>
      <c r="DU3124" s="21"/>
      <c r="DV3124" s="21"/>
      <c r="DW3124" s="21"/>
      <c r="DX3124" s="21"/>
      <c r="DY3124" s="21"/>
      <c r="DZ3124" s="21"/>
      <c r="EA3124" s="21"/>
      <c r="EB3124" s="21"/>
      <c r="EC3124" s="21"/>
      <c r="ED3124" s="21"/>
      <c r="EE3124" s="21"/>
      <c r="EF3124" s="21"/>
      <c r="EG3124" s="21"/>
      <c r="EH3124" s="21"/>
      <c r="EI3124" s="21"/>
      <c r="EJ3124" s="21"/>
      <c r="EK3124" s="21"/>
      <c r="EL3124" s="21"/>
      <c r="EM3124" s="21"/>
      <c r="EN3124" s="21"/>
      <c r="EO3124" s="21"/>
      <c r="EP3124" s="21"/>
      <c r="EQ3124" s="21"/>
      <c r="ER3124" s="21"/>
      <c r="ES3124" s="21"/>
    </row>
    <row r="3125" spans="1:149" s="7" customFormat="1" x14ac:dyDescent="0.25">
      <c r="A3125" s="7" t="s">
        <v>89</v>
      </c>
      <c r="B3125" s="8" t="s">
        <v>5245</v>
      </c>
      <c r="C3125" s="7" t="s">
        <v>628</v>
      </c>
      <c r="D3125" s="7" t="s">
        <v>5259</v>
      </c>
      <c r="E3125" s="7" t="s">
        <v>74</v>
      </c>
      <c r="F3125" s="7" t="s">
        <v>5258</v>
      </c>
      <c r="G3125" s="8" t="s">
        <v>908</v>
      </c>
      <c r="K3125" s="12" t="s">
        <v>5247</v>
      </c>
      <c r="L3125" s="12" t="s">
        <v>5234</v>
      </c>
      <c r="M3125" s="12" t="s">
        <v>5233</v>
      </c>
      <c r="V3125" s="7" t="s">
        <v>5155</v>
      </c>
      <c r="W3125" s="7" t="s">
        <v>5156</v>
      </c>
      <c r="X3125" s="7" t="s">
        <v>5196</v>
      </c>
      <c r="Y3125" s="10">
        <v>7.2999999999999995E-2</v>
      </c>
      <c r="Z3125" s="12" t="s">
        <v>5249</v>
      </c>
      <c r="AA3125" s="11">
        <v>5.7000000000000002E-2</v>
      </c>
      <c r="AB3125" s="19">
        <v>5.7000000000000002E-2</v>
      </c>
      <c r="AC3125" s="19">
        <v>5.2999999999999999E-2</v>
      </c>
      <c r="AD3125" s="21"/>
      <c r="AE3125" s="21"/>
      <c r="AF3125" s="21"/>
      <c r="AG3125" s="21"/>
      <c r="AH3125" s="21"/>
      <c r="AI3125" s="21"/>
      <c r="AJ3125" s="21"/>
      <c r="AK3125" s="21"/>
      <c r="AL3125" s="21"/>
      <c r="AM3125" s="21"/>
      <c r="AN3125" s="21"/>
      <c r="AO3125" s="21"/>
      <c r="AP3125" s="21"/>
      <c r="AQ3125" s="21"/>
      <c r="AR3125" s="21"/>
      <c r="AS3125" s="21"/>
      <c r="AT3125" s="21"/>
      <c r="AU3125" s="21"/>
      <c r="AV3125" s="21"/>
      <c r="AW3125" s="21"/>
      <c r="AX3125" s="21"/>
      <c r="AY3125" s="21"/>
      <c r="AZ3125" s="21"/>
      <c r="BA3125" s="21"/>
      <c r="BB3125" s="21"/>
      <c r="BC3125" s="21"/>
      <c r="BD3125" s="21"/>
      <c r="BE3125" s="21"/>
      <c r="BF3125" s="21"/>
      <c r="BG3125" s="21"/>
      <c r="BH3125" s="21"/>
      <c r="BI3125" s="21"/>
      <c r="BJ3125" s="21"/>
      <c r="BK3125" s="21"/>
      <c r="BL3125" s="21"/>
      <c r="BM3125" s="21"/>
      <c r="BN3125" s="21"/>
      <c r="BO3125" s="21"/>
      <c r="BP3125" s="21"/>
      <c r="BQ3125" s="21"/>
      <c r="BR3125" s="21"/>
      <c r="BS3125" s="21"/>
      <c r="BT3125" s="21"/>
      <c r="BU3125" s="21"/>
      <c r="BV3125" s="21"/>
      <c r="BW3125" s="21"/>
      <c r="BX3125" s="21"/>
      <c r="BY3125" s="21"/>
      <c r="BZ3125" s="21"/>
      <c r="CA3125" s="21"/>
      <c r="CB3125" s="21"/>
      <c r="CC3125" s="21"/>
      <c r="CD3125" s="21"/>
      <c r="CE3125" s="21"/>
      <c r="CF3125" s="21"/>
      <c r="CG3125" s="21"/>
      <c r="CH3125" s="21"/>
      <c r="CI3125" s="21"/>
      <c r="CJ3125" s="21"/>
      <c r="CK3125" s="21"/>
      <c r="CL3125" s="21"/>
      <c r="CM3125" s="21"/>
      <c r="CN3125" s="21"/>
      <c r="CO3125" s="21"/>
      <c r="CP3125" s="21"/>
      <c r="CQ3125" s="21"/>
      <c r="CR3125" s="21"/>
      <c r="CS3125" s="21"/>
      <c r="CT3125" s="21"/>
      <c r="CU3125" s="21"/>
      <c r="CV3125" s="21"/>
      <c r="CW3125" s="21"/>
      <c r="CX3125" s="21"/>
      <c r="CY3125" s="21"/>
      <c r="CZ3125" s="21"/>
      <c r="DA3125" s="21"/>
      <c r="DB3125" s="21"/>
      <c r="DC3125" s="21"/>
      <c r="DD3125" s="21"/>
      <c r="DE3125" s="21"/>
      <c r="DF3125" s="21"/>
      <c r="DG3125" s="21"/>
      <c r="DH3125" s="21"/>
      <c r="DI3125" s="21"/>
      <c r="DJ3125" s="21"/>
      <c r="DK3125" s="21"/>
      <c r="DL3125" s="21"/>
      <c r="DM3125" s="21"/>
      <c r="DN3125" s="21"/>
      <c r="DO3125" s="21"/>
      <c r="DP3125" s="21"/>
      <c r="DQ3125" s="21"/>
      <c r="DR3125" s="21"/>
      <c r="DS3125" s="21"/>
      <c r="DT3125" s="21"/>
      <c r="DU3125" s="21"/>
      <c r="DV3125" s="21"/>
      <c r="DW3125" s="21"/>
      <c r="DX3125" s="21"/>
      <c r="DY3125" s="21"/>
      <c r="DZ3125" s="21"/>
      <c r="EA3125" s="21"/>
      <c r="EB3125" s="21"/>
      <c r="EC3125" s="21"/>
      <c r="ED3125" s="21"/>
      <c r="EE3125" s="21"/>
      <c r="EF3125" s="21"/>
      <c r="EG3125" s="21"/>
      <c r="EH3125" s="21"/>
      <c r="EI3125" s="21"/>
      <c r="EJ3125" s="21"/>
      <c r="EK3125" s="21"/>
      <c r="EL3125" s="21"/>
      <c r="EM3125" s="21"/>
      <c r="EN3125" s="21"/>
      <c r="EO3125" s="21"/>
      <c r="EP3125" s="21"/>
      <c r="EQ3125" s="21"/>
      <c r="ER3125" s="21"/>
      <c r="ES3125" s="21"/>
    </row>
    <row r="3126" spans="1:149" s="7" customFormat="1" x14ac:dyDescent="0.25">
      <c r="A3126" s="7" t="s">
        <v>89</v>
      </c>
      <c r="B3126" s="8" t="s">
        <v>4765</v>
      </c>
      <c r="C3126" s="7" t="s">
        <v>628</v>
      </c>
      <c r="D3126" s="7" t="s">
        <v>5259</v>
      </c>
      <c r="E3126" s="7" t="s">
        <v>74</v>
      </c>
      <c r="F3126" s="7" t="s">
        <v>5258</v>
      </c>
      <c r="G3126" s="7" t="s">
        <v>75</v>
      </c>
      <c r="I3126" s="7" t="s">
        <v>4741</v>
      </c>
      <c r="K3126" s="7">
        <v>105000</v>
      </c>
      <c r="L3126" s="7">
        <v>999999999</v>
      </c>
      <c r="M3126" s="7">
        <v>0</v>
      </c>
      <c r="V3126" s="7" t="s">
        <v>5155</v>
      </c>
      <c r="W3126" s="7" t="s">
        <v>5156</v>
      </c>
      <c r="X3126" s="7" t="s">
        <v>5196</v>
      </c>
      <c r="Y3126" s="10">
        <v>7.2999999999999995E-2</v>
      </c>
      <c r="Z3126" s="11">
        <v>6.3E-2</v>
      </c>
      <c r="AA3126" s="11">
        <v>5.7000000000000002E-2</v>
      </c>
      <c r="AB3126" s="19">
        <v>5.7000000000000002E-2</v>
      </c>
      <c r="AC3126" s="19">
        <v>5.2999999999999999E-2</v>
      </c>
      <c r="AD3126" s="21"/>
      <c r="AE3126" s="21"/>
      <c r="AF3126" s="21"/>
      <c r="AG3126" s="21"/>
      <c r="AH3126" s="21"/>
      <c r="AI3126" s="21"/>
      <c r="AJ3126" s="21"/>
      <c r="AK3126" s="21"/>
      <c r="AL3126" s="21"/>
      <c r="AM3126" s="21"/>
      <c r="AN3126" s="21"/>
      <c r="AO3126" s="21"/>
      <c r="AP3126" s="21"/>
      <c r="AQ3126" s="21"/>
      <c r="AR3126" s="21"/>
      <c r="AS3126" s="21"/>
      <c r="AT3126" s="21"/>
      <c r="AU3126" s="21"/>
      <c r="AV3126" s="21"/>
      <c r="AW3126" s="21"/>
      <c r="AX3126" s="21"/>
      <c r="AY3126" s="21"/>
      <c r="AZ3126" s="21"/>
      <c r="BA3126" s="21"/>
      <c r="BB3126" s="21"/>
      <c r="BC3126" s="21"/>
      <c r="BD3126" s="21"/>
      <c r="BE3126" s="21"/>
      <c r="BF3126" s="21"/>
      <c r="BG3126" s="21"/>
      <c r="BH3126" s="21"/>
      <c r="BI3126" s="21"/>
      <c r="BJ3126" s="21"/>
      <c r="BK3126" s="21"/>
      <c r="BL3126" s="21"/>
      <c r="BM3126" s="21"/>
      <c r="BN3126" s="21"/>
      <c r="BO3126" s="21"/>
      <c r="BP3126" s="21"/>
      <c r="BQ3126" s="21"/>
      <c r="BR3126" s="21"/>
      <c r="BS3126" s="21"/>
      <c r="BT3126" s="21"/>
      <c r="BU3126" s="21"/>
      <c r="BV3126" s="21"/>
      <c r="BW3126" s="21"/>
      <c r="BX3126" s="21"/>
      <c r="BY3126" s="21"/>
      <c r="BZ3126" s="21"/>
      <c r="CA3126" s="21"/>
      <c r="CB3126" s="21"/>
      <c r="CC3126" s="21"/>
      <c r="CD3126" s="21"/>
      <c r="CE3126" s="21"/>
      <c r="CF3126" s="21"/>
      <c r="CG3126" s="21"/>
      <c r="CH3126" s="21"/>
      <c r="CI3126" s="21"/>
      <c r="CJ3126" s="21"/>
      <c r="CK3126" s="21"/>
      <c r="CL3126" s="21"/>
      <c r="CM3126" s="21"/>
      <c r="CN3126" s="21"/>
      <c r="CO3126" s="21"/>
      <c r="CP3126" s="21"/>
      <c r="CQ3126" s="21"/>
      <c r="CR3126" s="21"/>
      <c r="CS3126" s="21"/>
      <c r="CT3126" s="21"/>
      <c r="CU3126" s="21"/>
      <c r="CV3126" s="21"/>
      <c r="CW3126" s="21"/>
      <c r="CX3126" s="21"/>
      <c r="CY3126" s="21"/>
      <c r="CZ3126" s="21"/>
      <c r="DA3126" s="21"/>
      <c r="DB3126" s="21"/>
      <c r="DC3126" s="21"/>
      <c r="DD3126" s="21"/>
      <c r="DE3126" s="21"/>
      <c r="DF3126" s="21"/>
      <c r="DG3126" s="21"/>
      <c r="DH3126" s="21"/>
      <c r="DI3126" s="21"/>
      <c r="DJ3126" s="21"/>
      <c r="DK3126" s="21"/>
      <c r="DL3126" s="21"/>
      <c r="DM3126" s="21"/>
      <c r="DN3126" s="21"/>
      <c r="DO3126" s="21"/>
      <c r="DP3126" s="21"/>
      <c r="DQ3126" s="21"/>
      <c r="DR3126" s="21"/>
      <c r="DS3126" s="21"/>
      <c r="DT3126" s="21"/>
      <c r="DU3126" s="21"/>
      <c r="DV3126" s="21"/>
      <c r="DW3126" s="21"/>
      <c r="DX3126" s="21"/>
      <c r="DY3126" s="21"/>
      <c r="DZ3126" s="21"/>
      <c r="EA3126" s="21"/>
      <c r="EB3126" s="21"/>
      <c r="EC3126" s="21"/>
      <c r="ED3126" s="21"/>
      <c r="EE3126" s="21"/>
      <c r="EF3126" s="21"/>
      <c r="EG3126" s="21"/>
      <c r="EH3126" s="21"/>
      <c r="EI3126" s="21"/>
      <c r="EJ3126" s="21"/>
      <c r="EK3126" s="21"/>
      <c r="EL3126" s="21"/>
      <c r="EM3126" s="21"/>
      <c r="EN3126" s="21"/>
      <c r="EO3126" s="21"/>
      <c r="EP3126" s="21"/>
      <c r="EQ3126" s="21"/>
      <c r="ER3126" s="21"/>
      <c r="ES3126" s="21"/>
    </row>
    <row r="3127" spans="1:149" s="7" customFormat="1" x14ac:dyDescent="0.25">
      <c r="A3127" s="7" t="s">
        <v>89</v>
      </c>
      <c r="B3127" s="8" t="s">
        <v>5193</v>
      </c>
      <c r="C3127" s="7" t="s">
        <v>628</v>
      </c>
      <c r="D3127" s="7" t="s">
        <v>5259</v>
      </c>
      <c r="E3127" s="7" t="s">
        <v>74</v>
      </c>
      <c r="F3127" s="7" t="s">
        <v>5258</v>
      </c>
      <c r="G3127" s="7" t="s">
        <v>5086</v>
      </c>
      <c r="K3127" s="7">
        <v>1000</v>
      </c>
      <c r="L3127" s="7">
        <v>3000</v>
      </c>
      <c r="M3127" s="7">
        <v>0</v>
      </c>
      <c r="V3127" s="7" t="s">
        <v>5154</v>
      </c>
      <c r="W3127" s="7" t="s">
        <v>5157</v>
      </c>
      <c r="X3127" s="7" t="s">
        <v>5196</v>
      </c>
      <c r="Y3127" s="10">
        <v>7.2999999999999995E-2</v>
      </c>
      <c r="Z3127" s="11">
        <v>6.3E-2</v>
      </c>
      <c r="AA3127" s="11">
        <v>5.7000000000000002E-2</v>
      </c>
      <c r="AB3127" s="19">
        <v>5.7000000000000002E-2</v>
      </c>
      <c r="AC3127" s="19">
        <v>5.2999999999999999E-2</v>
      </c>
      <c r="AD3127" s="21"/>
      <c r="AE3127" s="21"/>
      <c r="AF3127" s="21"/>
      <c r="AG3127" s="21"/>
      <c r="AH3127" s="21"/>
      <c r="AI3127" s="21"/>
      <c r="AJ3127" s="21"/>
      <c r="AK3127" s="21"/>
      <c r="AL3127" s="21"/>
      <c r="AM3127" s="21"/>
      <c r="AN3127" s="21"/>
      <c r="AO3127" s="21"/>
      <c r="AP3127" s="21"/>
      <c r="AQ3127" s="21"/>
      <c r="AR3127" s="21"/>
      <c r="AS3127" s="21"/>
      <c r="AT3127" s="21"/>
      <c r="AU3127" s="21"/>
      <c r="AV3127" s="21"/>
      <c r="AW3127" s="21"/>
      <c r="AX3127" s="21"/>
      <c r="AY3127" s="21"/>
      <c r="AZ3127" s="21"/>
      <c r="BA3127" s="21"/>
      <c r="BB3127" s="21"/>
      <c r="BC3127" s="21"/>
      <c r="BD3127" s="21"/>
      <c r="BE3127" s="21"/>
      <c r="BF3127" s="21"/>
      <c r="BG3127" s="21"/>
      <c r="BH3127" s="21"/>
      <c r="BI3127" s="21"/>
      <c r="BJ3127" s="21"/>
      <c r="BK3127" s="21"/>
      <c r="BL3127" s="21"/>
      <c r="BM3127" s="21"/>
      <c r="BN3127" s="21"/>
      <c r="BO3127" s="21"/>
      <c r="BP3127" s="21"/>
      <c r="BQ3127" s="21"/>
      <c r="BR3127" s="21"/>
      <c r="BS3127" s="21"/>
      <c r="BT3127" s="21"/>
      <c r="BU3127" s="21"/>
      <c r="BV3127" s="21"/>
      <c r="BW3127" s="21"/>
      <c r="BX3127" s="21"/>
      <c r="BY3127" s="21"/>
      <c r="BZ3127" s="21"/>
      <c r="CA3127" s="21"/>
      <c r="CB3127" s="21"/>
      <c r="CC3127" s="21"/>
      <c r="CD3127" s="21"/>
      <c r="CE3127" s="21"/>
      <c r="CF3127" s="21"/>
      <c r="CG3127" s="21"/>
      <c r="CH3127" s="21"/>
      <c r="CI3127" s="21"/>
      <c r="CJ3127" s="21"/>
      <c r="CK3127" s="21"/>
      <c r="CL3127" s="21"/>
      <c r="CM3127" s="21"/>
      <c r="CN3127" s="21"/>
      <c r="CO3127" s="21"/>
      <c r="CP3127" s="21"/>
      <c r="CQ3127" s="21"/>
      <c r="CR3127" s="21"/>
      <c r="CS3127" s="21"/>
      <c r="CT3127" s="21"/>
      <c r="CU3127" s="21"/>
      <c r="CV3127" s="21"/>
      <c r="CW3127" s="21"/>
      <c r="CX3127" s="21"/>
      <c r="CY3127" s="21"/>
      <c r="CZ3127" s="21"/>
      <c r="DA3127" s="21"/>
      <c r="DB3127" s="21"/>
      <c r="DC3127" s="21"/>
      <c r="DD3127" s="21"/>
      <c r="DE3127" s="21"/>
      <c r="DF3127" s="21"/>
      <c r="DG3127" s="21"/>
      <c r="DH3127" s="21"/>
      <c r="DI3127" s="21"/>
      <c r="DJ3127" s="21"/>
      <c r="DK3127" s="21"/>
      <c r="DL3127" s="21"/>
      <c r="DM3127" s="21"/>
      <c r="DN3127" s="21"/>
      <c r="DO3127" s="21"/>
      <c r="DP3127" s="21"/>
      <c r="DQ3127" s="21"/>
      <c r="DR3127" s="21"/>
      <c r="DS3127" s="21"/>
      <c r="DT3127" s="21"/>
      <c r="DU3127" s="21"/>
      <c r="DV3127" s="21"/>
      <c r="DW3127" s="21"/>
      <c r="DX3127" s="21"/>
      <c r="DY3127" s="21"/>
      <c r="DZ3127" s="21"/>
      <c r="EA3127" s="21"/>
      <c r="EB3127" s="21"/>
      <c r="EC3127" s="21"/>
      <c r="ED3127" s="21"/>
      <c r="EE3127" s="21"/>
      <c r="EF3127" s="21"/>
      <c r="EG3127" s="21"/>
      <c r="EH3127" s="21"/>
      <c r="EI3127" s="21"/>
      <c r="EJ3127" s="21"/>
      <c r="EK3127" s="21"/>
      <c r="EL3127" s="21"/>
      <c r="EM3127" s="21"/>
      <c r="EN3127" s="21"/>
      <c r="EO3127" s="21"/>
      <c r="EP3127" s="21"/>
      <c r="EQ3127" s="21"/>
      <c r="ER3127" s="21"/>
      <c r="ES3127" s="21"/>
    </row>
    <row r="3128" spans="1:149" s="7" customFormat="1" x14ac:dyDescent="0.25">
      <c r="A3128" s="7" t="s">
        <v>89</v>
      </c>
      <c r="B3128" s="8" t="s">
        <v>5194</v>
      </c>
      <c r="C3128" s="7" t="s">
        <v>628</v>
      </c>
      <c r="D3128" s="7" t="s">
        <v>5259</v>
      </c>
      <c r="E3128" s="7" t="s">
        <v>74</v>
      </c>
      <c r="F3128" s="7" t="s">
        <v>5258</v>
      </c>
      <c r="G3128" s="7" t="s">
        <v>5086</v>
      </c>
      <c r="K3128" s="7">
        <v>3000</v>
      </c>
      <c r="L3128" s="7">
        <v>8000</v>
      </c>
      <c r="M3128" s="7">
        <v>0</v>
      </c>
      <c r="V3128" s="7" t="s">
        <v>5155</v>
      </c>
      <c r="W3128" s="7" t="s">
        <v>5156</v>
      </c>
      <c r="X3128" s="7" t="s">
        <v>5196</v>
      </c>
      <c r="Y3128" s="10">
        <v>7.2999999999999995E-2</v>
      </c>
      <c r="Z3128" s="11">
        <v>6.3E-2</v>
      </c>
      <c r="AA3128" s="11">
        <v>5.7000000000000002E-2</v>
      </c>
      <c r="AB3128" s="19">
        <v>5.7000000000000002E-2</v>
      </c>
      <c r="AC3128" s="19">
        <v>5.2999999999999999E-2</v>
      </c>
      <c r="AD3128" s="21"/>
      <c r="AE3128" s="21"/>
      <c r="AF3128" s="21"/>
      <c r="AG3128" s="21"/>
      <c r="AH3128" s="21"/>
      <c r="AI3128" s="21"/>
      <c r="AJ3128" s="21"/>
      <c r="AK3128" s="21"/>
      <c r="AL3128" s="21"/>
      <c r="AM3128" s="21"/>
      <c r="AN3128" s="21"/>
      <c r="AO3128" s="21"/>
      <c r="AP3128" s="21"/>
      <c r="AQ3128" s="21"/>
      <c r="AR3128" s="21"/>
      <c r="AS3128" s="21"/>
      <c r="AT3128" s="21"/>
      <c r="AU3128" s="21"/>
      <c r="AV3128" s="21"/>
      <c r="AW3128" s="21"/>
      <c r="AX3128" s="21"/>
      <c r="AY3128" s="21"/>
      <c r="AZ3128" s="21"/>
      <c r="BA3128" s="21"/>
      <c r="BB3128" s="21"/>
      <c r="BC3128" s="21"/>
      <c r="BD3128" s="21"/>
      <c r="BE3128" s="21"/>
      <c r="BF3128" s="21"/>
      <c r="BG3128" s="21"/>
      <c r="BH3128" s="21"/>
      <c r="BI3128" s="21"/>
      <c r="BJ3128" s="21"/>
      <c r="BK3128" s="21"/>
      <c r="BL3128" s="21"/>
      <c r="BM3128" s="21"/>
      <c r="BN3128" s="21"/>
      <c r="BO3128" s="21"/>
      <c r="BP3128" s="21"/>
      <c r="BQ3128" s="21"/>
      <c r="BR3128" s="21"/>
      <c r="BS3128" s="21"/>
      <c r="BT3128" s="21"/>
      <c r="BU3128" s="21"/>
      <c r="BV3128" s="21"/>
      <c r="BW3128" s="21"/>
      <c r="BX3128" s="21"/>
      <c r="BY3128" s="21"/>
      <c r="BZ3128" s="21"/>
      <c r="CA3128" s="21"/>
      <c r="CB3128" s="21"/>
      <c r="CC3128" s="21"/>
      <c r="CD3128" s="21"/>
      <c r="CE3128" s="21"/>
      <c r="CF3128" s="21"/>
      <c r="CG3128" s="21"/>
      <c r="CH3128" s="21"/>
      <c r="CI3128" s="21"/>
      <c r="CJ3128" s="21"/>
      <c r="CK3128" s="21"/>
      <c r="CL3128" s="21"/>
      <c r="CM3128" s="21"/>
      <c r="CN3128" s="21"/>
      <c r="CO3128" s="21"/>
      <c r="CP3128" s="21"/>
      <c r="CQ3128" s="21"/>
      <c r="CR3128" s="21"/>
      <c r="CS3128" s="21"/>
      <c r="CT3128" s="21"/>
      <c r="CU3128" s="21"/>
      <c r="CV3128" s="21"/>
      <c r="CW3128" s="21"/>
      <c r="CX3128" s="21"/>
      <c r="CY3128" s="21"/>
      <c r="CZ3128" s="21"/>
      <c r="DA3128" s="21"/>
      <c r="DB3128" s="21"/>
      <c r="DC3128" s="21"/>
      <c r="DD3128" s="21"/>
      <c r="DE3128" s="21"/>
      <c r="DF3128" s="21"/>
      <c r="DG3128" s="21"/>
      <c r="DH3128" s="21"/>
      <c r="DI3128" s="21"/>
      <c r="DJ3128" s="21"/>
      <c r="DK3128" s="21"/>
      <c r="DL3128" s="21"/>
      <c r="DM3128" s="21"/>
      <c r="DN3128" s="21"/>
      <c r="DO3128" s="21"/>
      <c r="DP3128" s="21"/>
      <c r="DQ3128" s="21"/>
      <c r="DR3128" s="21"/>
      <c r="DS3128" s="21"/>
      <c r="DT3128" s="21"/>
      <c r="DU3128" s="21"/>
      <c r="DV3128" s="21"/>
      <c r="DW3128" s="21"/>
      <c r="DX3128" s="21"/>
      <c r="DY3128" s="21"/>
      <c r="DZ3128" s="21"/>
      <c r="EA3128" s="21"/>
      <c r="EB3128" s="21"/>
      <c r="EC3128" s="21"/>
      <c r="ED3128" s="21"/>
      <c r="EE3128" s="21"/>
      <c r="EF3128" s="21"/>
      <c r="EG3128" s="21"/>
      <c r="EH3128" s="21"/>
      <c r="EI3128" s="21"/>
      <c r="EJ3128" s="21"/>
      <c r="EK3128" s="21"/>
      <c r="EL3128" s="21"/>
      <c r="EM3128" s="21"/>
      <c r="EN3128" s="21"/>
      <c r="EO3128" s="21"/>
      <c r="EP3128" s="21"/>
      <c r="EQ3128" s="21"/>
      <c r="ER3128" s="21"/>
      <c r="ES3128" s="21"/>
    </row>
    <row r="3129" spans="1:149" s="7" customFormat="1" x14ac:dyDescent="0.25">
      <c r="A3129" s="7" t="s">
        <v>89</v>
      </c>
      <c r="B3129" s="8" t="s">
        <v>4744</v>
      </c>
      <c r="C3129" s="7" t="s">
        <v>20</v>
      </c>
      <c r="D3129" s="7" t="s">
        <v>5258</v>
      </c>
      <c r="E3129" s="7" t="s">
        <v>4743</v>
      </c>
      <c r="F3129" s="7" t="s">
        <v>5258</v>
      </c>
      <c r="G3129" s="7" t="s">
        <v>17</v>
      </c>
      <c r="I3129" s="7" t="s">
        <v>1320</v>
      </c>
      <c r="J3129" s="7" t="s">
        <v>87</v>
      </c>
      <c r="K3129" s="7">
        <v>15</v>
      </c>
      <c r="L3129" s="7">
        <v>20</v>
      </c>
      <c r="M3129" s="7">
        <v>17.5</v>
      </c>
      <c r="V3129" s="7" t="s">
        <v>5141</v>
      </c>
      <c r="W3129" s="7" t="s">
        <v>5157</v>
      </c>
      <c r="X3129" s="7" t="s">
        <v>5196</v>
      </c>
      <c r="Y3129" s="10">
        <v>7.2999999999999995E-2</v>
      </c>
      <c r="Z3129" s="11">
        <v>6.3E-2</v>
      </c>
      <c r="AA3129" s="11">
        <v>5.7000000000000002E-2</v>
      </c>
      <c r="AB3129" s="19">
        <v>5.7000000000000002E-2</v>
      </c>
      <c r="AC3129" s="19">
        <v>5.2999999999999999E-2</v>
      </c>
      <c r="AD3129" s="21"/>
      <c r="AE3129" s="21"/>
      <c r="AF3129" s="21"/>
      <c r="AG3129" s="21"/>
      <c r="AH3129" s="21"/>
      <c r="AI3129" s="21"/>
      <c r="AJ3129" s="21"/>
      <c r="AK3129" s="21"/>
      <c r="AL3129" s="21"/>
      <c r="AM3129" s="21"/>
      <c r="AN3129" s="21"/>
      <c r="AO3129" s="21"/>
      <c r="AP3129" s="21"/>
      <c r="AQ3129" s="21"/>
      <c r="AR3129" s="21"/>
      <c r="AS3129" s="21"/>
      <c r="AT3129" s="21"/>
      <c r="AU3129" s="21"/>
      <c r="AV3129" s="21"/>
      <c r="AW3129" s="21"/>
      <c r="AX3129" s="21"/>
      <c r="AY3129" s="21"/>
      <c r="AZ3129" s="21"/>
      <c r="BA3129" s="21"/>
      <c r="BB3129" s="21"/>
      <c r="BC3129" s="21"/>
      <c r="BD3129" s="21"/>
      <c r="BE3129" s="21"/>
      <c r="BF3129" s="21"/>
      <c r="BG3129" s="21"/>
      <c r="BH3129" s="21"/>
      <c r="BI3129" s="21"/>
      <c r="BJ3129" s="21"/>
      <c r="BK3129" s="21"/>
      <c r="BL3129" s="21"/>
      <c r="BM3129" s="21"/>
      <c r="BN3129" s="21"/>
      <c r="BO3129" s="21"/>
      <c r="BP3129" s="21"/>
      <c r="BQ3129" s="21"/>
      <c r="BR3129" s="21"/>
      <c r="BS3129" s="21"/>
      <c r="BT3129" s="21"/>
      <c r="BU3129" s="21"/>
      <c r="BV3129" s="21"/>
      <c r="BW3129" s="21"/>
      <c r="BX3129" s="21"/>
      <c r="BY3129" s="21"/>
      <c r="BZ3129" s="21"/>
      <c r="CA3129" s="21"/>
      <c r="CB3129" s="21"/>
      <c r="CC3129" s="21"/>
      <c r="CD3129" s="21"/>
      <c r="CE3129" s="21"/>
      <c r="CF3129" s="21"/>
      <c r="CG3129" s="21"/>
      <c r="CH3129" s="21"/>
      <c r="CI3129" s="21"/>
      <c r="CJ3129" s="21"/>
      <c r="CK3129" s="21"/>
      <c r="CL3129" s="21"/>
      <c r="CM3129" s="21"/>
      <c r="CN3129" s="21"/>
      <c r="CO3129" s="21"/>
      <c r="CP3129" s="21"/>
      <c r="CQ3129" s="21"/>
      <c r="CR3129" s="21"/>
      <c r="CS3129" s="21"/>
      <c r="CT3129" s="21"/>
      <c r="CU3129" s="21"/>
      <c r="CV3129" s="21"/>
      <c r="CW3129" s="21"/>
      <c r="CX3129" s="21"/>
      <c r="CY3129" s="21"/>
      <c r="CZ3129" s="21"/>
      <c r="DA3129" s="21"/>
      <c r="DB3129" s="21"/>
      <c r="DC3129" s="21"/>
      <c r="DD3129" s="21"/>
      <c r="DE3129" s="21"/>
      <c r="DF3129" s="21"/>
      <c r="DG3129" s="21"/>
      <c r="DH3129" s="21"/>
      <c r="DI3129" s="21"/>
      <c r="DJ3129" s="21"/>
      <c r="DK3129" s="21"/>
      <c r="DL3129" s="21"/>
      <c r="DM3129" s="21"/>
      <c r="DN3129" s="21"/>
      <c r="DO3129" s="21"/>
      <c r="DP3129" s="21"/>
      <c r="DQ3129" s="21"/>
      <c r="DR3129" s="21"/>
      <c r="DS3129" s="21"/>
      <c r="DT3129" s="21"/>
      <c r="DU3129" s="21"/>
      <c r="DV3129" s="21"/>
      <c r="DW3129" s="21"/>
      <c r="DX3129" s="21"/>
      <c r="DY3129" s="21"/>
      <c r="DZ3129" s="21"/>
      <c r="EA3129" s="21"/>
      <c r="EB3129" s="21"/>
      <c r="EC3129" s="21"/>
      <c r="ED3129" s="21"/>
      <c r="EE3129" s="21"/>
      <c r="EF3129" s="21"/>
      <c r="EG3129" s="21"/>
      <c r="EH3129" s="21"/>
      <c r="EI3129" s="21"/>
      <c r="EJ3129" s="21"/>
      <c r="EK3129" s="21"/>
      <c r="EL3129" s="21"/>
      <c r="EM3129" s="21"/>
      <c r="EN3129" s="21"/>
      <c r="EO3129" s="21"/>
      <c r="EP3129" s="21"/>
      <c r="EQ3129" s="21"/>
      <c r="ER3129" s="21"/>
      <c r="ES3129" s="21"/>
    </row>
    <row r="3130" spans="1:149" s="7" customFormat="1" x14ac:dyDescent="0.25">
      <c r="A3130" s="7" t="s">
        <v>89</v>
      </c>
      <c r="B3130" s="8" t="s">
        <v>4746</v>
      </c>
      <c r="C3130" s="7" t="s">
        <v>20</v>
      </c>
      <c r="D3130" s="7" t="s">
        <v>5258</v>
      </c>
      <c r="E3130" s="7" t="s">
        <v>4743</v>
      </c>
      <c r="F3130" s="7" t="s">
        <v>5258</v>
      </c>
      <c r="G3130" s="7" t="s">
        <v>17</v>
      </c>
      <c r="I3130" s="7" t="s">
        <v>96</v>
      </c>
      <c r="J3130" s="7" t="s">
        <v>97</v>
      </c>
      <c r="K3130" s="7">
        <v>6</v>
      </c>
      <c r="L3130" s="7">
        <v>8</v>
      </c>
      <c r="M3130" s="7">
        <v>7</v>
      </c>
      <c r="V3130" s="7" t="s">
        <v>5141</v>
      </c>
      <c r="W3130" s="7" t="s">
        <v>5157</v>
      </c>
      <c r="X3130" s="7" t="s">
        <v>5196</v>
      </c>
      <c r="Y3130" s="10">
        <v>7.2999999999999995E-2</v>
      </c>
      <c r="Z3130" s="11">
        <v>6.3E-2</v>
      </c>
      <c r="AA3130" s="11">
        <v>5.7000000000000002E-2</v>
      </c>
      <c r="AB3130" s="19">
        <v>5.7000000000000002E-2</v>
      </c>
      <c r="AC3130" s="19">
        <v>5.2999999999999999E-2</v>
      </c>
      <c r="AD3130" s="21"/>
      <c r="AE3130" s="21"/>
      <c r="AF3130" s="21"/>
      <c r="AG3130" s="21"/>
      <c r="AH3130" s="21"/>
      <c r="AI3130" s="21"/>
      <c r="AJ3130" s="21"/>
      <c r="AK3130" s="21"/>
      <c r="AL3130" s="21"/>
      <c r="AM3130" s="21"/>
      <c r="AN3130" s="21"/>
      <c r="AO3130" s="21"/>
      <c r="AP3130" s="21"/>
      <c r="AQ3130" s="21"/>
      <c r="AR3130" s="21"/>
      <c r="AS3130" s="21"/>
      <c r="AT3130" s="21"/>
      <c r="AU3130" s="21"/>
      <c r="AV3130" s="21"/>
      <c r="AW3130" s="21"/>
      <c r="AX3130" s="21"/>
      <c r="AY3130" s="21"/>
      <c r="AZ3130" s="21"/>
      <c r="BA3130" s="21"/>
      <c r="BB3130" s="21"/>
      <c r="BC3130" s="21"/>
      <c r="BD3130" s="21"/>
      <c r="BE3130" s="21"/>
      <c r="BF3130" s="21"/>
      <c r="BG3130" s="21"/>
      <c r="BH3130" s="21"/>
      <c r="BI3130" s="21"/>
      <c r="BJ3130" s="21"/>
      <c r="BK3130" s="21"/>
      <c r="BL3130" s="21"/>
      <c r="BM3130" s="21"/>
      <c r="BN3130" s="21"/>
      <c r="BO3130" s="21"/>
      <c r="BP3130" s="21"/>
      <c r="BQ3130" s="21"/>
      <c r="BR3130" s="21"/>
      <c r="BS3130" s="21"/>
      <c r="BT3130" s="21"/>
      <c r="BU3130" s="21"/>
      <c r="BV3130" s="21"/>
      <c r="BW3130" s="21"/>
      <c r="BX3130" s="21"/>
      <c r="BY3130" s="21"/>
      <c r="BZ3130" s="21"/>
      <c r="CA3130" s="21"/>
      <c r="CB3130" s="21"/>
      <c r="CC3130" s="21"/>
      <c r="CD3130" s="21"/>
      <c r="CE3130" s="21"/>
      <c r="CF3130" s="21"/>
      <c r="CG3130" s="21"/>
      <c r="CH3130" s="21"/>
      <c r="CI3130" s="21"/>
      <c r="CJ3130" s="21"/>
      <c r="CK3130" s="21"/>
      <c r="CL3130" s="21"/>
      <c r="CM3130" s="21"/>
      <c r="CN3130" s="21"/>
      <c r="CO3130" s="21"/>
      <c r="CP3130" s="21"/>
      <c r="CQ3130" s="21"/>
      <c r="CR3130" s="21"/>
      <c r="CS3130" s="21"/>
      <c r="CT3130" s="21"/>
      <c r="CU3130" s="21"/>
      <c r="CV3130" s="21"/>
      <c r="CW3130" s="21"/>
      <c r="CX3130" s="21"/>
      <c r="CY3130" s="21"/>
      <c r="CZ3130" s="21"/>
      <c r="DA3130" s="21"/>
      <c r="DB3130" s="21"/>
      <c r="DC3130" s="21"/>
      <c r="DD3130" s="21"/>
      <c r="DE3130" s="21"/>
      <c r="DF3130" s="21"/>
      <c r="DG3130" s="21"/>
      <c r="DH3130" s="21"/>
      <c r="DI3130" s="21"/>
      <c r="DJ3130" s="21"/>
      <c r="DK3130" s="21"/>
      <c r="DL3130" s="21"/>
      <c r="DM3130" s="21"/>
      <c r="DN3130" s="21"/>
      <c r="DO3130" s="21"/>
      <c r="DP3130" s="21"/>
      <c r="DQ3130" s="21"/>
      <c r="DR3130" s="21"/>
      <c r="DS3130" s="21"/>
      <c r="DT3130" s="21"/>
      <c r="DU3130" s="21"/>
      <c r="DV3130" s="21"/>
      <c r="DW3130" s="21"/>
      <c r="DX3130" s="21"/>
      <c r="DY3130" s="21"/>
      <c r="DZ3130" s="21"/>
      <c r="EA3130" s="21"/>
      <c r="EB3130" s="21"/>
      <c r="EC3130" s="21"/>
      <c r="ED3130" s="21"/>
      <c r="EE3130" s="21"/>
      <c r="EF3130" s="21"/>
      <c r="EG3130" s="21"/>
      <c r="EH3130" s="21"/>
      <c r="EI3130" s="21"/>
      <c r="EJ3130" s="21"/>
      <c r="EK3130" s="21"/>
      <c r="EL3130" s="21"/>
      <c r="EM3130" s="21"/>
      <c r="EN3130" s="21"/>
      <c r="EO3130" s="21"/>
      <c r="EP3130" s="21"/>
      <c r="EQ3130" s="21"/>
      <c r="ER3130" s="21"/>
      <c r="ES3130" s="21"/>
    </row>
    <row r="3131" spans="1:149" s="7" customFormat="1" x14ac:dyDescent="0.25">
      <c r="A3131" s="7" t="s">
        <v>89</v>
      </c>
      <c r="B3131" s="8" t="s">
        <v>4748</v>
      </c>
      <c r="D3131" s="7" t="s">
        <v>5258</v>
      </c>
      <c r="E3131" s="7" t="s">
        <v>4743</v>
      </c>
      <c r="F3131" s="7" t="s">
        <v>5258</v>
      </c>
      <c r="G3131" s="7" t="s">
        <v>83</v>
      </c>
      <c r="K3131" s="7">
        <v>0</v>
      </c>
      <c r="L3131" s="7">
        <v>5</v>
      </c>
      <c r="M3131" s="7">
        <v>2.5</v>
      </c>
      <c r="V3131" s="7" t="s">
        <v>5141</v>
      </c>
      <c r="W3131" s="7" t="s">
        <v>5157</v>
      </c>
      <c r="X3131" s="7" t="s">
        <v>5196</v>
      </c>
      <c r="Y3131" s="10">
        <v>7.2999999999999995E-2</v>
      </c>
      <c r="Z3131" s="11">
        <v>6.3E-2</v>
      </c>
      <c r="AA3131" s="11">
        <v>5.7000000000000002E-2</v>
      </c>
      <c r="AB3131" s="19">
        <v>5.7000000000000002E-2</v>
      </c>
      <c r="AC3131" s="19">
        <v>5.2999999999999999E-2</v>
      </c>
      <c r="AD3131" s="21"/>
      <c r="AE3131" s="21"/>
      <c r="AF3131" s="21"/>
      <c r="AG3131" s="21"/>
      <c r="AH3131" s="21"/>
      <c r="AI3131" s="21"/>
      <c r="AJ3131" s="21"/>
      <c r="AK3131" s="21"/>
      <c r="AL3131" s="21"/>
      <c r="AM3131" s="21"/>
      <c r="AN3131" s="21"/>
      <c r="AO3131" s="21"/>
      <c r="AP3131" s="21"/>
      <c r="AQ3131" s="21"/>
      <c r="AR3131" s="21"/>
      <c r="AS3131" s="21"/>
      <c r="AT3131" s="21"/>
      <c r="AU3131" s="21"/>
      <c r="AV3131" s="21"/>
      <c r="AW3131" s="21"/>
      <c r="AX3131" s="21"/>
      <c r="AY3131" s="21"/>
      <c r="AZ3131" s="21"/>
      <c r="BA3131" s="21"/>
      <c r="BB3131" s="21"/>
      <c r="BC3131" s="21"/>
      <c r="BD3131" s="21"/>
      <c r="BE3131" s="21"/>
      <c r="BF3131" s="21"/>
      <c r="BG3131" s="21"/>
      <c r="BH3131" s="21"/>
      <c r="BI3131" s="21"/>
      <c r="BJ3131" s="21"/>
      <c r="BK3131" s="21"/>
      <c r="BL3131" s="21"/>
      <c r="BM3131" s="21"/>
      <c r="BN3131" s="21"/>
      <c r="BO3131" s="21"/>
      <c r="BP3131" s="21"/>
      <c r="BQ3131" s="21"/>
      <c r="BR3131" s="21"/>
      <c r="BS3131" s="21"/>
      <c r="BT3131" s="21"/>
      <c r="BU3131" s="21"/>
      <c r="BV3131" s="21"/>
      <c r="BW3131" s="21"/>
      <c r="BX3131" s="21"/>
      <c r="BY3131" s="21"/>
      <c r="BZ3131" s="21"/>
      <c r="CA3131" s="21"/>
      <c r="CB3131" s="21"/>
      <c r="CC3131" s="21"/>
      <c r="CD3131" s="21"/>
      <c r="CE3131" s="21"/>
      <c r="CF3131" s="21"/>
      <c r="CG3131" s="21"/>
      <c r="CH3131" s="21"/>
      <c r="CI3131" s="21"/>
      <c r="CJ3131" s="21"/>
      <c r="CK3131" s="21"/>
      <c r="CL3131" s="21"/>
      <c r="CM3131" s="21"/>
      <c r="CN3131" s="21"/>
      <c r="CO3131" s="21"/>
      <c r="CP3131" s="21"/>
      <c r="CQ3131" s="21"/>
      <c r="CR3131" s="21"/>
      <c r="CS3131" s="21"/>
      <c r="CT3131" s="21"/>
      <c r="CU3131" s="21"/>
      <c r="CV3131" s="21"/>
      <c r="CW3131" s="21"/>
      <c r="CX3131" s="21"/>
      <c r="CY3131" s="21"/>
      <c r="CZ3131" s="21"/>
      <c r="DA3131" s="21"/>
      <c r="DB3131" s="21"/>
      <c r="DC3131" s="21"/>
      <c r="DD3131" s="21"/>
      <c r="DE3131" s="21"/>
      <c r="DF3131" s="21"/>
      <c r="DG3131" s="21"/>
      <c r="DH3131" s="21"/>
      <c r="DI3131" s="21"/>
      <c r="DJ3131" s="21"/>
      <c r="DK3131" s="21"/>
      <c r="DL3131" s="21"/>
      <c r="DM3131" s="21"/>
      <c r="DN3131" s="21"/>
      <c r="DO3131" s="21"/>
      <c r="DP3131" s="21"/>
      <c r="DQ3131" s="21"/>
      <c r="DR3131" s="21"/>
      <c r="DS3131" s="21"/>
      <c r="DT3131" s="21"/>
      <c r="DU3131" s="21"/>
      <c r="DV3131" s="21"/>
      <c r="DW3131" s="21"/>
      <c r="DX3131" s="21"/>
      <c r="DY3131" s="21"/>
      <c r="DZ3131" s="21"/>
      <c r="EA3131" s="21"/>
      <c r="EB3131" s="21"/>
      <c r="EC3131" s="21"/>
      <c r="ED3131" s="21"/>
      <c r="EE3131" s="21"/>
      <c r="EF3131" s="21"/>
      <c r="EG3131" s="21"/>
      <c r="EH3131" s="21"/>
      <c r="EI3131" s="21"/>
      <c r="EJ3131" s="21"/>
      <c r="EK3131" s="21"/>
      <c r="EL3131" s="21"/>
      <c r="EM3131" s="21"/>
      <c r="EN3131" s="21"/>
      <c r="EO3131" s="21"/>
      <c r="EP3131" s="21"/>
      <c r="EQ3131" s="21"/>
      <c r="ER3131" s="21"/>
      <c r="ES3131" s="21"/>
    </row>
    <row r="3132" spans="1:149" s="7" customFormat="1" x14ac:dyDescent="0.25">
      <c r="A3132" s="7" t="s">
        <v>89</v>
      </c>
      <c r="B3132" s="8" t="s">
        <v>4750</v>
      </c>
      <c r="D3132" s="7" t="s">
        <v>5258</v>
      </c>
      <c r="E3132" s="7" t="s">
        <v>4743</v>
      </c>
      <c r="F3132" s="7" t="s">
        <v>5258</v>
      </c>
      <c r="G3132" s="7" t="s">
        <v>83</v>
      </c>
      <c r="K3132" s="7">
        <v>5</v>
      </c>
      <c r="L3132" s="7">
        <v>10</v>
      </c>
      <c r="M3132" s="7">
        <v>7.5</v>
      </c>
      <c r="V3132" s="7" t="s">
        <v>5141</v>
      </c>
      <c r="W3132" s="7" t="s">
        <v>5157</v>
      </c>
      <c r="X3132" s="7" t="s">
        <v>5196</v>
      </c>
      <c r="Y3132" s="10">
        <v>7.2999999999999995E-2</v>
      </c>
      <c r="Z3132" s="11">
        <v>6.3E-2</v>
      </c>
      <c r="AA3132" s="11">
        <v>5.7000000000000002E-2</v>
      </c>
      <c r="AB3132" s="19">
        <v>5.7000000000000002E-2</v>
      </c>
      <c r="AC3132" s="19">
        <v>5.2999999999999999E-2</v>
      </c>
      <c r="AD3132" s="21"/>
      <c r="AE3132" s="21"/>
      <c r="AF3132" s="21"/>
      <c r="AG3132" s="21"/>
      <c r="AH3132" s="21"/>
      <c r="AI3132" s="21"/>
      <c r="AJ3132" s="21"/>
      <c r="AK3132" s="21"/>
      <c r="AL3132" s="21"/>
      <c r="AM3132" s="21"/>
      <c r="AN3132" s="21"/>
      <c r="AO3132" s="21"/>
      <c r="AP3132" s="21"/>
      <c r="AQ3132" s="21"/>
      <c r="AR3132" s="21"/>
      <c r="AS3132" s="21"/>
      <c r="AT3132" s="21"/>
      <c r="AU3132" s="21"/>
      <c r="AV3132" s="21"/>
      <c r="AW3132" s="21"/>
      <c r="AX3132" s="21"/>
      <c r="AY3132" s="21"/>
      <c r="AZ3132" s="21"/>
      <c r="BA3132" s="21"/>
      <c r="BB3132" s="21"/>
      <c r="BC3132" s="21"/>
      <c r="BD3132" s="21"/>
      <c r="BE3132" s="21"/>
      <c r="BF3132" s="21"/>
      <c r="BG3132" s="21"/>
      <c r="BH3132" s="21"/>
      <c r="BI3132" s="21"/>
      <c r="BJ3132" s="21"/>
      <c r="BK3132" s="21"/>
      <c r="BL3132" s="21"/>
      <c r="BM3132" s="21"/>
      <c r="BN3132" s="21"/>
      <c r="BO3132" s="21"/>
      <c r="BP3132" s="21"/>
      <c r="BQ3132" s="21"/>
      <c r="BR3132" s="21"/>
      <c r="BS3132" s="21"/>
      <c r="BT3132" s="21"/>
      <c r="BU3132" s="21"/>
      <c r="BV3132" s="21"/>
      <c r="BW3132" s="21"/>
      <c r="BX3132" s="21"/>
      <c r="BY3132" s="21"/>
      <c r="BZ3132" s="21"/>
      <c r="CA3132" s="21"/>
      <c r="CB3132" s="21"/>
      <c r="CC3132" s="21"/>
      <c r="CD3132" s="21"/>
      <c r="CE3132" s="21"/>
      <c r="CF3132" s="21"/>
      <c r="CG3132" s="21"/>
      <c r="CH3132" s="21"/>
      <c r="CI3132" s="21"/>
      <c r="CJ3132" s="21"/>
      <c r="CK3132" s="21"/>
      <c r="CL3132" s="21"/>
      <c r="CM3132" s="21"/>
      <c r="CN3132" s="21"/>
      <c r="CO3132" s="21"/>
      <c r="CP3132" s="21"/>
      <c r="CQ3132" s="21"/>
      <c r="CR3132" s="21"/>
      <c r="CS3132" s="21"/>
      <c r="CT3132" s="21"/>
      <c r="CU3132" s="21"/>
      <c r="CV3132" s="21"/>
      <c r="CW3132" s="21"/>
      <c r="CX3132" s="21"/>
      <c r="CY3132" s="21"/>
      <c r="CZ3132" s="21"/>
      <c r="DA3132" s="21"/>
      <c r="DB3132" s="21"/>
      <c r="DC3132" s="21"/>
      <c r="DD3132" s="21"/>
      <c r="DE3132" s="21"/>
      <c r="DF3132" s="21"/>
      <c r="DG3132" s="21"/>
      <c r="DH3132" s="21"/>
      <c r="DI3132" s="21"/>
      <c r="DJ3132" s="21"/>
      <c r="DK3132" s="21"/>
      <c r="DL3132" s="21"/>
      <c r="DM3132" s="21"/>
      <c r="DN3132" s="21"/>
      <c r="DO3132" s="21"/>
      <c r="DP3132" s="21"/>
      <c r="DQ3132" s="21"/>
      <c r="DR3132" s="21"/>
      <c r="DS3132" s="21"/>
      <c r="DT3132" s="21"/>
      <c r="DU3132" s="21"/>
      <c r="DV3132" s="21"/>
      <c r="DW3132" s="21"/>
      <c r="DX3132" s="21"/>
      <c r="DY3132" s="21"/>
      <c r="DZ3132" s="21"/>
      <c r="EA3132" s="21"/>
      <c r="EB3132" s="21"/>
      <c r="EC3132" s="21"/>
      <c r="ED3132" s="21"/>
      <c r="EE3132" s="21"/>
      <c r="EF3132" s="21"/>
      <c r="EG3132" s="21"/>
      <c r="EH3132" s="21"/>
      <c r="EI3132" s="21"/>
      <c r="EJ3132" s="21"/>
      <c r="EK3132" s="21"/>
      <c r="EL3132" s="21"/>
      <c r="EM3132" s="21"/>
      <c r="EN3132" s="21"/>
      <c r="EO3132" s="21"/>
      <c r="EP3132" s="21"/>
      <c r="EQ3132" s="21"/>
      <c r="ER3132" s="21"/>
      <c r="ES3132" s="21"/>
    </row>
    <row r="3133" spans="1:149" s="7" customFormat="1" x14ac:dyDescent="0.25">
      <c r="A3133" s="7" t="s">
        <v>89</v>
      </c>
      <c r="B3133" s="8" t="s">
        <v>4752</v>
      </c>
      <c r="D3133" s="7" t="s">
        <v>5258</v>
      </c>
      <c r="E3133" s="7" t="s">
        <v>4743</v>
      </c>
      <c r="F3133" s="7" t="s">
        <v>5258</v>
      </c>
      <c r="G3133" s="7" t="s">
        <v>83</v>
      </c>
      <c r="K3133" s="7">
        <v>10</v>
      </c>
      <c r="L3133" s="7">
        <v>15</v>
      </c>
      <c r="M3133" s="7">
        <v>12.5</v>
      </c>
      <c r="V3133" s="7" t="s">
        <v>5141</v>
      </c>
      <c r="W3133" s="7" t="s">
        <v>5157</v>
      </c>
      <c r="X3133" s="7" t="s">
        <v>5196</v>
      </c>
      <c r="Y3133" s="10">
        <v>7.2999999999999995E-2</v>
      </c>
      <c r="Z3133" s="11">
        <v>6.3E-2</v>
      </c>
      <c r="AA3133" s="11">
        <v>5.7000000000000002E-2</v>
      </c>
      <c r="AB3133" s="19">
        <v>5.7000000000000002E-2</v>
      </c>
      <c r="AC3133" s="19">
        <v>5.2999999999999999E-2</v>
      </c>
      <c r="AD3133" s="21"/>
      <c r="AE3133" s="21"/>
      <c r="AF3133" s="21"/>
      <c r="AG3133" s="21"/>
      <c r="AH3133" s="21"/>
      <c r="AI3133" s="21"/>
      <c r="AJ3133" s="21"/>
      <c r="AK3133" s="21"/>
      <c r="AL3133" s="21"/>
      <c r="AM3133" s="21"/>
      <c r="AN3133" s="21"/>
      <c r="AO3133" s="21"/>
      <c r="AP3133" s="21"/>
      <c r="AQ3133" s="21"/>
      <c r="AR3133" s="21"/>
      <c r="AS3133" s="21"/>
      <c r="AT3133" s="21"/>
      <c r="AU3133" s="21"/>
      <c r="AV3133" s="21"/>
      <c r="AW3133" s="21"/>
      <c r="AX3133" s="21"/>
      <c r="AY3133" s="21"/>
      <c r="AZ3133" s="21"/>
      <c r="BA3133" s="21"/>
      <c r="BB3133" s="21"/>
      <c r="BC3133" s="21"/>
      <c r="BD3133" s="21"/>
      <c r="BE3133" s="21"/>
      <c r="BF3133" s="21"/>
      <c r="BG3133" s="21"/>
      <c r="BH3133" s="21"/>
      <c r="BI3133" s="21"/>
      <c r="BJ3133" s="21"/>
      <c r="BK3133" s="21"/>
      <c r="BL3133" s="21"/>
      <c r="BM3133" s="21"/>
      <c r="BN3133" s="21"/>
      <c r="BO3133" s="21"/>
      <c r="BP3133" s="21"/>
      <c r="BQ3133" s="21"/>
      <c r="BR3133" s="21"/>
      <c r="BS3133" s="21"/>
      <c r="BT3133" s="21"/>
      <c r="BU3133" s="21"/>
      <c r="BV3133" s="21"/>
      <c r="BW3133" s="21"/>
      <c r="BX3133" s="21"/>
      <c r="BY3133" s="21"/>
      <c r="BZ3133" s="21"/>
      <c r="CA3133" s="21"/>
      <c r="CB3133" s="21"/>
      <c r="CC3133" s="21"/>
      <c r="CD3133" s="21"/>
      <c r="CE3133" s="21"/>
      <c r="CF3133" s="21"/>
      <c r="CG3133" s="21"/>
      <c r="CH3133" s="21"/>
      <c r="CI3133" s="21"/>
      <c r="CJ3133" s="21"/>
      <c r="CK3133" s="21"/>
      <c r="CL3133" s="21"/>
      <c r="CM3133" s="21"/>
      <c r="CN3133" s="21"/>
      <c r="CO3133" s="21"/>
      <c r="CP3133" s="21"/>
      <c r="CQ3133" s="21"/>
      <c r="CR3133" s="21"/>
      <c r="CS3133" s="21"/>
      <c r="CT3133" s="21"/>
      <c r="CU3133" s="21"/>
      <c r="CV3133" s="21"/>
      <c r="CW3133" s="21"/>
      <c r="CX3133" s="21"/>
      <c r="CY3133" s="21"/>
      <c r="CZ3133" s="21"/>
      <c r="DA3133" s="21"/>
      <c r="DB3133" s="21"/>
      <c r="DC3133" s="21"/>
      <c r="DD3133" s="21"/>
      <c r="DE3133" s="21"/>
      <c r="DF3133" s="21"/>
      <c r="DG3133" s="21"/>
      <c r="DH3133" s="21"/>
      <c r="DI3133" s="21"/>
      <c r="DJ3133" s="21"/>
      <c r="DK3133" s="21"/>
      <c r="DL3133" s="21"/>
      <c r="DM3133" s="21"/>
      <c r="DN3133" s="21"/>
      <c r="DO3133" s="21"/>
      <c r="DP3133" s="21"/>
      <c r="DQ3133" s="21"/>
      <c r="DR3133" s="21"/>
      <c r="DS3133" s="21"/>
      <c r="DT3133" s="21"/>
      <c r="DU3133" s="21"/>
      <c r="DV3133" s="21"/>
      <c r="DW3133" s="21"/>
      <c r="DX3133" s="21"/>
      <c r="DY3133" s="21"/>
      <c r="DZ3133" s="21"/>
      <c r="EA3133" s="21"/>
      <c r="EB3133" s="21"/>
      <c r="EC3133" s="21"/>
      <c r="ED3133" s="21"/>
      <c r="EE3133" s="21"/>
      <c r="EF3133" s="21"/>
      <c r="EG3133" s="21"/>
      <c r="EH3133" s="21"/>
      <c r="EI3133" s="21"/>
      <c r="EJ3133" s="21"/>
      <c r="EK3133" s="21"/>
      <c r="EL3133" s="21"/>
      <c r="EM3133" s="21"/>
      <c r="EN3133" s="21"/>
      <c r="EO3133" s="21"/>
      <c r="EP3133" s="21"/>
      <c r="EQ3133" s="21"/>
      <c r="ER3133" s="21"/>
      <c r="ES3133" s="21"/>
    </row>
    <row r="3134" spans="1:149" s="7" customFormat="1" x14ac:dyDescent="0.25">
      <c r="A3134" s="7" t="s">
        <v>89</v>
      </c>
      <c r="B3134" s="8" t="s">
        <v>4754</v>
      </c>
      <c r="D3134" s="7" t="s">
        <v>5258</v>
      </c>
      <c r="E3134" s="7" t="s">
        <v>4743</v>
      </c>
      <c r="F3134" s="7" t="s">
        <v>5258</v>
      </c>
      <c r="G3134" s="7" t="s">
        <v>83</v>
      </c>
      <c r="K3134" s="7">
        <v>15</v>
      </c>
      <c r="L3134" s="7">
        <v>20</v>
      </c>
      <c r="M3134" s="7">
        <v>17.5</v>
      </c>
      <c r="V3134" s="7" t="s">
        <v>5141</v>
      </c>
      <c r="W3134" s="7" t="s">
        <v>5157</v>
      </c>
      <c r="X3134" s="7" t="s">
        <v>5196</v>
      </c>
      <c r="Y3134" s="10">
        <v>7.2999999999999995E-2</v>
      </c>
      <c r="Z3134" s="11">
        <v>6.3E-2</v>
      </c>
      <c r="AA3134" s="11">
        <v>5.7000000000000002E-2</v>
      </c>
      <c r="AB3134" s="19">
        <v>5.7000000000000002E-2</v>
      </c>
      <c r="AC3134" s="19">
        <v>5.2999999999999999E-2</v>
      </c>
      <c r="AD3134" s="21"/>
      <c r="AE3134" s="21"/>
      <c r="AF3134" s="21"/>
      <c r="AG3134" s="21"/>
      <c r="AH3134" s="21"/>
      <c r="AI3134" s="21"/>
      <c r="AJ3134" s="21"/>
      <c r="AK3134" s="21"/>
      <c r="AL3134" s="21"/>
      <c r="AM3134" s="21"/>
      <c r="AN3134" s="21"/>
      <c r="AO3134" s="21"/>
      <c r="AP3134" s="21"/>
      <c r="AQ3134" s="21"/>
      <c r="AR3134" s="21"/>
      <c r="AS3134" s="21"/>
      <c r="AT3134" s="21"/>
      <c r="AU3134" s="21"/>
      <c r="AV3134" s="21"/>
      <c r="AW3134" s="21"/>
      <c r="AX3134" s="21"/>
      <c r="AY3134" s="21"/>
      <c r="AZ3134" s="21"/>
      <c r="BA3134" s="21"/>
      <c r="BB3134" s="21"/>
      <c r="BC3134" s="21"/>
      <c r="BD3134" s="21"/>
      <c r="BE3134" s="21"/>
      <c r="BF3134" s="21"/>
      <c r="BG3134" s="21"/>
      <c r="BH3134" s="21"/>
      <c r="BI3134" s="21"/>
      <c r="BJ3134" s="21"/>
      <c r="BK3134" s="21"/>
      <c r="BL3134" s="21"/>
      <c r="BM3134" s="21"/>
      <c r="BN3134" s="21"/>
      <c r="BO3134" s="21"/>
      <c r="BP3134" s="21"/>
      <c r="BQ3134" s="21"/>
      <c r="BR3134" s="21"/>
      <c r="BS3134" s="21"/>
      <c r="BT3134" s="21"/>
      <c r="BU3134" s="21"/>
      <c r="BV3134" s="21"/>
      <c r="BW3134" s="21"/>
      <c r="BX3134" s="21"/>
      <c r="BY3134" s="21"/>
      <c r="BZ3134" s="21"/>
      <c r="CA3134" s="21"/>
      <c r="CB3134" s="21"/>
      <c r="CC3134" s="21"/>
      <c r="CD3134" s="21"/>
      <c r="CE3134" s="21"/>
      <c r="CF3134" s="21"/>
      <c r="CG3134" s="21"/>
      <c r="CH3134" s="21"/>
      <c r="CI3134" s="21"/>
      <c r="CJ3134" s="21"/>
      <c r="CK3134" s="21"/>
      <c r="CL3134" s="21"/>
      <c r="CM3134" s="21"/>
      <c r="CN3134" s="21"/>
      <c r="CO3134" s="21"/>
      <c r="CP3134" s="21"/>
      <c r="CQ3134" s="21"/>
      <c r="CR3134" s="21"/>
      <c r="CS3134" s="21"/>
      <c r="CT3134" s="21"/>
      <c r="CU3134" s="21"/>
      <c r="CV3134" s="21"/>
      <c r="CW3134" s="21"/>
      <c r="CX3134" s="21"/>
      <c r="CY3134" s="21"/>
      <c r="CZ3134" s="21"/>
      <c r="DA3134" s="21"/>
      <c r="DB3134" s="21"/>
      <c r="DC3134" s="21"/>
      <c r="DD3134" s="21"/>
      <c r="DE3134" s="21"/>
      <c r="DF3134" s="21"/>
      <c r="DG3134" s="21"/>
      <c r="DH3134" s="21"/>
      <c r="DI3134" s="21"/>
      <c r="DJ3134" s="21"/>
      <c r="DK3134" s="21"/>
      <c r="DL3134" s="21"/>
      <c r="DM3134" s="21"/>
      <c r="DN3134" s="21"/>
      <c r="DO3134" s="21"/>
      <c r="DP3134" s="21"/>
      <c r="DQ3134" s="21"/>
      <c r="DR3134" s="21"/>
      <c r="DS3134" s="21"/>
      <c r="DT3134" s="21"/>
      <c r="DU3134" s="21"/>
      <c r="DV3134" s="21"/>
      <c r="DW3134" s="21"/>
      <c r="DX3134" s="21"/>
      <c r="DY3134" s="21"/>
      <c r="DZ3134" s="21"/>
      <c r="EA3134" s="21"/>
      <c r="EB3134" s="21"/>
      <c r="EC3134" s="21"/>
      <c r="ED3134" s="21"/>
      <c r="EE3134" s="21"/>
      <c r="EF3134" s="21"/>
      <c r="EG3134" s="21"/>
      <c r="EH3134" s="21"/>
      <c r="EI3134" s="21"/>
      <c r="EJ3134" s="21"/>
      <c r="EK3134" s="21"/>
      <c r="EL3134" s="21"/>
      <c r="EM3134" s="21"/>
      <c r="EN3134" s="21"/>
      <c r="EO3134" s="21"/>
      <c r="EP3134" s="21"/>
      <c r="EQ3134" s="21"/>
      <c r="ER3134" s="21"/>
      <c r="ES3134" s="21"/>
    </row>
    <row r="3135" spans="1:149" s="7" customFormat="1" x14ac:dyDescent="0.25">
      <c r="A3135" s="7" t="s">
        <v>89</v>
      </c>
      <c r="B3135" s="8" t="s">
        <v>4756</v>
      </c>
      <c r="D3135" s="7" t="s">
        <v>5258</v>
      </c>
      <c r="E3135" s="7" t="s">
        <v>4743</v>
      </c>
      <c r="F3135" s="7" t="s">
        <v>5258</v>
      </c>
      <c r="G3135" s="7" t="s">
        <v>83</v>
      </c>
      <c r="K3135" s="7">
        <v>20</v>
      </c>
      <c r="L3135" s="7">
        <v>30</v>
      </c>
      <c r="M3135" s="7">
        <v>25</v>
      </c>
      <c r="V3135" s="7" t="s">
        <v>5141</v>
      </c>
      <c r="W3135" s="7" t="s">
        <v>5157</v>
      </c>
      <c r="X3135" s="7" t="s">
        <v>5196</v>
      </c>
      <c r="Y3135" s="10">
        <v>7.2999999999999995E-2</v>
      </c>
      <c r="Z3135" s="11">
        <v>6.3E-2</v>
      </c>
      <c r="AA3135" s="11">
        <v>5.7000000000000002E-2</v>
      </c>
      <c r="AB3135" s="19">
        <v>5.7000000000000002E-2</v>
      </c>
      <c r="AC3135" s="19">
        <v>5.2999999999999999E-2</v>
      </c>
      <c r="AD3135" s="21"/>
      <c r="AE3135" s="21"/>
      <c r="AF3135" s="21"/>
      <c r="AG3135" s="21"/>
      <c r="AH3135" s="21"/>
      <c r="AI3135" s="21"/>
      <c r="AJ3135" s="21"/>
      <c r="AK3135" s="21"/>
      <c r="AL3135" s="21"/>
      <c r="AM3135" s="21"/>
      <c r="AN3135" s="21"/>
      <c r="AO3135" s="21"/>
      <c r="AP3135" s="21"/>
      <c r="AQ3135" s="21"/>
      <c r="AR3135" s="21"/>
      <c r="AS3135" s="21"/>
      <c r="AT3135" s="21"/>
      <c r="AU3135" s="21"/>
      <c r="AV3135" s="21"/>
      <c r="AW3135" s="21"/>
      <c r="AX3135" s="21"/>
      <c r="AY3135" s="21"/>
      <c r="AZ3135" s="21"/>
      <c r="BA3135" s="21"/>
      <c r="BB3135" s="21"/>
      <c r="BC3135" s="21"/>
      <c r="BD3135" s="21"/>
      <c r="BE3135" s="21"/>
      <c r="BF3135" s="21"/>
      <c r="BG3135" s="21"/>
      <c r="BH3135" s="21"/>
      <c r="BI3135" s="21"/>
      <c r="BJ3135" s="21"/>
      <c r="BK3135" s="21"/>
      <c r="BL3135" s="21"/>
      <c r="BM3135" s="21"/>
      <c r="BN3135" s="21"/>
      <c r="BO3135" s="21"/>
      <c r="BP3135" s="21"/>
      <c r="BQ3135" s="21"/>
      <c r="BR3135" s="21"/>
      <c r="BS3135" s="21"/>
      <c r="BT3135" s="21"/>
      <c r="BU3135" s="21"/>
      <c r="BV3135" s="21"/>
      <c r="BW3135" s="21"/>
      <c r="BX3135" s="21"/>
      <c r="BY3135" s="21"/>
      <c r="BZ3135" s="21"/>
      <c r="CA3135" s="21"/>
      <c r="CB3135" s="21"/>
      <c r="CC3135" s="21"/>
      <c r="CD3135" s="21"/>
      <c r="CE3135" s="21"/>
      <c r="CF3135" s="21"/>
      <c r="CG3135" s="21"/>
      <c r="CH3135" s="21"/>
      <c r="CI3135" s="21"/>
      <c r="CJ3135" s="21"/>
      <c r="CK3135" s="21"/>
      <c r="CL3135" s="21"/>
      <c r="CM3135" s="21"/>
      <c r="CN3135" s="21"/>
      <c r="CO3135" s="21"/>
      <c r="CP3135" s="21"/>
      <c r="CQ3135" s="21"/>
      <c r="CR3135" s="21"/>
      <c r="CS3135" s="21"/>
      <c r="CT3135" s="21"/>
      <c r="CU3135" s="21"/>
      <c r="CV3135" s="21"/>
      <c r="CW3135" s="21"/>
      <c r="CX3135" s="21"/>
      <c r="CY3135" s="21"/>
      <c r="CZ3135" s="21"/>
      <c r="DA3135" s="21"/>
      <c r="DB3135" s="21"/>
      <c r="DC3135" s="21"/>
      <c r="DD3135" s="21"/>
      <c r="DE3135" s="21"/>
      <c r="DF3135" s="21"/>
      <c r="DG3135" s="21"/>
      <c r="DH3135" s="21"/>
      <c r="DI3135" s="21"/>
      <c r="DJ3135" s="21"/>
      <c r="DK3135" s="21"/>
      <c r="DL3135" s="21"/>
      <c r="DM3135" s="21"/>
      <c r="DN3135" s="21"/>
      <c r="DO3135" s="21"/>
      <c r="DP3135" s="21"/>
      <c r="DQ3135" s="21"/>
      <c r="DR3135" s="21"/>
      <c r="DS3135" s="21"/>
      <c r="DT3135" s="21"/>
      <c r="DU3135" s="21"/>
      <c r="DV3135" s="21"/>
      <c r="DW3135" s="21"/>
      <c r="DX3135" s="21"/>
      <c r="DY3135" s="21"/>
      <c r="DZ3135" s="21"/>
      <c r="EA3135" s="21"/>
      <c r="EB3135" s="21"/>
      <c r="EC3135" s="21"/>
      <c r="ED3135" s="21"/>
      <c r="EE3135" s="21"/>
      <c r="EF3135" s="21"/>
      <c r="EG3135" s="21"/>
      <c r="EH3135" s="21"/>
      <c r="EI3135" s="21"/>
      <c r="EJ3135" s="21"/>
      <c r="EK3135" s="21"/>
      <c r="EL3135" s="21"/>
      <c r="EM3135" s="21"/>
      <c r="EN3135" s="21"/>
      <c r="EO3135" s="21"/>
      <c r="EP3135" s="21"/>
      <c r="EQ3135" s="21"/>
      <c r="ER3135" s="21"/>
      <c r="ES3135" s="21"/>
    </row>
    <row r="3136" spans="1:149" s="7" customFormat="1" x14ac:dyDescent="0.25">
      <c r="A3136" s="7" t="s">
        <v>89</v>
      </c>
      <c r="B3136" s="8" t="s">
        <v>4758</v>
      </c>
      <c r="D3136" s="7" t="s">
        <v>5258</v>
      </c>
      <c r="E3136" s="7" t="s">
        <v>4743</v>
      </c>
      <c r="F3136" s="7" t="s">
        <v>5258</v>
      </c>
      <c r="G3136" s="7" t="s">
        <v>83</v>
      </c>
      <c r="K3136" s="7">
        <v>30</v>
      </c>
      <c r="L3136" s="7">
        <v>40</v>
      </c>
      <c r="M3136" s="7">
        <v>35</v>
      </c>
      <c r="V3136" s="7" t="s">
        <v>5141</v>
      </c>
      <c r="W3136" s="7" t="s">
        <v>5157</v>
      </c>
      <c r="X3136" s="7" t="s">
        <v>5196</v>
      </c>
      <c r="Y3136" s="10">
        <v>7.2999999999999995E-2</v>
      </c>
      <c r="Z3136" s="11">
        <v>6.3E-2</v>
      </c>
      <c r="AA3136" s="11">
        <v>5.7000000000000002E-2</v>
      </c>
      <c r="AB3136" s="19">
        <v>5.7000000000000002E-2</v>
      </c>
      <c r="AC3136" s="19">
        <v>5.2999999999999999E-2</v>
      </c>
      <c r="AD3136" s="21"/>
      <c r="AE3136" s="21"/>
      <c r="AF3136" s="21"/>
      <c r="AG3136" s="21"/>
      <c r="AH3136" s="21"/>
      <c r="AI3136" s="21"/>
      <c r="AJ3136" s="21"/>
      <c r="AK3136" s="21"/>
      <c r="AL3136" s="21"/>
      <c r="AM3136" s="21"/>
      <c r="AN3136" s="21"/>
      <c r="AO3136" s="21"/>
      <c r="AP3136" s="21"/>
      <c r="AQ3136" s="21"/>
      <c r="AR3136" s="21"/>
      <c r="AS3136" s="21"/>
      <c r="AT3136" s="21"/>
      <c r="AU3136" s="21"/>
      <c r="AV3136" s="21"/>
      <c r="AW3136" s="21"/>
      <c r="AX3136" s="21"/>
      <c r="AY3136" s="21"/>
      <c r="AZ3136" s="21"/>
      <c r="BA3136" s="21"/>
      <c r="BB3136" s="21"/>
      <c r="BC3136" s="21"/>
      <c r="BD3136" s="21"/>
      <c r="BE3136" s="21"/>
      <c r="BF3136" s="21"/>
      <c r="BG3136" s="21"/>
      <c r="BH3136" s="21"/>
      <c r="BI3136" s="21"/>
      <c r="BJ3136" s="21"/>
      <c r="BK3136" s="21"/>
      <c r="BL3136" s="21"/>
      <c r="BM3136" s="21"/>
      <c r="BN3136" s="21"/>
      <c r="BO3136" s="21"/>
      <c r="BP3136" s="21"/>
      <c r="BQ3136" s="21"/>
      <c r="BR3136" s="21"/>
      <c r="BS3136" s="21"/>
      <c r="BT3136" s="21"/>
      <c r="BU3136" s="21"/>
      <c r="BV3136" s="21"/>
      <c r="BW3136" s="21"/>
      <c r="BX3136" s="21"/>
      <c r="BY3136" s="21"/>
      <c r="BZ3136" s="21"/>
      <c r="CA3136" s="21"/>
      <c r="CB3136" s="21"/>
      <c r="CC3136" s="21"/>
      <c r="CD3136" s="21"/>
      <c r="CE3136" s="21"/>
      <c r="CF3136" s="21"/>
      <c r="CG3136" s="21"/>
      <c r="CH3136" s="21"/>
      <c r="CI3136" s="21"/>
      <c r="CJ3136" s="21"/>
      <c r="CK3136" s="21"/>
      <c r="CL3136" s="21"/>
      <c r="CM3136" s="21"/>
      <c r="CN3136" s="21"/>
      <c r="CO3136" s="21"/>
      <c r="CP3136" s="21"/>
      <c r="CQ3136" s="21"/>
      <c r="CR3136" s="21"/>
      <c r="CS3136" s="21"/>
      <c r="CT3136" s="21"/>
      <c r="CU3136" s="21"/>
      <c r="CV3136" s="21"/>
      <c r="CW3136" s="21"/>
      <c r="CX3136" s="21"/>
      <c r="CY3136" s="21"/>
      <c r="CZ3136" s="21"/>
      <c r="DA3136" s="21"/>
      <c r="DB3136" s="21"/>
      <c r="DC3136" s="21"/>
      <c r="DD3136" s="21"/>
      <c r="DE3136" s="21"/>
      <c r="DF3136" s="21"/>
      <c r="DG3136" s="21"/>
      <c r="DH3136" s="21"/>
      <c r="DI3136" s="21"/>
      <c r="DJ3136" s="21"/>
      <c r="DK3136" s="21"/>
      <c r="DL3136" s="21"/>
      <c r="DM3136" s="21"/>
      <c r="DN3136" s="21"/>
      <c r="DO3136" s="21"/>
      <c r="DP3136" s="21"/>
      <c r="DQ3136" s="21"/>
      <c r="DR3136" s="21"/>
      <c r="DS3136" s="21"/>
      <c r="DT3136" s="21"/>
      <c r="DU3136" s="21"/>
      <c r="DV3136" s="21"/>
      <c r="DW3136" s="21"/>
      <c r="DX3136" s="21"/>
      <c r="DY3136" s="21"/>
      <c r="DZ3136" s="21"/>
      <c r="EA3136" s="21"/>
      <c r="EB3136" s="21"/>
      <c r="EC3136" s="21"/>
      <c r="ED3136" s="21"/>
      <c r="EE3136" s="21"/>
      <c r="EF3136" s="21"/>
      <c r="EG3136" s="21"/>
      <c r="EH3136" s="21"/>
      <c r="EI3136" s="21"/>
      <c r="EJ3136" s="21"/>
      <c r="EK3136" s="21"/>
      <c r="EL3136" s="21"/>
      <c r="EM3136" s="21"/>
      <c r="EN3136" s="21"/>
      <c r="EO3136" s="21"/>
      <c r="EP3136" s="21"/>
      <c r="EQ3136" s="21"/>
      <c r="ER3136" s="21"/>
      <c r="ES3136" s="21"/>
    </row>
    <row r="3137" spans="1:149" s="7" customFormat="1" x14ac:dyDescent="0.25">
      <c r="A3137" s="7" t="s">
        <v>89</v>
      </c>
      <c r="B3137" s="8" t="s">
        <v>4760</v>
      </c>
      <c r="D3137" s="7" t="s">
        <v>5258</v>
      </c>
      <c r="E3137" s="7" t="s">
        <v>4743</v>
      </c>
      <c r="F3137" s="7" t="s">
        <v>5258</v>
      </c>
      <c r="G3137" s="7" t="s">
        <v>83</v>
      </c>
      <c r="K3137" s="7">
        <v>40</v>
      </c>
      <c r="L3137" s="7">
        <v>50</v>
      </c>
      <c r="M3137" s="7">
        <v>45</v>
      </c>
      <c r="V3137" s="7" t="s">
        <v>5141</v>
      </c>
      <c r="W3137" s="7" t="s">
        <v>5157</v>
      </c>
      <c r="X3137" s="7" t="s">
        <v>5196</v>
      </c>
      <c r="Y3137" s="10">
        <v>7.2999999999999995E-2</v>
      </c>
      <c r="Z3137" s="11">
        <v>6.3E-2</v>
      </c>
      <c r="AA3137" s="11">
        <v>5.7000000000000002E-2</v>
      </c>
      <c r="AB3137" s="19">
        <v>5.7000000000000002E-2</v>
      </c>
      <c r="AC3137" s="19">
        <v>5.2999999999999999E-2</v>
      </c>
      <c r="AD3137" s="21"/>
      <c r="AE3137" s="21"/>
      <c r="AF3137" s="21"/>
      <c r="AG3137" s="21"/>
      <c r="AH3137" s="21"/>
      <c r="AI3137" s="21"/>
      <c r="AJ3137" s="21"/>
      <c r="AK3137" s="21"/>
      <c r="AL3137" s="21"/>
      <c r="AM3137" s="21"/>
      <c r="AN3137" s="21"/>
      <c r="AO3137" s="21"/>
      <c r="AP3137" s="21"/>
      <c r="AQ3137" s="21"/>
      <c r="AR3137" s="21"/>
      <c r="AS3137" s="21"/>
      <c r="AT3137" s="21"/>
      <c r="AU3137" s="21"/>
      <c r="AV3137" s="21"/>
      <c r="AW3137" s="21"/>
      <c r="AX3137" s="21"/>
      <c r="AY3137" s="21"/>
      <c r="AZ3137" s="21"/>
      <c r="BA3137" s="21"/>
      <c r="BB3137" s="21"/>
      <c r="BC3137" s="21"/>
      <c r="BD3137" s="21"/>
      <c r="BE3137" s="21"/>
      <c r="BF3137" s="21"/>
      <c r="BG3137" s="21"/>
      <c r="BH3137" s="21"/>
      <c r="BI3137" s="21"/>
      <c r="BJ3137" s="21"/>
      <c r="BK3137" s="21"/>
      <c r="BL3137" s="21"/>
      <c r="BM3137" s="21"/>
      <c r="BN3137" s="21"/>
      <c r="BO3137" s="21"/>
      <c r="BP3137" s="21"/>
      <c r="BQ3137" s="21"/>
      <c r="BR3137" s="21"/>
      <c r="BS3137" s="21"/>
      <c r="BT3137" s="21"/>
      <c r="BU3137" s="21"/>
      <c r="BV3137" s="21"/>
      <c r="BW3137" s="21"/>
      <c r="BX3137" s="21"/>
      <c r="BY3137" s="21"/>
      <c r="BZ3137" s="21"/>
      <c r="CA3137" s="21"/>
      <c r="CB3137" s="21"/>
      <c r="CC3137" s="21"/>
      <c r="CD3137" s="21"/>
      <c r="CE3137" s="21"/>
      <c r="CF3137" s="21"/>
      <c r="CG3137" s="21"/>
      <c r="CH3137" s="21"/>
      <c r="CI3137" s="21"/>
      <c r="CJ3137" s="21"/>
      <c r="CK3137" s="21"/>
      <c r="CL3137" s="21"/>
      <c r="CM3137" s="21"/>
      <c r="CN3137" s="21"/>
      <c r="CO3137" s="21"/>
      <c r="CP3137" s="21"/>
      <c r="CQ3137" s="21"/>
      <c r="CR3137" s="21"/>
      <c r="CS3137" s="21"/>
      <c r="CT3137" s="21"/>
      <c r="CU3137" s="21"/>
      <c r="CV3137" s="21"/>
      <c r="CW3137" s="21"/>
      <c r="CX3137" s="21"/>
      <c r="CY3137" s="21"/>
      <c r="CZ3137" s="21"/>
      <c r="DA3137" s="21"/>
      <c r="DB3137" s="21"/>
      <c r="DC3137" s="21"/>
      <c r="DD3137" s="21"/>
      <c r="DE3137" s="21"/>
      <c r="DF3137" s="21"/>
      <c r="DG3137" s="21"/>
      <c r="DH3137" s="21"/>
      <c r="DI3137" s="21"/>
      <c r="DJ3137" s="21"/>
      <c r="DK3137" s="21"/>
      <c r="DL3137" s="21"/>
      <c r="DM3137" s="21"/>
      <c r="DN3137" s="21"/>
      <c r="DO3137" s="21"/>
      <c r="DP3137" s="21"/>
      <c r="DQ3137" s="21"/>
      <c r="DR3137" s="21"/>
      <c r="DS3137" s="21"/>
      <c r="DT3137" s="21"/>
      <c r="DU3137" s="21"/>
      <c r="DV3137" s="21"/>
      <c r="DW3137" s="21"/>
      <c r="DX3137" s="21"/>
      <c r="DY3137" s="21"/>
      <c r="DZ3137" s="21"/>
      <c r="EA3137" s="21"/>
      <c r="EB3137" s="21"/>
      <c r="EC3137" s="21"/>
      <c r="ED3137" s="21"/>
      <c r="EE3137" s="21"/>
      <c r="EF3137" s="21"/>
      <c r="EG3137" s="21"/>
      <c r="EH3137" s="21"/>
      <c r="EI3137" s="21"/>
      <c r="EJ3137" s="21"/>
      <c r="EK3137" s="21"/>
      <c r="EL3137" s="21"/>
      <c r="EM3137" s="21"/>
      <c r="EN3137" s="21"/>
      <c r="EO3137" s="21"/>
      <c r="EP3137" s="21"/>
      <c r="EQ3137" s="21"/>
      <c r="ER3137" s="21"/>
      <c r="ES3137" s="21"/>
    </row>
    <row r="3138" spans="1:149" s="7" customFormat="1" x14ac:dyDescent="0.25">
      <c r="A3138" s="7" t="s">
        <v>89</v>
      </c>
      <c r="B3138" s="8" t="s">
        <v>1240</v>
      </c>
      <c r="C3138" s="7" t="s">
        <v>20</v>
      </c>
      <c r="D3138" s="7" t="s">
        <v>5258</v>
      </c>
      <c r="E3138" s="7" t="s">
        <v>78</v>
      </c>
      <c r="F3138" s="7" t="s">
        <v>5258</v>
      </c>
      <c r="G3138" s="7" t="s">
        <v>116</v>
      </c>
      <c r="H3138" s="7" t="s">
        <v>1241</v>
      </c>
      <c r="J3138" s="7" t="s">
        <v>1242</v>
      </c>
      <c r="K3138" s="7">
        <v>20</v>
      </c>
      <c r="L3138" s="7">
        <v>25</v>
      </c>
      <c r="M3138" s="7">
        <v>22.5</v>
      </c>
      <c r="O3138" s="7" t="s">
        <v>1243</v>
      </c>
      <c r="V3138" s="7" t="s">
        <v>5141</v>
      </c>
      <c r="W3138" s="7" t="s">
        <v>5157</v>
      </c>
      <c r="X3138" s="7" t="s">
        <v>5196</v>
      </c>
      <c r="Y3138" s="10">
        <v>7.2999999999999995E-2</v>
      </c>
      <c r="Z3138" s="11">
        <v>6.3E-2</v>
      </c>
      <c r="AA3138" s="11">
        <v>5.7000000000000002E-2</v>
      </c>
      <c r="AB3138" s="19">
        <v>5.7000000000000002E-2</v>
      </c>
      <c r="AC3138" s="19">
        <v>5.2999999999999999E-2</v>
      </c>
      <c r="AD3138" s="21"/>
      <c r="AE3138" s="21"/>
      <c r="AF3138" s="21"/>
      <c r="AG3138" s="21"/>
      <c r="AH3138" s="21"/>
      <c r="AI3138" s="21"/>
      <c r="AJ3138" s="21"/>
      <c r="AK3138" s="21"/>
      <c r="AL3138" s="21"/>
      <c r="AM3138" s="21"/>
      <c r="AN3138" s="21"/>
      <c r="AO3138" s="21"/>
      <c r="AP3138" s="21"/>
      <c r="AQ3138" s="21"/>
      <c r="AR3138" s="21"/>
      <c r="AS3138" s="21"/>
      <c r="AT3138" s="21"/>
      <c r="AU3138" s="21"/>
      <c r="AV3138" s="21"/>
      <c r="AW3138" s="21"/>
      <c r="AX3138" s="21"/>
      <c r="AY3138" s="21"/>
      <c r="AZ3138" s="21"/>
      <c r="BA3138" s="21"/>
      <c r="BB3138" s="21"/>
      <c r="BC3138" s="21"/>
      <c r="BD3138" s="21"/>
      <c r="BE3138" s="21"/>
      <c r="BF3138" s="21"/>
      <c r="BG3138" s="21"/>
      <c r="BH3138" s="21"/>
      <c r="BI3138" s="21"/>
      <c r="BJ3138" s="21"/>
      <c r="BK3138" s="21"/>
      <c r="BL3138" s="21"/>
      <c r="BM3138" s="21"/>
      <c r="BN3138" s="21"/>
      <c r="BO3138" s="21"/>
      <c r="BP3138" s="21"/>
      <c r="BQ3138" s="21"/>
      <c r="BR3138" s="21"/>
      <c r="BS3138" s="21"/>
      <c r="BT3138" s="21"/>
      <c r="BU3138" s="21"/>
      <c r="BV3138" s="21"/>
      <c r="BW3138" s="21"/>
      <c r="BX3138" s="21"/>
      <c r="BY3138" s="21"/>
      <c r="BZ3138" s="21"/>
      <c r="CA3138" s="21"/>
      <c r="CB3138" s="21"/>
      <c r="CC3138" s="21"/>
      <c r="CD3138" s="21"/>
      <c r="CE3138" s="21"/>
      <c r="CF3138" s="21"/>
      <c r="CG3138" s="21"/>
      <c r="CH3138" s="21"/>
      <c r="CI3138" s="21"/>
      <c r="CJ3138" s="21"/>
      <c r="CK3138" s="21"/>
      <c r="CL3138" s="21"/>
      <c r="CM3138" s="21"/>
      <c r="CN3138" s="21"/>
      <c r="CO3138" s="21"/>
      <c r="CP3138" s="21"/>
      <c r="CQ3138" s="21"/>
      <c r="CR3138" s="21"/>
      <c r="CS3138" s="21"/>
      <c r="CT3138" s="21"/>
      <c r="CU3138" s="21"/>
      <c r="CV3138" s="21"/>
      <c r="CW3138" s="21"/>
      <c r="CX3138" s="21"/>
      <c r="CY3138" s="21"/>
      <c r="CZ3138" s="21"/>
      <c r="DA3138" s="21"/>
      <c r="DB3138" s="21"/>
      <c r="DC3138" s="21"/>
      <c r="DD3138" s="21"/>
      <c r="DE3138" s="21"/>
      <c r="DF3138" s="21"/>
      <c r="DG3138" s="21"/>
      <c r="DH3138" s="21"/>
      <c r="DI3138" s="21"/>
      <c r="DJ3138" s="21"/>
      <c r="DK3138" s="21"/>
      <c r="DL3138" s="21"/>
      <c r="DM3138" s="21"/>
      <c r="DN3138" s="21"/>
      <c r="DO3138" s="21"/>
      <c r="DP3138" s="21"/>
      <c r="DQ3138" s="21"/>
      <c r="DR3138" s="21"/>
      <c r="DS3138" s="21"/>
      <c r="DT3138" s="21"/>
      <c r="DU3138" s="21"/>
      <c r="DV3138" s="21"/>
      <c r="DW3138" s="21"/>
      <c r="DX3138" s="21"/>
      <c r="DY3138" s="21"/>
      <c r="DZ3138" s="21"/>
      <c r="EA3138" s="21"/>
      <c r="EB3138" s="21"/>
      <c r="EC3138" s="21"/>
      <c r="ED3138" s="21"/>
      <c r="EE3138" s="21"/>
      <c r="EF3138" s="21"/>
      <c r="EG3138" s="21"/>
      <c r="EH3138" s="21"/>
      <c r="EI3138" s="21"/>
      <c r="EJ3138" s="21"/>
      <c r="EK3138" s="21"/>
      <c r="EL3138" s="21"/>
      <c r="EM3138" s="21"/>
      <c r="EN3138" s="21"/>
      <c r="EO3138" s="21"/>
      <c r="EP3138" s="21"/>
      <c r="EQ3138" s="21"/>
      <c r="ER3138" s="21"/>
      <c r="ES3138" s="21"/>
    </row>
    <row r="3139" spans="1:149" s="7" customFormat="1" x14ac:dyDescent="0.25">
      <c r="A3139" s="7" t="s">
        <v>89</v>
      </c>
      <c r="B3139" s="8" t="s">
        <v>4167</v>
      </c>
      <c r="C3139" s="7" t="s">
        <v>20</v>
      </c>
      <c r="D3139" s="7" t="s">
        <v>5258</v>
      </c>
      <c r="E3139" s="7" t="s">
        <v>78</v>
      </c>
      <c r="F3139" s="7" t="s">
        <v>5258</v>
      </c>
      <c r="G3139" s="7" t="s">
        <v>17</v>
      </c>
      <c r="H3139" s="7" t="s">
        <v>3197</v>
      </c>
      <c r="I3139" s="7" t="s">
        <v>3198</v>
      </c>
      <c r="J3139" s="7" t="s">
        <v>3199</v>
      </c>
      <c r="K3139" s="7">
        <v>370</v>
      </c>
      <c r="L3139" s="7">
        <v>420</v>
      </c>
      <c r="M3139" s="7">
        <v>395</v>
      </c>
      <c r="O3139" s="7" t="s">
        <v>34</v>
      </c>
      <c r="Q3139" s="7" t="s">
        <v>34</v>
      </c>
      <c r="R3139" s="7" t="s">
        <v>3200</v>
      </c>
      <c r="T3139" s="7" t="s">
        <v>34</v>
      </c>
      <c r="U3139" s="7" t="s">
        <v>3201</v>
      </c>
      <c r="V3139" s="7" t="s">
        <v>5142</v>
      </c>
      <c r="W3139" s="7" t="s">
        <v>5157</v>
      </c>
      <c r="X3139" s="7" t="s">
        <v>5196</v>
      </c>
      <c r="Y3139" s="10">
        <v>7.2999999999999995E-2</v>
      </c>
      <c r="Z3139" s="11">
        <v>6.3E-2</v>
      </c>
      <c r="AA3139" s="11">
        <v>5.7000000000000002E-2</v>
      </c>
      <c r="AB3139" s="19">
        <v>5.7000000000000002E-2</v>
      </c>
      <c r="AC3139" s="19">
        <v>5.2999999999999999E-2</v>
      </c>
      <c r="AD3139" s="21"/>
      <c r="AE3139" s="21"/>
      <c r="AF3139" s="21"/>
      <c r="AG3139" s="21"/>
      <c r="AH3139" s="21"/>
      <c r="AI3139" s="21"/>
      <c r="AJ3139" s="21"/>
      <c r="AK3139" s="21"/>
      <c r="AL3139" s="21"/>
      <c r="AM3139" s="21"/>
      <c r="AN3139" s="21"/>
      <c r="AO3139" s="21"/>
      <c r="AP3139" s="21"/>
      <c r="AQ3139" s="21"/>
      <c r="AR3139" s="21"/>
      <c r="AS3139" s="21"/>
      <c r="AT3139" s="21"/>
      <c r="AU3139" s="21"/>
      <c r="AV3139" s="21"/>
      <c r="AW3139" s="21"/>
      <c r="AX3139" s="21"/>
      <c r="AY3139" s="21"/>
      <c r="AZ3139" s="21"/>
      <c r="BA3139" s="21"/>
      <c r="BB3139" s="21"/>
      <c r="BC3139" s="21"/>
      <c r="BD3139" s="21"/>
      <c r="BE3139" s="21"/>
      <c r="BF3139" s="21"/>
      <c r="BG3139" s="21"/>
      <c r="BH3139" s="21"/>
      <c r="BI3139" s="21"/>
      <c r="BJ3139" s="21"/>
      <c r="BK3139" s="21"/>
      <c r="BL3139" s="21"/>
      <c r="BM3139" s="21"/>
      <c r="BN3139" s="21"/>
      <c r="BO3139" s="21"/>
      <c r="BP3139" s="21"/>
      <c r="BQ3139" s="21"/>
      <c r="BR3139" s="21"/>
      <c r="BS3139" s="21"/>
      <c r="BT3139" s="21"/>
      <c r="BU3139" s="21"/>
      <c r="BV3139" s="21"/>
      <c r="BW3139" s="21"/>
      <c r="BX3139" s="21"/>
      <c r="BY3139" s="21"/>
      <c r="BZ3139" s="21"/>
      <c r="CA3139" s="21"/>
      <c r="CB3139" s="21"/>
      <c r="CC3139" s="21"/>
      <c r="CD3139" s="21"/>
      <c r="CE3139" s="21"/>
      <c r="CF3139" s="21"/>
      <c r="CG3139" s="21"/>
      <c r="CH3139" s="21"/>
      <c r="CI3139" s="21"/>
      <c r="CJ3139" s="21"/>
      <c r="CK3139" s="21"/>
      <c r="CL3139" s="21"/>
      <c r="CM3139" s="21"/>
      <c r="CN3139" s="21"/>
      <c r="CO3139" s="21"/>
      <c r="CP3139" s="21"/>
      <c r="CQ3139" s="21"/>
      <c r="CR3139" s="21"/>
      <c r="CS3139" s="21"/>
      <c r="CT3139" s="21"/>
      <c r="CU3139" s="21"/>
      <c r="CV3139" s="21"/>
      <c r="CW3139" s="21"/>
      <c r="CX3139" s="21"/>
      <c r="CY3139" s="21"/>
      <c r="CZ3139" s="21"/>
      <c r="DA3139" s="21"/>
      <c r="DB3139" s="21"/>
      <c r="DC3139" s="21"/>
      <c r="DD3139" s="21"/>
      <c r="DE3139" s="21"/>
      <c r="DF3139" s="21"/>
      <c r="DG3139" s="21"/>
      <c r="DH3139" s="21"/>
      <c r="DI3139" s="21"/>
      <c r="DJ3139" s="21"/>
      <c r="DK3139" s="21"/>
      <c r="DL3139" s="21"/>
      <c r="DM3139" s="21"/>
      <c r="DN3139" s="21"/>
      <c r="DO3139" s="21"/>
      <c r="DP3139" s="21"/>
      <c r="DQ3139" s="21"/>
      <c r="DR3139" s="21"/>
      <c r="DS3139" s="21"/>
      <c r="DT3139" s="21"/>
      <c r="DU3139" s="21"/>
      <c r="DV3139" s="21"/>
      <c r="DW3139" s="21"/>
      <c r="DX3139" s="21"/>
      <c r="DY3139" s="21"/>
      <c r="DZ3139" s="21"/>
      <c r="EA3139" s="21"/>
      <c r="EB3139" s="21"/>
      <c r="EC3139" s="21"/>
      <c r="ED3139" s="21"/>
      <c r="EE3139" s="21"/>
      <c r="EF3139" s="21"/>
      <c r="EG3139" s="21"/>
      <c r="EH3139" s="21"/>
      <c r="EI3139" s="21"/>
      <c r="EJ3139" s="21"/>
      <c r="EK3139" s="21"/>
      <c r="EL3139" s="21"/>
      <c r="EM3139" s="21"/>
      <c r="EN3139" s="21"/>
      <c r="EO3139" s="21"/>
      <c r="EP3139" s="21"/>
      <c r="EQ3139" s="21"/>
      <c r="ER3139" s="21"/>
      <c r="ES3139" s="21"/>
    </row>
    <row r="3140" spans="1:149" s="7" customFormat="1" x14ac:dyDescent="0.25">
      <c r="A3140" s="7" t="s">
        <v>89</v>
      </c>
      <c r="B3140" s="8" t="s">
        <v>4168</v>
      </c>
      <c r="C3140" s="7" t="s">
        <v>20</v>
      </c>
      <c r="D3140" s="7" t="s">
        <v>5258</v>
      </c>
      <c r="E3140" s="7" t="s">
        <v>78</v>
      </c>
      <c r="F3140" s="7" t="s">
        <v>5258</v>
      </c>
      <c r="G3140" s="7" t="s">
        <v>17</v>
      </c>
      <c r="H3140" s="7" t="s">
        <v>3203</v>
      </c>
      <c r="J3140" s="7" t="s">
        <v>3204</v>
      </c>
      <c r="K3140" s="7">
        <v>795</v>
      </c>
      <c r="L3140" s="7">
        <v>795</v>
      </c>
      <c r="M3140" s="7">
        <v>795</v>
      </c>
      <c r="O3140" s="7" t="s">
        <v>34</v>
      </c>
      <c r="Q3140" s="7" t="s">
        <v>34</v>
      </c>
      <c r="R3140" s="7" t="s">
        <v>34</v>
      </c>
      <c r="S3140" s="7" t="s">
        <v>3205</v>
      </c>
      <c r="T3140" s="7" t="s">
        <v>34</v>
      </c>
      <c r="V3140" s="7" t="s">
        <v>5143</v>
      </c>
      <c r="W3140" s="7" t="s">
        <v>5157</v>
      </c>
      <c r="X3140" s="7" t="s">
        <v>5196</v>
      </c>
      <c r="Y3140" s="10">
        <v>7.2999999999999995E-2</v>
      </c>
      <c r="Z3140" s="11">
        <v>6.3E-2</v>
      </c>
      <c r="AA3140" s="11">
        <v>5.7000000000000002E-2</v>
      </c>
      <c r="AB3140" s="19">
        <v>5.7000000000000002E-2</v>
      </c>
      <c r="AC3140" s="19">
        <v>5.2999999999999999E-2</v>
      </c>
      <c r="AD3140" s="21"/>
      <c r="AE3140" s="21"/>
      <c r="AF3140" s="21"/>
      <c r="AG3140" s="21"/>
      <c r="AH3140" s="21"/>
      <c r="AI3140" s="21"/>
      <c r="AJ3140" s="21"/>
      <c r="AK3140" s="21"/>
      <c r="AL3140" s="21"/>
      <c r="AM3140" s="21"/>
      <c r="AN3140" s="21"/>
      <c r="AO3140" s="21"/>
      <c r="AP3140" s="21"/>
      <c r="AQ3140" s="21"/>
      <c r="AR3140" s="21"/>
      <c r="AS3140" s="21"/>
      <c r="AT3140" s="21"/>
      <c r="AU3140" s="21"/>
      <c r="AV3140" s="21"/>
      <c r="AW3140" s="21"/>
      <c r="AX3140" s="21"/>
      <c r="AY3140" s="21"/>
      <c r="AZ3140" s="21"/>
      <c r="BA3140" s="21"/>
      <c r="BB3140" s="21"/>
      <c r="BC3140" s="21"/>
      <c r="BD3140" s="21"/>
      <c r="BE3140" s="21"/>
      <c r="BF3140" s="21"/>
      <c r="BG3140" s="21"/>
      <c r="BH3140" s="21"/>
      <c r="BI3140" s="21"/>
      <c r="BJ3140" s="21"/>
      <c r="BK3140" s="21"/>
      <c r="BL3140" s="21"/>
      <c r="BM3140" s="21"/>
      <c r="BN3140" s="21"/>
      <c r="BO3140" s="21"/>
      <c r="BP3140" s="21"/>
      <c r="BQ3140" s="21"/>
      <c r="BR3140" s="21"/>
      <c r="BS3140" s="21"/>
      <c r="BT3140" s="21"/>
      <c r="BU3140" s="21"/>
      <c r="BV3140" s="21"/>
      <c r="BW3140" s="21"/>
      <c r="BX3140" s="21"/>
      <c r="BY3140" s="21"/>
      <c r="BZ3140" s="21"/>
      <c r="CA3140" s="21"/>
      <c r="CB3140" s="21"/>
      <c r="CC3140" s="21"/>
      <c r="CD3140" s="21"/>
      <c r="CE3140" s="21"/>
      <c r="CF3140" s="21"/>
      <c r="CG3140" s="21"/>
      <c r="CH3140" s="21"/>
      <c r="CI3140" s="21"/>
      <c r="CJ3140" s="21"/>
      <c r="CK3140" s="21"/>
      <c r="CL3140" s="21"/>
      <c r="CM3140" s="21"/>
      <c r="CN3140" s="21"/>
      <c r="CO3140" s="21"/>
      <c r="CP3140" s="21"/>
      <c r="CQ3140" s="21"/>
      <c r="CR3140" s="21"/>
      <c r="CS3140" s="21"/>
      <c r="CT3140" s="21"/>
      <c r="CU3140" s="21"/>
      <c r="CV3140" s="21"/>
      <c r="CW3140" s="21"/>
      <c r="CX3140" s="21"/>
      <c r="CY3140" s="21"/>
      <c r="CZ3140" s="21"/>
      <c r="DA3140" s="21"/>
      <c r="DB3140" s="21"/>
      <c r="DC3140" s="21"/>
      <c r="DD3140" s="21"/>
      <c r="DE3140" s="21"/>
      <c r="DF3140" s="21"/>
      <c r="DG3140" s="21"/>
      <c r="DH3140" s="21"/>
      <c r="DI3140" s="21"/>
      <c r="DJ3140" s="21"/>
      <c r="DK3140" s="21"/>
      <c r="DL3140" s="21"/>
      <c r="DM3140" s="21"/>
      <c r="DN3140" s="21"/>
      <c r="DO3140" s="21"/>
      <c r="DP3140" s="21"/>
      <c r="DQ3140" s="21"/>
      <c r="DR3140" s="21"/>
      <c r="DS3140" s="21"/>
      <c r="DT3140" s="21"/>
      <c r="DU3140" s="21"/>
      <c r="DV3140" s="21"/>
      <c r="DW3140" s="21"/>
      <c r="DX3140" s="21"/>
      <c r="DY3140" s="21"/>
      <c r="DZ3140" s="21"/>
      <c r="EA3140" s="21"/>
      <c r="EB3140" s="21"/>
      <c r="EC3140" s="21"/>
      <c r="ED3140" s="21"/>
      <c r="EE3140" s="21"/>
      <c r="EF3140" s="21"/>
      <c r="EG3140" s="21"/>
      <c r="EH3140" s="21"/>
      <c r="EI3140" s="21"/>
      <c r="EJ3140" s="21"/>
      <c r="EK3140" s="21"/>
      <c r="EL3140" s="21"/>
      <c r="EM3140" s="21"/>
      <c r="EN3140" s="21"/>
      <c r="EO3140" s="21"/>
      <c r="EP3140" s="21"/>
      <c r="EQ3140" s="21"/>
      <c r="ER3140" s="21"/>
      <c r="ES3140" s="21"/>
    </row>
    <row r="3141" spans="1:149" s="7" customFormat="1" x14ac:dyDescent="0.25">
      <c r="A3141" s="7" t="s">
        <v>89</v>
      </c>
      <c r="B3141" s="8" t="s">
        <v>4169</v>
      </c>
      <c r="C3141" s="7" t="s">
        <v>20</v>
      </c>
      <c r="D3141" s="7" t="s">
        <v>5258</v>
      </c>
      <c r="E3141" s="7" t="s">
        <v>78</v>
      </c>
      <c r="F3141" s="7" t="s">
        <v>5258</v>
      </c>
      <c r="G3141" s="7" t="s">
        <v>17</v>
      </c>
      <c r="H3141" s="7" t="s">
        <v>3203</v>
      </c>
      <c r="J3141" s="7" t="s">
        <v>3207</v>
      </c>
      <c r="K3141" s="7">
        <v>790</v>
      </c>
      <c r="L3141" s="7">
        <v>790</v>
      </c>
      <c r="M3141" s="7">
        <v>790</v>
      </c>
      <c r="O3141" s="7" t="s">
        <v>34</v>
      </c>
      <c r="S3141" s="7" t="s">
        <v>3208</v>
      </c>
      <c r="T3141" s="7" t="s">
        <v>34</v>
      </c>
      <c r="V3141" s="7" t="s">
        <v>5143</v>
      </c>
      <c r="W3141" s="7" t="s">
        <v>5157</v>
      </c>
      <c r="X3141" s="7" t="s">
        <v>5196</v>
      </c>
      <c r="Y3141" s="10">
        <v>7.2999999999999995E-2</v>
      </c>
      <c r="Z3141" s="11">
        <v>6.3E-2</v>
      </c>
      <c r="AA3141" s="11">
        <v>5.7000000000000002E-2</v>
      </c>
      <c r="AB3141" s="19">
        <v>5.7000000000000002E-2</v>
      </c>
      <c r="AC3141" s="19">
        <v>5.2999999999999999E-2</v>
      </c>
      <c r="AD3141" s="21"/>
      <c r="AE3141" s="21"/>
      <c r="AF3141" s="21"/>
      <c r="AG3141" s="21"/>
      <c r="AH3141" s="21"/>
      <c r="AI3141" s="21"/>
      <c r="AJ3141" s="21"/>
      <c r="AK3141" s="21"/>
      <c r="AL3141" s="21"/>
      <c r="AM3141" s="21"/>
      <c r="AN3141" s="21"/>
      <c r="AO3141" s="21"/>
      <c r="AP3141" s="21"/>
      <c r="AQ3141" s="21"/>
      <c r="AR3141" s="21"/>
      <c r="AS3141" s="21"/>
      <c r="AT3141" s="21"/>
      <c r="AU3141" s="21"/>
      <c r="AV3141" s="21"/>
      <c r="AW3141" s="21"/>
      <c r="AX3141" s="21"/>
      <c r="AY3141" s="21"/>
      <c r="AZ3141" s="21"/>
      <c r="BA3141" s="21"/>
      <c r="BB3141" s="21"/>
      <c r="BC3141" s="21"/>
      <c r="BD3141" s="21"/>
      <c r="BE3141" s="21"/>
      <c r="BF3141" s="21"/>
      <c r="BG3141" s="21"/>
      <c r="BH3141" s="21"/>
      <c r="BI3141" s="21"/>
      <c r="BJ3141" s="21"/>
      <c r="BK3141" s="21"/>
      <c r="BL3141" s="21"/>
      <c r="BM3141" s="21"/>
      <c r="BN3141" s="21"/>
      <c r="BO3141" s="21"/>
      <c r="BP3141" s="21"/>
      <c r="BQ3141" s="21"/>
      <c r="BR3141" s="21"/>
      <c r="BS3141" s="21"/>
      <c r="BT3141" s="21"/>
      <c r="BU3141" s="21"/>
      <c r="BV3141" s="21"/>
      <c r="BW3141" s="21"/>
      <c r="BX3141" s="21"/>
      <c r="BY3141" s="21"/>
      <c r="BZ3141" s="21"/>
      <c r="CA3141" s="21"/>
      <c r="CB3141" s="21"/>
      <c r="CC3141" s="21"/>
      <c r="CD3141" s="21"/>
      <c r="CE3141" s="21"/>
      <c r="CF3141" s="21"/>
      <c r="CG3141" s="21"/>
      <c r="CH3141" s="21"/>
      <c r="CI3141" s="21"/>
      <c r="CJ3141" s="21"/>
      <c r="CK3141" s="21"/>
      <c r="CL3141" s="21"/>
      <c r="CM3141" s="21"/>
      <c r="CN3141" s="21"/>
      <c r="CO3141" s="21"/>
      <c r="CP3141" s="21"/>
      <c r="CQ3141" s="21"/>
      <c r="CR3141" s="21"/>
      <c r="CS3141" s="21"/>
      <c r="CT3141" s="21"/>
      <c r="CU3141" s="21"/>
      <c r="CV3141" s="21"/>
      <c r="CW3141" s="21"/>
      <c r="CX3141" s="21"/>
      <c r="CY3141" s="21"/>
      <c r="CZ3141" s="21"/>
      <c r="DA3141" s="21"/>
      <c r="DB3141" s="21"/>
      <c r="DC3141" s="21"/>
      <c r="DD3141" s="21"/>
      <c r="DE3141" s="21"/>
      <c r="DF3141" s="21"/>
      <c r="DG3141" s="21"/>
      <c r="DH3141" s="21"/>
      <c r="DI3141" s="21"/>
      <c r="DJ3141" s="21"/>
      <c r="DK3141" s="21"/>
      <c r="DL3141" s="21"/>
      <c r="DM3141" s="21"/>
      <c r="DN3141" s="21"/>
      <c r="DO3141" s="21"/>
      <c r="DP3141" s="21"/>
      <c r="DQ3141" s="21"/>
      <c r="DR3141" s="21"/>
      <c r="DS3141" s="21"/>
      <c r="DT3141" s="21"/>
      <c r="DU3141" s="21"/>
      <c r="DV3141" s="21"/>
      <c r="DW3141" s="21"/>
      <c r="DX3141" s="21"/>
      <c r="DY3141" s="21"/>
      <c r="DZ3141" s="21"/>
      <c r="EA3141" s="21"/>
      <c r="EB3141" s="21"/>
      <c r="EC3141" s="21"/>
      <c r="ED3141" s="21"/>
      <c r="EE3141" s="21"/>
      <c r="EF3141" s="21"/>
      <c r="EG3141" s="21"/>
      <c r="EH3141" s="21"/>
      <c r="EI3141" s="21"/>
      <c r="EJ3141" s="21"/>
      <c r="EK3141" s="21"/>
      <c r="EL3141" s="21"/>
      <c r="EM3141" s="21"/>
      <c r="EN3141" s="21"/>
      <c r="EO3141" s="21"/>
      <c r="EP3141" s="21"/>
      <c r="EQ3141" s="21"/>
      <c r="ER3141" s="21"/>
      <c r="ES3141" s="21"/>
    </row>
    <row r="3142" spans="1:149" s="7" customFormat="1" x14ac:dyDescent="0.25">
      <c r="A3142" s="7" t="s">
        <v>89</v>
      </c>
      <c r="B3142" s="8" t="s">
        <v>4170</v>
      </c>
      <c r="C3142" s="7" t="s">
        <v>20</v>
      </c>
      <c r="D3142" s="7" t="s">
        <v>5258</v>
      </c>
      <c r="E3142" s="7" t="s">
        <v>78</v>
      </c>
      <c r="F3142" s="7" t="s">
        <v>5258</v>
      </c>
      <c r="G3142" s="7" t="s">
        <v>17</v>
      </c>
      <c r="H3142" s="7" t="s">
        <v>242</v>
      </c>
      <c r="J3142" s="7" t="s">
        <v>3210</v>
      </c>
      <c r="K3142" s="7">
        <v>333</v>
      </c>
      <c r="L3142" s="7">
        <v>333</v>
      </c>
      <c r="M3142" s="7">
        <v>333</v>
      </c>
      <c r="O3142" s="7" t="s">
        <v>34</v>
      </c>
      <c r="S3142" s="7" t="s">
        <v>3211</v>
      </c>
      <c r="T3142" s="7" t="s">
        <v>34</v>
      </c>
      <c r="V3142" s="7" t="s">
        <v>5142</v>
      </c>
      <c r="W3142" s="7" t="s">
        <v>5157</v>
      </c>
      <c r="X3142" s="7" t="s">
        <v>5196</v>
      </c>
      <c r="Y3142" s="10">
        <v>7.2999999999999995E-2</v>
      </c>
      <c r="Z3142" s="11">
        <v>6.3E-2</v>
      </c>
      <c r="AA3142" s="11">
        <v>5.7000000000000002E-2</v>
      </c>
      <c r="AB3142" s="19">
        <v>5.7000000000000002E-2</v>
      </c>
      <c r="AC3142" s="19">
        <v>5.2999999999999999E-2</v>
      </c>
      <c r="AD3142" s="21"/>
      <c r="AE3142" s="21"/>
      <c r="AF3142" s="21"/>
      <c r="AG3142" s="21"/>
      <c r="AH3142" s="21"/>
      <c r="AI3142" s="21"/>
      <c r="AJ3142" s="21"/>
      <c r="AK3142" s="21"/>
      <c r="AL3142" s="21"/>
      <c r="AM3142" s="21"/>
      <c r="AN3142" s="21"/>
      <c r="AO3142" s="21"/>
      <c r="AP3142" s="21"/>
      <c r="AQ3142" s="21"/>
      <c r="AR3142" s="21"/>
      <c r="AS3142" s="21"/>
      <c r="AT3142" s="21"/>
      <c r="AU3142" s="21"/>
      <c r="AV3142" s="21"/>
      <c r="AW3142" s="21"/>
      <c r="AX3142" s="21"/>
      <c r="AY3142" s="21"/>
      <c r="AZ3142" s="21"/>
      <c r="BA3142" s="21"/>
      <c r="BB3142" s="21"/>
      <c r="BC3142" s="21"/>
      <c r="BD3142" s="21"/>
      <c r="BE3142" s="21"/>
      <c r="BF3142" s="21"/>
      <c r="BG3142" s="21"/>
      <c r="BH3142" s="21"/>
      <c r="BI3142" s="21"/>
      <c r="BJ3142" s="21"/>
      <c r="BK3142" s="21"/>
      <c r="BL3142" s="21"/>
      <c r="BM3142" s="21"/>
      <c r="BN3142" s="21"/>
      <c r="BO3142" s="21"/>
      <c r="BP3142" s="21"/>
      <c r="BQ3142" s="21"/>
      <c r="BR3142" s="21"/>
      <c r="BS3142" s="21"/>
      <c r="BT3142" s="21"/>
      <c r="BU3142" s="21"/>
      <c r="BV3142" s="21"/>
      <c r="BW3142" s="21"/>
      <c r="BX3142" s="21"/>
      <c r="BY3142" s="21"/>
      <c r="BZ3142" s="21"/>
      <c r="CA3142" s="21"/>
      <c r="CB3142" s="21"/>
      <c r="CC3142" s="21"/>
      <c r="CD3142" s="21"/>
      <c r="CE3142" s="21"/>
      <c r="CF3142" s="21"/>
      <c r="CG3142" s="21"/>
      <c r="CH3142" s="21"/>
      <c r="CI3142" s="21"/>
      <c r="CJ3142" s="21"/>
      <c r="CK3142" s="21"/>
      <c r="CL3142" s="21"/>
      <c r="CM3142" s="21"/>
      <c r="CN3142" s="21"/>
      <c r="CO3142" s="21"/>
      <c r="CP3142" s="21"/>
      <c r="CQ3142" s="21"/>
      <c r="CR3142" s="21"/>
      <c r="CS3142" s="21"/>
      <c r="CT3142" s="21"/>
      <c r="CU3142" s="21"/>
      <c r="CV3142" s="21"/>
      <c r="CW3142" s="21"/>
      <c r="CX3142" s="21"/>
      <c r="CY3142" s="21"/>
      <c r="CZ3142" s="21"/>
      <c r="DA3142" s="21"/>
      <c r="DB3142" s="21"/>
      <c r="DC3142" s="21"/>
      <c r="DD3142" s="21"/>
      <c r="DE3142" s="21"/>
      <c r="DF3142" s="21"/>
      <c r="DG3142" s="21"/>
      <c r="DH3142" s="21"/>
      <c r="DI3142" s="21"/>
      <c r="DJ3142" s="21"/>
      <c r="DK3142" s="21"/>
      <c r="DL3142" s="21"/>
      <c r="DM3142" s="21"/>
      <c r="DN3142" s="21"/>
      <c r="DO3142" s="21"/>
      <c r="DP3142" s="21"/>
      <c r="DQ3142" s="21"/>
      <c r="DR3142" s="21"/>
      <c r="DS3142" s="21"/>
      <c r="DT3142" s="21"/>
      <c r="DU3142" s="21"/>
      <c r="DV3142" s="21"/>
      <c r="DW3142" s="21"/>
      <c r="DX3142" s="21"/>
      <c r="DY3142" s="21"/>
      <c r="DZ3142" s="21"/>
      <c r="EA3142" s="21"/>
      <c r="EB3142" s="21"/>
      <c r="EC3142" s="21"/>
      <c r="ED3142" s="21"/>
      <c r="EE3142" s="21"/>
      <c r="EF3142" s="21"/>
      <c r="EG3142" s="21"/>
      <c r="EH3142" s="21"/>
      <c r="EI3142" s="21"/>
      <c r="EJ3142" s="21"/>
      <c r="EK3142" s="21"/>
      <c r="EL3142" s="21"/>
      <c r="EM3142" s="21"/>
      <c r="EN3142" s="21"/>
      <c r="EO3142" s="21"/>
      <c r="EP3142" s="21"/>
      <c r="EQ3142" s="21"/>
      <c r="ER3142" s="21"/>
      <c r="ES3142" s="21"/>
    </row>
    <row r="3143" spans="1:149" s="7" customFormat="1" x14ac:dyDescent="0.25">
      <c r="A3143" s="7" t="s">
        <v>89</v>
      </c>
      <c r="B3143" s="8" t="s">
        <v>241</v>
      </c>
      <c r="C3143" s="7" t="s">
        <v>20</v>
      </c>
      <c r="D3143" s="7" t="s">
        <v>5258</v>
      </c>
      <c r="E3143" s="7" t="s">
        <v>78</v>
      </c>
      <c r="F3143" s="7" t="s">
        <v>5258</v>
      </c>
      <c r="G3143" s="7" t="s">
        <v>17</v>
      </c>
      <c r="H3143" s="7" t="s">
        <v>242</v>
      </c>
      <c r="J3143" s="7" t="s">
        <v>243</v>
      </c>
      <c r="K3143" s="7">
        <v>310</v>
      </c>
      <c r="L3143" s="7">
        <v>310</v>
      </c>
      <c r="M3143" s="7">
        <v>310</v>
      </c>
      <c r="O3143" s="7" t="s">
        <v>34</v>
      </c>
      <c r="S3143" s="7" t="s">
        <v>244</v>
      </c>
      <c r="T3143" s="7" t="s">
        <v>34</v>
      </c>
      <c r="V3143" s="7" t="s">
        <v>5142</v>
      </c>
      <c r="W3143" s="7" t="s">
        <v>5157</v>
      </c>
      <c r="X3143" s="7" t="s">
        <v>5196</v>
      </c>
      <c r="Y3143" s="10">
        <v>7.2999999999999995E-2</v>
      </c>
      <c r="Z3143" s="11">
        <v>6.3E-2</v>
      </c>
      <c r="AA3143" s="11">
        <v>5.7000000000000002E-2</v>
      </c>
      <c r="AB3143" s="19">
        <v>5.7000000000000002E-2</v>
      </c>
      <c r="AC3143" s="19">
        <v>5.2999999999999999E-2</v>
      </c>
      <c r="AD3143" s="21"/>
      <c r="AE3143" s="21"/>
      <c r="AF3143" s="21"/>
      <c r="AG3143" s="21"/>
      <c r="AH3143" s="21"/>
      <c r="AI3143" s="21"/>
      <c r="AJ3143" s="21"/>
      <c r="AK3143" s="21"/>
      <c r="AL3143" s="21"/>
      <c r="AM3143" s="21"/>
      <c r="AN3143" s="21"/>
      <c r="AO3143" s="21"/>
      <c r="AP3143" s="21"/>
      <c r="AQ3143" s="21"/>
      <c r="AR3143" s="21"/>
      <c r="AS3143" s="21"/>
      <c r="AT3143" s="21"/>
      <c r="AU3143" s="21"/>
      <c r="AV3143" s="21"/>
      <c r="AW3143" s="21"/>
      <c r="AX3143" s="21"/>
      <c r="AY3143" s="21"/>
      <c r="AZ3143" s="21"/>
      <c r="BA3143" s="21"/>
      <c r="BB3143" s="21"/>
      <c r="BC3143" s="21"/>
      <c r="BD3143" s="21"/>
      <c r="BE3143" s="21"/>
      <c r="BF3143" s="21"/>
      <c r="BG3143" s="21"/>
      <c r="BH3143" s="21"/>
      <c r="BI3143" s="21"/>
      <c r="BJ3143" s="21"/>
      <c r="BK3143" s="21"/>
      <c r="BL3143" s="21"/>
      <c r="BM3143" s="21"/>
      <c r="BN3143" s="21"/>
      <c r="BO3143" s="21"/>
      <c r="BP3143" s="21"/>
      <c r="BQ3143" s="21"/>
      <c r="BR3143" s="21"/>
      <c r="BS3143" s="21"/>
      <c r="BT3143" s="21"/>
      <c r="BU3143" s="21"/>
      <c r="BV3143" s="21"/>
      <c r="BW3143" s="21"/>
      <c r="BX3143" s="21"/>
      <c r="BY3143" s="21"/>
      <c r="BZ3143" s="21"/>
      <c r="CA3143" s="21"/>
      <c r="CB3143" s="21"/>
      <c r="CC3143" s="21"/>
      <c r="CD3143" s="21"/>
      <c r="CE3143" s="21"/>
      <c r="CF3143" s="21"/>
      <c r="CG3143" s="21"/>
      <c r="CH3143" s="21"/>
      <c r="CI3143" s="21"/>
      <c r="CJ3143" s="21"/>
      <c r="CK3143" s="21"/>
      <c r="CL3143" s="21"/>
      <c r="CM3143" s="21"/>
      <c r="CN3143" s="21"/>
      <c r="CO3143" s="21"/>
      <c r="CP3143" s="21"/>
      <c r="CQ3143" s="21"/>
      <c r="CR3143" s="21"/>
      <c r="CS3143" s="21"/>
      <c r="CT3143" s="21"/>
      <c r="CU3143" s="21"/>
      <c r="CV3143" s="21"/>
      <c r="CW3143" s="21"/>
      <c r="CX3143" s="21"/>
      <c r="CY3143" s="21"/>
      <c r="CZ3143" s="21"/>
      <c r="DA3143" s="21"/>
      <c r="DB3143" s="21"/>
      <c r="DC3143" s="21"/>
      <c r="DD3143" s="21"/>
      <c r="DE3143" s="21"/>
      <c r="DF3143" s="21"/>
      <c r="DG3143" s="21"/>
      <c r="DH3143" s="21"/>
      <c r="DI3143" s="21"/>
      <c r="DJ3143" s="21"/>
      <c r="DK3143" s="21"/>
      <c r="DL3143" s="21"/>
      <c r="DM3143" s="21"/>
      <c r="DN3143" s="21"/>
      <c r="DO3143" s="21"/>
      <c r="DP3143" s="21"/>
      <c r="DQ3143" s="21"/>
      <c r="DR3143" s="21"/>
      <c r="DS3143" s="21"/>
      <c r="DT3143" s="21"/>
      <c r="DU3143" s="21"/>
      <c r="DV3143" s="21"/>
      <c r="DW3143" s="21"/>
      <c r="DX3143" s="21"/>
      <c r="DY3143" s="21"/>
      <c r="DZ3143" s="21"/>
      <c r="EA3143" s="21"/>
      <c r="EB3143" s="21"/>
      <c r="EC3143" s="21"/>
      <c r="ED3143" s="21"/>
      <c r="EE3143" s="21"/>
      <c r="EF3143" s="21"/>
      <c r="EG3143" s="21"/>
      <c r="EH3143" s="21"/>
      <c r="EI3143" s="21"/>
      <c r="EJ3143" s="21"/>
      <c r="EK3143" s="21"/>
      <c r="EL3143" s="21"/>
      <c r="EM3143" s="21"/>
      <c r="EN3143" s="21"/>
      <c r="EO3143" s="21"/>
      <c r="EP3143" s="21"/>
      <c r="EQ3143" s="21"/>
      <c r="ER3143" s="21"/>
      <c r="ES3143" s="21"/>
    </row>
    <row r="3144" spans="1:149" s="7" customFormat="1" x14ac:dyDescent="0.25">
      <c r="A3144" s="7" t="s">
        <v>89</v>
      </c>
      <c r="B3144" s="8" t="s">
        <v>245</v>
      </c>
      <c r="C3144" s="7" t="s">
        <v>20</v>
      </c>
      <c r="D3144" s="7" t="s">
        <v>5258</v>
      </c>
      <c r="E3144" s="7" t="s">
        <v>78</v>
      </c>
      <c r="F3144" s="7" t="s">
        <v>5258</v>
      </c>
      <c r="G3144" s="7" t="s">
        <v>17</v>
      </c>
      <c r="H3144" s="7" t="s">
        <v>79</v>
      </c>
      <c r="J3144" s="7" t="s">
        <v>80</v>
      </c>
      <c r="K3144" s="7">
        <v>250</v>
      </c>
      <c r="L3144" s="7">
        <v>250</v>
      </c>
      <c r="M3144" s="7">
        <v>250</v>
      </c>
      <c r="O3144" s="7" t="s">
        <v>34</v>
      </c>
      <c r="T3144" s="7" t="s">
        <v>34</v>
      </c>
      <c r="U3144" s="7" t="s">
        <v>81</v>
      </c>
      <c r="V3144" s="7" t="s">
        <v>5142</v>
      </c>
      <c r="W3144" s="7" t="s">
        <v>5157</v>
      </c>
      <c r="X3144" s="7" t="s">
        <v>5196</v>
      </c>
      <c r="Y3144" s="10">
        <v>7.2999999999999995E-2</v>
      </c>
      <c r="Z3144" s="11">
        <v>6.3E-2</v>
      </c>
      <c r="AA3144" s="11">
        <v>5.7000000000000002E-2</v>
      </c>
      <c r="AB3144" s="19">
        <v>5.7000000000000002E-2</v>
      </c>
      <c r="AC3144" s="19">
        <v>5.2999999999999999E-2</v>
      </c>
      <c r="AD3144" s="21"/>
      <c r="AE3144" s="21"/>
      <c r="AF3144" s="21"/>
      <c r="AG3144" s="21"/>
      <c r="AH3144" s="21"/>
      <c r="AI3144" s="21"/>
      <c r="AJ3144" s="21"/>
      <c r="AK3144" s="21"/>
      <c r="AL3144" s="21"/>
      <c r="AM3144" s="21"/>
      <c r="AN3144" s="21"/>
      <c r="AO3144" s="21"/>
      <c r="AP3144" s="21"/>
      <c r="AQ3144" s="21"/>
      <c r="AR3144" s="21"/>
      <c r="AS3144" s="21"/>
      <c r="AT3144" s="21"/>
      <c r="AU3144" s="21"/>
      <c r="AV3144" s="21"/>
      <c r="AW3144" s="21"/>
      <c r="AX3144" s="21"/>
      <c r="AY3144" s="21"/>
      <c r="AZ3144" s="21"/>
      <c r="BA3144" s="21"/>
      <c r="BB3144" s="21"/>
      <c r="BC3144" s="21"/>
      <c r="BD3144" s="21"/>
      <c r="BE3144" s="21"/>
      <c r="BF3144" s="21"/>
      <c r="BG3144" s="21"/>
      <c r="BH3144" s="21"/>
      <c r="BI3144" s="21"/>
      <c r="BJ3144" s="21"/>
      <c r="BK3144" s="21"/>
      <c r="BL3144" s="21"/>
      <c r="BM3144" s="21"/>
      <c r="BN3144" s="21"/>
      <c r="BO3144" s="21"/>
      <c r="BP3144" s="21"/>
      <c r="BQ3144" s="21"/>
      <c r="BR3144" s="21"/>
      <c r="BS3144" s="21"/>
      <c r="BT3144" s="21"/>
      <c r="BU3144" s="21"/>
      <c r="BV3144" s="21"/>
      <c r="BW3144" s="21"/>
      <c r="BX3144" s="21"/>
      <c r="BY3144" s="21"/>
      <c r="BZ3144" s="21"/>
      <c r="CA3144" s="21"/>
      <c r="CB3144" s="21"/>
      <c r="CC3144" s="21"/>
      <c r="CD3144" s="21"/>
      <c r="CE3144" s="21"/>
      <c r="CF3144" s="21"/>
      <c r="CG3144" s="21"/>
      <c r="CH3144" s="21"/>
      <c r="CI3144" s="21"/>
      <c r="CJ3144" s="21"/>
      <c r="CK3144" s="21"/>
      <c r="CL3144" s="21"/>
      <c r="CM3144" s="21"/>
      <c r="CN3144" s="21"/>
      <c r="CO3144" s="21"/>
      <c r="CP3144" s="21"/>
      <c r="CQ3144" s="21"/>
      <c r="CR3144" s="21"/>
      <c r="CS3144" s="21"/>
      <c r="CT3144" s="21"/>
      <c r="CU3144" s="21"/>
      <c r="CV3144" s="21"/>
      <c r="CW3144" s="21"/>
      <c r="CX3144" s="21"/>
      <c r="CY3144" s="21"/>
      <c r="CZ3144" s="21"/>
      <c r="DA3144" s="21"/>
      <c r="DB3144" s="21"/>
      <c r="DC3144" s="21"/>
      <c r="DD3144" s="21"/>
      <c r="DE3144" s="21"/>
      <c r="DF3144" s="21"/>
      <c r="DG3144" s="21"/>
      <c r="DH3144" s="21"/>
      <c r="DI3144" s="21"/>
      <c r="DJ3144" s="21"/>
      <c r="DK3144" s="21"/>
      <c r="DL3144" s="21"/>
      <c r="DM3144" s="21"/>
      <c r="DN3144" s="21"/>
      <c r="DO3144" s="21"/>
      <c r="DP3144" s="21"/>
      <c r="DQ3144" s="21"/>
      <c r="DR3144" s="21"/>
      <c r="DS3144" s="21"/>
      <c r="DT3144" s="21"/>
      <c r="DU3144" s="21"/>
      <c r="DV3144" s="21"/>
      <c r="DW3144" s="21"/>
      <c r="DX3144" s="21"/>
      <c r="DY3144" s="21"/>
      <c r="DZ3144" s="21"/>
      <c r="EA3144" s="21"/>
      <c r="EB3144" s="21"/>
      <c r="EC3144" s="21"/>
      <c r="ED3144" s="21"/>
      <c r="EE3144" s="21"/>
      <c r="EF3144" s="21"/>
      <c r="EG3144" s="21"/>
      <c r="EH3144" s="21"/>
      <c r="EI3144" s="21"/>
      <c r="EJ3144" s="21"/>
      <c r="EK3144" s="21"/>
      <c r="EL3144" s="21"/>
      <c r="EM3144" s="21"/>
      <c r="EN3144" s="21"/>
      <c r="EO3144" s="21"/>
      <c r="EP3144" s="21"/>
      <c r="EQ3144" s="21"/>
      <c r="ER3144" s="21"/>
      <c r="ES3144" s="21"/>
    </row>
    <row r="3145" spans="1:149" s="7" customFormat="1" x14ac:dyDescent="0.25">
      <c r="A3145" s="7" t="s">
        <v>89</v>
      </c>
      <c r="B3145" s="8" t="s">
        <v>246</v>
      </c>
      <c r="C3145" s="7" t="s">
        <v>20</v>
      </c>
      <c r="D3145" s="7" t="s">
        <v>5258</v>
      </c>
      <c r="E3145" s="7" t="s">
        <v>78</v>
      </c>
      <c r="F3145" s="7" t="s">
        <v>5258</v>
      </c>
      <c r="G3145" s="7" t="s">
        <v>17</v>
      </c>
      <c r="H3145" s="7" t="s">
        <v>247</v>
      </c>
      <c r="J3145" s="7" t="s">
        <v>248</v>
      </c>
      <c r="K3145" s="7">
        <v>194</v>
      </c>
      <c r="L3145" s="7">
        <v>194</v>
      </c>
      <c r="M3145" s="7">
        <v>194</v>
      </c>
      <c r="O3145" s="7" t="s">
        <v>34</v>
      </c>
      <c r="S3145" s="7" t="s">
        <v>249</v>
      </c>
      <c r="T3145" s="7" t="s">
        <v>34</v>
      </c>
      <c r="U3145" s="7" t="s">
        <v>249</v>
      </c>
      <c r="V3145" s="7" t="s">
        <v>5142</v>
      </c>
      <c r="W3145" s="7" t="s">
        <v>5157</v>
      </c>
      <c r="X3145" s="7" t="s">
        <v>5196</v>
      </c>
      <c r="Y3145" s="10">
        <v>7.2999999999999995E-2</v>
      </c>
      <c r="Z3145" s="11">
        <v>6.3E-2</v>
      </c>
      <c r="AA3145" s="11">
        <v>5.7000000000000002E-2</v>
      </c>
      <c r="AB3145" s="19">
        <v>5.7000000000000002E-2</v>
      </c>
      <c r="AC3145" s="19">
        <v>5.2999999999999999E-2</v>
      </c>
      <c r="AD3145" s="21"/>
      <c r="AE3145" s="21"/>
      <c r="AF3145" s="21"/>
      <c r="AG3145" s="21"/>
      <c r="AH3145" s="21"/>
      <c r="AI3145" s="21"/>
      <c r="AJ3145" s="21"/>
      <c r="AK3145" s="21"/>
      <c r="AL3145" s="21"/>
      <c r="AM3145" s="21"/>
      <c r="AN3145" s="21"/>
      <c r="AO3145" s="21"/>
      <c r="AP3145" s="21"/>
      <c r="AQ3145" s="21"/>
      <c r="AR3145" s="21"/>
      <c r="AS3145" s="21"/>
      <c r="AT3145" s="21"/>
      <c r="AU3145" s="21"/>
      <c r="AV3145" s="21"/>
      <c r="AW3145" s="21"/>
      <c r="AX3145" s="21"/>
      <c r="AY3145" s="21"/>
      <c r="AZ3145" s="21"/>
      <c r="BA3145" s="21"/>
      <c r="BB3145" s="21"/>
      <c r="BC3145" s="21"/>
      <c r="BD3145" s="21"/>
      <c r="BE3145" s="21"/>
      <c r="BF3145" s="21"/>
      <c r="BG3145" s="21"/>
      <c r="BH3145" s="21"/>
      <c r="BI3145" s="21"/>
      <c r="BJ3145" s="21"/>
      <c r="BK3145" s="21"/>
      <c r="BL3145" s="21"/>
      <c r="BM3145" s="21"/>
      <c r="BN3145" s="21"/>
      <c r="BO3145" s="21"/>
      <c r="BP3145" s="21"/>
      <c r="BQ3145" s="21"/>
      <c r="BR3145" s="21"/>
      <c r="BS3145" s="21"/>
      <c r="BT3145" s="21"/>
      <c r="BU3145" s="21"/>
      <c r="BV3145" s="21"/>
      <c r="BW3145" s="21"/>
      <c r="BX3145" s="21"/>
      <c r="BY3145" s="21"/>
      <c r="BZ3145" s="21"/>
      <c r="CA3145" s="21"/>
      <c r="CB3145" s="21"/>
      <c r="CC3145" s="21"/>
      <c r="CD3145" s="21"/>
      <c r="CE3145" s="21"/>
      <c r="CF3145" s="21"/>
      <c r="CG3145" s="21"/>
      <c r="CH3145" s="21"/>
      <c r="CI3145" s="21"/>
      <c r="CJ3145" s="21"/>
      <c r="CK3145" s="21"/>
      <c r="CL3145" s="21"/>
      <c r="CM3145" s="21"/>
      <c r="CN3145" s="21"/>
      <c r="CO3145" s="21"/>
      <c r="CP3145" s="21"/>
      <c r="CQ3145" s="21"/>
      <c r="CR3145" s="21"/>
      <c r="CS3145" s="21"/>
      <c r="CT3145" s="21"/>
      <c r="CU3145" s="21"/>
      <c r="CV3145" s="21"/>
      <c r="CW3145" s="21"/>
      <c r="CX3145" s="21"/>
      <c r="CY3145" s="21"/>
      <c r="CZ3145" s="21"/>
      <c r="DA3145" s="21"/>
      <c r="DB3145" s="21"/>
      <c r="DC3145" s="21"/>
      <c r="DD3145" s="21"/>
      <c r="DE3145" s="21"/>
      <c r="DF3145" s="21"/>
      <c r="DG3145" s="21"/>
      <c r="DH3145" s="21"/>
      <c r="DI3145" s="21"/>
      <c r="DJ3145" s="21"/>
      <c r="DK3145" s="21"/>
      <c r="DL3145" s="21"/>
      <c r="DM3145" s="21"/>
      <c r="DN3145" s="21"/>
      <c r="DO3145" s="21"/>
      <c r="DP3145" s="21"/>
      <c r="DQ3145" s="21"/>
      <c r="DR3145" s="21"/>
      <c r="DS3145" s="21"/>
      <c r="DT3145" s="21"/>
      <c r="DU3145" s="21"/>
      <c r="DV3145" s="21"/>
      <c r="DW3145" s="21"/>
      <c r="DX3145" s="21"/>
      <c r="DY3145" s="21"/>
      <c r="DZ3145" s="21"/>
      <c r="EA3145" s="21"/>
      <c r="EB3145" s="21"/>
      <c r="EC3145" s="21"/>
      <c r="ED3145" s="21"/>
      <c r="EE3145" s="21"/>
      <c r="EF3145" s="21"/>
      <c r="EG3145" s="21"/>
      <c r="EH3145" s="21"/>
      <c r="EI3145" s="21"/>
      <c r="EJ3145" s="21"/>
      <c r="EK3145" s="21"/>
      <c r="EL3145" s="21"/>
      <c r="EM3145" s="21"/>
      <c r="EN3145" s="21"/>
      <c r="EO3145" s="21"/>
      <c r="EP3145" s="21"/>
      <c r="EQ3145" s="21"/>
      <c r="ER3145" s="21"/>
      <c r="ES3145" s="21"/>
    </row>
    <row r="3146" spans="1:149" s="7" customFormat="1" x14ac:dyDescent="0.25">
      <c r="A3146" s="7" t="s">
        <v>89</v>
      </c>
      <c r="B3146" s="8" t="s">
        <v>250</v>
      </c>
      <c r="C3146" s="7" t="s">
        <v>20</v>
      </c>
      <c r="D3146" s="7" t="s">
        <v>5258</v>
      </c>
      <c r="E3146" s="7" t="s">
        <v>78</v>
      </c>
      <c r="F3146" s="7" t="s">
        <v>5258</v>
      </c>
      <c r="G3146" s="7" t="s">
        <v>17</v>
      </c>
      <c r="H3146" s="7" t="s">
        <v>251</v>
      </c>
      <c r="J3146" s="7" t="s">
        <v>252</v>
      </c>
      <c r="K3146" s="7">
        <v>1.724</v>
      </c>
      <c r="L3146" s="7">
        <v>1.724</v>
      </c>
      <c r="M3146" s="7">
        <v>1.724</v>
      </c>
      <c r="S3146" s="7" t="s">
        <v>253</v>
      </c>
      <c r="V3146" s="7" t="s">
        <v>5141</v>
      </c>
      <c r="W3146" s="7" t="s">
        <v>5157</v>
      </c>
      <c r="X3146" s="7" t="s">
        <v>5196</v>
      </c>
      <c r="Y3146" s="10">
        <v>7.2999999999999995E-2</v>
      </c>
      <c r="Z3146" s="11">
        <v>6.3E-2</v>
      </c>
      <c r="AA3146" s="11">
        <v>5.7000000000000002E-2</v>
      </c>
      <c r="AB3146" s="19">
        <v>5.7000000000000002E-2</v>
      </c>
      <c r="AC3146" s="19">
        <v>5.2999999999999999E-2</v>
      </c>
      <c r="AD3146" s="21"/>
      <c r="AE3146" s="21"/>
      <c r="AF3146" s="21"/>
      <c r="AG3146" s="21"/>
      <c r="AH3146" s="21"/>
      <c r="AI3146" s="21"/>
      <c r="AJ3146" s="21"/>
      <c r="AK3146" s="21"/>
      <c r="AL3146" s="21"/>
      <c r="AM3146" s="21"/>
      <c r="AN3146" s="21"/>
      <c r="AO3146" s="21"/>
      <c r="AP3146" s="21"/>
      <c r="AQ3146" s="21"/>
      <c r="AR3146" s="21"/>
      <c r="AS3146" s="21"/>
      <c r="AT3146" s="21"/>
      <c r="AU3146" s="21"/>
      <c r="AV3146" s="21"/>
      <c r="AW3146" s="21"/>
      <c r="AX3146" s="21"/>
      <c r="AY3146" s="21"/>
      <c r="AZ3146" s="21"/>
      <c r="BA3146" s="21"/>
      <c r="BB3146" s="21"/>
      <c r="BC3146" s="21"/>
      <c r="BD3146" s="21"/>
      <c r="BE3146" s="21"/>
      <c r="BF3146" s="21"/>
      <c r="BG3146" s="21"/>
      <c r="BH3146" s="21"/>
      <c r="BI3146" s="21"/>
      <c r="BJ3146" s="21"/>
      <c r="BK3146" s="21"/>
      <c r="BL3146" s="21"/>
      <c r="BM3146" s="21"/>
      <c r="BN3146" s="21"/>
      <c r="BO3146" s="21"/>
      <c r="BP3146" s="21"/>
      <c r="BQ3146" s="21"/>
      <c r="BR3146" s="21"/>
      <c r="BS3146" s="21"/>
      <c r="BT3146" s="21"/>
      <c r="BU3146" s="21"/>
      <c r="BV3146" s="21"/>
      <c r="BW3146" s="21"/>
      <c r="BX3146" s="21"/>
      <c r="BY3146" s="21"/>
      <c r="BZ3146" s="21"/>
      <c r="CA3146" s="21"/>
      <c r="CB3146" s="21"/>
      <c r="CC3146" s="21"/>
      <c r="CD3146" s="21"/>
      <c r="CE3146" s="21"/>
      <c r="CF3146" s="21"/>
      <c r="CG3146" s="21"/>
      <c r="CH3146" s="21"/>
      <c r="CI3146" s="21"/>
      <c r="CJ3146" s="21"/>
      <c r="CK3146" s="21"/>
      <c r="CL3146" s="21"/>
      <c r="CM3146" s="21"/>
      <c r="CN3146" s="21"/>
      <c r="CO3146" s="21"/>
      <c r="CP3146" s="21"/>
      <c r="CQ3146" s="21"/>
      <c r="CR3146" s="21"/>
      <c r="CS3146" s="21"/>
      <c r="CT3146" s="21"/>
      <c r="CU3146" s="21"/>
      <c r="CV3146" s="21"/>
      <c r="CW3146" s="21"/>
      <c r="CX3146" s="21"/>
      <c r="CY3146" s="21"/>
      <c r="CZ3146" s="21"/>
      <c r="DA3146" s="21"/>
      <c r="DB3146" s="21"/>
      <c r="DC3146" s="21"/>
      <c r="DD3146" s="21"/>
      <c r="DE3146" s="21"/>
      <c r="DF3146" s="21"/>
      <c r="DG3146" s="21"/>
      <c r="DH3146" s="21"/>
      <c r="DI3146" s="21"/>
      <c r="DJ3146" s="21"/>
      <c r="DK3146" s="21"/>
      <c r="DL3146" s="21"/>
      <c r="DM3146" s="21"/>
      <c r="DN3146" s="21"/>
      <c r="DO3146" s="21"/>
      <c r="DP3146" s="21"/>
      <c r="DQ3146" s="21"/>
      <c r="DR3146" s="21"/>
      <c r="DS3146" s="21"/>
      <c r="DT3146" s="21"/>
      <c r="DU3146" s="21"/>
      <c r="DV3146" s="21"/>
      <c r="DW3146" s="21"/>
      <c r="DX3146" s="21"/>
      <c r="DY3146" s="21"/>
      <c r="DZ3146" s="21"/>
      <c r="EA3146" s="21"/>
      <c r="EB3146" s="21"/>
      <c r="EC3146" s="21"/>
      <c r="ED3146" s="21"/>
      <c r="EE3146" s="21"/>
      <c r="EF3146" s="21"/>
      <c r="EG3146" s="21"/>
      <c r="EH3146" s="21"/>
      <c r="EI3146" s="21"/>
      <c r="EJ3146" s="21"/>
      <c r="EK3146" s="21"/>
      <c r="EL3146" s="21"/>
      <c r="EM3146" s="21"/>
      <c r="EN3146" s="21"/>
      <c r="EO3146" s="21"/>
      <c r="EP3146" s="21"/>
      <c r="EQ3146" s="21"/>
      <c r="ER3146" s="21"/>
      <c r="ES3146" s="21"/>
    </row>
    <row r="3147" spans="1:149" s="7" customFormat="1" x14ac:dyDescent="0.25">
      <c r="A3147" s="7" t="s">
        <v>89</v>
      </c>
      <c r="B3147" s="8" t="s">
        <v>254</v>
      </c>
      <c r="C3147" s="7" t="s">
        <v>20</v>
      </c>
      <c r="D3147" s="7" t="s">
        <v>5258</v>
      </c>
      <c r="E3147" s="7" t="s">
        <v>78</v>
      </c>
      <c r="F3147" s="7" t="s">
        <v>5259</v>
      </c>
      <c r="G3147" s="7" t="s">
        <v>28</v>
      </c>
      <c r="K3147" s="7">
        <v>24</v>
      </c>
      <c r="L3147" s="7">
        <v>24</v>
      </c>
      <c r="M3147" s="7">
        <v>24</v>
      </c>
      <c r="V3147" s="7" t="s">
        <v>5144</v>
      </c>
      <c r="W3147" s="7" t="s">
        <v>5157</v>
      </c>
      <c r="X3147" s="7" t="s">
        <v>5196</v>
      </c>
      <c r="Y3147" s="10">
        <v>7.2999999999999995E-2</v>
      </c>
      <c r="Z3147" s="11">
        <v>6.3E-2</v>
      </c>
      <c r="AA3147" s="11">
        <v>5.7000000000000002E-2</v>
      </c>
      <c r="AB3147" s="19">
        <v>5.7000000000000002E-2</v>
      </c>
      <c r="AC3147" s="19">
        <v>5.2999999999999999E-2</v>
      </c>
      <c r="AD3147" s="21"/>
      <c r="AE3147" s="21"/>
      <c r="AF3147" s="21"/>
      <c r="AG3147" s="21"/>
      <c r="AH3147" s="21"/>
      <c r="AI3147" s="21"/>
      <c r="AJ3147" s="21"/>
      <c r="AK3147" s="21"/>
      <c r="AL3147" s="21"/>
      <c r="AM3147" s="21"/>
      <c r="AN3147" s="21"/>
      <c r="AO3147" s="21"/>
      <c r="AP3147" s="21"/>
      <c r="AQ3147" s="21"/>
      <c r="AR3147" s="21"/>
      <c r="AS3147" s="21"/>
      <c r="AT3147" s="21"/>
      <c r="AU3147" s="21"/>
      <c r="AV3147" s="21"/>
      <c r="AW3147" s="21"/>
      <c r="AX3147" s="21"/>
      <c r="AY3147" s="21"/>
      <c r="AZ3147" s="21"/>
      <c r="BA3147" s="21"/>
      <c r="BB3147" s="21"/>
      <c r="BC3147" s="21"/>
      <c r="BD3147" s="21"/>
      <c r="BE3147" s="21"/>
      <c r="BF3147" s="21"/>
      <c r="BG3147" s="21"/>
      <c r="BH3147" s="21"/>
      <c r="BI3147" s="21"/>
      <c r="BJ3147" s="21"/>
      <c r="BK3147" s="21"/>
      <c r="BL3147" s="21"/>
      <c r="BM3147" s="21"/>
      <c r="BN3147" s="21"/>
      <c r="BO3147" s="21"/>
      <c r="BP3147" s="21"/>
      <c r="BQ3147" s="21"/>
      <c r="BR3147" s="21"/>
      <c r="BS3147" s="21"/>
      <c r="BT3147" s="21"/>
      <c r="BU3147" s="21"/>
      <c r="BV3147" s="21"/>
      <c r="BW3147" s="21"/>
      <c r="BX3147" s="21"/>
      <c r="BY3147" s="21"/>
      <c r="BZ3147" s="21"/>
      <c r="CA3147" s="21"/>
      <c r="CB3147" s="21"/>
      <c r="CC3147" s="21"/>
      <c r="CD3147" s="21"/>
      <c r="CE3147" s="21"/>
      <c r="CF3147" s="21"/>
      <c r="CG3147" s="21"/>
      <c r="CH3147" s="21"/>
      <c r="CI3147" s="21"/>
      <c r="CJ3147" s="21"/>
      <c r="CK3147" s="21"/>
      <c r="CL3147" s="21"/>
      <c r="CM3147" s="21"/>
      <c r="CN3147" s="21"/>
      <c r="CO3147" s="21"/>
      <c r="CP3147" s="21"/>
      <c r="CQ3147" s="21"/>
      <c r="CR3147" s="21"/>
      <c r="CS3147" s="21"/>
      <c r="CT3147" s="21"/>
      <c r="CU3147" s="21"/>
      <c r="CV3147" s="21"/>
      <c r="CW3147" s="21"/>
      <c r="CX3147" s="21"/>
      <c r="CY3147" s="21"/>
      <c r="CZ3147" s="21"/>
      <c r="DA3147" s="21"/>
      <c r="DB3147" s="21"/>
      <c r="DC3147" s="21"/>
      <c r="DD3147" s="21"/>
      <c r="DE3147" s="21"/>
      <c r="DF3147" s="21"/>
      <c r="DG3147" s="21"/>
      <c r="DH3147" s="21"/>
      <c r="DI3147" s="21"/>
      <c r="DJ3147" s="21"/>
      <c r="DK3147" s="21"/>
      <c r="DL3147" s="21"/>
      <c r="DM3147" s="21"/>
      <c r="DN3147" s="21"/>
      <c r="DO3147" s="21"/>
      <c r="DP3147" s="21"/>
      <c r="DQ3147" s="21"/>
      <c r="DR3147" s="21"/>
      <c r="DS3147" s="21"/>
      <c r="DT3147" s="21"/>
      <c r="DU3147" s="21"/>
      <c r="DV3147" s="21"/>
      <c r="DW3147" s="21"/>
      <c r="DX3147" s="21"/>
      <c r="DY3147" s="21"/>
      <c r="DZ3147" s="21"/>
      <c r="EA3147" s="21"/>
      <c r="EB3147" s="21"/>
      <c r="EC3147" s="21"/>
      <c r="ED3147" s="21"/>
      <c r="EE3147" s="21"/>
      <c r="EF3147" s="21"/>
      <c r="EG3147" s="21"/>
      <c r="EH3147" s="21"/>
      <c r="EI3147" s="21"/>
      <c r="EJ3147" s="21"/>
      <c r="EK3147" s="21"/>
      <c r="EL3147" s="21"/>
      <c r="EM3147" s="21"/>
      <c r="EN3147" s="21"/>
      <c r="EO3147" s="21"/>
      <c r="EP3147" s="21"/>
      <c r="EQ3147" s="21"/>
      <c r="ER3147" s="21"/>
      <c r="ES3147" s="21"/>
    </row>
    <row r="3148" spans="1:149" s="7" customFormat="1" x14ac:dyDescent="0.25">
      <c r="A3148" s="7" t="s">
        <v>89</v>
      </c>
      <c r="B3148" s="8" t="s">
        <v>1641</v>
      </c>
      <c r="C3148" s="7" t="s">
        <v>20</v>
      </c>
      <c r="D3148" s="7" t="s">
        <v>5258</v>
      </c>
      <c r="E3148" s="7" t="s">
        <v>78</v>
      </c>
      <c r="F3148" s="7" t="s">
        <v>5258</v>
      </c>
      <c r="G3148" s="7" t="s">
        <v>1642</v>
      </c>
      <c r="K3148" s="7">
        <v>0</v>
      </c>
      <c r="L3148" s="7">
        <v>10</v>
      </c>
      <c r="M3148" s="7">
        <v>5</v>
      </c>
      <c r="V3148" s="7" t="s">
        <v>5141</v>
      </c>
      <c r="W3148" s="7" t="s">
        <v>5157</v>
      </c>
      <c r="X3148" s="7" t="s">
        <v>5196</v>
      </c>
      <c r="Y3148" s="10">
        <v>7.2999999999999995E-2</v>
      </c>
      <c r="Z3148" s="11">
        <v>6.3E-2</v>
      </c>
      <c r="AA3148" s="11">
        <v>5.7000000000000002E-2</v>
      </c>
      <c r="AB3148" s="19">
        <v>5.7000000000000002E-2</v>
      </c>
      <c r="AC3148" s="19">
        <v>5.2999999999999999E-2</v>
      </c>
      <c r="AD3148" s="21"/>
      <c r="AE3148" s="21"/>
      <c r="AF3148" s="21"/>
      <c r="AG3148" s="21"/>
      <c r="AH3148" s="21"/>
      <c r="AI3148" s="21"/>
      <c r="AJ3148" s="21"/>
      <c r="AK3148" s="21"/>
      <c r="AL3148" s="21"/>
      <c r="AM3148" s="21"/>
      <c r="AN3148" s="21"/>
      <c r="AO3148" s="21"/>
      <c r="AP3148" s="21"/>
      <c r="AQ3148" s="21"/>
      <c r="AR3148" s="21"/>
      <c r="AS3148" s="21"/>
      <c r="AT3148" s="21"/>
      <c r="AU3148" s="21"/>
      <c r="AV3148" s="21"/>
      <c r="AW3148" s="21"/>
      <c r="AX3148" s="21"/>
      <c r="AY3148" s="21"/>
      <c r="AZ3148" s="21"/>
      <c r="BA3148" s="21"/>
      <c r="BB3148" s="21"/>
      <c r="BC3148" s="21"/>
      <c r="BD3148" s="21"/>
      <c r="BE3148" s="21"/>
      <c r="BF3148" s="21"/>
      <c r="BG3148" s="21"/>
      <c r="BH3148" s="21"/>
      <c r="BI3148" s="21"/>
      <c r="BJ3148" s="21"/>
      <c r="BK3148" s="21"/>
      <c r="BL3148" s="21"/>
      <c r="BM3148" s="21"/>
      <c r="BN3148" s="21"/>
      <c r="BO3148" s="21"/>
      <c r="BP3148" s="21"/>
      <c r="BQ3148" s="21"/>
      <c r="BR3148" s="21"/>
      <c r="BS3148" s="21"/>
      <c r="BT3148" s="21"/>
      <c r="BU3148" s="21"/>
      <c r="BV3148" s="21"/>
      <c r="BW3148" s="21"/>
      <c r="BX3148" s="21"/>
      <c r="BY3148" s="21"/>
      <c r="BZ3148" s="21"/>
      <c r="CA3148" s="21"/>
      <c r="CB3148" s="21"/>
      <c r="CC3148" s="21"/>
      <c r="CD3148" s="21"/>
      <c r="CE3148" s="21"/>
      <c r="CF3148" s="21"/>
      <c r="CG3148" s="21"/>
      <c r="CH3148" s="21"/>
      <c r="CI3148" s="21"/>
      <c r="CJ3148" s="21"/>
      <c r="CK3148" s="21"/>
      <c r="CL3148" s="21"/>
      <c r="CM3148" s="21"/>
      <c r="CN3148" s="21"/>
      <c r="CO3148" s="21"/>
      <c r="CP3148" s="21"/>
      <c r="CQ3148" s="21"/>
      <c r="CR3148" s="21"/>
      <c r="CS3148" s="21"/>
      <c r="CT3148" s="21"/>
      <c r="CU3148" s="21"/>
      <c r="CV3148" s="21"/>
      <c r="CW3148" s="21"/>
      <c r="CX3148" s="21"/>
      <c r="CY3148" s="21"/>
      <c r="CZ3148" s="21"/>
      <c r="DA3148" s="21"/>
      <c r="DB3148" s="21"/>
      <c r="DC3148" s="21"/>
      <c r="DD3148" s="21"/>
      <c r="DE3148" s="21"/>
      <c r="DF3148" s="21"/>
      <c r="DG3148" s="21"/>
      <c r="DH3148" s="21"/>
      <c r="DI3148" s="21"/>
      <c r="DJ3148" s="21"/>
      <c r="DK3148" s="21"/>
      <c r="DL3148" s="21"/>
      <c r="DM3148" s="21"/>
      <c r="DN3148" s="21"/>
      <c r="DO3148" s="21"/>
      <c r="DP3148" s="21"/>
      <c r="DQ3148" s="21"/>
      <c r="DR3148" s="21"/>
      <c r="DS3148" s="21"/>
      <c r="DT3148" s="21"/>
      <c r="DU3148" s="21"/>
      <c r="DV3148" s="21"/>
      <c r="DW3148" s="21"/>
      <c r="DX3148" s="21"/>
      <c r="DY3148" s="21"/>
      <c r="DZ3148" s="21"/>
      <c r="EA3148" s="21"/>
      <c r="EB3148" s="21"/>
      <c r="EC3148" s="21"/>
      <c r="ED3148" s="21"/>
      <c r="EE3148" s="21"/>
      <c r="EF3148" s="21"/>
      <c r="EG3148" s="21"/>
      <c r="EH3148" s="21"/>
      <c r="EI3148" s="21"/>
      <c r="EJ3148" s="21"/>
      <c r="EK3148" s="21"/>
      <c r="EL3148" s="21"/>
      <c r="EM3148" s="21"/>
      <c r="EN3148" s="21"/>
      <c r="EO3148" s="21"/>
      <c r="EP3148" s="21"/>
      <c r="EQ3148" s="21"/>
      <c r="ER3148" s="21"/>
      <c r="ES3148" s="21"/>
    </row>
    <row r="3149" spans="1:149" s="7" customFormat="1" x14ac:dyDescent="0.25">
      <c r="A3149" s="7" t="s">
        <v>89</v>
      </c>
      <c r="B3149" s="8" t="s">
        <v>1643</v>
      </c>
      <c r="C3149" s="7" t="s">
        <v>20</v>
      </c>
      <c r="D3149" s="7" t="s">
        <v>5258</v>
      </c>
      <c r="E3149" s="7" t="s">
        <v>78</v>
      </c>
      <c r="F3149" s="7" t="s">
        <v>5258</v>
      </c>
      <c r="G3149" s="7" t="s">
        <v>1642</v>
      </c>
      <c r="K3149" s="7">
        <v>10</v>
      </c>
      <c r="L3149" s="7">
        <v>20</v>
      </c>
      <c r="M3149" s="7">
        <v>15</v>
      </c>
      <c r="V3149" s="7" t="s">
        <v>5141</v>
      </c>
      <c r="W3149" s="7" t="s">
        <v>5157</v>
      </c>
      <c r="X3149" s="7" t="s">
        <v>5196</v>
      </c>
      <c r="Y3149" s="10">
        <v>7.2999999999999995E-2</v>
      </c>
      <c r="Z3149" s="11">
        <v>6.3E-2</v>
      </c>
      <c r="AA3149" s="11">
        <v>5.7000000000000002E-2</v>
      </c>
      <c r="AB3149" s="19">
        <v>5.7000000000000002E-2</v>
      </c>
      <c r="AC3149" s="19">
        <v>5.2999999999999999E-2</v>
      </c>
      <c r="AD3149" s="21"/>
      <c r="AE3149" s="21"/>
      <c r="AF3149" s="21"/>
      <c r="AG3149" s="21"/>
      <c r="AH3149" s="21"/>
      <c r="AI3149" s="21"/>
      <c r="AJ3149" s="21"/>
      <c r="AK3149" s="21"/>
      <c r="AL3149" s="21"/>
      <c r="AM3149" s="21"/>
      <c r="AN3149" s="21"/>
      <c r="AO3149" s="21"/>
      <c r="AP3149" s="21"/>
      <c r="AQ3149" s="21"/>
      <c r="AR3149" s="21"/>
      <c r="AS3149" s="21"/>
      <c r="AT3149" s="21"/>
      <c r="AU3149" s="21"/>
      <c r="AV3149" s="21"/>
      <c r="AW3149" s="21"/>
      <c r="AX3149" s="21"/>
      <c r="AY3149" s="21"/>
      <c r="AZ3149" s="21"/>
      <c r="BA3149" s="21"/>
      <c r="BB3149" s="21"/>
      <c r="BC3149" s="21"/>
      <c r="BD3149" s="21"/>
      <c r="BE3149" s="21"/>
      <c r="BF3149" s="21"/>
      <c r="BG3149" s="21"/>
      <c r="BH3149" s="21"/>
      <c r="BI3149" s="21"/>
      <c r="BJ3149" s="21"/>
      <c r="BK3149" s="21"/>
      <c r="BL3149" s="21"/>
      <c r="BM3149" s="21"/>
      <c r="BN3149" s="21"/>
      <c r="BO3149" s="21"/>
      <c r="BP3149" s="21"/>
      <c r="BQ3149" s="21"/>
      <c r="BR3149" s="21"/>
      <c r="BS3149" s="21"/>
      <c r="BT3149" s="21"/>
      <c r="BU3149" s="21"/>
      <c r="BV3149" s="21"/>
      <c r="BW3149" s="21"/>
      <c r="BX3149" s="21"/>
      <c r="BY3149" s="21"/>
      <c r="BZ3149" s="21"/>
      <c r="CA3149" s="21"/>
      <c r="CB3149" s="21"/>
      <c r="CC3149" s="21"/>
      <c r="CD3149" s="21"/>
      <c r="CE3149" s="21"/>
      <c r="CF3149" s="21"/>
      <c r="CG3149" s="21"/>
      <c r="CH3149" s="21"/>
      <c r="CI3149" s="21"/>
      <c r="CJ3149" s="21"/>
      <c r="CK3149" s="21"/>
      <c r="CL3149" s="21"/>
      <c r="CM3149" s="21"/>
      <c r="CN3149" s="21"/>
      <c r="CO3149" s="21"/>
      <c r="CP3149" s="21"/>
      <c r="CQ3149" s="21"/>
      <c r="CR3149" s="21"/>
      <c r="CS3149" s="21"/>
      <c r="CT3149" s="21"/>
      <c r="CU3149" s="21"/>
      <c r="CV3149" s="21"/>
      <c r="CW3149" s="21"/>
      <c r="CX3149" s="21"/>
      <c r="CY3149" s="21"/>
      <c r="CZ3149" s="21"/>
      <c r="DA3149" s="21"/>
      <c r="DB3149" s="21"/>
      <c r="DC3149" s="21"/>
      <c r="DD3149" s="21"/>
      <c r="DE3149" s="21"/>
      <c r="DF3149" s="21"/>
      <c r="DG3149" s="21"/>
      <c r="DH3149" s="21"/>
      <c r="DI3149" s="21"/>
      <c r="DJ3149" s="21"/>
      <c r="DK3149" s="21"/>
      <c r="DL3149" s="21"/>
      <c r="DM3149" s="21"/>
      <c r="DN3149" s="21"/>
      <c r="DO3149" s="21"/>
      <c r="DP3149" s="21"/>
      <c r="DQ3149" s="21"/>
      <c r="DR3149" s="21"/>
      <c r="DS3149" s="21"/>
      <c r="DT3149" s="21"/>
      <c r="DU3149" s="21"/>
      <c r="DV3149" s="21"/>
      <c r="DW3149" s="21"/>
      <c r="DX3149" s="21"/>
      <c r="DY3149" s="21"/>
      <c r="DZ3149" s="21"/>
      <c r="EA3149" s="21"/>
      <c r="EB3149" s="21"/>
      <c r="EC3149" s="21"/>
      <c r="ED3149" s="21"/>
      <c r="EE3149" s="21"/>
      <c r="EF3149" s="21"/>
      <c r="EG3149" s="21"/>
      <c r="EH3149" s="21"/>
      <c r="EI3149" s="21"/>
      <c r="EJ3149" s="21"/>
      <c r="EK3149" s="21"/>
      <c r="EL3149" s="21"/>
      <c r="EM3149" s="21"/>
      <c r="EN3149" s="21"/>
      <c r="EO3149" s="21"/>
      <c r="EP3149" s="21"/>
      <c r="EQ3149" s="21"/>
      <c r="ER3149" s="21"/>
      <c r="ES3149" s="21"/>
    </row>
    <row r="3150" spans="1:149" s="7" customFormat="1" x14ac:dyDescent="0.25">
      <c r="A3150" s="7" t="s">
        <v>89</v>
      </c>
      <c r="B3150" s="8" t="s">
        <v>1644</v>
      </c>
      <c r="C3150" s="7" t="s">
        <v>628</v>
      </c>
      <c r="D3150" s="7" t="s">
        <v>5258</v>
      </c>
      <c r="E3150" s="7" t="s">
        <v>78</v>
      </c>
      <c r="F3150" s="7" t="s">
        <v>5258</v>
      </c>
      <c r="G3150" s="7" t="s">
        <v>83</v>
      </c>
      <c r="K3150" s="7">
        <v>3500</v>
      </c>
      <c r="L3150" s="7">
        <v>4000</v>
      </c>
      <c r="M3150" s="7">
        <v>3750</v>
      </c>
      <c r="V3150" s="7" t="s">
        <v>5145</v>
      </c>
      <c r="W3150" s="7" t="s">
        <v>5157</v>
      </c>
      <c r="X3150" s="7" t="s">
        <v>5196</v>
      </c>
      <c r="Y3150" s="10">
        <v>7.2999999999999995E-2</v>
      </c>
      <c r="Z3150" s="11">
        <v>6.3E-2</v>
      </c>
      <c r="AA3150" s="11">
        <v>5.7000000000000002E-2</v>
      </c>
      <c r="AB3150" s="19">
        <v>5.7000000000000002E-2</v>
      </c>
      <c r="AC3150" s="19">
        <v>5.2999999999999999E-2</v>
      </c>
      <c r="AD3150" s="21"/>
      <c r="AE3150" s="21"/>
      <c r="AF3150" s="21"/>
      <c r="AG3150" s="21"/>
      <c r="AH3150" s="21"/>
      <c r="AI3150" s="21"/>
      <c r="AJ3150" s="21"/>
      <c r="AK3150" s="21"/>
      <c r="AL3150" s="21"/>
      <c r="AM3150" s="21"/>
      <c r="AN3150" s="21"/>
      <c r="AO3150" s="21"/>
      <c r="AP3150" s="21"/>
      <c r="AQ3150" s="21"/>
      <c r="AR3150" s="21"/>
      <c r="AS3150" s="21"/>
      <c r="AT3150" s="21"/>
      <c r="AU3150" s="21"/>
      <c r="AV3150" s="21"/>
      <c r="AW3150" s="21"/>
      <c r="AX3150" s="21"/>
      <c r="AY3150" s="21"/>
      <c r="AZ3150" s="21"/>
      <c r="BA3150" s="21"/>
      <c r="BB3150" s="21"/>
      <c r="BC3150" s="21"/>
      <c r="BD3150" s="21"/>
      <c r="BE3150" s="21"/>
      <c r="BF3150" s="21"/>
      <c r="BG3150" s="21"/>
      <c r="BH3150" s="21"/>
      <c r="BI3150" s="21"/>
      <c r="BJ3150" s="21"/>
      <c r="BK3150" s="21"/>
      <c r="BL3150" s="21"/>
      <c r="BM3150" s="21"/>
      <c r="BN3150" s="21"/>
      <c r="BO3150" s="21"/>
      <c r="BP3150" s="21"/>
      <c r="BQ3150" s="21"/>
      <c r="BR3150" s="21"/>
      <c r="BS3150" s="21"/>
      <c r="BT3150" s="21"/>
      <c r="BU3150" s="21"/>
      <c r="BV3150" s="21"/>
      <c r="BW3150" s="21"/>
      <c r="BX3150" s="21"/>
      <c r="BY3150" s="21"/>
      <c r="BZ3150" s="21"/>
      <c r="CA3150" s="21"/>
      <c r="CB3150" s="21"/>
      <c r="CC3150" s="21"/>
      <c r="CD3150" s="21"/>
      <c r="CE3150" s="21"/>
      <c r="CF3150" s="21"/>
      <c r="CG3150" s="21"/>
      <c r="CH3150" s="21"/>
      <c r="CI3150" s="21"/>
      <c r="CJ3150" s="21"/>
      <c r="CK3150" s="21"/>
      <c r="CL3150" s="21"/>
      <c r="CM3150" s="21"/>
      <c r="CN3150" s="21"/>
      <c r="CO3150" s="21"/>
      <c r="CP3150" s="21"/>
      <c r="CQ3150" s="21"/>
      <c r="CR3150" s="21"/>
      <c r="CS3150" s="21"/>
      <c r="CT3150" s="21"/>
      <c r="CU3150" s="21"/>
      <c r="CV3150" s="21"/>
      <c r="CW3150" s="21"/>
      <c r="CX3150" s="21"/>
      <c r="CY3150" s="21"/>
      <c r="CZ3150" s="21"/>
      <c r="DA3150" s="21"/>
      <c r="DB3150" s="21"/>
      <c r="DC3150" s="21"/>
      <c r="DD3150" s="21"/>
      <c r="DE3150" s="21"/>
      <c r="DF3150" s="21"/>
      <c r="DG3150" s="21"/>
      <c r="DH3150" s="21"/>
      <c r="DI3150" s="21"/>
      <c r="DJ3150" s="21"/>
      <c r="DK3150" s="21"/>
      <c r="DL3150" s="21"/>
      <c r="DM3150" s="21"/>
      <c r="DN3150" s="21"/>
      <c r="DO3150" s="21"/>
      <c r="DP3150" s="21"/>
      <c r="DQ3150" s="21"/>
      <c r="DR3150" s="21"/>
      <c r="DS3150" s="21"/>
      <c r="DT3150" s="21"/>
      <c r="DU3150" s="21"/>
      <c r="DV3150" s="21"/>
      <c r="DW3150" s="21"/>
      <c r="DX3150" s="21"/>
      <c r="DY3150" s="21"/>
      <c r="DZ3150" s="21"/>
      <c r="EA3150" s="21"/>
      <c r="EB3150" s="21"/>
      <c r="EC3150" s="21"/>
      <c r="ED3150" s="21"/>
      <c r="EE3150" s="21"/>
      <c r="EF3150" s="21"/>
      <c r="EG3150" s="21"/>
      <c r="EH3150" s="21"/>
      <c r="EI3150" s="21"/>
      <c r="EJ3150" s="21"/>
      <c r="EK3150" s="21"/>
      <c r="EL3150" s="21"/>
      <c r="EM3150" s="21"/>
      <c r="EN3150" s="21"/>
      <c r="EO3150" s="21"/>
      <c r="EP3150" s="21"/>
      <c r="EQ3150" s="21"/>
      <c r="ER3150" s="21"/>
      <c r="ES3150" s="21"/>
    </row>
    <row r="3151" spans="1:149" s="7" customFormat="1" x14ac:dyDescent="0.25">
      <c r="A3151" s="7" t="s">
        <v>89</v>
      </c>
      <c r="B3151" s="8" t="s">
        <v>1645</v>
      </c>
      <c r="D3151" s="7" t="s">
        <v>5258</v>
      </c>
      <c r="E3151" s="7" t="s">
        <v>21</v>
      </c>
      <c r="F3151" s="7" t="s">
        <v>5258</v>
      </c>
      <c r="G3151" s="7" t="s">
        <v>83</v>
      </c>
      <c r="K3151" s="7">
        <v>20</v>
      </c>
      <c r="L3151" s="7">
        <v>30</v>
      </c>
      <c r="M3151" s="7">
        <v>25</v>
      </c>
      <c r="V3151" s="7" t="s">
        <v>5141</v>
      </c>
      <c r="W3151" s="7" t="s">
        <v>5157</v>
      </c>
      <c r="X3151" s="7" t="s">
        <v>5196</v>
      </c>
      <c r="Y3151" s="10">
        <v>7.2999999999999995E-2</v>
      </c>
      <c r="Z3151" s="11">
        <v>6.3E-2</v>
      </c>
      <c r="AA3151" s="11">
        <v>5.7000000000000002E-2</v>
      </c>
      <c r="AB3151" s="19">
        <v>5.7000000000000002E-2</v>
      </c>
      <c r="AC3151" s="19">
        <v>5.2999999999999999E-2</v>
      </c>
      <c r="AD3151" s="21"/>
      <c r="AE3151" s="21"/>
      <c r="AF3151" s="21"/>
      <c r="AG3151" s="21"/>
      <c r="AH3151" s="21"/>
      <c r="AI3151" s="21"/>
      <c r="AJ3151" s="21"/>
      <c r="AK3151" s="21"/>
      <c r="AL3151" s="21"/>
      <c r="AM3151" s="21"/>
      <c r="AN3151" s="21"/>
      <c r="AO3151" s="21"/>
      <c r="AP3151" s="21"/>
      <c r="AQ3151" s="21"/>
      <c r="AR3151" s="21"/>
      <c r="AS3151" s="21"/>
      <c r="AT3151" s="21"/>
      <c r="AU3151" s="21"/>
      <c r="AV3151" s="21"/>
      <c r="AW3151" s="21"/>
      <c r="AX3151" s="21"/>
      <c r="AY3151" s="21"/>
      <c r="AZ3151" s="21"/>
      <c r="BA3151" s="21"/>
      <c r="BB3151" s="21"/>
      <c r="BC3151" s="21"/>
      <c r="BD3151" s="21"/>
      <c r="BE3151" s="21"/>
      <c r="BF3151" s="21"/>
      <c r="BG3151" s="21"/>
      <c r="BH3151" s="21"/>
      <c r="BI3151" s="21"/>
      <c r="BJ3151" s="21"/>
      <c r="BK3151" s="21"/>
      <c r="BL3151" s="21"/>
      <c r="BM3151" s="21"/>
      <c r="BN3151" s="21"/>
      <c r="BO3151" s="21"/>
      <c r="BP3151" s="21"/>
      <c r="BQ3151" s="21"/>
      <c r="BR3151" s="21"/>
      <c r="BS3151" s="21"/>
      <c r="BT3151" s="21"/>
      <c r="BU3151" s="21"/>
      <c r="BV3151" s="21"/>
      <c r="BW3151" s="21"/>
      <c r="BX3151" s="21"/>
      <c r="BY3151" s="21"/>
      <c r="BZ3151" s="21"/>
      <c r="CA3151" s="21"/>
      <c r="CB3151" s="21"/>
      <c r="CC3151" s="21"/>
      <c r="CD3151" s="21"/>
      <c r="CE3151" s="21"/>
      <c r="CF3151" s="21"/>
      <c r="CG3151" s="21"/>
      <c r="CH3151" s="21"/>
      <c r="CI3151" s="21"/>
      <c r="CJ3151" s="21"/>
      <c r="CK3151" s="21"/>
      <c r="CL3151" s="21"/>
      <c r="CM3151" s="21"/>
      <c r="CN3151" s="21"/>
      <c r="CO3151" s="21"/>
      <c r="CP3151" s="21"/>
      <c r="CQ3151" s="21"/>
      <c r="CR3151" s="21"/>
      <c r="CS3151" s="21"/>
      <c r="CT3151" s="21"/>
      <c r="CU3151" s="21"/>
      <c r="CV3151" s="21"/>
      <c r="CW3151" s="21"/>
      <c r="CX3151" s="21"/>
      <c r="CY3151" s="21"/>
      <c r="CZ3151" s="21"/>
      <c r="DA3151" s="21"/>
      <c r="DB3151" s="21"/>
      <c r="DC3151" s="21"/>
      <c r="DD3151" s="21"/>
      <c r="DE3151" s="21"/>
      <c r="DF3151" s="21"/>
      <c r="DG3151" s="21"/>
      <c r="DH3151" s="21"/>
      <c r="DI3151" s="21"/>
      <c r="DJ3151" s="21"/>
      <c r="DK3151" s="21"/>
      <c r="DL3151" s="21"/>
      <c r="DM3151" s="21"/>
      <c r="DN3151" s="21"/>
      <c r="DO3151" s="21"/>
      <c r="DP3151" s="21"/>
      <c r="DQ3151" s="21"/>
      <c r="DR3151" s="21"/>
      <c r="DS3151" s="21"/>
      <c r="DT3151" s="21"/>
      <c r="DU3151" s="21"/>
      <c r="DV3151" s="21"/>
      <c r="DW3151" s="21"/>
      <c r="DX3151" s="21"/>
      <c r="DY3151" s="21"/>
      <c r="DZ3151" s="21"/>
      <c r="EA3151" s="21"/>
      <c r="EB3151" s="21"/>
      <c r="EC3151" s="21"/>
      <c r="ED3151" s="21"/>
      <c r="EE3151" s="21"/>
      <c r="EF3151" s="21"/>
      <c r="EG3151" s="21"/>
      <c r="EH3151" s="21"/>
      <c r="EI3151" s="21"/>
      <c r="EJ3151" s="21"/>
      <c r="EK3151" s="21"/>
      <c r="EL3151" s="21"/>
      <c r="EM3151" s="21"/>
      <c r="EN3151" s="21"/>
      <c r="EO3151" s="21"/>
      <c r="EP3151" s="21"/>
      <c r="EQ3151" s="21"/>
      <c r="ER3151" s="21"/>
      <c r="ES3151" s="21"/>
    </row>
    <row r="3152" spans="1:149" s="7" customFormat="1" x14ac:dyDescent="0.25">
      <c r="A3152" s="7" t="s">
        <v>89</v>
      </c>
      <c r="B3152" s="8" t="s">
        <v>1646</v>
      </c>
      <c r="D3152" s="7" t="s">
        <v>5258</v>
      </c>
      <c r="E3152" s="7" t="s">
        <v>21</v>
      </c>
      <c r="F3152" s="7" t="s">
        <v>5258</v>
      </c>
      <c r="G3152" s="7" t="s">
        <v>83</v>
      </c>
      <c r="K3152" s="7">
        <v>30</v>
      </c>
      <c r="L3152" s="7">
        <v>40</v>
      </c>
      <c r="M3152" s="7">
        <v>35</v>
      </c>
      <c r="V3152" s="7" t="s">
        <v>5141</v>
      </c>
      <c r="W3152" s="7" t="s">
        <v>5157</v>
      </c>
      <c r="X3152" s="7" t="s">
        <v>5196</v>
      </c>
      <c r="Y3152" s="10">
        <v>7.2999999999999995E-2</v>
      </c>
      <c r="Z3152" s="11">
        <v>6.3E-2</v>
      </c>
      <c r="AA3152" s="11">
        <v>5.7000000000000002E-2</v>
      </c>
      <c r="AB3152" s="19">
        <v>5.7000000000000002E-2</v>
      </c>
      <c r="AC3152" s="19">
        <v>5.2999999999999999E-2</v>
      </c>
      <c r="AD3152" s="21"/>
      <c r="AE3152" s="21"/>
      <c r="AF3152" s="21"/>
      <c r="AG3152" s="21"/>
      <c r="AH3152" s="21"/>
      <c r="AI3152" s="21"/>
      <c r="AJ3152" s="21"/>
      <c r="AK3152" s="21"/>
      <c r="AL3152" s="21"/>
      <c r="AM3152" s="21"/>
      <c r="AN3152" s="21"/>
      <c r="AO3152" s="21"/>
      <c r="AP3152" s="21"/>
      <c r="AQ3152" s="21"/>
      <c r="AR3152" s="21"/>
      <c r="AS3152" s="21"/>
      <c r="AT3152" s="21"/>
      <c r="AU3152" s="21"/>
      <c r="AV3152" s="21"/>
      <c r="AW3152" s="21"/>
      <c r="AX3152" s="21"/>
      <c r="AY3152" s="21"/>
      <c r="AZ3152" s="21"/>
      <c r="BA3152" s="21"/>
      <c r="BB3152" s="21"/>
      <c r="BC3152" s="21"/>
      <c r="BD3152" s="21"/>
      <c r="BE3152" s="21"/>
      <c r="BF3152" s="21"/>
      <c r="BG3152" s="21"/>
      <c r="BH3152" s="21"/>
      <c r="BI3152" s="21"/>
      <c r="BJ3152" s="21"/>
      <c r="BK3152" s="21"/>
      <c r="BL3152" s="21"/>
      <c r="BM3152" s="21"/>
      <c r="BN3152" s="21"/>
      <c r="BO3152" s="21"/>
      <c r="BP3152" s="21"/>
      <c r="BQ3152" s="21"/>
      <c r="BR3152" s="21"/>
      <c r="BS3152" s="21"/>
      <c r="BT3152" s="21"/>
      <c r="BU3152" s="21"/>
      <c r="BV3152" s="21"/>
      <c r="BW3152" s="21"/>
      <c r="BX3152" s="21"/>
      <c r="BY3152" s="21"/>
      <c r="BZ3152" s="21"/>
      <c r="CA3152" s="21"/>
      <c r="CB3152" s="21"/>
      <c r="CC3152" s="21"/>
      <c r="CD3152" s="21"/>
      <c r="CE3152" s="21"/>
      <c r="CF3152" s="21"/>
      <c r="CG3152" s="21"/>
      <c r="CH3152" s="21"/>
      <c r="CI3152" s="21"/>
      <c r="CJ3152" s="21"/>
      <c r="CK3152" s="21"/>
      <c r="CL3152" s="21"/>
      <c r="CM3152" s="21"/>
      <c r="CN3152" s="21"/>
      <c r="CO3152" s="21"/>
      <c r="CP3152" s="21"/>
      <c r="CQ3152" s="21"/>
      <c r="CR3152" s="21"/>
      <c r="CS3152" s="21"/>
      <c r="CT3152" s="21"/>
      <c r="CU3152" s="21"/>
      <c r="CV3152" s="21"/>
      <c r="CW3152" s="21"/>
      <c r="CX3152" s="21"/>
      <c r="CY3152" s="21"/>
      <c r="CZ3152" s="21"/>
      <c r="DA3152" s="21"/>
      <c r="DB3152" s="21"/>
      <c r="DC3152" s="21"/>
      <c r="DD3152" s="21"/>
      <c r="DE3152" s="21"/>
      <c r="DF3152" s="21"/>
      <c r="DG3152" s="21"/>
      <c r="DH3152" s="21"/>
      <c r="DI3152" s="21"/>
      <c r="DJ3152" s="21"/>
      <c r="DK3152" s="21"/>
      <c r="DL3152" s="21"/>
      <c r="DM3152" s="21"/>
      <c r="DN3152" s="21"/>
      <c r="DO3152" s="21"/>
      <c r="DP3152" s="21"/>
      <c r="DQ3152" s="21"/>
      <c r="DR3152" s="21"/>
      <c r="DS3152" s="21"/>
      <c r="DT3152" s="21"/>
      <c r="DU3152" s="21"/>
      <c r="DV3152" s="21"/>
      <c r="DW3152" s="21"/>
      <c r="DX3152" s="21"/>
      <c r="DY3152" s="21"/>
      <c r="DZ3152" s="21"/>
      <c r="EA3152" s="21"/>
      <c r="EB3152" s="21"/>
      <c r="EC3152" s="21"/>
      <c r="ED3152" s="21"/>
      <c r="EE3152" s="21"/>
      <c r="EF3152" s="21"/>
      <c r="EG3152" s="21"/>
      <c r="EH3152" s="21"/>
      <c r="EI3152" s="21"/>
      <c r="EJ3152" s="21"/>
      <c r="EK3152" s="21"/>
      <c r="EL3152" s="21"/>
      <c r="EM3152" s="21"/>
      <c r="EN3152" s="21"/>
      <c r="EO3152" s="21"/>
      <c r="EP3152" s="21"/>
      <c r="EQ3152" s="21"/>
      <c r="ER3152" s="21"/>
      <c r="ES3152" s="21"/>
    </row>
    <row r="3153" spans="1:149" s="7" customFormat="1" x14ac:dyDescent="0.25">
      <c r="A3153" s="7" t="s">
        <v>89</v>
      </c>
      <c r="B3153" s="8" t="s">
        <v>1647</v>
      </c>
      <c r="D3153" s="7" t="s">
        <v>5258</v>
      </c>
      <c r="E3153" s="7" t="s">
        <v>21</v>
      </c>
      <c r="F3153" s="7" t="s">
        <v>5258</v>
      </c>
      <c r="G3153" s="7" t="s">
        <v>83</v>
      </c>
      <c r="K3153" s="7">
        <v>40</v>
      </c>
      <c r="L3153" s="7">
        <v>50</v>
      </c>
      <c r="M3153" s="7">
        <v>45</v>
      </c>
      <c r="V3153" s="7" t="s">
        <v>5141</v>
      </c>
      <c r="W3153" s="7" t="s">
        <v>5157</v>
      </c>
      <c r="X3153" s="7" t="s">
        <v>5196</v>
      </c>
      <c r="Y3153" s="10">
        <v>7.2999999999999995E-2</v>
      </c>
      <c r="Z3153" s="11">
        <v>6.3E-2</v>
      </c>
      <c r="AA3153" s="11">
        <v>5.7000000000000002E-2</v>
      </c>
      <c r="AB3153" s="19">
        <v>5.7000000000000002E-2</v>
      </c>
      <c r="AC3153" s="19">
        <v>5.2999999999999999E-2</v>
      </c>
      <c r="AD3153" s="21"/>
      <c r="AE3153" s="21"/>
      <c r="AF3153" s="21"/>
      <c r="AG3153" s="21"/>
      <c r="AH3153" s="21"/>
      <c r="AI3153" s="21"/>
      <c r="AJ3153" s="21"/>
      <c r="AK3153" s="21"/>
      <c r="AL3153" s="21"/>
      <c r="AM3153" s="21"/>
      <c r="AN3153" s="21"/>
      <c r="AO3153" s="21"/>
      <c r="AP3153" s="21"/>
      <c r="AQ3153" s="21"/>
      <c r="AR3153" s="21"/>
      <c r="AS3153" s="21"/>
      <c r="AT3153" s="21"/>
      <c r="AU3153" s="21"/>
      <c r="AV3153" s="21"/>
      <c r="AW3153" s="21"/>
      <c r="AX3153" s="21"/>
      <c r="AY3153" s="21"/>
      <c r="AZ3153" s="21"/>
      <c r="BA3153" s="21"/>
      <c r="BB3153" s="21"/>
      <c r="BC3153" s="21"/>
      <c r="BD3153" s="21"/>
      <c r="BE3153" s="21"/>
      <c r="BF3153" s="21"/>
      <c r="BG3153" s="21"/>
      <c r="BH3153" s="21"/>
      <c r="BI3153" s="21"/>
      <c r="BJ3153" s="21"/>
      <c r="BK3153" s="21"/>
      <c r="BL3153" s="21"/>
      <c r="BM3153" s="21"/>
      <c r="BN3153" s="21"/>
      <c r="BO3153" s="21"/>
      <c r="BP3153" s="21"/>
      <c r="BQ3153" s="21"/>
      <c r="BR3153" s="21"/>
      <c r="BS3153" s="21"/>
      <c r="BT3153" s="21"/>
      <c r="BU3153" s="21"/>
      <c r="BV3153" s="21"/>
      <c r="BW3153" s="21"/>
      <c r="BX3153" s="21"/>
      <c r="BY3153" s="21"/>
      <c r="BZ3153" s="21"/>
      <c r="CA3153" s="21"/>
      <c r="CB3153" s="21"/>
      <c r="CC3153" s="21"/>
      <c r="CD3153" s="21"/>
      <c r="CE3153" s="21"/>
      <c r="CF3153" s="21"/>
      <c r="CG3153" s="21"/>
      <c r="CH3153" s="21"/>
      <c r="CI3153" s="21"/>
      <c r="CJ3153" s="21"/>
      <c r="CK3153" s="21"/>
      <c r="CL3153" s="21"/>
      <c r="CM3153" s="21"/>
      <c r="CN3153" s="21"/>
      <c r="CO3153" s="21"/>
      <c r="CP3153" s="21"/>
      <c r="CQ3153" s="21"/>
      <c r="CR3153" s="21"/>
      <c r="CS3153" s="21"/>
      <c r="CT3153" s="21"/>
      <c r="CU3153" s="21"/>
      <c r="CV3153" s="21"/>
      <c r="CW3153" s="21"/>
      <c r="CX3153" s="21"/>
      <c r="CY3153" s="21"/>
      <c r="CZ3153" s="21"/>
      <c r="DA3153" s="21"/>
      <c r="DB3153" s="21"/>
      <c r="DC3153" s="21"/>
      <c r="DD3153" s="21"/>
      <c r="DE3153" s="21"/>
      <c r="DF3153" s="21"/>
      <c r="DG3153" s="21"/>
      <c r="DH3153" s="21"/>
      <c r="DI3153" s="21"/>
      <c r="DJ3153" s="21"/>
      <c r="DK3153" s="21"/>
      <c r="DL3153" s="21"/>
      <c r="DM3153" s="21"/>
      <c r="DN3153" s="21"/>
      <c r="DO3153" s="21"/>
      <c r="DP3153" s="21"/>
      <c r="DQ3153" s="21"/>
      <c r="DR3153" s="21"/>
      <c r="DS3153" s="21"/>
      <c r="DT3153" s="21"/>
      <c r="DU3153" s="21"/>
      <c r="DV3153" s="21"/>
      <c r="DW3153" s="21"/>
      <c r="DX3153" s="21"/>
      <c r="DY3153" s="21"/>
      <c r="DZ3153" s="21"/>
      <c r="EA3153" s="21"/>
      <c r="EB3153" s="21"/>
      <c r="EC3153" s="21"/>
      <c r="ED3153" s="21"/>
      <c r="EE3153" s="21"/>
      <c r="EF3153" s="21"/>
      <c r="EG3153" s="21"/>
      <c r="EH3153" s="21"/>
      <c r="EI3153" s="21"/>
      <c r="EJ3153" s="21"/>
      <c r="EK3153" s="21"/>
      <c r="EL3153" s="21"/>
      <c r="EM3153" s="21"/>
      <c r="EN3153" s="21"/>
      <c r="EO3153" s="21"/>
      <c r="EP3153" s="21"/>
      <c r="EQ3153" s="21"/>
      <c r="ER3153" s="21"/>
      <c r="ES3153" s="21"/>
    </row>
    <row r="3154" spans="1:149" s="7" customFormat="1" x14ac:dyDescent="0.25">
      <c r="A3154" s="7" t="s">
        <v>89</v>
      </c>
      <c r="B3154" s="8" t="s">
        <v>1648</v>
      </c>
      <c r="D3154" s="7" t="s">
        <v>5258</v>
      </c>
      <c r="E3154" s="7" t="s">
        <v>21</v>
      </c>
      <c r="F3154" s="7" t="s">
        <v>5258</v>
      </c>
      <c r="G3154" s="7" t="s">
        <v>83</v>
      </c>
      <c r="K3154" s="7">
        <v>50</v>
      </c>
      <c r="L3154" s="7">
        <v>60</v>
      </c>
      <c r="M3154" s="7">
        <v>55</v>
      </c>
      <c r="V3154" s="7" t="s">
        <v>5141</v>
      </c>
      <c r="W3154" s="7" t="s">
        <v>5157</v>
      </c>
      <c r="X3154" s="7" t="s">
        <v>5196</v>
      </c>
      <c r="Y3154" s="10">
        <v>7.2999999999999995E-2</v>
      </c>
      <c r="Z3154" s="11">
        <v>6.3E-2</v>
      </c>
      <c r="AA3154" s="11">
        <v>5.7000000000000002E-2</v>
      </c>
      <c r="AB3154" s="19">
        <v>5.7000000000000002E-2</v>
      </c>
      <c r="AC3154" s="19">
        <v>5.2999999999999999E-2</v>
      </c>
      <c r="AD3154" s="21"/>
      <c r="AE3154" s="21"/>
      <c r="AF3154" s="21"/>
      <c r="AG3154" s="21"/>
      <c r="AH3154" s="21"/>
      <c r="AI3154" s="21"/>
      <c r="AJ3154" s="21"/>
      <c r="AK3154" s="21"/>
      <c r="AL3154" s="21"/>
      <c r="AM3154" s="21"/>
      <c r="AN3154" s="21"/>
      <c r="AO3154" s="21"/>
      <c r="AP3154" s="21"/>
      <c r="AQ3154" s="21"/>
      <c r="AR3154" s="21"/>
      <c r="AS3154" s="21"/>
      <c r="AT3154" s="21"/>
      <c r="AU3154" s="21"/>
      <c r="AV3154" s="21"/>
      <c r="AW3154" s="21"/>
      <c r="AX3154" s="21"/>
      <c r="AY3154" s="21"/>
      <c r="AZ3154" s="21"/>
      <c r="BA3154" s="21"/>
      <c r="BB3154" s="21"/>
      <c r="BC3154" s="21"/>
      <c r="BD3154" s="21"/>
      <c r="BE3154" s="21"/>
      <c r="BF3154" s="21"/>
      <c r="BG3154" s="21"/>
      <c r="BH3154" s="21"/>
      <c r="BI3154" s="21"/>
      <c r="BJ3154" s="21"/>
      <c r="BK3154" s="21"/>
      <c r="BL3154" s="21"/>
      <c r="BM3154" s="21"/>
      <c r="BN3154" s="21"/>
      <c r="BO3154" s="21"/>
      <c r="BP3154" s="21"/>
      <c r="BQ3154" s="21"/>
      <c r="BR3154" s="21"/>
      <c r="BS3154" s="21"/>
      <c r="BT3154" s="21"/>
      <c r="BU3154" s="21"/>
      <c r="BV3154" s="21"/>
      <c r="BW3154" s="21"/>
      <c r="BX3154" s="21"/>
      <c r="BY3154" s="21"/>
      <c r="BZ3154" s="21"/>
      <c r="CA3154" s="21"/>
      <c r="CB3154" s="21"/>
      <c r="CC3154" s="21"/>
      <c r="CD3154" s="21"/>
      <c r="CE3154" s="21"/>
      <c r="CF3154" s="21"/>
      <c r="CG3154" s="21"/>
      <c r="CH3154" s="21"/>
      <c r="CI3154" s="21"/>
      <c r="CJ3154" s="21"/>
      <c r="CK3154" s="21"/>
      <c r="CL3154" s="21"/>
      <c r="CM3154" s="21"/>
      <c r="CN3154" s="21"/>
      <c r="CO3154" s="21"/>
      <c r="CP3154" s="21"/>
      <c r="CQ3154" s="21"/>
      <c r="CR3154" s="21"/>
      <c r="CS3154" s="21"/>
      <c r="CT3154" s="21"/>
      <c r="CU3154" s="21"/>
      <c r="CV3154" s="21"/>
      <c r="CW3154" s="21"/>
      <c r="CX3154" s="21"/>
      <c r="CY3154" s="21"/>
      <c r="CZ3154" s="21"/>
      <c r="DA3154" s="21"/>
      <c r="DB3154" s="21"/>
      <c r="DC3154" s="21"/>
      <c r="DD3154" s="21"/>
      <c r="DE3154" s="21"/>
      <c r="DF3154" s="21"/>
      <c r="DG3154" s="21"/>
      <c r="DH3154" s="21"/>
      <c r="DI3154" s="21"/>
      <c r="DJ3154" s="21"/>
      <c r="DK3154" s="21"/>
      <c r="DL3154" s="21"/>
      <c r="DM3154" s="21"/>
      <c r="DN3154" s="21"/>
      <c r="DO3154" s="21"/>
      <c r="DP3154" s="21"/>
      <c r="DQ3154" s="21"/>
      <c r="DR3154" s="21"/>
      <c r="DS3154" s="21"/>
      <c r="DT3154" s="21"/>
      <c r="DU3154" s="21"/>
      <c r="DV3154" s="21"/>
      <c r="DW3154" s="21"/>
      <c r="DX3154" s="21"/>
      <c r="DY3154" s="21"/>
      <c r="DZ3154" s="21"/>
      <c r="EA3154" s="21"/>
      <c r="EB3154" s="21"/>
      <c r="EC3154" s="21"/>
      <c r="ED3154" s="21"/>
      <c r="EE3154" s="21"/>
      <c r="EF3154" s="21"/>
      <c r="EG3154" s="21"/>
      <c r="EH3154" s="21"/>
      <c r="EI3154" s="21"/>
      <c r="EJ3154" s="21"/>
      <c r="EK3154" s="21"/>
      <c r="EL3154" s="21"/>
      <c r="EM3154" s="21"/>
      <c r="EN3154" s="21"/>
      <c r="EO3154" s="21"/>
      <c r="EP3154" s="21"/>
      <c r="EQ3154" s="21"/>
      <c r="ER3154" s="21"/>
      <c r="ES3154" s="21"/>
    </row>
    <row r="3155" spans="1:149" s="7" customFormat="1" x14ac:dyDescent="0.25">
      <c r="A3155" s="7" t="s">
        <v>89</v>
      </c>
      <c r="B3155" s="8" t="s">
        <v>1649</v>
      </c>
      <c r="D3155" s="7" t="s">
        <v>5258</v>
      </c>
      <c r="E3155" s="7" t="s">
        <v>21</v>
      </c>
      <c r="F3155" s="7" t="s">
        <v>5258</v>
      </c>
      <c r="G3155" s="7" t="s">
        <v>83</v>
      </c>
      <c r="K3155" s="7">
        <v>60</v>
      </c>
      <c r="L3155" s="7">
        <v>70</v>
      </c>
      <c r="M3155" s="7">
        <v>65</v>
      </c>
      <c r="V3155" s="7" t="s">
        <v>5141</v>
      </c>
      <c r="W3155" s="7" t="s">
        <v>5157</v>
      </c>
      <c r="X3155" s="7" t="s">
        <v>5196</v>
      </c>
      <c r="Y3155" s="10">
        <v>7.2999999999999995E-2</v>
      </c>
      <c r="Z3155" s="11">
        <v>6.3E-2</v>
      </c>
      <c r="AA3155" s="11">
        <v>5.7000000000000002E-2</v>
      </c>
      <c r="AB3155" s="19">
        <v>5.7000000000000002E-2</v>
      </c>
      <c r="AC3155" s="19">
        <v>5.2999999999999999E-2</v>
      </c>
      <c r="AD3155" s="21"/>
      <c r="AE3155" s="21"/>
      <c r="AF3155" s="21"/>
      <c r="AG3155" s="21"/>
      <c r="AH3155" s="21"/>
      <c r="AI3155" s="21"/>
      <c r="AJ3155" s="21"/>
      <c r="AK3155" s="21"/>
      <c r="AL3155" s="21"/>
      <c r="AM3155" s="21"/>
      <c r="AN3155" s="21"/>
      <c r="AO3155" s="21"/>
      <c r="AP3155" s="21"/>
      <c r="AQ3155" s="21"/>
      <c r="AR3155" s="21"/>
      <c r="AS3155" s="21"/>
      <c r="AT3155" s="21"/>
      <c r="AU3155" s="21"/>
      <c r="AV3155" s="21"/>
      <c r="AW3155" s="21"/>
      <c r="AX3155" s="21"/>
      <c r="AY3155" s="21"/>
      <c r="AZ3155" s="21"/>
      <c r="BA3155" s="21"/>
      <c r="BB3155" s="21"/>
      <c r="BC3155" s="21"/>
      <c r="BD3155" s="21"/>
      <c r="BE3155" s="21"/>
      <c r="BF3155" s="21"/>
      <c r="BG3155" s="21"/>
      <c r="BH3155" s="21"/>
      <c r="BI3155" s="21"/>
      <c r="BJ3155" s="21"/>
      <c r="BK3155" s="21"/>
      <c r="BL3155" s="21"/>
      <c r="BM3155" s="21"/>
      <c r="BN3155" s="21"/>
      <c r="BO3155" s="21"/>
      <c r="BP3155" s="21"/>
      <c r="BQ3155" s="21"/>
      <c r="BR3155" s="21"/>
      <c r="BS3155" s="21"/>
      <c r="BT3155" s="21"/>
      <c r="BU3155" s="21"/>
      <c r="BV3155" s="21"/>
      <c r="BW3155" s="21"/>
      <c r="BX3155" s="21"/>
      <c r="BY3155" s="21"/>
      <c r="BZ3155" s="21"/>
      <c r="CA3155" s="21"/>
      <c r="CB3155" s="21"/>
      <c r="CC3155" s="21"/>
      <c r="CD3155" s="21"/>
      <c r="CE3155" s="21"/>
      <c r="CF3155" s="21"/>
      <c r="CG3155" s="21"/>
      <c r="CH3155" s="21"/>
      <c r="CI3155" s="21"/>
      <c r="CJ3155" s="21"/>
      <c r="CK3155" s="21"/>
      <c r="CL3155" s="21"/>
      <c r="CM3155" s="21"/>
      <c r="CN3155" s="21"/>
      <c r="CO3155" s="21"/>
      <c r="CP3155" s="21"/>
      <c r="CQ3155" s="21"/>
      <c r="CR3155" s="21"/>
      <c r="CS3155" s="21"/>
      <c r="CT3155" s="21"/>
      <c r="CU3155" s="21"/>
      <c r="CV3155" s="21"/>
      <c r="CW3155" s="21"/>
      <c r="CX3155" s="21"/>
      <c r="CY3155" s="21"/>
      <c r="CZ3155" s="21"/>
      <c r="DA3155" s="21"/>
      <c r="DB3155" s="21"/>
      <c r="DC3155" s="21"/>
      <c r="DD3155" s="21"/>
      <c r="DE3155" s="21"/>
      <c r="DF3155" s="21"/>
      <c r="DG3155" s="21"/>
      <c r="DH3155" s="21"/>
      <c r="DI3155" s="21"/>
      <c r="DJ3155" s="21"/>
      <c r="DK3155" s="21"/>
      <c r="DL3155" s="21"/>
      <c r="DM3155" s="21"/>
      <c r="DN3155" s="21"/>
      <c r="DO3155" s="21"/>
      <c r="DP3155" s="21"/>
      <c r="DQ3155" s="21"/>
      <c r="DR3155" s="21"/>
      <c r="DS3155" s="21"/>
      <c r="DT3155" s="21"/>
      <c r="DU3155" s="21"/>
      <c r="DV3155" s="21"/>
      <c r="DW3155" s="21"/>
      <c r="DX3155" s="21"/>
      <c r="DY3155" s="21"/>
      <c r="DZ3155" s="21"/>
      <c r="EA3155" s="21"/>
      <c r="EB3155" s="21"/>
      <c r="EC3155" s="21"/>
      <c r="ED3155" s="21"/>
      <c r="EE3155" s="21"/>
      <c r="EF3155" s="21"/>
      <c r="EG3155" s="21"/>
      <c r="EH3155" s="21"/>
      <c r="EI3155" s="21"/>
      <c r="EJ3155" s="21"/>
      <c r="EK3155" s="21"/>
      <c r="EL3155" s="21"/>
      <c r="EM3155" s="21"/>
      <c r="EN3155" s="21"/>
      <c r="EO3155" s="21"/>
      <c r="EP3155" s="21"/>
      <c r="EQ3155" s="21"/>
      <c r="ER3155" s="21"/>
      <c r="ES3155" s="21"/>
    </row>
    <row r="3156" spans="1:149" s="7" customFormat="1" x14ac:dyDescent="0.25">
      <c r="A3156" s="7" t="s">
        <v>89</v>
      </c>
      <c r="B3156" s="8" t="s">
        <v>1650</v>
      </c>
      <c r="D3156" s="7" t="s">
        <v>5258</v>
      </c>
      <c r="E3156" s="7" t="s">
        <v>21</v>
      </c>
      <c r="F3156" s="7" t="s">
        <v>5258</v>
      </c>
      <c r="G3156" s="7" t="s">
        <v>83</v>
      </c>
      <c r="K3156" s="7">
        <v>70</v>
      </c>
      <c r="L3156" s="7">
        <v>80</v>
      </c>
      <c r="M3156" s="7">
        <v>75</v>
      </c>
      <c r="V3156" s="7" t="s">
        <v>5141</v>
      </c>
      <c r="W3156" s="7" t="s">
        <v>5157</v>
      </c>
      <c r="X3156" s="7" t="s">
        <v>5196</v>
      </c>
      <c r="Y3156" s="10">
        <v>7.2999999999999995E-2</v>
      </c>
      <c r="Z3156" s="11">
        <v>6.3E-2</v>
      </c>
      <c r="AA3156" s="11">
        <v>5.7000000000000002E-2</v>
      </c>
      <c r="AB3156" s="19">
        <v>5.7000000000000002E-2</v>
      </c>
      <c r="AC3156" s="19">
        <v>5.2999999999999999E-2</v>
      </c>
      <c r="AD3156" s="21"/>
      <c r="AE3156" s="21"/>
      <c r="AF3156" s="21"/>
      <c r="AG3156" s="21"/>
      <c r="AH3156" s="21"/>
      <c r="AI3156" s="21"/>
      <c r="AJ3156" s="21"/>
      <c r="AK3156" s="21"/>
      <c r="AL3156" s="21"/>
      <c r="AM3156" s="21"/>
      <c r="AN3156" s="21"/>
      <c r="AO3156" s="21"/>
      <c r="AP3156" s="21"/>
      <c r="AQ3156" s="21"/>
      <c r="AR3156" s="21"/>
      <c r="AS3156" s="21"/>
      <c r="AT3156" s="21"/>
      <c r="AU3156" s="21"/>
      <c r="AV3156" s="21"/>
      <c r="AW3156" s="21"/>
      <c r="AX3156" s="21"/>
      <c r="AY3156" s="21"/>
      <c r="AZ3156" s="21"/>
      <c r="BA3156" s="21"/>
      <c r="BB3156" s="21"/>
      <c r="BC3156" s="21"/>
      <c r="BD3156" s="21"/>
      <c r="BE3156" s="21"/>
      <c r="BF3156" s="21"/>
      <c r="BG3156" s="21"/>
      <c r="BH3156" s="21"/>
      <c r="BI3156" s="21"/>
      <c r="BJ3156" s="21"/>
      <c r="BK3156" s="21"/>
      <c r="BL3156" s="21"/>
      <c r="BM3156" s="21"/>
      <c r="BN3156" s="21"/>
      <c r="BO3156" s="21"/>
      <c r="BP3156" s="21"/>
      <c r="BQ3156" s="21"/>
      <c r="BR3156" s="21"/>
      <c r="BS3156" s="21"/>
      <c r="BT3156" s="21"/>
      <c r="BU3156" s="21"/>
      <c r="BV3156" s="21"/>
      <c r="BW3156" s="21"/>
      <c r="BX3156" s="21"/>
      <c r="BY3156" s="21"/>
      <c r="BZ3156" s="21"/>
      <c r="CA3156" s="21"/>
      <c r="CB3156" s="21"/>
      <c r="CC3156" s="21"/>
      <c r="CD3156" s="21"/>
      <c r="CE3156" s="21"/>
      <c r="CF3156" s="21"/>
      <c r="CG3156" s="21"/>
      <c r="CH3156" s="21"/>
      <c r="CI3156" s="21"/>
      <c r="CJ3156" s="21"/>
      <c r="CK3156" s="21"/>
      <c r="CL3156" s="21"/>
      <c r="CM3156" s="21"/>
      <c r="CN3156" s="21"/>
      <c r="CO3156" s="21"/>
      <c r="CP3156" s="21"/>
      <c r="CQ3156" s="21"/>
      <c r="CR3156" s="21"/>
      <c r="CS3156" s="21"/>
      <c r="CT3156" s="21"/>
      <c r="CU3156" s="21"/>
      <c r="CV3156" s="21"/>
      <c r="CW3156" s="21"/>
      <c r="CX3156" s="21"/>
      <c r="CY3156" s="21"/>
      <c r="CZ3156" s="21"/>
      <c r="DA3156" s="21"/>
      <c r="DB3156" s="21"/>
      <c r="DC3156" s="21"/>
      <c r="DD3156" s="21"/>
      <c r="DE3156" s="21"/>
      <c r="DF3156" s="21"/>
      <c r="DG3156" s="21"/>
      <c r="DH3156" s="21"/>
      <c r="DI3156" s="21"/>
      <c r="DJ3156" s="21"/>
      <c r="DK3156" s="21"/>
      <c r="DL3156" s="21"/>
      <c r="DM3156" s="21"/>
      <c r="DN3156" s="21"/>
      <c r="DO3156" s="21"/>
      <c r="DP3156" s="21"/>
      <c r="DQ3156" s="21"/>
      <c r="DR3156" s="21"/>
      <c r="DS3156" s="21"/>
      <c r="DT3156" s="21"/>
      <c r="DU3156" s="21"/>
      <c r="DV3156" s="21"/>
      <c r="DW3156" s="21"/>
      <c r="DX3156" s="21"/>
      <c r="DY3156" s="21"/>
      <c r="DZ3156" s="21"/>
      <c r="EA3156" s="21"/>
      <c r="EB3156" s="21"/>
      <c r="EC3156" s="21"/>
      <c r="ED3156" s="21"/>
      <c r="EE3156" s="21"/>
      <c r="EF3156" s="21"/>
      <c r="EG3156" s="21"/>
      <c r="EH3156" s="21"/>
      <c r="EI3156" s="21"/>
      <c r="EJ3156" s="21"/>
      <c r="EK3156" s="21"/>
      <c r="EL3156" s="21"/>
      <c r="EM3156" s="21"/>
      <c r="EN3156" s="21"/>
      <c r="EO3156" s="21"/>
      <c r="EP3156" s="21"/>
      <c r="EQ3156" s="21"/>
      <c r="ER3156" s="21"/>
      <c r="ES3156" s="21"/>
    </row>
    <row r="3157" spans="1:149" s="7" customFormat="1" x14ac:dyDescent="0.25">
      <c r="A3157" s="7" t="s">
        <v>89</v>
      </c>
      <c r="B3157" s="8" t="s">
        <v>1651</v>
      </c>
      <c r="D3157" s="7" t="s">
        <v>5258</v>
      </c>
      <c r="E3157" s="7" t="s">
        <v>21</v>
      </c>
      <c r="F3157" s="7" t="s">
        <v>5258</v>
      </c>
      <c r="G3157" s="7" t="s">
        <v>83</v>
      </c>
      <c r="K3157" s="7">
        <v>80</v>
      </c>
      <c r="L3157" s="7">
        <v>90</v>
      </c>
      <c r="M3157" s="7">
        <v>85</v>
      </c>
      <c r="V3157" s="7" t="s">
        <v>5141</v>
      </c>
      <c r="W3157" s="7" t="s">
        <v>5157</v>
      </c>
      <c r="X3157" s="7" t="s">
        <v>5196</v>
      </c>
      <c r="Y3157" s="10">
        <v>7.2999999999999995E-2</v>
      </c>
      <c r="Z3157" s="11">
        <v>6.3E-2</v>
      </c>
      <c r="AA3157" s="11">
        <v>5.7000000000000002E-2</v>
      </c>
      <c r="AB3157" s="19">
        <v>5.7000000000000002E-2</v>
      </c>
      <c r="AC3157" s="19">
        <v>5.2999999999999999E-2</v>
      </c>
      <c r="AD3157" s="21"/>
      <c r="AE3157" s="21"/>
      <c r="AF3157" s="21"/>
      <c r="AG3157" s="21"/>
      <c r="AH3157" s="21"/>
      <c r="AI3157" s="21"/>
      <c r="AJ3157" s="21"/>
      <c r="AK3157" s="21"/>
      <c r="AL3157" s="21"/>
      <c r="AM3157" s="21"/>
      <c r="AN3157" s="21"/>
      <c r="AO3157" s="21"/>
      <c r="AP3157" s="21"/>
      <c r="AQ3157" s="21"/>
      <c r="AR3157" s="21"/>
      <c r="AS3157" s="21"/>
      <c r="AT3157" s="21"/>
      <c r="AU3157" s="21"/>
      <c r="AV3157" s="21"/>
      <c r="AW3157" s="21"/>
      <c r="AX3157" s="21"/>
      <c r="AY3157" s="21"/>
      <c r="AZ3157" s="21"/>
      <c r="BA3157" s="21"/>
      <c r="BB3157" s="21"/>
      <c r="BC3157" s="21"/>
      <c r="BD3157" s="21"/>
      <c r="BE3157" s="21"/>
      <c r="BF3157" s="21"/>
      <c r="BG3157" s="21"/>
      <c r="BH3157" s="21"/>
      <c r="BI3157" s="21"/>
      <c r="BJ3157" s="21"/>
      <c r="BK3157" s="21"/>
      <c r="BL3157" s="21"/>
      <c r="BM3157" s="21"/>
      <c r="BN3157" s="21"/>
      <c r="BO3157" s="21"/>
      <c r="BP3157" s="21"/>
      <c r="BQ3157" s="21"/>
      <c r="BR3157" s="21"/>
      <c r="BS3157" s="21"/>
      <c r="BT3157" s="21"/>
      <c r="BU3157" s="21"/>
      <c r="BV3157" s="21"/>
      <c r="BW3157" s="21"/>
      <c r="BX3157" s="21"/>
      <c r="BY3157" s="21"/>
      <c r="BZ3157" s="21"/>
      <c r="CA3157" s="21"/>
      <c r="CB3157" s="21"/>
      <c r="CC3157" s="21"/>
      <c r="CD3157" s="21"/>
      <c r="CE3157" s="21"/>
      <c r="CF3157" s="21"/>
      <c r="CG3157" s="21"/>
      <c r="CH3157" s="21"/>
      <c r="CI3157" s="21"/>
      <c r="CJ3157" s="21"/>
      <c r="CK3157" s="21"/>
      <c r="CL3157" s="21"/>
      <c r="CM3157" s="21"/>
      <c r="CN3157" s="21"/>
      <c r="CO3157" s="21"/>
      <c r="CP3157" s="21"/>
      <c r="CQ3157" s="21"/>
      <c r="CR3157" s="21"/>
      <c r="CS3157" s="21"/>
      <c r="CT3157" s="21"/>
      <c r="CU3157" s="21"/>
      <c r="CV3157" s="21"/>
      <c r="CW3157" s="21"/>
      <c r="CX3157" s="21"/>
      <c r="CY3157" s="21"/>
      <c r="CZ3157" s="21"/>
      <c r="DA3157" s="21"/>
      <c r="DB3157" s="21"/>
      <c r="DC3157" s="21"/>
      <c r="DD3157" s="21"/>
      <c r="DE3157" s="21"/>
      <c r="DF3157" s="21"/>
      <c r="DG3157" s="21"/>
      <c r="DH3157" s="21"/>
      <c r="DI3157" s="21"/>
      <c r="DJ3157" s="21"/>
      <c r="DK3157" s="21"/>
      <c r="DL3157" s="21"/>
      <c r="DM3157" s="21"/>
      <c r="DN3157" s="21"/>
      <c r="DO3157" s="21"/>
      <c r="DP3157" s="21"/>
      <c r="DQ3157" s="21"/>
      <c r="DR3157" s="21"/>
      <c r="DS3157" s="21"/>
      <c r="DT3157" s="21"/>
      <c r="DU3157" s="21"/>
      <c r="DV3157" s="21"/>
      <c r="DW3157" s="21"/>
      <c r="DX3157" s="21"/>
      <c r="DY3157" s="21"/>
      <c r="DZ3157" s="21"/>
      <c r="EA3157" s="21"/>
      <c r="EB3157" s="21"/>
      <c r="EC3157" s="21"/>
      <c r="ED3157" s="21"/>
      <c r="EE3157" s="21"/>
      <c r="EF3157" s="21"/>
      <c r="EG3157" s="21"/>
      <c r="EH3157" s="21"/>
      <c r="EI3157" s="21"/>
      <c r="EJ3157" s="21"/>
      <c r="EK3157" s="21"/>
      <c r="EL3157" s="21"/>
      <c r="EM3157" s="21"/>
      <c r="EN3157" s="21"/>
      <c r="EO3157" s="21"/>
      <c r="EP3157" s="21"/>
      <c r="EQ3157" s="21"/>
      <c r="ER3157" s="21"/>
      <c r="ES3157" s="21"/>
    </row>
    <row r="3158" spans="1:149" s="7" customFormat="1" x14ac:dyDescent="0.25">
      <c r="A3158" s="7" t="s">
        <v>89</v>
      </c>
      <c r="B3158" s="8" t="s">
        <v>1652</v>
      </c>
      <c r="D3158" s="7" t="s">
        <v>5258</v>
      </c>
      <c r="E3158" s="7" t="s">
        <v>21</v>
      </c>
      <c r="F3158" s="7" t="s">
        <v>5258</v>
      </c>
      <c r="G3158" s="7" t="s">
        <v>83</v>
      </c>
      <c r="K3158" s="7">
        <v>90</v>
      </c>
      <c r="L3158" s="7">
        <v>100</v>
      </c>
      <c r="M3158" s="7">
        <v>95</v>
      </c>
      <c r="V3158" s="7" t="s">
        <v>5141</v>
      </c>
      <c r="W3158" s="7" t="s">
        <v>5157</v>
      </c>
      <c r="X3158" s="7" t="s">
        <v>5196</v>
      </c>
      <c r="Y3158" s="10">
        <v>7.2999999999999995E-2</v>
      </c>
      <c r="Z3158" s="11">
        <v>6.3E-2</v>
      </c>
      <c r="AA3158" s="11">
        <v>5.7000000000000002E-2</v>
      </c>
      <c r="AB3158" s="19">
        <v>5.7000000000000002E-2</v>
      </c>
      <c r="AC3158" s="19">
        <v>5.2999999999999999E-2</v>
      </c>
      <c r="AD3158" s="21"/>
      <c r="AE3158" s="21"/>
      <c r="AF3158" s="21"/>
      <c r="AG3158" s="21"/>
      <c r="AH3158" s="21"/>
      <c r="AI3158" s="21"/>
      <c r="AJ3158" s="21"/>
      <c r="AK3158" s="21"/>
      <c r="AL3158" s="21"/>
      <c r="AM3158" s="21"/>
      <c r="AN3158" s="21"/>
      <c r="AO3158" s="21"/>
      <c r="AP3158" s="21"/>
      <c r="AQ3158" s="21"/>
      <c r="AR3158" s="21"/>
      <c r="AS3158" s="21"/>
      <c r="AT3158" s="21"/>
      <c r="AU3158" s="21"/>
      <c r="AV3158" s="21"/>
      <c r="AW3158" s="21"/>
      <c r="AX3158" s="21"/>
      <c r="AY3158" s="21"/>
      <c r="AZ3158" s="21"/>
      <c r="BA3158" s="21"/>
      <c r="BB3158" s="21"/>
      <c r="BC3158" s="21"/>
      <c r="BD3158" s="21"/>
      <c r="BE3158" s="21"/>
      <c r="BF3158" s="21"/>
      <c r="BG3158" s="21"/>
      <c r="BH3158" s="21"/>
      <c r="BI3158" s="21"/>
      <c r="BJ3158" s="21"/>
      <c r="BK3158" s="21"/>
      <c r="BL3158" s="21"/>
      <c r="BM3158" s="21"/>
      <c r="BN3158" s="21"/>
      <c r="BO3158" s="21"/>
      <c r="BP3158" s="21"/>
      <c r="BQ3158" s="21"/>
      <c r="BR3158" s="21"/>
      <c r="BS3158" s="21"/>
      <c r="BT3158" s="21"/>
      <c r="BU3158" s="21"/>
      <c r="BV3158" s="21"/>
      <c r="BW3158" s="21"/>
      <c r="BX3158" s="21"/>
      <c r="BY3158" s="21"/>
      <c r="BZ3158" s="21"/>
      <c r="CA3158" s="21"/>
      <c r="CB3158" s="21"/>
      <c r="CC3158" s="21"/>
      <c r="CD3158" s="21"/>
      <c r="CE3158" s="21"/>
      <c r="CF3158" s="21"/>
      <c r="CG3158" s="21"/>
      <c r="CH3158" s="21"/>
      <c r="CI3158" s="21"/>
      <c r="CJ3158" s="21"/>
      <c r="CK3158" s="21"/>
      <c r="CL3158" s="21"/>
      <c r="CM3158" s="21"/>
      <c r="CN3158" s="21"/>
      <c r="CO3158" s="21"/>
      <c r="CP3158" s="21"/>
      <c r="CQ3158" s="21"/>
      <c r="CR3158" s="21"/>
      <c r="CS3158" s="21"/>
      <c r="CT3158" s="21"/>
      <c r="CU3158" s="21"/>
      <c r="CV3158" s="21"/>
      <c r="CW3158" s="21"/>
      <c r="CX3158" s="21"/>
      <c r="CY3158" s="21"/>
      <c r="CZ3158" s="21"/>
      <c r="DA3158" s="21"/>
      <c r="DB3158" s="21"/>
      <c r="DC3158" s="21"/>
      <c r="DD3158" s="21"/>
      <c r="DE3158" s="21"/>
      <c r="DF3158" s="21"/>
      <c r="DG3158" s="21"/>
      <c r="DH3158" s="21"/>
      <c r="DI3158" s="21"/>
      <c r="DJ3158" s="21"/>
      <c r="DK3158" s="21"/>
      <c r="DL3158" s="21"/>
      <c r="DM3158" s="21"/>
      <c r="DN3158" s="21"/>
      <c r="DO3158" s="21"/>
      <c r="DP3158" s="21"/>
      <c r="DQ3158" s="21"/>
      <c r="DR3158" s="21"/>
      <c r="DS3158" s="21"/>
      <c r="DT3158" s="21"/>
      <c r="DU3158" s="21"/>
      <c r="DV3158" s="21"/>
      <c r="DW3158" s="21"/>
      <c r="DX3158" s="21"/>
      <c r="DY3158" s="21"/>
      <c r="DZ3158" s="21"/>
      <c r="EA3158" s="21"/>
      <c r="EB3158" s="21"/>
      <c r="EC3158" s="21"/>
      <c r="ED3158" s="21"/>
      <c r="EE3158" s="21"/>
      <c r="EF3158" s="21"/>
      <c r="EG3158" s="21"/>
      <c r="EH3158" s="21"/>
      <c r="EI3158" s="21"/>
      <c r="EJ3158" s="21"/>
      <c r="EK3158" s="21"/>
      <c r="EL3158" s="21"/>
      <c r="EM3158" s="21"/>
      <c r="EN3158" s="21"/>
      <c r="EO3158" s="21"/>
      <c r="EP3158" s="21"/>
      <c r="EQ3158" s="21"/>
      <c r="ER3158" s="21"/>
      <c r="ES3158" s="21"/>
    </row>
    <row r="3159" spans="1:149" s="7" customFormat="1" x14ac:dyDescent="0.25">
      <c r="A3159" s="7" t="s">
        <v>89</v>
      </c>
      <c r="B3159" s="8" t="s">
        <v>1653</v>
      </c>
      <c r="D3159" s="7" t="s">
        <v>5258</v>
      </c>
      <c r="E3159" s="7" t="s">
        <v>21</v>
      </c>
      <c r="F3159" s="7" t="s">
        <v>5258</v>
      </c>
      <c r="G3159" s="7" t="s">
        <v>83</v>
      </c>
      <c r="K3159" s="7">
        <v>100</v>
      </c>
      <c r="L3159" s="7">
        <v>110</v>
      </c>
      <c r="M3159" s="7">
        <v>105</v>
      </c>
      <c r="V3159" s="7" t="s">
        <v>5141</v>
      </c>
      <c r="W3159" s="7" t="s">
        <v>5157</v>
      </c>
      <c r="X3159" s="7" t="s">
        <v>5196</v>
      </c>
      <c r="Y3159" s="10">
        <v>7.2999999999999995E-2</v>
      </c>
      <c r="Z3159" s="11">
        <v>6.3E-2</v>
      </c>
      <c r="AA3159" s="11">
        <v>5.7000000000000002E-2</v>
      </c>
      <c r="AB3159" s="19">
        <v>5.7000000000000002E-2</v>
      </c>
      <c r="AC3159" s="19">
        <v>5.2999999999999999E-2</v>
      </c>
      <c r="AD3159" s="21"/>
      <c r="AE3159" s="21"/>
      <c r="AF3159" s="21"/>
      <c r="AG3159" s="21"/>
      <c r="AH3159" s="21"/>
      <c r="AI3159" s="21"/>
      <c r="AJ3159" s="21"/>
      <c r="AK3159" s="21"/>
      <c r="AL3159" s="21"/>
      <c r="AM3159" s="21"/>
      <c r="AN3159" s="21"/>
      <c r="AO3159" s="21"/>
      <c r="AP3159" s="21"/>
      <c r="AQ3159" s="21"/>
      <c r="AR3159" s="21"/>
      <c r="AS3159" s="21"/>
      <c r="AT3159" s="21"/>
      <c r="AU3159" s="21"/>
      <c r="AV3159" s="21"/>
      <c r="AW3159" s="21"/>
      <c r="AX3159" s="21"/>
      <c r="AY3159" s="21"/>
      <c r="AZ3159" s="21"/>
      <c r="BA3159" s="21"/>
      <c r="BB3159" s="21"/>
      <c r="BC3159" s="21"/>
      <c r="BD3159" s="21"/>
      <c r="BE3159" s="21"/>
      <c r="BF3159" s="21"/>
      <c r="BG3159" s="21"/>
      <c r="BH3159" s="21"/>
      <c r="BI3159" s="21"/>
      <c r="BJ3159" s="21"/>
      <c r="BK3159" s="21"/>
      <c r="BL3159" s="21"/>
      <c r="BM3159" s="21"/>
      <c r="BN3159" s="21"/>
      <c r="BO3159" s="21"/>
      <c r="BP3159" s="21"/>
      <c r="BQ3159" s="21"/>
      <c r="BR3159" s="21"/>
      <c r="BS3159" s="21"/>
      <c r="BT3159" s="21"/>
      <c r="BU3159" s="21"/>
      <c r="BV3159" s="21"/>
      <c r="BW3159" s="21"/>
      <c r="BX3159" s="21"/>
      <c r="BY3159" s="21"/>
      <c r="BZ3159" s="21"/>
      <c r="CA3159" s="21"/>
      <c r="CB3159" s="21"/>
      <c r="CC3159" s="21"/>
      <c r="CD3159" s="21"/>
      <c r="CE3159" s="21"/>
      <c r="CF3159" s="21"/>
      <c r="CG3159" s="21"/>
      <c r="CH3159" s="21"/>
      <c r="CI3159" s="21"/>
      <c r="CJ3159" s="21"/>
      <c r="CK3159" s="21"/>
      <c r="CL3159" s="21"/>
      <c r="CM3159" s="21"/>
      <c r="CN3159" s="21"/>
      <c r="CO3159" s="21"/>
      <c r="CP3159" s="21"/>
      <c r="CQ3159" s="21"/>
      <c r="CR3159" s="21"/>
      <c r="CS3159" s="21"/>
      <c r="CT3159" s="21"/>
      <c r="CU3159" s="21"/>
      <c r="CV3159" s="21"/>
      <c r="CW3159" s="21"/>
      <c r="CX3159" s="21"/>
      <c r="CY3159" s="21"/>
      <c r="CZ3159" s="21"/>
      <c r="DA3159" s="21"/>
      <c r="DB3159" s="21"/>
      <c r="DC3159" s="21"/>
      <c r="DD3159" s="21"/>
      <c r="DE3159" s="21"/>
      <c r="DF3159" s="21"/>
      <c r="DG3159" s="21"/>
      <c r="DH3159" s="21"/>
      <c r="DI3159" s="21"/>
      <c r="DJ3159" s="21"/>
      <c r="DK3159" s="21"/>
      <c r="DL3159" s="21"/>
      <c r="DM3159" s="21"/>
      <c r="DN3159" s="21"/>
      <c r="DO3159" s="21"/>
      <c r="DP3159" s="21"/>
      <c r="DQ3159" s="21"/>
      <c r="DR3159" s="21"/>
      <c r="DS3159" s="21"/>
      <c r="DT3159" s="21"/>
      <c r="DU3159" s="21"/>
      <c r="DV3159" s="21"/>
      <c r="DW3159" s="21"/>
      <c r="DX3159" s="21"/>
      <c r="DY3159" s="21"/>
      <c r="DZ3159" s="21"/>
      <c r="EA3159" s="21"/>
      <c r="EB3159" s="21"/>
      <c r="EC3159" s="21"/>
      <c r="ED3159" s="21"/>
      <c r="EE3159" s="21"/>
      <c r="EF3159" s="21"/>
      <c r="EG3159" s="21"/>
      <c r="EH3159" s="21"/>
      <c r="EI3159" s="21"/>
      <c r="EJ3159" s="21"/>
      <c r="EK3159" s="21"/>
      <c r="EL3159" s="21"/>
      <c r="EM3159" s="21"/>
      <c r="EN3159" s="21"/>
      <c r="EO3159" s="21"/>
      <c r="EP3159" s="21"/>
      <c r="EQ3159" s="21"/>
      <c r="ER3159" s="21"/>
      <c r="ES3159" s="21"/>
    </row>
    <row r="3160" spans="1:149" s="7" customFormat="1" x14ac:dyDescent="0.25">
      <c r="A3160" s="7" t="s">
        <v>89</v>
      </c>
      <c r="B3160" s="8" t="s">
        <v>1654</v>
      </c>
      <c r="D3160" s="7" t="s">
        <v>5258</v>
      </c>
      <c r="E3160" s="7" t="s">
        <v>21</v>
      </c>
      <c r="F3160" s="7" t="s">
        <v>5258</v>
      </c>
      <c r="G3160" s="7" t="s">
        <v>83</v>
      </c>
      <c r="K3160" s="7">
        <v>110</v>
      </c>
      <c r="L3160" s="7">
        <v>120</v>
      </c>
      <c r="M3160" s="7">
        <v>115</v>
      </c>
      <c r="V3160" s="7" t="s">
        <v>5141</v>
      </c>
      <c r="W3160" s="7" t="s">
        <v>5157</v>
      </c>
      <c r="X3160" s="7" t="s">
        <v>5196</v>
      </c>
      <c r="Y3160" s="10">
        <v>7.2999999999999995E-2</v>
      </c>
      <c r="Z3160" s="11">
        <v>6.3E-2</v>
      </c>
      <c r="AA3160" s="11">
        <v>5.7000000000000002E-2</v>
      </c>
      <c r="AB3160" s="19">
        <v>5.7000000000000002E-2</v>
      </c>
      <c r="AC3160" s="19">
        <v>5.2999999999999999E-2</v>
      </c>
      <c r="AD3160" s="21"/>
      <c r="AE3160" s="21"/>
      <c r="AF3160" s="21"/>
      <c r="AG3160" s="21"/>
      <c r="AH3160" s="21"/>
      <c r="AI3160" s="21"/>
      <c r="AJ3160" s="21"/>
      <c r="AK3160" s="21"/>
      <c r="AL3160" s="21"/>
      <c r="AM3160" s="21"/>
      <c r="AN3160" s="21"/>
      <c r="AO3160" s="21"/>
      <c r="AP3160" s="21"/>
      <c r="AQ3160" s="21"/>
      <c r="AR3160" s="21"/>
      <c r="AS3160" s="21"/>
      <c r="AT3160" s="21"/>
      <c r="AU3160" s="21"/>
      <c r="AV3160" s="21"/>
      <c r="AW3160" s="21"/>
      <c r="AX3160" s="21"/>
      <c r="AY3160" s="21"/>
      <c r="AZ3160" s="21"/>
      <c r="BA3160" s="21"/>
      <c r="BB3160" s="21"/>
      <c r="BC3160" s="21"/>
      <c r="BD3160" s="21"/>
      <c r="BE3160" s="21"/>
      <c r="BF3160" s="21"/>
      <c r="BG3160" s="21"/>
      <c r="BH3160" s="21"/>
      <c r="BI3160" s="21"/>
      <c r="BJ3160" s="21"/>
      <c r="BK3160" s="21"/>
      <c r="BL3160" s="21"/>
      <c r="BM3160" s="21"/>
      <c r="BN3160" s="21"/>
      <c r="BO3160" s="21"/>
      <c r="BP3160" s="21"/>
      <c r="BQ3160" s="21"/>
      <c r="BR3160" s="21"/>
      <c r="BS3160" s="21"/>
      <c r="BT3160" s="21"/>
      <c r="BU3160" s="21"/>
      <c r="BV3160" s="21"/>
      <c r="BW3160" s="21"/>
      <c r="BX3160" s="21"/>
      <c r="BY3160" s="21"/>
      <c r="BZ3160" s="21"/>
      <c r="CA3160" s="21"/>
      <c r="CB3160" s="21"/>
      <c r="CC3160" s="21"/>
      <c r="CD3160" s="21"/>
      <c r="CE3160" s="21"/>
      <c r="CF3160" s="21"/>
      <c r="CG3160" s="21"/>
      <c r="CH3160" s="21"/>
      <c r="CI3160" s="21"/>
      <c r="CJ3160" s="21"/>
      <c r="CK3160" s="21"/>
      <c r="CL3160" s="21"/>
      <c r="CM3160" s="21"/>
      <c r="CN3160" s="21"/>
      <c r="CO3160" s="21"/>
      <c r="CP3160" s="21"/>
      <c r="CQ3160" s="21"/>
      <c r="CR3160" s="21"/>
      <c r="CS3160" s="21"/>
      <c r="CT3160" s="21"/>
      <c r="CU3160" s="21"/>
      <c r="CV3160" s="21"/>
      <c r="CW3160" s="21"/>
      <c r="CX3160" s="21"/>
      <c r="CY3160" s="21"/>
      <c r="CZ3160" s="21"/>
      <c r="DA3160" s="21"/>
      <c r="DB3160" s="21"/>
      <c r="DC3160" s="21"/>
      <c r="DD3160" s="21"/>
      <c r="DE3160" s="21"/>
      <c r="DF3160" s="21"/>
      <c r="DG3160" s="21"/>
      <c r="DH3160" s="21"/>
      <c r="DI3160" s="21"/>
      <c r="DJ3160" s="21"/>
      <c r="DK3160" s="21"/>
      <c r="DL3160" s="21"/>
      <c r="DM3160" s="21"/>
      <c r="DN3160" s="21"/>
      <c r="DO3160" s="21"/>
      <c r="DP3160" s="21"/>
      <c r="DQ3160" s="21"/>
      <c r="DR3160" s="21"/>
      <c r="DS3160" s="21"/>
      <c r="DT3160" s="21"/>
      <c r="DU3160" s="21"/>
      <c r="DV3160" s="21"/>
      <c r="DW3160" s="21"/>
      <c r="DX3160" s="21"/>
      <c r="DY3160" s="21"/>
      <c r="DZ3160" s="21"/>
      <c r="EA3160" s="21"/>
      <c r="EB3160" s="21"/>
      <c r="EC3160" s="21"/>
      <c r="ED3160" s="21"/>
      <c r="EE3160" s="21"/>
      <c r="EF3160" s="21"/>
      <c r="EG3160" s="21"/>
      <c r="EH3160" s="21"/>
      <c r="EI3160" s="21"/>
      <c r="EJ3160" s="21"/>
      <c r="EK3160" s="21"/>
      <c r="EL3160" s="21"/>
      <c r="EM3160" s="21"/>
      <c r="EN3160" s="21"/>
      <c r="EO3160" s="21"/>
      <c r="EP3160" s="21"/>
      <c r="EQ3160" s="21"/>
      <c r="ER3160" s="21"/>
      <c r="ES3160" s="21"/>
    </row>
    <row r="3161" spans="1:149" s="7" customFormat="1" x14ac:dyDescent="0.25">
      <c r="A3161" s="7" t="s">
        <v>89</v>
      </c>
      <c r="B3161" s="8" t="s">
        <v>1655</v>
      </c>
      <c r="D3161" s="7" t="s">
        <v>5258</v>
      </c>
      <c r="E3161" s="7" t="s">
        <v>21</v>
      </c>
      <c r="F3161" s="7" t="s">
        <v>5258</v>
      </c>
      <c r="G3161" s="7" t="s">
        <v>83</v>
      </c>
      <c r="K3161" s="7">
        <v>120</v>
      </c>
      <c r="L3161" s="7">
        <v>130</v>
      </c>
      <c r="M3161" s="7">
        <v>125</v>
      </c>
      <c r="V3161" s="7" t="s">
        <v>5141</v>
      </c>
      <c r="W3161" s="7" t="s">
        <v>5157</v>
      </c>
      <c r="X3161" s="7" t="s">
        <v>5196</v>
      </c>
      <c r="Y3161" s="10">
        <v>7.2999999999999995E-2</v>
      </c>
      <c r="Z3161" s="11">
        <v>6.3E-2</v>
      </c>
      <c r="AA3161" s="11">
        <v>5.7000000000000002E-2</v>
      </c>
      <c r="AB3161" s="19">
        <v>5.7000000000000002E-2</v>
      </c>
      <c r="AC3161" s="19">
        <v>5.2999999999999999E-2</v>
      </c>
      <c r="AD3161" s="21"/>
      <c r="AE3161" s="21"/>
      <c r="AF3161" s="21"/>
      <c r="AG3161" s="21"/>
      <c r="AH3161" s="21"/>
      <c r="AI3161" s="21"/>
      <c r="AJ3161" s="21"/>
      <c r="AK3161" s="21"/>
      <c r="AL3161" s="21"/>
      <c r="AM3161" s="21"/>
      <c r="AN3161" s="21"/>
      <c r="AO3161" s="21"/>
      <c r="AP3161" s="21"/>
      <c r="AQ3161" s="21"/>
      <c r="AR3161" s="21"/>
      <c r="AS3161" s="21"/>
      <c r="AT3161" s="21"/>
      <c r="AU3161" s="21"/>
      <c r="AV3161" s="21"/>
      <c r="AW3161" s="21"/>
      <c r="AX3161" s="21"/>
      <c r="AY3161" s="21"/>
      <c r="AZ3161" s="21"/>
      <c r="BA3161" s="21"/>
      <c r="BB3161" s="21"/>
      <c r="BC3161" s="21"/>
      <c r="BD3161" s="21"/>
      <c r="BE3161" s="21"/>
      <c r="BF3161" s="21"/>
      <c r="BG3161" s="21"/>
      <c r="BH3161" s="21"/>
      <c r="BI3161" s="21"/>
      <c r="BJ3161" s="21"/>
      <c r="BK3161" s="21"/>
      <c r="BL3161" s="21"/>
      <c r="BM3161" s="21"/>
      <c r="BN3161" s="21"/>
      <c r="BO3161" s="21"/>
      <c r="BP3161" s="21"/>
      <c r="BQ3161" s="21"/>
      <c r="BR3161" s="21"/>
      <c r="BS3161" s="21"/>
      <c r="BT3161" s="21"/>
      <c r="BU3161" s="21"/>
      <c r="BV3161" s="21"/>
      <c r="BW3161" s="21"/>
      <c r="BX3161" s="21"/>
      <c r="BY3161" s="21"/>
      <c r="BZ3161" s="21"/>
      <c r="CA3161" s="21"/>
      <c r="CB3161" s="21"/>
      <c r="CC3161" s="21"/>
      <c r="CD3161" s="21"/>
      <c r="CE3161" s="21"/>
      <c r="CF3161" s="21"/>
      <c r="CG3161" s="21"/>
      <c r="CH3161" s="21"/>
      <c r="CI3161" s="21"/>
      <c r="CJ3161" s="21"/>
      <c r="CK3161" s="21"/>
      <c r="CL3161" s="21"/>
      <c r="CM3161" s="21"/>
      <c r="CN3161" s="21"/>
      <c r="CO3161" s="21"/>
      <c r="CP3161" s="21"/>
      <c r="CQ3161" s="21"/>
      <c r="CR3161" s="21"/>
      <c r="CS3161" s="21"/>
      <c r="CT3161" s="21"/>
      <c r="CU3161" s="21"/>
      <c r="CV3161" s="21"/>
      <c r="CW3161" s="21"/>
      <c r="CX3161" s="21"/>
      <c r="CY3161" s="21"/>
      <c r="CZ3161" s="21"/>
      <c r="DA3161" s="21"/>
      <c r="DB3161" s="21"/>
      <c r="DC3161" s="21"/>
      <c r="DD3161" s="21"/>
      <c r="DE3161" s="21"/>
      <c r="DF3161" s="21"/>
      <c r="DG3161" s="21"/>
      <c r="DH3161" s="21"/>
      <c r="DI3161" s="21"/>
      <c r="DJ3161" s="21"/>
      <c r="DK3161" s="21"/>
      <c r="DL3161" s="21"/>
      <c r="DM3161" s="21"/>
      <c r="DN3161" s="21"/>
      <c r="DO3161" s="21"/>
      <c r="DP3161" s="21"/>
      <c r="DQ3161" s="21"/>
      <c r="DR3161" s="21"/>
      <c r="DS3161" s="21"/>
      <c r="DT3161" s="21"/>
      <c r="DU3161" s="21"/>
      <c r="DV3161" s="21"/>
      <c r="DW3161" s="21"/>
      <c r="DX3161" s="21"/>
      <c r="DY3161" s="21"/>
      <c r="DZ3161" s="21"/>
      <c r="EA3161" s="21"/>
      <c r="EB3161" s="21"/>
      <c r="EC3161" s="21"/>
      <c r="ED3161" s="21"/>
      <c r="EE3161" s="21"/>
      <c r="EF3161" s="21"/>
      <c r="EG3161" s="21"/>
      <c r="EH3161" s="21"/>
      <c r="EI3161" s="21"/>
      <c r="EJ3161" s="21"/>
      <c r="EK3161" s="21"/>
      <c r="EL3161" s="21"/>
      <c r="EM3161" s="21"/>
      <c r="EN3161" s="21"/>
      <c r="EO3161" s="21"/>
      <c r="EP3161" s="21"/>
      <c r="EQ3161" s="21"/>
      <c r="ER3161" s="21"/>
      <c r="ES3161" s="21"/>
    </row>
    <row r="3162" spans="1:149" s="7" customFormat="1" x14ac:dyDescent="0.25">
      <c r="A3162" s="7" t="s">
        <v>89</v>
      </c>
      <c r="B3162" s="8" t="s">
        <v>1656</v>
      </c>
      <c r="D3162" s="7" t="s">
        <v>5258</v>
      </c>
      <c r="E3162" s="7" t="s">
        <v>21</v>
      </c>
      <c r="F3162" s="7" t="s">
        <v>5258</v>
      </c>
      <c r="G3162" s="7" t="s">
        <v>83</v>
      </c>
      <c r="K3162" s="7">
        <v>130</v>
      </c>
      <c r="L3162" s="7">
        <v>140</v>
      </c>
      <c r="M3162" s="7">
        <v>135</v>
      </c>
      <c r="V3162" s="7" t="s">
        <v>5141</v>
      </c>
      <c r="W3162" s="7" t="s">
        <v>5157</v>
      </c>
      <c r="X3162" s="7" t="s">
        <v>5196</v>
      </c>
      <c r="Y3162" s="10">
        <v>7.2999999999999995E-2</v>
      </c>
      <c r="Z3162" s="11">
        <v>6.3E-2</v>
      </c>
      <c r="AA3162" s="11">
        <v>5.7000000000000002E-2</v>
      </c>
      <c r="AB3162" s="19">
        <v>5.7000000000000002E-2</v>
      </c>
      <c r="AC3162" s="19">
        <v>5.2999999999999999E-2</v>
      </c>
      <c r="AD3162" s="21"/>
      <c r="AE3162" s="21"/>
      <c r="AF3162" s="21"/>
      <c r="AG3162" s="21"/>
      <c r="AH3162" s="21"/>
      <c r="AI3162" s="21"/>
      <c r="AJ3162" s="21"/>
      <c r="AK3162" s="21"/>
      <c r="AL3162" s="21"/>
      <c r="AM3162" s="21"/>
      <c r="AN3162" s="21"/>
      <c r="AO3162" s="21"/>
      <c r="AP3162" s="21"/>
      <c r="AQ3162" s="21"/>
      <c r="AR3162" s="21"/>
      <c r="AS3162" s="21"/>
      <c r="AT3162" s="21"/>
      <c r="AU3162" s="21"/>
      <c r="AV3162" s="21"/>
      <c r="AW3162" s="21"/>
      <c r="AX3162" s="21"/>
      <c r="AY3162" s="21"/>
      <c r="AZ3162" s="21"/>
      <c r="BA3162" s="21"/>
      <c r="BB3162" s="21"/>
      <c r="BC3162" s="21"/>
      <c r="BD3162" s="21"/>
      <c r="BE3162" s="21"/>
      <c r="BF3162" s="21"/>
      <c r="BG3162" s="21"/>
      <c r="BH3162" s="21"/>
      <c r="BI3162" s="21"/>
      <c r="BJ3162" s="21"/>
      <c r="BK3162" s="21"/>
      <c r="BL3162" s="21"/>
      <c r="BM3162" s="21"/>
      <c r="BN3162" s="21"/>
      <c r="BO3162" s="21"/>
      <c r="BP3162" s="21"/>
      <c r="BQ3162" s="21"/>
      <c r="BR3162" s="21"/>
      <c r="BS3162" s="21"/>
      <c r="BT3162" s="21"/>
      <c r="BU3162" s="21"/>
      <c r="BV3162" s="21"/>
      <c r="BW3162" s="21"/>
      <c r="BX3162" s="21"/>
      <c r="BY3162" s="21"/>
      <c r="BZ3162" s="21"/>
      <c r="CA3162" s="21"/>
      <c r="CB3162" s="21"/>
      <c r="CC3162" s="21"/>
      <c r="CD3162" s="21"/>
      <c r="CE3162" s="21"/>
      <c r="CF3162" s="21"/>
      <c r="CG3162" s="21"/>
      <c r="CH3162" s="21"/>
      <c r="CI3162" s="21"/>
      <c r="CJ3162" s="21"/>
      <c r="CK3162" s="21"/>
      <c r="CL3162" s="21"/>
      <c r="CM3162" s="21"/>
      <c r="CN3162" s="21"/>
      <c r="CO3162" s="21"/>
      <c r="CP3162" s="21"/>
      <c r="CQ3162" s="21"/>
      <c r="CR3162" s="21"/>
      <c r="CS3162" s="21"/>
      <c r="CT3162" s="21"/>
      <c r="CU3162" s="21"/>
      <c r="CV3162" s="21"/>
      <c r="CW3162" s="21"/>
      <c r="CX3162" s="21"/>
      <c r="CY3162" s="21"/>
      <c r="CZ3162" s="21"/>
      <c r="DA3162" s="21"/>
      <c r="DB3162" s="21"/>
      <c r="DC3162" s="21"/>
      <c r="DD3162" s="21"/>
      <c r="DE3162" s="21"/>
      <c r="DF3162" s="21"/>
      <c r="DG3162" s="21"/>
      <c r="DH3162" s="21"/>
      <c r="DI3162" s="21"/>
      <c r="DJ3162" s="21"/>
      <c r="DK3162" s="21"/>
      <c r="DL3162" s="21"/>
      <c r="DM3162" s="21"/>
      <c r="DN3162" s="21"/>
      <c r="DO3162" s="21"/>
      <c r="DP3162" s="21"/>
      <c r="DQ3162" s="21"/>
      <c r="DR3162" s="21"/>
      <c r="DS3162" s="21"/>
      <c r="DT3162" s="21"/>
      <c r="DU3162" s="21"/>
      <c r="DV3162" s="21"/>
      <c r="DW3162" s="21"/>
      <c r="DX3162" s="21"/>
      <c r="DY3162" s="21"/>
      <c r="DZ3162" s="21"/>
      <c r="EA3162" s="21"/>
      <c r="EB3162" s="21"/>
      <c r="EC3162" s="21"/>
      <c r="ED3162" s="21"/>
      <c r="EE3162" s="21"/>
      <c r="EF3162" s="21"/>
      <c r="EG3162" s="21"/>
      <c r="EH3162" s="21"/>
      <c r="EI3162" s="21"/>
      <c r="EJ3162" s="21"/>
      <c r="EK3162" s="21"/>
      <c r="EL3162" s="21"/>
      <c r="EM3162" s="21"/>
      <c r="EN3162" s="21"/>
      <c r="EO3162" s="21"/>
      <c r="EP3162" s="21"/>
      <c r="EQ3162" s="21"/>
      <c r="ER3162" s="21"/>
      <c r="ES3162" s="21"/>
    </row>
    <row r="3163" spans="1:149" s="7" customFormat="1" x14ac:dyDescent="0.25">
      <c r="A3163" s="7" t="s">
        <v>89</v>
      </c>
      <c r="B3163" s="8" t="s">
        <v>1657</v>
      </c>
      <c r="D3163" s="7" t="s">
        <v>5258</v>
      </c>
      <c r="E3163" s="7" t="s">
        <v>21</v>
      </c>
      <c r="F3163" s="7" t="s">
        <v>5258</v>
      </c>
      <c r="G3163" s="7" t="s">
        <v>83</v>
      </c>
      <c r="K3163" s="7">
        <v>140</v>
      </c>
      <c r="L3163" s="7">
        <v>150</v>
      </c>
      <c r="M3163" s="7">
        <v>145</v>
      </c>
      <c r="V3163" s="7" t="s">
        <v>5141</v>
      </c>
      <c r="W3163" s="7" t="s">
        <v>5157</v>
      </c>
      <c r="X3163" s="7" t="s">
        <v>5196</v>
      </c>
      <c r="Y3163" s="10">
        <v>7.2999999999999995E-2</v>
      </c>
      <c r="Z3163" s="11">
        <v>6.3E-2</v>
      </c>
      <c r="AA3163" s="11">
        <v>5.7000000000000002E-2</v>
      </c>
      <c r="AB3163" s="19">
        <v>5.7000000000000002E-2</v>
      </c>
      <c r="AC3163" s="19">
        <v>5.2999999999999999E-2</v>
      </c>
      <c r="AD3163" s="21"/>
      <c r="AE3163" s="21"/>
      <c r="AF3163" s="21"/>
      <c r="AG3163" s="21"/>
      <c r="AH3163" s="21"/>
      <c r="AI3163" s="21"/>
      <c r="AJ3163" s="21"/>
      <c r="AK3163" s="21"/>
      <c r="AL3163" s="21"/>
      <c r="AM3163" s="21"/>
      <c r="AN3163" s="21"/>
      <c r="AO3163" s="21"/>
      <c r="AP3163" s="21"/>
      <c r="AQ3163" s="21"/>
      <c r="AR3163" s="21"/>
      <c r="AS3163" s="21"/>
      <c r="AT3163" s="21"/>
      <c r="AU3163" s="21"/>
      <c r="AV3163" s="21"/>
      <c r="AW3163" s="21"/>
      <c r="AX3163" s="21"/>
      <c r="AY3163" s="21"/>
      <c r="AZ3163" s="21"/>
      <c r="BA3163" s="21"/>
      <c r="BB3163" s="21"/>
      <c r="BC3163" s="21"/>
      <c r="BD3163" s="21"/>
      <c r="BE3163" s="21"/>
      <c r="BF3163" s="21"/>
      <c r="BG3163" s="21"/>
      <c r="BH3163" s="21"/>
      <c r="BI3163" s="21"/>
      <c r="BJ3163" s="21"/>
      <c r="BK3163" s="21"/>
      <c r="BL3163" s="21"/>
      <c r="BM3163" s="21"/>
      <c r="BN3163" s="21"/>
      <c r="BO3163" s="21"/>
      <c r="BP3163" s="21"/>
      <c r="BQ3163" s="21"/>
      <c r="BR3163" s="21"/>
      <c r="BS3163" s="21"/>
      <c r="BT3163" s="21"/>
      <c r="BU3163" s="21"/>
      <c r="BV3163" s="21"/>
      <c r="BW3163" s="21"/>
      <c r="BX3163" s="21"/>
      <c r="BY3163" s="21"/>
      <c r="BZ3163" s="21"/>
      <c r="CA3163" s="21"/>
      <c r="CB3163" s="21"/>
      <c r="CC3163" s="21"/>
      <c r="CD3163" s="21"/>
      <c r="CE3163" s="21"/>
      <c r="CF3163" s="21"/>
      <c r="CG3163" s="21"/>
      <c r="CH3163" s="21"/>
      <c r="CI3163" s="21"/>
      <c r="CJ3163" s="21"/>
      <c r="CK3163" s="21"/>
      <c r="CL3163" s="21"/>
      <c r="CM3163" s="21"/>
      <c r="CN3163" s="21"/>
      <c r="CO3163" s="21"/>
      <c r="CP3163" s="21"/>
      <c r="CQ3163" s="21"/>
      <c r="CR3163" s="21"/>
      <c r="CS3163" s="21"/>
      <c r="CT3163" s="21"/>
      <c r="CU3163" s="21"/>
      <c r="CV3163" s="21"/>
      <c r="CW3163" s="21"/>
      <c r="CX3163" s="21"/>
      <c r="CY3163" s="21"/>
      <c r="CZ3163" s="21"/>
      <c r="DA3163" s="21"/>
      <c r="DB3163" s="21"/>
      <c r="DC3163" s="21"/>
      <c r="DD3163" s="21"/>
      <c r="DE3163" s="21"/>
      <c r="DF3163" s="21"/>
      <c r="DG3163" s="21"/>
      <c r="DH3163" s="21"/>
      <c r="DI3163" s="21"/>
      <c r="DJ3163" s="21"/>
      <c r="DK3163" s="21"/>
      <c r="DL3163" s="21"/>
      <c r="DM3163" s="21"/>
      <c r="DN3163" s="21"/>
      <c r="DO3163" s="21"/>
      <c r="DP3163" s="21"/>
      <c r="DQ3163" s="21"/>
      <c r="DR3163" s="21"/>
      <c r="DS3163" s="21"/>
      <c r="DT3163" s="21"/>
      <c r="DU3163" s="21"/>
      <c r="DV3163" s="21"/>
      <c r="DW3163" s="21"/>
      <c r="DX3163" s="21"/>
      <c r="DY3163" s="21"/>
      <c r="DZ3163" s="21"/>
      <c r="EA3163" s="21"/>
      <c r="EB3163" s="21"/>
      <c r="EC3163" s="21"/>
      <c r="ED3163" s="21"/>
      <c r="EE3163" s="21"/>
      <c r="EF3163" s="21"/>
      <c r="EG3163" s="21"/>
      <c r="EH3163" s="21"/>
      <c r="EI3163" s="21"/>
      <c r="EJ3163" s="21"/>
      <c r="EK3163" s="21"/>
      <c r="EL3163" s="21"/>
      <c r="EM3163" s="21"/>
      <c r="EN3163" s="21"/>
      <c r="EO3163" s="21"/>
      <c r="EP3163" s="21"/>
      <c r="EQ3163" s="21"/>
      <c r="ER3163" s="21"/>
      <c r="ES3163" s="21"/>
    </row>
    <row r="3164" spans="1:149" s="7" customFormat="1" x14ac:dyDescent="0.25">
      <c r="A3164" s="7" t="s">
        <v>89</v>
      </c>
      <c r="B3164" s="8" t="s">
        <v>1658</v>
      </c>
      <c r="D3164" s="7" t="s">
        <v>5258</v>
      </c>
      <c r="E3164" s="7" t="s">
        <v>21</v>
      </c>
      <c r="F3164" s="7" t="s">
        <v>5258</v>
      </c>
      <c r="G3164" s="7" t="s">
        <v>83</v>
      </c>
      <c r="K3164" s="7">
        <v>150</v>
      </c>
      <c r="L3164" s="7">
        <v>160</v>
      </c>
      <c r="M3164" s="7">
        <v>155</v>
      </c>
      <c r="V3164" s="7" t="s">
        <v>5142</v>
      </c>
      <c r="W3164" s="7" t="s">
        <v>5157</v>
      </c>
      <c r="X3164" s="7" t="s">
        <v>5196</v>
      </c>
      <c r="Y3164" s="10">
        <v>7.2999999999999995E-2</v>
      </c>
      <c r="Z3164" s="11">
        <v>6.3E-2</v>
      </c>
      <c r="AA3164" s="11">
        <v>5.7000000000000002E-2</v>
      </c>
      <c r="AB3164" s="19">
        <v>5.7000000000000002E-2</v>
      </c>
      <c r="AC3164" s="19">
        <v>5.2999999999999999E-2</v>
      </c>
      <c r="AD3164" s="21"/>
      <c r="AE3164" s="21"/>
      <c r="AF3164" s="21"/>
      <c r="AG3164" s="21"/>
      <c r="AH3164" s="21"/>
      <c r="AI3164" s="21"/>
      <c r="AJ3164" s="21"/>
      <c r="AK3164" s="21"/>
      <c r="AL3164" s="21"/>
      <c r="AM3164" s="21"/>
      <c r="AN3164" s="21"/>
      <c r="AO3164" s="21"/>
      <c r="AP3164" s="21"/>
      <c r="AQ3164" s="21"/>
      <c r="AR3164" s="21"/>
      <c r="AS3164" s="21"/>
      <c r="AT3164" s="21"/>
      <c r="AU3164" s="21"/>
      <c r="AV3164" s="21"/>
      <c r="AW3164" s="21"/>
      <c r="AX3164" s="21"/>
      <c r="AY3164" s="21"/>
      <c r="AZ3164" s="21"/>
      <c r="BA3164" s="21"/>
      <c r="BB3164" s="21"/>
      <c r="BC3164" s="21"/>
      <c r="BD3164" s="21"/>
      <c r="BE3164" s="21"/>
      <c r="BF3164" s="21"/>
      <c r="BG3164" s="21"/>
      <c r="BH3164" s="21"/>
      <c r="BI3164" s="21"/>
      <c r="BJ3164" s="21"/>
      <c r="BK3164" s="21"/>
      <c r="BL3164" s="21"/>
      <c r="BM3164" s="21"/>
      <c r="BN3164" s="21"/>
      <c r="BO3164" s="21"/>
      <c r="BP3164" s="21"/>
      <c r="BQ3164" s="21"/>
      <c r="BR3164" s="21"/>
      <c r="BS3164" s="21"/>
      <c r="BT3164" s="21"/>
      <c r="BU3164" s="21"/>
      <c r="BV3164" s="21"/>
      <c r="BW3164" s="21"/>
      <c r="BX3164" s="21"/>
      <c r="BY3164" s="21"/>
      <c r="BZ3164" s="21"/>
      <c r="CA3164" s="21"/>
      <c r="CB3164" s="21"/>
      <c r="CC3164" s="21"/>
      <c r="CD3164" s="21"/>
      <c r="CE3164" s="21"/>
      <c r="CF3164" s="21"/>
      <c r="CG3164" s="21"/>
      <c r="CH3164" s="21"/>
      <c r="CI3164" s="21"/>
      <c r="CJ3164" s="21"/>
      <c r="CK3164" s="21"/>
      <c r="CL3164" s="21"/>
      <c r="CM3164" s="21"/>
      <c r="CN3164" s="21"/>
      <c r="CO3164" s="21"/>
      <c r="CP3164" s="21"/>
      <c r="CQ3164" s="21"/>
      <c r="CR3164" s="21"/>
      <c r="CS3164" s="21"/>
      <c r="CT3164" s="21"/>
      <c r="CU3164" s="21"/>
      <c r="CV3164" s="21"/>
      <c r="CW3164" s="21"/>
      <c r="CX3164" s="21"/>
      <c r="CY3164" s="21"/>
      <c r="CZ3164" s="21"/>
      <c r="DA3164" s="21"/>
      <c r="DB3164" s="21"/>
      <c r="DC3164" s="21"/>
      <c r="DD3164" s="21"/>
      <c r="DE3164" s="21"/>
      <c r="DF3164" s="21"/>
      <c r="DG3164" s="21"/>
      <c r="DH3164" s="21"/>
      <c r="DI3164" s="21"/>
      <c r="DJ3164" s="21"/>
      <c r="DK3164" s="21"/>
      <c r="DL3164" s="21"/>
      <c r="DM3164" s="21"/>
      <c r="DN3164" s="21"/>
      <c r="DO3164" s="21"/>
      <c r="DP3164" s="21"/>
      <c r="DQ3164" s="21"/>
      <c r="DR3164" s="21"/>
      <c r="DS3164" s="21"/>
      <c r="DT3164" s="21"/>
      <c r="DU3164" s="21"/>
      <c r="DV3164" s="21"/>
      <c r="DW3164" s="21"/>
      <c r="DX3164" s="21"/>
      <c r="DY3164" s="21"/>
      <c r="DZ3164" s="21"/>
      <c r="EA3164" s="21"/>
      <c r="EB3164" s="21"/>
      <c r="EC3164" s="21"/>
      <c r="ED3164" s="21"/>
      <c r="EE3164" s="21"/>
      <c r="EF3164" s="21"/>
      <c r="EG3164" s="21"/>
      <c r="EH3164" s="21"/>
      <c r="EI3164" s="21"/>
      <c r="EJ3164" s="21"/>
      <c r="EK3164" s="21"/>
      <c r="EL3164" s="21"/>
      <c r="EM3164" s="21"/>
      <c r="EN3164" s="21"/>
      <c r="EO3164" s="21"/>
      <c r="EP3164" s="21"/>
      <c r="EQ3164" s="21"/>
      <c r="ER3164" s="21"/>
      <c r="ES3164" s="21"/>
    </row>
    <row r="3165" spans="1:149" s="7" customFormat="1" x14ac:dyDescent="0.25">
      <c r="A3165" s="7" t="s">
        <v>89</v>
      </c>
      <c r="B3165" s="8" t="s">
        <v>1659</v>
      </c>
      <c r="D3165" s="7" t="s">
        <v>5258</v>
      </c>
      <c r="E3165" s="7" t="s">
        <v>21</v>
      </c>
      <c r="F3165" s="7" t="s">
        <v>5258</v>
      </c>
      <c r="G3165" s="7" t="s">
        <v>83</v>
      </c>
      <c r="K3165" s="7">
        <v>160</v>
      </c>
      <c r="L3165" s="7">
        <v>170</v>
      </c>
      <c r="M3165" s="7">
        <v>165</v>
      </c>
      <c r="V3165" s="7" t="s">
        <v>5142</v>
      </c>
      <c r="W3165" s="7" t="s">
        <v>5157</v>
      </c>
      <c r="X3165" s="7" t="s">
        <v>5196</v>
      </c>
      <c r="Y3165" s="10">
        <v>7.2999999999999995E-2</v>
      </c>
      <c r="Z3165" s="11">
        <v>6.3E-2</v>
      </c>
      <c r="AA3165" s="11">
        <v>5.7000000000000002E-2</v>
      </c>
      <c r="AB3165" s="19">
        <v>5.7000000000000002E-2</v>
      </c>
      <c r="AC3165" s="19">
        <v>5.2999999999999999E-2</v>
      </c>
      <c r="AD3165" s="21"/>
      <c r="AE3165" s="21"/>
      <c r="AF3165" s="21"/>
      <c r="AG3165" s="21"/>
      <c r="AH3165" s="21"/>
      <c r="AI3165" s="21"/>
      <c r="AJ3165" s="21"/>
      <c r="AK3165" s="21"/>
      <c r="AL3165" s="21"/>
      <c r="AM3165" s="21"/>
      <c r="AN3165" s="21"/>
      <c r="AO3165" s="21"/>
      <c r="AP3165" s="21"/>
      <c r="AQ3165" s="21"/>
      <c r="AR3165" s="21"/>
      <c r="AS3165" s="21"/>
      <c r="AT3165" s="21"/>
      <c r="AU3165" s="21"/>
      <c r="AV3165" s="21"/>
      <c r="AW3165" s="21"/>
      <c r="AX3165" s="21"/>
      <c r="AY3165" s="21"/>
      <c r="AZ3165" s="21"/>
      <c r="BA3165" s="21"/>
      <c r="BB3165" s="21"/>
      <c r="BC3165" s="21"/>
      <c r="BD3165" s="21"/>
      <c r="BE3165" s="21"/>
      <c r="BF3165" s="21"/>
      <c r="BG3165" s="21"/>
      <c r="BH3165" s="21"/>
      <c r="BI3165" s="21"/>
      <c r="BJ3165" s="21"/>
      <c r="BK3165" s="21"/>
      <c r="BL3165" s="21"/>
      <c r="BM3165" s="21"/>
      <c r="BN3165" s="21"/>
      <c r="BO3165" s="21"/>
      <c r="BP3165" s="21"/>
      <c r="BQ3165" s="21"/>
      <c r="BR3165" s="21"/>
      <c r="BS3165" s="21"/>
      <c r="BT3165" s="21"/>
      <c r="BU3165" s="21"/>
      <c r="BV3165" s="21"/>
      <c r="BW3165" s="21"/>
      <c r="BX3165" s="21"/>
      <c r="BY3165" s="21"/>
      <c r="BZ3165" s="21"/>
      <c r="CA3165" s="21"/>
      <c r="CB3165" s="21"/>
      <c r="CC3165" s="21"/>
      <c r="CD3165" s="21"/>
      <c r="CE3165" s="21"/>
      <c r="CF3165" s="21"/>
      <c r="CG3165" s="21"/>
      <c r="CH3165" s="21"/>
      <c r="CI3165" s="21"/>
      <c r="CJ3165" s="21"/>
      <c r="CK3165" s="21"/>
      <c r="CL3165" s="21"/>
      <c r="CM3165" s="21"/>
      <c r="CN3165" s="21"/>
      <c r="CO3165" s="21"/>
      <c r="CP3165" s="21"/>
      <c r="CQ3165" s="21"/>
      <c r="CR3165" s="21"/>
      <c r="CS3165" s="21"/>
      <c r="CT3165" s="21"/>
      <c r="CU3165" s="21"/>
      <c r="CV3165" s="21"/>
      <c r="CW3165" s="21"/>
      <c r="CX3165" s="21"/>
      <c r="CY3165" s="21"/>
      <c r="CZ3165" s="21"/>
      <c r="DA3165" s="21"/>
      <c r="DB3165" s="21"/>
      <c r="DC3165" s="21"/>
      <c r="DD3165" s="21"/>
      <c r="DE3165" s="21"/>
      <c r="DF3165" s="21"/>
      <c r="DG3165" s="21"/>
      <c r="DH3165" s="21"/>
      <c r="DI3165" s="21"/>
      <c r="DJ3165" s="21"/>
      <c r="DK3165" s="21"/>
      <c r="DL3165" s="21"/>
      <c r="DM3165" s="21"/>
      <c r="DN3165" s="21"/>
      <c r="DO3165" s="21"/>
      <c r="DP3165" s="21"/>
      <c r="DQ3165" s="21"/>
      <c r="DR3165" s="21"/>
      <c r="DS3165" s="21"/>
      <c r="DT3165" s="21"/>
      <c r="DU3165" s="21"/>
      <c r="DV3165" s="21"/>
      <c r="DW3165" s="21"/>
      <c r="DX3165" s="21"/>
      <c r="DY3165" s="21"/>
      <c r="DZ3165" s="21"/>
      <c r="EA3165" s="21"/>
      <c r="EB3165" s="21"/>
      <c r="EC3165" s="21"/>
      <c r="ED3165" s="21"/>
      <c r="EE3165" s="21"/>
      <c r="EF3165" s="21"/>
      <c r="EG3165" s="21"/>
      <c r="EH3165" s="21"/>
      <c r="EI3165" s="21"/>
      <c r="EJ3165" s="21"/>
      <c r="EK3165" s="21"/>
      <c r="EL3165" s="21"/>
      <c r="EM3165" s="21"/>
      <c r="EN3165" s="21"/>
      <c r="EO3165" s="21"/>
      <c r="EP3165" s="21"/>
      <c r="EQ3165" s="21"/>
      <c r="ER3165" s="21"/>
      <c r="ES3165" s="21"/>
    </row>
    <row r="3166" spans="1:149" s="7" customFormat="1" x14ac:dyDescent="0.25">
      <c r="A3166" s="7" t="s">
        <v>89</v>
      </c>
      <c r="B3166" s="8" t="s">
        <v>1660</v>
      </c>
      <c r="D3166" s="7" t="s">
        <v>5258</v>
      </c>
      <c r="E3166" s="7" t="s">
        <v>21</v>
      </c>
      <c r="F3166" s="7" t="s">
        <v>5258</v>
      </c>
      <c r="G3166" s="7" t="s">
        <v>83</v>
      </c>
      <c r="K3166" s="7">
        <v>170</v>
      </c>
      <c r="L3166" s="7">
        <v>180</v>
      </c>
      <c r="M3166" s="7">
        <v>175</v>
      </c>
      <c r="V3166" s="7" t="s">
        <v>5142</v>
      </c>
      <c r="W3166" s="7" t="s">
        <v>5157</v>
      </c>
      <c r="X3166" s="7" t="s">
        <v>5196</v>
      </c>
      <c r="Y3166" s="10">
        <v>7.2999999999999995E-2</v>
      </c>
      <c r="Z3166" s="11">
        <v>6.3E-2</v>
      </c>
      <c r="AA3166" s="11">
        <v>5.7000000000000002E-2</v>
      </c>
      <c r="AB3166" s="19">
        <v>5.7000000000000002E-2</v>
      </c>
      <c r="AC3166" s="19">
        <v>5.2999999999999999E-2</v>
      </c>
      <c r="AD3166" s="21"/>
      <c r="AE3166" s="21"/>
      <c r="AF3166" s="21"/>
      <c r="AG3166" s="21"/>
      <c r="AH3166" s="21"/>
      <c r="AI3166" s="21"/>
      <c r="AJ3166" s="21"/>
      <c r="AK3166" s="21"/>
      <c r="AL3166" s="21"/>
      <c r="AM3166" s="21"/>
      <c r="AN3166" s="21"/>
      <c r="AO3166" s="21"/>
      <c r="AP3166" s="21"/>
      <c r="AQ3166" s="21"/>
      <c r="AR3166" s="21"/>
      <c r="AS3166" s="21"/>
      <c r="AT3166" s="21"/>
      <c r="AU3166" s="21"/>
      <c r="AV3166" s="21"/>
      <c r="AW3166" s="21"/>
      <c r="AX3166" s="21"/>
      <c r="AY3166" s="21"/>
      <c r="AZ3166" s="21"/>
      <c r="BA3166" s="21"/>
      <c r="BB3166" s="21"/>
      <c r="BC3166" s="21"/>
      <c r="BD3166" s="21"/>
      <c r="BE3166" s="21"/>
      <c r="BF3166" s="21"/>
      <c r="BG3166" s="21"/>
      <c r="BH3166" s="21"/>
      <c r="BI3166" s="21"/>
      <c r="BJ3166" s="21"/>
      <c r="BK3166" s="21"/>
      <c r="BL3166" s="21"/>
      <c r="BM3166" s="21"/>
      <c r="BN3166" s="21"/>
      <c r="BO3166" s="21"/>
      <c r="BP3166" s="21"/>
      <c r="BQ3166" s="21"/>
      <c r="BR3166" s="21"/>
      <c r="BS3166" s="21"/>
      <c r="BT3166" s="21"/>
      <c r="BU3166" s="21"/>
      <c r="BV3166" s="21"/>
      <c r="BW3166" s="21"/>
      <c r="BX3166" s="21"/>
      <c r="BY3166" s="21"/>
      <c r="BZ3166" s="21"/>
      <c r="CA3166" s="21"/>
      <c r="CB3166" s="21"/>
      <c r="CC3166" s="21"/>
      <c r="CD3166" s="21"/>
      <c r="CE3166" s="21"/>
      <c r="CF3166" s="21"/>
      <c r="CG3166" s="21"/>
      <c r="CH3166" s="21"/>
      <c r="CI3166" s="21"/>
      <c r="CJ3166" s="21"/>
      <c r="CK3166" s="21"/>
      <c r="CL3166" s="21"/>
      <c r="CM3166" s="21"/>
      <c r="CN3166" s="21"/>
      <c r="CO3166" s="21"/>
      <c r="CP3166" s="21"/>
      <c r="CQ3166" s="21"/>
      <c r="CR3166" s="21"/>
      <c r="CS3166" s="21"/>
      <c r="CT3166" s="21"/>
      <c r="CU3166" s="21"/>
      <c r="CV3166" s="21"/>
      <c r="CW3166" s="21"/>
      <c r="CX3166" s="21"/>
      <c r="CY3166" s="21"/>
      <c r="CZ3166" s="21"/>
      <c r="DA3166" s="21"/>
      <c r="DB3166" s="21"/>
      <c r="DC3166" s="21"/>
      <c r="DD3166" s="21"/>
      <c r="DE3166" s="21"/>
      <c r="DF3166" s="21"/>
      <c r="DG3166" s="21"/>
      <c r="DH3166" s="21"/>
      <c r="DI3166" s="21"/>
      <c r="DJ3166" s="21"/>
      <c r="DK3166" s="21"/>
      <c r="DL3166" s="21"/>
      <c r="DM3166" s="21"/>
      <c r="DN3166" s="21"/>
      <c r="DO3166" s="21"/>
      <c r="DP3166" s="21"/>
      <c r="DQ3166" s="21"/>
      <c r="DR3166" s="21"/>
      <c r="DS3166" s="21"/>
      <c r="DT3166" s="21"/>
      <c r="DU3166" s="21"/>
      <c r="DV3166" s="21"/>
      <c r="DW3166" s="21"/>
      <c r="DX3166" s="21"/>
      <c r="DY3166" s="21"/>
      <c r="DZ3166" s="21"/>
      <c r="EA3166" s="21"/>
      <c r="EB3166" s="21"/>
      <c r="EC3166" s="21"/>
      <c r="ED3166" s="21"/>
      <c r="EE3166" s="21"/>
      <c r="EF3166" s="21"/>
      <c r="EG3166" s="21"/>
      <c r="EH3166" s="21"/>
      <c r="EI3166" s="21"/>
      <c r="EJ3166" s="21"/>
      <c r="EK3166" s="21"/>
      <c r="EL3166" s="21"/>
      <c r="EM3166" s="21"/>
      <c r="EN3166" s="21"/>
      <c r="EO3166" s="21"/>
      <c r="EP3166" s="21"/>
      <c r="EQ3166" s="21"/>
      <c r="ER3166" s="21"/>
      <c r="ES3166" s="21"/>
    </row>
    <row r="3167" spans="1:149" s="7" customFormat="1" x14ac:dyDescent="0.25">
      <c r="A3167" s="7" t="s">
        <v>89</v>
      </c>
      <c r="B3167" s="8" t="s">
        <v>2703</v>
      </c>
      <c r="D3167" s="7" t="s">
        <v>5258</v>
      </c>
      <c r="E3167" s="7" t="s">
        <v>21</v>
      </c>
      <c r="F3167" s="7" t="s">
        <v>5258</v>
      </c>
      <c r="G3167" s="7" t="s">
        <v>83</v>
      </c>
      <c r="K3167" s="7">
        <v>180</v>
      </c>
      <c r="L3167" s="7">
        <v>190</v>
      </c>
      <c r="M3167" s="7">
        <v>185</v>
      </c>
      <c r="V3167" s="7" t="s">
        <v>5142</v>
      </c>
      <c r="W3167" s="7" t="s">
        <v>5157</v>
      </c>
      <c r="X3167" s="7" t="s">
        <v>5196</v>
      </c>
      <c r="Y3167" s="10">
        <v>7.2999999999999995E-2</v>
      </c>
      <c r="Z3167" s="11">
        <v>6.3E-2</v>
      </c>
      <c r="AA3167" s="11">
        <v>5.7000000000000002E-2</v>
      </c>
      <c r="AB3167" s="19">
        <v>5.7000000000000002E-2</v>
      </c>
      <c r="AC3167" s="19">
        <v>5.2999999999999999E-2</v>
      </c>
      <c r="AD3167" s="21"/>
      <c r="AE3167" s="21"/>
      <c r="AF3167" s="21"/>
      <c r="AG3167" s="21"/>
      <c r="AH3167" s="21"/>
      <c r="AI3167" s="21"/>
      <c r="AJ3167" s="21"/>
      <c r="AK3167" s="21"/>
      <c r="AL3167" s="21"/>
      <c r="AM3167" s="21"/>
      <c r="AN3167" s="21"/>
      <c r="AO3167" s="21"/>
      <c r="AP3167" s="21"/>
      <c r="AQ3167" s="21"/>
      <c r="AR3167" s="21"/>
      <c r="AS3167" s="21"/>
      <c r="AT3167" s="21"/>
      <c r="AU3167" s="21"/>
      <c r="AV3167" s="21"/>
      <c r="AW3167" s="21"/>
      <c r="AX3167" s="21"/>
      <c r="AY3167" s="21"/>
      <c r="AZ3167" s="21"/>
      <c r="BA3167" s="21"/>
      <c r="BB3167" s="21"/>
      <c r="BC3167" s="21"/>
      <c r="BD3167" s="21"/>
      <c r="BE3167" s="21"/>
      <c r="BF3167" s="21"/>
      <c r="BG3167" s="21"/>
      <c r="BH3167" s="21"/>
      <c r="BI3167" s="21"/>
      <c r="BJ3167" s="21"/>
      <c r="BK3167" s="21"/>
      <c r="BL3167" s="21"/>
      <c r="BM3167" s="21"/>
      <c r="BN3167" s="21"/>
      <c r="BO3167" s="21"/>
      <c r="BP3167" s="21"/>
      <c r="BQ3167" s="21"/>
      <c r="BR3167" s="21"/>
      <c r="BS3167" s="21"/>
      <c r="BT3167" s="21"/>
      <c r="BU3167" s="21"/>
      <c r="BV3167" s="21"/>
      <c r="BW3167" s="21"/>
      <c r="BX3167" s="21"/>
      <c r="BY3167" s="21"/>
      <c r="BZ3167" s="21"/>
      <c r="CA3167" s="21"/>
      <c r="CB3167" s="21"/>
      <c r="CC3167" s="21"/>
      <c r="CD3167" s="21"/>
      <c r="CE3167" s="21"/>
      <c r="CF3167" s="21"/>
      <c r="CG3167" s="21"/>
      <c r="CH3167" s="21"/>
      <c r="CI3167" s="21"/>
      <c r="CJ3167" s="21"/>
      <c r="CK3167" s="21"/>
      <c r="CL3167" s="21"/>
      <c r="CM3167" s="21"/>
      <c r="CN3167" s="21"/>
      <c r="CO3167" s="21"/>
      <c r="CP3167" s="21"/>
      <c r="CQ3167" s="21"/>
      <c r="CR3167" s="21"/>
      <c r="CS3167" s="21"/>
      <c r="CT3167" s="21"/>
      <c r="CU3167" s="21"/>
      <c r="CV3167" s="21"/>
      <c r="CW3167" s="21"/>
      <c r="CX3167" s="21"/>
      <c r="CY3167" s="21"/>
      <c r="CZ3167" s="21"/>
      <c r="DA3167" s="21"/>
      <c r="DB3167" s="21"/>
      <c r="DC3167" s="21"/>
      <c r="DD3167" s="21"/>
      <c r="DE3167" s="21"/>
      <c r="DF3167" s="21"/>
      <c r="DG3167" s="21"/>
      <c r="DH3167" s="21"/>
      <c r="DI3167" s="21"/>
      <c r="DJ3167" s="21"/>
      <c r="DK3167" s="21"/>
      <c r="DL3167" s="21"/>
      <c r="DM3167" s="21"/>
      <c r="DN3167" s="21"/>
      <c r="DO3167" s="21"/>
      <c r="DP3167" s="21"/>
      <c r="DQ3167" s="21"/>
      <c r="DR3167" s="21"/>
      <c r="DS3167" s="21"/>
      <c r="DT3167" s="21"/>
      <c r="DU3167" s="21"/>
      <c r="DV3167" s="21"/>
      <c r="DW3167" s="21"/>
      <c r="DX3167" s="21"/>
      <c r="DY3167" s="21"/>
      <c r="DZ3167" s="21"/>
      <c r="EA3167" s="21"/>
      <c r="EB3167" s="21"/>
      <c r="EC3167" s="21"/>
      <c r="ED3167" s="21"/>
      <c r="EE3167" s="21"/>
      <c r="EF3167" s="21"/>
      <c r="EG3167" s="21"/>
      <c r="EH3167" s="21"/>
      <c r="EI3167" s="21"/>
      <c r="EJ3167" s="21"/>
      <c r="EK3167" s="21"/>
      <c r="EL3167" s="21"/>
      <c r="EM3167" s="21"/>
      <c r="EN3167" s="21"/>
      <c r="EO3167" s="21"/>
      <c r="EP3167" s="21"/>
      <c r="EQ3167" s="21"/>
      <c r="ER3167" s="21"/>
      <c r="ES3167" s="21"/>
    </row>
    <row r="3168" spans="1:149" s="7" customFormat="1" x14ac:dyDescent="0.25">
      <c r="A3168" s="7" t="s">
        <v>89</v>
      </c>
      <c r="B3168" s="8" t="s">
        <v>2704</v>
      </c>
      <c r="D3168" s="7" t="s">
        <v>5258</v>
      </c>
      <c r="E3168" s="7" t="s">
        <v>21</v>
      </c>
      <c r="F3168" s="7" t="s">
        <v>5258</v>
      </c>
      <c r="G3168" s="7" t="s">
        <v>83</v>
      </c>
      <c r="K3168" s="7">
        <v>190</v>
      </c>
      <c r="L3168" s="7">
        <v>200</v>
      </c>
      <c r="M3168" s="7">
        <v>195</v>
      </c>
      <c r="V3168" s="7" t="s">
        <v>5142</v>
      </c>
      <c r="W3168" s="7" t="s">
        <v>5157</v>
      </c>
      <c r="X3168" s="7" t="s">
        <v>5196</v>
      </c>
      <c r="Y3168" s="10">
        <v>7.2999999999999995E-2</v>
      </c>
      <c r="Z3168" s="11">
        <v>6.3E-2</v>
      </c>
      <c r="AA3168" s="11">
        <v>5.7000000000000002E-2</v>
      </c>
      <c r="AB3168" s="19">
        <v>5.7000000000000002E-2</v>
      </c>
      <c r="AC3168" s="19">
        <v>5.2999999999999999E-2</v>
      </c>
      <c r="AD3168" s="21"/>
      <c r="AE3168" s="21"/>
      <c r="AF3168" s="21"/>
      <c r="AG3168" s="21"/>
      <c r="AH3168" s="21"/>
      <c r="AI3168" s="21"/>
      <c r="AJ3168" s="21"/>
      <c r="AK3168" s="21"/>
      <c r="AL3168" s="21"/>
      <c r="AM3168" s="21"/>
      <c r="AN3168" s="21"/>
      <c r="AO3168" s="21"/>
      <c r="AP3168" s="21"/>
      <c r="AQ3168" s="21"/>
      <c r="AR3168" s="21"/>
      <c r="AS3168" s="21"/>
      <c r="AT3168" s="21"/>
      <c r="AU3168" s="21"/>
      <c r="AV3168" s="21"/>
      <c r="AW3168" s="21"/>
      <c r="AX3168" s="21"/>
      <c r="AY3168" s="21"/>
      <c r="AZ3168" s="21"/>
      <c r="BA3168" s="21"/>
      <c r="BB3168" s="21"/>
      <c r="BC3168" s="21"/>
      <c r="BD3168" s="21"/>
      <c r="BE3168" s="21"/>
      <c r="BF3168" s="21"/>
      <c r="BG3168" s="21"/>
      <c r="BH3168" s="21"/>
      <c r="BI3168" s="21"/>
      <c r="BJ3168" s="21"/>
      <c r="BK3168" s="21"/>
      <c r="BL3168" s="21"/>
      <c r="BM3168" s="21"/>
      <c r="BN3168" s="21"/>
      <c r="BO3168" s="21"/>
      <c r="BP3168" s="21"/>
      <c r="BQ3168" s="21"/>
      <c r="BR3168" s="21"/>
      <c r="BS3168" s="21"/>
      <c r="BT3168" s="21"/>
      <c r="BU3168" s="21"/>
      <c r="BV3168" s="21"/>
      <c r="BW3168" s="21"/>
      <c r="BX3168" s="21"/>
      <c r="BY3168" s="21"/>
      <c r="BZ3168" s="21"/>
      <c r="CA3168" s="21"/>
      <c r="CB3168" s="21"/>
      <c r="CC3168" s="21"/>
      <c r="CD3168" s="21"/>
      <c r="CE3168" s="21"/>
      <c r="CF3168" s="21"/>
      <c r="CG3168" s="21"/>
      <c r="CH3168" s="21"/>
      <c r="CI3168" s="21"/>
      <c r="CJ3168" s="21"/>
      <c r="CK3168" s="21"/>
      <c r="CL3168" s="21"/>
      <c r="CM3168" s="21"/>
      <c r="CN3168" s="21"/>
      <c r="CO3168" s="21"/>
      <c r="CP3168" s="21"/>
      <c r="CQ3168" s="21"/>
      <c r="CR3168" s="21"/>
      <c r="CS3168" s="21"/>
      <c r="CT3168" s="21"/>
      <c r="CU3168" s="21"/>
      <c r="CV3168" s="21"/>
      <c r="CW3168" s="21"/>
      <c r="CX3168" s="21"/>
      <c r="CY3168" s="21"/>
      <c r="CZ3168" s="21"/>
      <c r="DA3168" s="21"/>
      <c r="DB3168" s="21"/>
      <c r="DC3168" s="21"/>
      <c r="DD3168" s="21"/>
      <c r="DE3168" s="21"/>
      <c r="DF3168" s="21"/>
      <c r="DG3168" s="21"/>
      <c r="DH3168" s="21"/>
      <c r="DI3168" s="21"/>
      <c r="DJ3168" s="21"/>
      <c r="DK3168" s="21"/>
      <c r="DL3168" s="21"/>
      <c r="DM3168" s="21"/>
      <c r="DN3168" s="21"/>
      <c r="DO3168" s="21"/>
      <c r="DP3168" s="21"/>
      <c r="DQ3168" s="21"/>
      <c r="DR3168" s="21"/>
      <c r="DS3168" s="21"/>
      <c r="DT3168" s="21"/>
      <c r="DU3168" s="21"/>
      <c r="DV3168" s="21"/>
      <c r="DW3168" s="21"/>
      <c r="DX3168" s="21"/>
      <c r="DY3168" s="21"/>
      <c r="DZ3168" s="21"/>
      <c r="EA3168" s="21"/>
      <c r="EB3168" s="21"/>
      <c r="EC3168" s="21"/>
      <c r="ED3168" s="21"/>
      <c r="EE3168" s="21"/>
      <c r="EF3168" s="21"/>
      <c r="EG3168" s="21"/>
      <c r="EH3168" s="21"/>
      <c r="EI3168" s="21"/>
      <c r="EJ3168" s="21"/>
      <c r="EK3168" s="21"/>
      <c r="EL3168" s="21"/>
      <c r="EM3168" s="21"/>
      <c r="EN3168" s="21"/>
      <c r="EO3168" s="21"/>
      <c r="EP3168" s="21"/>
      <c r="EQ3168" s="21"/>
      <c r="ER3168" s="21"/>
      <c r="ES3168" s="21"/>
    </row>
    <row r="3169" spans="1:149" s="7" customFormat="1" x14ac:dyDescent="0.25">
      <c r="A3169" s="7" t="s">
        <v>89</v>
      </c>
      <c r="B3169" s="8" t="s">
        <v>2705</v>
      </c>
      <c r="D3169" s="7" t="s">
        <v>5258</v>
      </c>
      <c r="E3169" s="7" t="s">
        <v>21</v>
      </c>
      <c r="F3169" s="7" t="s">
        <v>5258</v>
      </c>
      <c r="G3169" s="7" t="s">
        <v>83</v>
      </c>
      <c r="K3169" s="7">
        <v>200</v>
      </c>
      <c r="L3169" s="7">
        <v>220</v>
      </c>
      <c r="M3169" s="7">
        <v>210</v>
      </c>
      <c r="V3169" s="7" t="s">
        <v>5142</v>
      </c>
      <c r="W3169" s="7" t="s">
        <v>5157</v>
      </c>
      <c r="X3169" s="7" t="s">
        <v>5196</v>
      </c>
      <c r="Y3169" s="10">
        <v>7.2999999999999995E-2</v>
      </c>
      <c r="Z3169" s="11">
        <v>6.3E-2</v>
      </c>
      <c r="AA3169" s="11">
        <v>5.7000000000000002E-2</v>
      </c>
      <c r="AB3169" s="19">
        <v>5.7000000000000002E-2</v>
      </c>
      <c r="AC3169" s="19">
        <v>5.2999999999999999E-2</v>
      </c>
      <c r="AD3169" s="21"/>
      <c r="AE3169" s="21"/>
      <c r="AF3169" s="21"/>
      <c r="AG3169" s="21"/>
      <c r="AH3169" s="21"/>
      <c r="AI3169" s="21"/>
      <c r="AJ3169" s="21"/>
      <c r="AK3169" s="21"/>
      <c r="AL3169" s="21"/>
      <c r="AM3169" s="21"/>
      <c r="AN3169" s="21"/>
      <c r="AO3169" s="21"/>
      <c r="AP3169" s="21"/>
      <c r="AQ3169" s="21"/>
      <c r="AR3169" s="21"/>
      <c r="AS3169" s="21"/>
      <c r="AT3169" s="21"/>
      <c r="AU3169" s="21"/>
      <c r="AV3169" s="21"/>
      <c r="AW3169" s="21"/>
      <c r="AX3169" s="21"/>
      <c r="AY3169" s="21"/>
      <c r="AZ3169" s="21"/>
      <c r="BA3169" s="21"/>
      <c r="BB3169" s="21"/>
      <c r="BC3169" s="21"/>
      <c r="BD3169" s="21"/>
      <c r="BE3169" s="21"/>
      <c r="BF3169" s="21"/>
      <c r="BG3169" s="21"/>
      <c r="BH3169" s="21"/>
      <c r="BI3169" s="21"/>
      <c r="BJ3169" s="21"/>
      <c r="BK3169" s="21"/>
      <c r="BL3169" s="21"/>
      <c r="BM3169" s="21"/>
      <c r="BN3169" s="21"/>
      <c r="BO3169" s="21"/>
      <c r="BP3169" s="21"/>
      <c r="BQ3169" s="21"/>
      <c r="BR3169" s="21"/>
      <c r="BS3169" s="21"/>
      <c r="BT3169" s="21"/>
      <c r="BU3169" s="21"/>
      <c r="BV3169" s="21"/>
      <c r="BW3169" s="21"/>
      <c r="BX3169" s="21"/>
      <c r="BY3169" s="21"/>
      <c r="BZ3169" s="21"/>
      <c r="CA3169" s="21"/>
      <c r="CB3169" s="21"/>
      <c r="CC3169" s="21"/>
      <c r="CD3169" s="21"/>
      <c r="CE3169" s="21"/>
      <c r="CF3169" s="21"/>
      <c r="CG3169" s="21"/>
      <c r="CH3169" s="21"/>
      <c r="CI3169" s="21"/>
      <c r="CJ3169" s="21"/>
      <c r="CK3169" s="21"/>
      <c r="CL3169" s="21"/>
      <c r="CM3169" s="21"/>
      <c r="CN3169" s="21"/>
      <c r="CO3169" s="21"/>
      <c r="CP3169" s="21"/>
      <c r="CQ3169" s="21"/>
      <c r="CR3169" s="21"/>
      <c r="CS3169" s="21"/>
      <c r="CT3169" s="21"/>
      <c r="CU3169" s="21"/>
      <c r="CV3169" s="21"/>
      <c r="CW3169" s="21"/>
      <c r="CX3169" s="21"/>
      <c r="CY3169" s="21"/>
      <c r="CZ3169" s="21"/>
      <c r="DA3169" s="21"/>
      <c r="DB3169" s="21"/>
      <c r="DC3169" s="21"/>
      <c r="DD3169" s="21"/>
      <c r="DE3169" s="21"/>
      <c r="DF3169" s="21"/>
      <c r="DG3169" s="21"/>
      <c r="DH3169" s="21"/>
      <c r="DI3169" s="21"/>
      <c r="DJ3169" s="21"/>
      <c r="DK3169" s="21"/>
      <c r="DL3169" s="21"/>
      <c r="DM3169" s="21"/>
      <c r="DN3169" s="21"/>
      <c r="DO3169" s="21"/>
      <c r="DP3169" s="21"/>
      <c r="DQ3169" s="21"/>
      <c r="DR3169" s="21"/>
      <c r="DS3169" s="21"/>
      <c r="DT3169" s="21"/>
      <c r="DU3169" s="21"/>
      <c r="DV3169" s="21"/>
      <c r="DW3169" s="21"/>
      <c r="DX3169" s="21"/>
      <c r="DY3169" s="21"/>
      <c r="DZ3169" s="21"/>
      <c r="EA3169" s="21"/>
      <c r="EB3169" s="21"/>
      <c r="EC3169" s="21"/>
      <c r="ED3169" s="21"/>
      <c r="EE3169" s="21"/>
      <c r="EF3169" s="21"/>
      <c r="EG3169" s="21"/>
      <c r="EH3169" s="21"/>
      <c r="EI3169" s="21"/>
      <c r="EJ3169" s="21"/>
      <c r="EK3169" s="21"/>
      <c r="EL3169" s="21"/>
      <c r="EM3169" s="21"/>
      <c r="EN3169" s="21"/>
      <c r="EO3169" s="21"/>
      <c r="EP3169" s="21"/>
      <c r="EQ3169" s="21"/>
      <c r="ER3169" s="21"/>
      <c r="ES3169" s="21"/>
    </row>
    <row r="3170" spans="1:149" s="7" customFormat="1" x14ac:dyDescent="0.25">
      <c r="A3170" s="7" t="s">
        <v>89</v>
      </c>
      <c r="B3170" s="8" t="s">
        <v>187</v>
      </c>
      <c r="D3170" s="7" t="s">
        <v>5258</v>
      </c>
      <c r="E3170" s="7" t="s">
        <v>21</v>
      </c>
      <c r="F3170" s="7" t="s">
        <v>5258</v>
      </c>
      <c r="G3170" s="7" t="s">
        <v>83</v>
      </c>
      <c r="K3170" s="7">
        <v>220</v>
      </c>
      <c r="L3170" s="7">
        <v>240</v>
      </c>
      <c r="M3170" s="7">
        <v>230</v>
      </c>
      <c r="V3170" s="7" t="s">
        <v>5142</v>
      </c>
      <c r="W3170" s="7" t="s">
        <v>5157</v>
      </c>
      <c r="X3170" s="7" t="s">
        <v>5196</v>
      </c>
      <c r="Y3170" s="10">
        <v>7.2999999999999995E-2</v>
      </c>
      <c r="Z3170" s="11">
        <v>6.3E-2</v>
      </c>
      <c r="AA3170" s="11">
        <v>5.7000000000000002E-2</v>
      </c>
      <c r="AB3170" s="19">
        <v>5.7000000000000002E-2</v>
      </c>
      <c r="AC3170" s="19">
        <v>5.2999999999999999E-2</v>
      </c>
      <c r="AD3170" s="21"/>
      <c r="AE3170" s="21"/>
      <c r="AF3170" s="21"/>
      <c r="AG3170" s="21"/>
      <c r="AH3170" s="21"/>
      <c r="AI3170" s="21"/>
      <c r="AJ3170" s="21"/>
      <c r="AK3170" s="21"/>
      <c r="AL3170" s="21"/>
      <c r="AM3170" s="21"/>
      <c r="AN3170" s="21"/>
      <c r="AO3170" s="21"/>
      <c r="AP3170" s="21"/>
      <c r="AQ3170" s="21"/>
      <c r="AR3170" s="21"/>
      <c r="AS3170" s="21"/>
      <c r="AT3170" s="21"/>
      <c r="AU3170" s="21"/>
      <c r="AV3170" s="21"/>
      <c r="AW3170" s="21"/>
      <c r="AX3170" s="21"/>
      <c r="AY3170" s="21"/>
      <c r="AZ3170" s="21"/>
      <c r="BA3170" s="21"/>
      <c r="BB3170" s="21"/>
      <c r="BC3170" s="21"/>
      <c r="BD3170" s="21"/>
      <c r="BE3170" s="21"/>
      <c r="BF3170" s="21"/>
      <c r="BG3170" s="21"/>
      <c r="BH3170" s="21"/>
      <c r="BI3170" s="21"/>
      <c r="BJ3170" s="21"/>
      <c r="BK3170" s="21"/>
      <c r="BL3170" s="21"/>
      <c r="BM3170" s="21"/>
      <c r="BN3170" s="21"/>
      <c r="BO3170" s="21"/>
      <c r="BP3170" s="21"/>
      <c r="BQ3170" s="21"/>
      <c r="BR3170" s="21"/>
      <c r="BS3170" s="21"/>
      <c r="BT3170" s="21"/>
      <c r="BU3170" s="21"/>
      <c r="BV3170" s="21"/>
      <c r="BW3170" s="21"/>
      <c r="BX3170" s="21"/>
      <c r="BY3170" s="21"/>
      <c r="BZ3170" s="21"/>
      <c r="CA3170" s="21"/>
      <c r="CB3170" s="21"/>
      <c r="CC3170" s="21"/>
      <c r="CD3170" s="21"/>
      <c r="CE3170" s="21"/>
      <c r="CF3170" s="21"/>
      <c r="CG3170" s="21"/>
      <c r="CH3170" s="21"/>
      <c r="CI3170" s="21"/>
      <c r="CJ3170" s="21"/>
      <c r="CK3170" s="21"/>
      <c r="CL3170" s="21"/>
      <c r="CM3170" s="21"/>
      <c r="CN3170" s="21"/>
      <c r="CO3170" s="21"/>
      <c r="CP3170" s="21"/>
      <c r="CQ3170" s="21"/>
      <c r="CR3170" s="21"/>
      <c r="CS3170" s="21"/>
      <c r="CT3170" s="21"/>
      <c r="CU3170" s="21"/>
      <c r="CV3170" s="21"/>
      <c r="CW3170" s="21"/>
      <c r="CX3170" s="21"/>
      <c r="CY3170" s="21"/>
      <c r="CZ3170" s="21"/>
      <c r="DA3170" s="21"/>
      <c r="DB3170" s="21"/>
      <c r="DC3170" s="21"/>
      <c r="DD3170" s="21"/>
      <c r="DE3170" s="21"/>
      <c r="DF3170" s="21"/>
      <c r="DG3170" s="21"/>
      <c r="DH3170" s="21"/>
      <c r="DI3170" s="21"/>
      <c r="DJ3170" s="21"/>
      <c r="DK3170" s="21"/>
      <c r="DL3170" s="21"/>
      <c r="DM3170" s="21"/>
      <c r="DN3170" s="21"/>
      <c r="DO3170" s="21"/>
      <c r="DP3170" s="21"/>
      <c r="DQ3170" s="21"/>
      <c r="DR3170" s="21"/>
      <c r="DS3170" s="21"/>
      <c r="DT3170" s="21"/>
      <c r="DU3170" s="21"/>
      <c r="DV3170" s="21"/>
      <c r="DW3170" s="21"/>
      <c r="DX3170" s="21"/>
      <c r="DY3170" s="21"/>
      <c r="DZ3170" s="21"/>
      <c r="EA3170" s="21"/>
      <c r="EB3170" s="21"/>
      <c r="EC3170" s="21"/>
      <c r="ED3170" s="21"/>
      <c r="EE3170" s="21"/>
      <c r="EF3170" s="21"/>
      <c r="EG3170" s="21"/>
      <c r="EH3170" s="21"/>
      <c r="EI3170" s="21"/>
      <c r="EJ3170" s="21"/>
      <c r="EK3170" s="21"/>
      <c r="EL3170" s="21"/>
      <c r="EM3170" s="21"/>
      <c r="EN3170" s="21"/>
      <c r="EO3170" s="21"/>
      <c r="EP3170" s="21"/>
      <c r="EQ3170" s="21"/>
      <c r="ER3170" s="21"/>
      <c r="ES3170" s="21"/>
    </row>
    <row r="3171" spans="1:149" s="7" customFormat="1" x14ac:dyDescent="0.25">
      <c r="A3171" s="7" t="s">
        <v>89</v>
      </c>
      <c r="B3171" s="8" t="s">
        <v>188</v>
      </c>
      <c r="D3171" s="7" t="s">
        <v>5258</v>
      </c>
      <c r="E3171" s="7" t="s">
        <v>21</v>
      </c>
      <c r="F3171" s="7" t="s">
        <v>5258</v>
      </c>
      <c r="G3171" s="7" t="s">
        <v>83</v>
      </c>
      <c r="K3171" s="7">
        <v>240</v>
      </c>
      <c r="L3171" s="7">
        <v>260</v>
      </c>
      <c r="M3171" s="7">
        <v>250</v>
      </c>
      <c r="V3171" s="7" t="s">
        <v>5142</v>
      </c>
      <c r="W3171" s="7" t="s">
        <v>5157</v>
      </c>
      <c r="X3171" s="7" t="s">
        <v>5196</v>
      </c>
      <c r="Y3171" s="10">
        <v>7.2999999999999995E-2</v>
      </c>
      <c r="Z3171" s="11">
        <v>6.3E-2</v>
      </c>
      <c r="AA3171" s="11">
        <v>5.7000000000000002E-2</v>
      </c>
      <c r="AB3171" s="19">
        <v>5.7000000000000002E-2</v>
      </c>
      <c r="AC3171" s="19">
        <v>5.2999999999999999E-2</v>
      </c>
      <c r="AD3171" s="21"/>
      <c r="AE3171" s="21"/>
      <c r="AF3171" s="21"/>
      <c r="AG3171" s="21"/>
      <c r="AH3171" s="21"/>
      <c r="AI3171" s="21"/>
      <c r="AJ3171" s="21"/>
      <c r="AK3171" s="21"/>
      <c r="AL3171" s="21"/>
      <c r="AM3171" s="21"/>
      <c r="AN3171" s="21"/>
      <c r="AO3171" s="21"/>
      <c r="AP3171" s="21"/>
      <c r="AQ3171" s="21"/>
      <c r="AR3171" s="21"/>
      <c r="AS3171" s="21"/>
      <c r="AT3171" s="21"/>
      <c r="AU3171" s="21"/>
      <c r="AV3171" s="21"/>
      <c r="AW3171" s="21"/>
      <c r="AX3171" s="21"/>
      <c r="AY3171" s="21"/>
      <c r="AZ3171" s="21"/>
      <c r="BA3171" s="21"/>
      <c r="BB3171" s="21"/>
      <c r="BC3171" s="21"/>
      <c r="BD3171" s="21"/>
      <c r="BE3171" s="21"/>
      <c r="BF3171" s="21"/>
      <c r="BG3171" s="21"/>
      <c r="BH3171" s="21"/>
      <c r="BI3171" s="21"/>
      <c r="BJ3171" s="21"/>
      <c r="BK3171" s="21"/>
      <c r="BL3171" s="21"/>
      <c r="BM3171" s="21"/>
      <c r="BN3171" s="21"/>
      <c r="BO3171" s="21"/>
      <c r="BP3171" s="21"/>
      <c r="BQ3171" s="21"/>
      <c r="BR3171" s="21"/>
      <c r="BS3171" s="21"/>
      <c r="BT3171" s="21"/>
      <c r="BU3171" s="21"/>
      <c r="BV3171" s="21"/>
      <c r="BW3171" s="21"/>
      <c r="BX3171" s="21"/>
      <c r="BY3171" s="21"/>
      <c r="BZ3171" s="21"/>
      <c r="CA3171" s="21"/>
      <c r="CB3171" s="21"/>
      <c r="CC3171" s="21"/>
      <c r="CD3171" s="21"/>
      <c r="CE3171" s="21"/>
      <c r="CF3171" s="21"/>
      <c r="CG3171" s="21"/>
      <c r="CH3171" s="21"/>
      <c r="CI3171" s="21"/>
      <c r="CJ3171" s="21"/>
      <c r="CK3171" s="21"/>
      <c r="CL3171" s="21"/>
      <c r="CM3171" s="21"/>
      <c r="CN3171" s="21"/>
      <c r="CO3171" s="21"/>
      <c r="CP3171" s="21"/>
      <c r="CQ3171" s="21"/>
      <c r="CR3171" s="21"/>
      <c r="CS3171" s="21"/>
      <c r="CT3171" s="21"/>
      <c r="CU3171" s="21"/>
      <c r="CV3171" s="21"/>
      <c r="CW3171" s="21"/>
      <c r="CX3171" s="21"/>
      <c r="CY3171" s="21"/>
      <c r="CZ3171" s="21"/>
      <c r="DA3171" s="21"/>
      <c r="DB3171" s="21"/>
      <c r="DC3171" s="21"/>
      <c r="DD3171" s="21"/>
      <c r="DE3171" s="21"/>
      <c r="DF3171" s="21"/>
      <c r="DG3171" s="21"/>
      <c r="DH3171" s="21"/>
      <c r="DI3171" s="21"/>
      <c r="DJ3171" s="21"/>
      <c r="DK3171" s="21"/>
      <c r="DL3171" s="21"/>
      <c r="DM3171" s="21"/>
      <c r="DN3171" s="21"/>
      <c r="DO3171" s="21"/>
      <c r="DP3171" s="21"/>
      <c r="DQ3171" s="21"/>
      <c r="DR3171" s="21"/>
      <c r="DS3171" s="21"/>
      <c r="DT3171" s="21"/>
      <c r="DU3171" s="21"/>
      <c r="DV3171" s="21"/>
      <c r="DW3171" s="21"/>
      <c r="DX3171" s="21"/>
      <c r="DY3171" s="21"/>
      <c r="DZ3171" s="21"/>
      <c r="EA3171" s="21"/>
      <c r="EB3171" s="21"/>
      <c r="EC3171" s="21"/>
      <c r="ED3171" s="21"/>
      <c r="EE3171" s="21"/>
      <c r="EF3171" s="21"/>
      <c r="EG3171" s="21"/>
      <c r="EH3171" s="21"/>
      <c r="EI3171" s="21"/>
      <c r="EJ3171" s="21"/>
      <c r="EK3171" s="21"/>
      <c r="EL3171" s="21"/>
      <c r="EM3171" s="21"/>
      <c r="EN3171" s="21"/>
      <c r="EO3171" s="21"/>
      <c r="EP3171" s="21"/>
      <c r="EQ3171" s="21"/>
      <c r="ER3171" s="21"/>
      <c r="ES3171" s="21"/>
    </row>
    <row r="3172" spans="1:149" s="7" customFormat="1" x14ac:dyDescent="0.25">
      <c r="A3172" s="7" t="s">
        <v>89</v>
      </c>
      <c r="B3172" s="8" t="s">
        <v>240</v>
      </c>
      <c r="D3172" s="7" t="s">
        <v>5258</v>
      </c>
      <c r="E3172" s="7" t="s">
        <v>21</v>
      </c>
      <c r="F3172" s="7" t="s">
        <v>5258</v>
      </c>
      <c r="G3172" s="7" t="s">
        <v>83</v>
      </c>
      <c r="K3172" s="7">
        <v>260</v>
      </c>
      <c r="L3172" s="7">
        <v>280</v>
      </c>
      <c r="M3172" s="7">
        <v>270</v>
      </c>
      <c r="V3172" s="7" t="s">
        <v>5142</v>
      </c>
      <c r="W3172" s="7" t="s">
        <v>5157</v>
      </c>
      <c r="X3172" s="7" t="s">
        <v>5196</v>
      </c>
      <c r="Y3172" s="10">
        <v>7.2999999999999995E-2</v>
      </c>
      <c r="Z3172" s="11">
        <v>6.3E-2</v>
      </c>
      <c r="AA3172" s="11">
        <v>5.7000000000000002E-2</v>
      </c>
      <c r="AB3172" s="19">
        <v>5.7000000000000002E-2</v>
      </c>
      <c r="AC3172" s="19">
        <v>5.2999999999999999E-2</v>
      </c>
      <c r="AD3172" s="21"/>
      <c r="AE3172" s="21"/>
      <c r="AF3172" s="21"/>
      <c r="AG3172" s="21"/>
      <c r="AH3172" s="21"/>
      <c r="AI3172" s="21"/>
      <c r="AJ3172" s="21"/>
      <c r="AK3172" s="21"/>
      <c r="AL3172" s="21"/>
      <c r="AM3172" s="21"/>
      <c r="AN3172" s="21"/>
      <c r="AO3172" s="21"/>
      <c r="AP3172" s="21"/>
      <c r="AQ3172" s="21"/>
      <c r="AR3172" s="21"/>
      <c r="AS3172" s="21"/>
      <c r="AT3172" s="21"/>
      <c r="AU3172" s="21"/>
      <c r="AV3172" s="21"/>
      <c r="AW3172" s="21"/>
      <c r="AX3172" s="21"/>
      <c r="AY3172" s="21"/>
      <c r="AZ3172" s="21"/>
      <c r="BA3172" s="21"/>
      <c r="BB3172" s="21"/>
      <c r="BC3172" s="21"/>
      <c r="BD3172" s="21"/>
      <c r="BE3172" s="21"/>
      <c r="BF3172" s="21"/>
      <c r="BG3172" s="21"/>
      <c r="BH3172" s="21"/>
      <c r="BI3172" s="21"/>
      <c r="BJ3172" s="21"/>
      <c r="BK3172" s="21"/>
      <c r="BL3172" s="21"/>
      <c r="BM3172" s="21"/>
      <c r="BN3172" s="21"/>
      <c r="BO3172" s="21"/>
      <c r="BP3172" s="21"/>
      <c r="BQ3172" s="21"/>
      <c r="BR3172" s="21"/>
      <c r="BS3172" s="21"/>
      <c r="BT3172" s="21"/>
      <c r="BU3172" s="21"/>
      <c r="BV3172" s="21"/>
      <c r="BW3172" s="21"/>
      <c r="BX3172" s="21"/>
      <c r="BY3172" s="21"/>
      <c r="BZ3172" s="21"/>
      <c r="CA3172" s="21"/>
      <c r="CB3172" s="21"/>
      <c r="CC3172" s="21"/>
      <c r="CD3172" s="21"/>
      <c r="CE3172" s="21"/>
      <c r="CF3172" s="21"/>
      <c r="CG3172" s="21"/>
      <c r="CH3172" s="21"/>
      <c r="CI3172" s="21"/>
      <c r="CJ3172" s="21"/>
      <c r="CK3172" s="21"/>
      <c r="CL3172" s="21"/>
      <c r="CM3172" s="21"/>
      <c r="CN3172" s="21"/>
      <c r="CO3172" s="21"/>
      <c r="CP3172" s="21"/>
      <c r="CQ3172" s="21"/>
      <c r="CR3172" s="21"/>
      <c r="CS3172" s="21"/>
      <c r="CT3172" s="21"/>
      <c r="CU3172" s="21"/>
      <c r="CV3172" s="21"/>
      <c r="CW3172" s="21"/>
      <c r="CX3172" s="21"/>
      <c r="CY3172" s="21"/>
      <c r="CZ3172" s="21"/>
      <c r="DA3172" s="21"/>
      <c r="DB3172" s="21"/>
      <c r="DC3172" s="21"/>
      <c r="DD3172" s="21"/>
      <c r="DE3172" s="21"/>
      <c r="DF3172" s="21"/>
      <c r="DG3172" s="21"/>
      <c r="DH3172" s="21"/>
      <c r="DI3172" s="21"/>
      <c r="DJ3172" s="21"/>
      <c r="DK3172" s="21"/>
      <c r="DL3172" s="21"/>
      <c r="DM3172" s="21"/>
      <c r="DN3172" s="21"/>
      <c r="DO3172" s="21"/>
      <c r="DP3172" s="21"/>
      <c r="DQ3172" s="21"/>
      <c r="DR3172" s="21"/>
      <c r="DS3172" s="21"/>
      <c r="DT3172" s="21"/>
      <c r="DU3172" s="21"/>
      <c r="DV3172" s="21"/>
      <c r="DW3172" s="21"/>
      <c r="DX3172" s="21"/>
      <c r="DY3172" s="21"/>
      <c r="DZ3172" s="21"/>
      <c r="EA3172" s="21"/>
      <c r="EB3172" s="21"/>
      <c r="EC3172" s="21"/>
      <c r="ED3172" s="21"/>
      <c r="EE3172" s="21"/>
      <c r="EF3172" s="21"/>
      <c r="EG3172" s="21"/>
      <c r="EH3172" s="21"/>
      <c r="EI3172" s="21"/>
      <c r="EJ3172" s="21"/>
      <c r="EK3172" s="21"/>
      <c r="EL3172" s="21"/>
      <c r="EM3172" s="21"/>
      <c r="EN3172" s="21"/>
      <c r="EO3172" s="21"/>
      <c r="EP3172" s="21"/>
      <c r="EQ3172" s="21"/>
      <c r="ER3172" s="21"/>
      <c r="ES3172" s="21"/>
    </row>
    <row r="3173" spans="1:149" s="7" customFormat="1" x14ac:dyDescent="0.25">
      <c r="A3173" s="7" t="s">
        <v>89</v>
      </c>
      <c r="B3173" s="8" t="s">
        <v>451</v>
      </c>
      <c r="D3173" s="7" t="s">
        <v>5258</v>
      </c>
      <c r="E3173" s="7" t="s">
        <v>21</v>
      </c>
      <c r="F3173" s="7" t="s">
        <v>5258</v>
      </c>
      <c r="G3173" s="7" t="s">
        <v>83</v>
      </c>
      <c r="K3173" s="7">
        <v>280</v>
      </c>
      <c r="L3173" s="7">
        <v>300</v>
      </c>
      <c r="M3173" s="7">
        <v>290</v>
      </c>
      <c r="V3173" s="7" t="s">
        <v>5142</v>
      </c>
      <c r="W3173" s="7" t="s">
        <v>5157</v>
      </c>
      <c r="X3173" s="7" t="s">
        <v>5196</v>
      </c>
      <c r="Y3173" s="10">
        <v>7.2999999999999995E-2</v>
      </c>
      <c r="Z3173" s="11">
        <v>6.3E-2</v>
      </c>
      <c r="AA3173" s="11">
        <v>5.7000000000000002E-2</v>
      </c>
      <c r="AB3173" s="19">
        <v>5.7000000000000002E-2</v>
      </c>
      <c r="AC3173" s="19">
        <v>5.2999999999999999E-2</v>
      </c>
      <c r="AD3173" s="21"/>
      <c r="AE3173" s="21"/>
      <c r="AF3173" s="21"/>
      <c r="AG3173" s="21"/>
      <c r="AH3173" s="21"/>
      <c r="AI3173" s="21"/>
      <c r="AJ3173" s="21"/>
      <c r="AK3173" s="21"/>
      <c r="AL3173" s="21"/>
      <c r="AM3173" s="21"/>
      <c r="AN3173" s="21"/>
      <c r="AO3173" s="21"/>
      <c r="AP3173" s="21"/>
      <c r="AQ3173" s="21"/>
      <c r="AR3173" s="21"/>
      <c r="AS3173" s="21"/>
      <c r="AT3173" s="21"/>
      <c r="AU3173" s="21"/>
      <c r="AV3173" s="21"/>
      <c r="AW3173" s="21"/>
      <c r="AX3173" s="21"/>
      <c r="AY3173" s="21"/>
      <c r="AZ3173" s="21"/>
      <c r="BA3173" s="21"/>
      <c r="BB3173" s="21"/>
      <c r="BC3173" s="21"/>
      <c r="BD3173" s="21"/>
      <c r="BE3173" s="21"/>
      <c r="BF3173" s="21"/>
      <c r="BG3173" s="21"/>
      <c r="BH3173" s="21"/>
      <c r="BI3173" s="21"/>
      <c r="BJ3173" s="21"/>
      <c r="BK3173" s="21"/>
      <c r="BL3173" s="21"/>
      <c r="BM3173" s="21"/>
      <c r="BN3173" s="21"/>
      <c r="BO3173" s="21"/>
      <c r="BP3173" s="21"/>
      <c r="BQ3173" s="21"/>
      <c r="BR3173" s="21"/>
      <c r="BS3173" s="21"/>
      <c r="BT3173" s="21"/>
      <c r="BU3173" s="21"/>
      <c r="BV3173" s="21"/>
      <c r="BW3173" s="21"/>
      <c r="BX3173" s="21"/>
      <c r="BY3173" s="21"/>
      <c r="BZ3173" s="21"/>
      <c r="CA3173" s="21"/>
      <c r="CB3173" s="21"/>
      <c r="CC3173" s="21"/>
      <c r="CD3173" s="21"/>
      <c r="CE3173" s="21"/>
      <c r="CF3173" s="21"/>
      <c r="CG3173" s="21"/>
      <c r="CH3173" s="21"/>
      <c r="CI3173" s="21"/>
      <c r="CJ3173" s="21"/>
      <c r="CK3173" s="21"/>
      <c r="CL3173" s="21"/>
      <c r="CM3173" s="21"/>
      <c r="CN3173" s="21"/>
      <c r="CO3173" s="21"/>
      <c r="CP3173" s="21"/>
      <c r="CQ3173" s="21"/>
      <c r="CR3173" s="21"/>
      <c r="CS3173" s="21"/>
      <c r="CT3173" s="21"/>
      <c r="CU3173" s="21"/>
      <c r="CV3173" s="21"/>
      <c r="CW3173" s="21"/>
      <c r="CX3173" s="21"/>
      <c r="CY3173" s="21"/>
      <c r="CZ3173" s="21"/>
      <c r="DA3173" s="21"/>
      <c r="DB3173" s="21"/>
      <c r="DC3173" s="21"/>
      <c r="DD3173" s="21"/>
      <c r="DE3173" s="21"/>
      <c r="DF3173" s="21"/>
      <c r="DG3173" s="21"/>
      <c r="DH3173" s="21"/>
      <c r="DI3173" s="21"/>
      <c r="DJ3173" s="21"/>
      <c r="DK3173" s="21"/>
      <c r="DL3173" s="21"/>
      <c r="DM3173" s="21"/>
      <c r="DN3173" s="21"/>
      <c r="DO3173" s="21"/>
      <c r="DP3173" s="21"/>
      <c r="DQ3173" s="21"/>
      <c r="DR3173" s="21"/>
      <c r="DS3173" s="21"/>
      <c r="DT3173" s="21"/>
      <c r="DU3173" s="21"/>
      <c r="DV3173" s="21"/>
      <c r="DW3173" s="21"/>
      <c r="DX3173" s="21"/>
      <c r="DY3173" s="21"/>
      <c r="DZ3173" s="21"/>
      <c r="EA3173" s="21"/>
      <c r="EB3173" s="21"/>
      <c r="EC3173" s="21"/>
      <c r="ED3173" s="21"/>
      <c r="EE3173" s="21"/>
      <c r="EF3173" s="21"/>
      <c r="EG3173" s="21"/>
      <c r="EH3173" s="21"/>
      <c r="EI3173" s="21"/>
      <c r="EJ3173" s="21"/>
      <c r="EK3173" s="21"/>
      <c r="EL3173" s="21"/>
      <c r="EM3173" s="21"/>
      <c r="EN3173" s="21"/>
      <c r="EO3173" s="21"/>
      <c r="EP3173" s="21"/>
      <c r="EQ3173" s="21"/>
      <c r="ER3173" s="21"/>
      <c r="ES3173" s="21"/>
    </row>
    <row r="3174" spans="1:149" s="7" customFormat="1" x14ac:dyDescent="0.25">
      <c r="A3174" s="7" t="s">
        <v>89</v>
      </c>
      <c r="B3174" s="8" t="s">
        <v>452</v>
      </c>
      <c r="D3174" s="7" t="s">
        <v>5258</v>
      </c>
      <c r="E3174" s="7" t="s">
        <v>21</v>
      </c>
      <c r="F3174" s="7" t="s">
        <v>5258</v>
      </c>
      <c r="G3174" s="7" t="s">
        <v>83</v>
      </c>
      <c r="K3174" s="7">
        <v>300</v>
      </c>
      <c r="L3174" s="7">
        <v>320</v>
      </c>
      <c r="M3174" s="7">
        <v>310</v>
      </c>
      <c r="V3174" s="7" t="s">
        <v>5142</v>
      </c>
      <c r="W3174" s="7" t="s">
        <v>5157</v>
      </c>
      <c r="X3174" s="7" t="s">
        <v>5196</v>
      </c>
      <c r="Y3174" s="10">
        <v>7.2999999999999995E-2</v>
      </c>
      <c r="Z3174" s="11">
        <v>6.3E-2</v>
      </c>
      <c r="AA3174" s="11">
        <v>5.7000000000000002E-2</v>
      </c>
      <c r="AB3174" s="19">
        <v>5.7000000000000002E-2</v>
      </c>
      <c r="AC3174" s="19">
        <v>5.2999999999999999E-2</v>
      </c>
      <c r="AD3174" s="21"/>
      <c r="AE3174" s="21"/>
      <c r="AF3174" s="21"/>
      <c r="AG3174" s="21"/>
      <c r="AH3174" s="21"/>
      <c r="AI3174" s="21"/>
      <c r="AJ3174" s="21"/>
      <c r="AK3174" s="21"/>
      <c r="AL3174" s="21"/>
      <c r="AM3174" s="21"/>
      <c r="AN3174" s="21"/>
      <c r="AO3174" s="21"/>
      <c r="AP3174" s="21"/>
      <c r="AQ3174" s="21"/>
      <c r="AR3174" s="21"/>
      <c r="AS3174" s="21"/>
      <c r="AT3174" s="21"/>
      <c r="AU3174" s="21"/>
      <c r="AV3174" s="21"/>
      <c r="AW3174" s="21"/>
      <c r="AX3174" s="21"/>
      <c r="AY3174" s="21"/>
      <c r="AZ3174" s="21"/>
      <c r="BA3174" s="21"/>
      <c r="BB3174" s="21"/>
      <c r="BC3174" s="21"/>
      <c r="BD3174" s="21"/>
      <c r="BE3174" s="21"/>
      <c r="BF3174" s="21"/>
      <c r="BG3174" s="21"/>
      <c r="BH3174" s="21"/>
      <c r="BI3174" s="21"/>
      <c r="BJ3174" s="21"/>
      <c r="BK3174" s="21"/>
      <c r="BL3174" s="21"/>
      <c r="BM3174" s="21"/>
      <c r="BN3174" s="21"/>
      <c r="BO3174" s="21"/>
      <c r="BP3174" s="21"/>
      <c r="BQ3174" s="21"/>
      <c r="BR3174" s="21"/>
      <c r="BS3174" s="21"/>
      <c r="BT3174" s="21"/>
      <c r="BU3174" s="21"/>
      <c r="BV3174" s="21"/>
      <c r="BW3174" s="21"/>
      <c r="BX3174" s="21"/>
      <c r="BY3174" s="21"/>
      <c r="BZ3174" s="21"/>
      <c r="CA3174" s="21"/>
      <c r="CB3174" s="21"/>
      <c r="CC3174" s="21"/>
      <c r="CD3174" s="21"/>
      <c r="CE3174" s="21"/>
      <c r="CF3174" s="21"/>
      <c r="CG3174" s="21"/>
      <c r="CH3174" s="21"/>
      <c r="CI3174" s="21"/>
      <c r="CJ3174" s="21"/>
      <c r="CK3174" s="21"/>
      <c r="CL3174" s="21"/>
      <c r="CM3174" s="21"/>
      <c r="CN3174" s="21"/>
      <c r="CO3174" s="21"/>
      <c r="CP3174" s="21"/>
      <c r="CQ3174" s="21"/>
      <c r="CR3174" s="21"/>
      <c r="CS3174" s="21"/>
      <c r="CT3174" s="21"/>
      <c r="CU3174" s="21"/>
      <c r="CV3174" s="21"/>
      <c r="CW3174" s="21"/>
      <c r="CX3174" s="21"/>
      <c r="CY3174" s="21"/>
      <c r="CZ3174" s="21"/>
      <c r="DA3174" s="21"/>
      <c r="DB3174" s="21"/>
      <c r="DC3174" s="21"/>
      <c r="DD3174" s="21"/>
      <c r="DE3174" s="21"/>
      <c r="DF3174" s="21"/>
      <c r="DG3174" s="21"/>
      <c r="DH3174" s="21"/>
      <c r="DI3174" s="21"/>
      <c r="DJ3174" s="21"/>
      <c r="DK3174" s="21"/>
      <c r="DL3174" s="21"/>
      <c r="DM3174" s="21"/>
      <c r="DN3174" s="21"/>
      <c r="DO3174" s="21"/>
      <c r="DP3174" s="21"/>
      <c r="DQ3174" s="21"/>
      <c r="DR3174" s="21"/>
      <c r="DS3174" s="21"/>
      <c r="DT3174" s="21"/>
      <c r="DU3174" s="21"/>
      <c r="DV3174" s="21"/>
      <c r="DW3174" s="21"/>
      <c r="DX3174" s="21"/>
      <c r="DY3174" s="21"/>
      <c r="DZ3174" s="21"/>
      <c r="EA3174" s="21"/>
      <c r="EB3174" s="21"/>
      <c r="EC3174" s="21"/>
      <c r="ED3174" s="21"/>
      <c r="EE3174" s="21"/>
      <c r="EF3174" s="21"/>
      <c r="EG3174" s="21"/>
      <c r="EH3174" s="21"/>
      <c r="EI3174" s="21"/>
      <c r="EJ3174" s="21"/>
      <c r="EK3174" s="21"/>
      <c r="EL3174" s="21"/>
      <c r="EM3174" s="21"/>
      <c r="EN3174" s="21"/>
      <c r="EO3174" s="21"/>
      <c r="EP3174" s="21"/>
      <c r="EQ3174" s="21"/>
      <c r="ER3174" s="21"/>
      <c r="ES3174" s="21"/>
    </row>
    <row r="3175" spans="1:149" s="7" customFormat="1" x14ac:dyDescent="0.25">
      <c r="A3175" s="7" t="s">
        <v>89</v>
      </c>
      <c r="B3175" s="8" t="s">
        <v>453</v>
      </c>
      <c r="D3175" s="7" t="s">
        <v>5258</v>
      </c>
      <c r="E3175" s="7" t="s">
        <v>21</v>
      </c>
      <c r="F3175" s="7" t="s">
        <v>5258</v>
      </c>
      <c r="G3175" s="7" t="s">
        <v>83</v>
      </c>
      <c r="K3175" s="7">
        <v>320</v>
      </c>
      <c r="L3175" s="7">
        <v>340</v>
      </c>
      <c r="M3175" s="7">
        <v>330</v>
      </c>
      <c r="V3175" s="7" t="s">
        <v>5142</v>
      </c>
      <c r="W3175" s="7" t="s">
        <v>5157</v>
      </c>
      <c r="X3175" s="7" t="s">
        <v>5196</v>
      </c>
      <c r="Y3175" s="10">
        <v>7.2999999999999995E-2</v>
      </c>
      <c r="Z3175" s="11">
        <v>6.3E-2</v>
      </c>
      <c r="AA3175" s="11">
        <v>5.7000000000000002E-2</v>
      </c>
      <c r="AB3175" s="19">
        <v>5.7000000000000002E-2</v>
      </c>
      <c r="AC3175" s="19">
        <v>5.2999999999999999E-2</v>
      </c>
      <c r="AD3175" s="21"/>
      <c r="AE3175" s="21"/>
      <c r="AF3175" s="21"/>
      <c r="AG3175" s="21"/>
      <c r="AH3175" s="21"/>
      <c r="AI3175" s="21"/>
      <c r="AJ3175" s="21"/>
      <c r="AK3175" s="21"/>
      <c r="AL3175" s="21"/>
      <c r="AM3175" s="21"/>
      <c r="AN3175" s="21"/>
      <c r="AO3175" s="21"/>
      <c r="AP3175" s="21"/>
      <c r="AQ3175" s="21"/>
      <c r="AR3175" s="21"/>
      <c r="AS3175" s="21"/>
      <c r="AT3175" s="21"/>
      <c r="AU3175" s="21"/>
      <c r="AV3175" s="21"/>
      <c r="AW3175" s="21"/>
      <c r="AX3175" s="21"/>
      <c r="AY3175" s="21"/>
      <c r="AZ3175" s="21"/>
      <c r="BA3175" s="21"/>
      <c r="BB3175" s="21"/>
      <c r="BC3175" s="21"/>
      <c r="BD3175" s="21"/>
      <c r="BE3175" s="21"/>
      <c r="BF3175" s="21"/>
      <c r="BG3175" s="21"/>
      <c r="BH3175" s="21"/>
      <c r="BI3175" s="21"/>
      <c r="BJ3175" s="21"/>
      <c r="BK3175" s="21"/>
      <c r="BL3175" s="21"/>
      <c r="BM3175" s="21"/>
      <c r="BN3175" s="21"/>
      <c r="BO3175" s="21"/>
      <c r="BP3175" s="21"/>
      <c r="BQ3175" s="21"/>
      <c r="BR3175" s="21"/>
      <c r="BS3175" s="21"/>
      <c r="BT3175" s="21"/>
      <c r="BU3175" s="21"/>
      <c r="BV3175" s="21"/>
      <c r="BW3175" s="21"/>
      <c r="BX3175" s="21"/>
      <c r="BY3175" s="21"/>
      <c r="BZ3175" s="21"/>
      <c r="CA3175" s="21"/>
      <c r="CB3175" s="21"/>
      <c r="CC3175" s="21"/>
      <c r="CD3175" s="21"/>
      <c r="CE3175" s="21"/>
      <c r="CF3175" s="21"/>
      <c r="CG3175" s="21"/>
      <c r="CH3175" s="21"/>
      <c r="CI3175" s="21"/>
      <c r="CJ3175" s="21"/>
      <c r="CK3175" s="21"/>
      <c r="CL3175" s="21"/>
      <c r="CM3175" s="21"/>
      <c r="CN3175" s="21"/>
      <c r="CO3175" s="21"/>
      <c r="CP3175" s="21"/>
      <c r="CQ3175" s="21"/>
      <c r="CR3175" s="21"/>
      <c r="CS3175" s="21"/>
      <c r="CT3175" s="21"/>
      <c r="CU3175" s="21"/>
      <c r="CV3175" s="21"/>
      <c r="CW3175" s="21"/>
      <c r="CX3175" s="21"/>
      <c r="CY3175" s="21"/>
      <c r="CZ3175" s="21"/>
      <c r="DA3175" s="21"/>
      <c r="DB3175" s="21"/>
      <c r="DC3175" s="21"/>
      <c r="DD3175" s="21"/>
      <c r="DE3175" s="21"/>
      <c r="DF3175" s="21"/>
      <c r="DG3175" s="21"/>
      <c r="DH3175" s="21"/>
      <c r="DI3175" s="21"/>
      <c r="DJ3175" s="21"/>
      <c r="DK3175" s="21"/>
      <c r="DL3175" s="21"/>
      <c r="DM3175" s="21"/>
      <c r="DN3175" s="21"/>
      <c r="DO3175" s="21"/>
      <c r="DP3175" s="21"/>
      <c r="DQ3175" s="21"/>
      <c r="DR3175" s="21"/>
      <c r="DS3175" s="21"/>
      <c r="DT3175" s="21"/>
      <c r="DU3175" s="21"/>
      <c r="DV3175" s="21"/>
      <c r="DW3175" s="21"/>
      <c r="DX3175" s="21"/>
      <c r="DY3175" s="21"/>
      <c r="DZ3175" s="21"/>
      <c r="EA3175" s="21"/>
      <c r="EB3175" s="21"/>
      <c r="EC3175" s="21"/>
      <c r="ED3175" s="21"/>
      <c r="EE3175" s="21"/>
      <c r="EF3175" s="21"/>
      <c r="EG3175" s="21"/>
      <c r="EH3175" s="21"/>
      <c r="EI3175" s="21"/>
      <c r="EJ3175" s="21"/>
      <c r="EK3175" s="21"/>
      <c r="EL3175" s="21"/>
      <c r="EM3175" s="21"/>
      <c r="EN3175" s="21"/>
      <c r="EO3175" s="21"/>
      <c r="EP3175" s="21"/>
      <c r="EQ3175" s="21"/>
      <c r="ER3175" s="21"/>
      <c r="ES3175" s="21"/>
    </row>
    <row r="3176" spans="1:149" s="7" customFormat="1" x14ac:dyDescent="0.25">
      <c r="A3176" s="7" t="s">
        <v>89</v>
      </c>
      <c r="B3176" s="8" t="s">
        <v>454</v>
      </c>
      <c r="D3176" s="7" t="s">
        <v>5258</v>
      </c>
      <c r="E3176" s="7" t="s">
        <v>21</v>
      </c>
      <c r="F3176" s="7" t="s">
        <v>5258</v>
      </c>
      <c r="G3176" s="7" t="s">
        <v>83</v>
      </c>
      <c r="K3176" s="7">
        <v>340</v>
      </c>
      <c r="L3176" s="7">
        <v>360</v>
      </c>
      <c r="M3176" s="7">
        <v>350</v>
      </c>
      <c r="V3176" s="7" t="s">
        <v>5142</v>
      </c>
      <c r="W3176" s="7" t="s">
        <v>5157</v>
      </c>
      <c r="X3176" s="7" t="s">
        <v>5196</v>
      </c>
      <c r="Y3176" s="10">
        <v>7.2999999999999995E-2</v>
      </c>
      <c r="Z3176" s="11">
        <v>6.3E-2</v>
      </c>
      <c r="AA3176" s="11">
        <v>5.7000000000000002E-2</v>
      </c>
      <c r="AB3176" s="19">
        <v>5.7000000000000002E-2</v>
      </c>
      <c r="AC3176" s="19">
        <v>5.2999999999999999E-2</v>
      </c>
      <c r="AD3176" s="21"/>
      <c r="AE3176" s="21"/>
      <c r="AF3176" s="21"/>
      <c r="AG3176" s="21"/>
      <c r="AH3176" s="21"/>
      <c r="AI3176" s="21"/>
      <c r="AJ3176" s="21"/>
      <c r="AK3176" s="21"/>
      <c r="AL3176" s="21"/>
      <c r="AM3176" s="21"/>
      <c r="AN3176" s="21"/>
      <c r="AO3176" s="21"/>
      <c r="AP3176" s="21"/>
      <c r="AQ3176" s="21"/>
      <c r="AR3176" s="21"/>
      <c r="AS3176" s="21"/>
      <c r="AT3176" s="21"/>
      <c r="AU3176" s="21"/>
      <c r="AV3176" s="21"/>
      <c r="AW3176" s="21"/>
      <c r="AX3176" s="21"/>
      <c r="AY3176" s="21"/>
      <c r="AZ3176" s="21"/>
      <c r="BA3176" s="21"/>
      <c r="BB3176" s="21"/>
      <c r="BC3176" s="21"/>
      <c r="BD3176" s="21"/>
      <c r="BE3176" s="21"/>
      <c r="BF3176" s="21"/>
      <c r="BG3176" s="21"/>
      <c r="BH3176" s="21"/>
      <c r="BI3176" s="21"/>
      <c r="BJ3176" s="21"/>
      <c r="BK3176" s="21"/>
      <c r="BL3176" s="21"/>
      <c r="BM3176" s="21"/>
      <c r="BN3176" s="21"/>
      <c r="BO3176" s="21"/>
      <c r="BP3176" s="21"/>
      <c r="BQ3176" s="21"/>
      <c r="BR3176" s="21"/>
      <c r="BS3176" s="21"/>
      <c r="BT3176" s="21"/>
      <c r="BU3176" s="21"/>
      <c r="BV3176" s="21"/>
      <c r="BW3176" s="21"/>
      <c r="BX3176" s="21"/>
      <c r="BY3176" s="21"/>
      <c r="BZ3176" s="21"/>
      <c r="CA3176" s="21"/>
      <c r="CB3176" s="21"/>
      <c r="CC3176" s="21"/>
      <c r="CD3176" s="21"/>
      <c r="CE3176" s="21"/>
      <c r="CF3176" s="21"/>
      <c r="CG3176" s="21"/>
      <c r="CH3176" s="21"/>
      <c r="CI3176" s="21"/>
      <c r="CJ3176" s="21"/>
      <c r="CK3176" s="21"/>
      <c r="CL3176" s="21"/>
      <c r="CM3176" s="21"/>
      <c r="CN3176" s="21"/>
      <c r="CO3176" s="21"/>
      <c r="CP3176" s="21"/>
      <c r="CQ3176" s="21"/>
      <c r="CR3176" s="21"/>
      <c r="CS3176" s="21"/>
      <c r="CT3176" s="21"/>
      <c r="CU3176" s="21"/>
      <c r="CV3176" s="21"/>
      <c r="CW3176" s="21"/>
      <c r="CX3176" s="21"/>
      <c r="CY3176" s="21"/>
      <c r="CZ3176" s="21"/>
      <c r="DA3176" s="21"/>
      <c r="DB3176" s="21"/>
      <c r="DC3176" s="21"/>
      <c r="DD3176" s="21"/>
      <c r="DE3176" s="21"/>
      <c r="DF3176" s="21"/>
      <c r="DG3176" s="21"/>
      <c r="DH3176" s="21"/>
      <c r="DI3176" s="21"/>
      <c r="DJ3176" s="21"/>
      <c r="DK3176" s="21"/>
      <c r="DL3176" s="21"/>
      <c r="DM3176" s="21"/>
      <c r="DN3176" s="21"/>
      <c r="DO3176" s="21"/>
      <c r="DP3176" s="21"/>
      <c r="DQ3176" s="21"/>
      <c r="DR3176" s="21"/>
      <c r="DS3176" s="21"/>
      <c r="DT3176" s="21"/>
      <c r="DU3176" s="21"/>
      <c r="DV3176" s="21"/>
      <c r="DW3176" s="21"/>
      <c r="DX3176" s="21"/>
      <c r="DY3176" s="21"/>
      <c r="DZ3176" s="21"/>
      <c r="EA3176" s="21"/>
      <c r="EB3176" s="21"/>
      <c r="EC3176" s="21"/>
      <c r="ED3176" s="21"/>
      <c r="EE3176" s="21"/>
      <c r="EF3176" s="21"/>
      <c r="EG3176" s="21"/>
      <c r="EH3176" s="21"/>
      <c r="EI3176" s="21"/>
      <c r="EJ3176" s="21"/>
      <c r="EK3176" s="21"/>
      <c r="EL3176" s="21"/>
      <c r="EM3176" s="21"/>
      <c r="EN3176" s="21"/>
      <c r="EO3176" s="21"/>
      <c r="EP3176" s="21"/>
      <c r="EQ3176" s="21"/>
      <c r="ER3176" s="21"/>
      <c r="ES3176" s="21"/>
    </row>
    <row r="3177" spans="1:149" s="7" customFormat="1" x14ac:dyDescent="0.25">
      <c r="A3177" s="7" t="s">
        <v>89</v>
      </c>
      <c r="B3177" s="8" t="s">
        <v>455</v>
      </c>
      <c r="D3177" s="7" t="s">
        <v>5258</v>
      </c>
      <c r="E3177" s="7" t="s">
        <v>21</v>
      </c>
      <c r="F3177" s="7" t="s">
        <v>5258</v>
      </c>
      <c r="G3177" s="7" t="s">
        <v>83</v>
      </c>
      <c r="K3177" s="7">
        <v>360</v>
      </c>
      <c r="L3177" s="7">
        <v>380</v>
      </c>
      <c r="M3177" s="7">
        <v>370</v>
      </c>
      <c r="V3177" s="7" t="s">
        <v>5142</v>
      </c>
      <c r="W3177" s="7" t="s">
        <v>5157</v>
      </c>
      <c r="X3177" s="7" t="s">
        <v>5196</v>
      </c>
      <c r="Y3177" s="10">
        <v>7.2999999999999995E-2</v>
      </c>
      <c r="Z3177" s="11">
        <v>6.3E-2</v>
      </c>
      <c r="AA3177" s="11">
        <v>5.7000000000000002E-2</v>
      </c>
      <c r="AB3177" s="19">
        <v>5.7000000000000002E-2</v>
      </c>
      <c r="AC3177" s="19">
        <v>5.2999999999999999E-2</v>
      </c>
      <c r="AD3177" s="21"/>
      <c r="AE3177" s="21"/>
      <c r="AF3177" s="21"/>
      <c r="AG3177" s="21"/>
      <c r="AH3177" s="21"/>
      <c r="AI3177" s="21"/>
      <c r="AJ3177" s="21"/>
      <c r="AK3177" s="21"/>
      <c r="AL3177" s="21"/>
      <c r="AM3177" s="21"/>
      <c r="AN3177" s="21"/>
      <c r="AO3177" s="21"/>
      <c r="AP3177" s="21"/>
      <c r="AQ3177" s="21"/>
      <c r="AR3177" s="21"/>
      <c r="AS3177" s="21"/>
      <c r="AT3177" s="21"/>
      <c r="AU3177" s="21"/>
      <c r="AV3177" s="21"/>
      <c r="AW3177" s="21"/>
      <c r="AX3177" s="21"/>
      <c r="AY3177" s="21"/>
      <c r="AZ3177" s="21"/>
      <c r="BA3177" s="21"/>
      <c r="BB3177" s="21"/>
      <c r="BC3177" s="21"/>
      <c r="BD3177" s="21"/>
      <c r="BE3177" s="21"/>
      <c r="BF3177" s="21"/>
      <c r="BG3177" s="21"/>
      <c r="BH3177" s="21"/>
      <c r="BI3177" s="21"/>
      <c r="BJ3177" s="21"/>
      <c r="BK3177" s="21"/>
      <c r="BL3177" s="21"/>
      <c r="BM3177" s="21"/>
      <c r="BN3177" s="21"/>
      <c r="BO3177" s="21"/>
      <c r="BP3177" s="21"/>
      <c r="BQ3177" s="21"/>
      <c r="BR3177" s="21"/>
      <c r="BS3177" s="21"/>
      <c r="BT3177" s="21"/>
      <c r="BU3177" s="21"/>
      <c r="BV3177" s="21"/>
      <c r="BW3177" s="21"/>
      <c r="BX3177" s="21"/>
      <c r="BY3177" s="21"/>
      <c r="BZ3177" s="21"/>
      <c r="CA3177" s="21"/>
      <c r="CB3177" s="21"/>
      <c r="CC3177" s="21"/>
      <c r="CD3177" s="21"/>
      <c r="CE3177" s="21"/>
      <c r="CF3177" s="21"/>
      <c r="CG3177" s="21"/>
      <c r="CH3177" s="21"/>
      <c r="CI3177" s="21"/>
      <c r="CJ3177" s="21"/>
      <c r="CK3177" s="21"/>
      <c r="CL3177" s="21"/>
      <c r="CM3177" s="21"/>
      <c r="CN3177" s="21"/>
      <c r="CO3177" s="21"/>
      <c r="CP3177" s="21"/>
      <c r="CQ3177" s="21"/>
      <c r="CR3177" s="21"/>
      <c r="CS3177" s="21"/>
      <c r="CT3177" s="21"/>
      <c r="CU3177" s="21"/>
      <c r="CV3177" s="21"/>
      <c r="CW3177" s="21"/>
      <c r="CX3177" s="21"/>
      <c r="CY3177" s="21"/>
      <c r="CZ3177" s="21"/>
      <c r="DA3177" s="21"/>
      <c r="DB3177" s="21"/>
      <c r="DC3177" s="21"/>
      <c r="DD3177" s="21"/>
      <c r="DE3177" s="21"/>
      <c r="DF3177" s="21"/>
      <c r="DG3177" s="21"/>
      <c r="DH3177" s="21"/>
      <c r="DI3177" s="21"/>
      <c r="DJ3177" s="21"/>
      <c r="DK3177" s="21"/>
      <c r="DL3177" s="21"/>
      <c r="DM3177" s="21"/>
      <c r="DN3177" s="21"/>
      <c r="DO3177" s="21"/>
      <c r="DP3177" s="21"/>
      <c r="DQ3177" s="21"/>
      <c r="DR3177" s="21"/>
      <c r="DS3177" s="21"/>
      <c r="DT3177" s="21"/>
      <c r="DU3177" s="21"/>
      <c r="DV3177" s="21"/>
      <c r="DW3177" s="21"/>
      <c r="DX3177" s="21"/>
      <c r="DY3177" s="21"/>
      <c r="DZ3177" s="21"/>
      <c r="EA3177" s="21"/>
      <c r="EB3177" s="21"/>
      <c r="EC3177" s="21"/>
      <c r="ED3177" s="21"/>
      <c r="EE3177" s="21"/>
      <c r="EF3177" s="21"/>
      <c r="EG3177" s="21"/>
      <c r="EH3177" s="21"/>
      <c r="EI3177" s="21"/>
      <c r="EJ3177" s="21"/>
      <c r="EK3177" s="21"/>
      <c r="EL3177" s="21"/>
      <c r="EM3177" s="21"/>
      <c r="EN3177" s="21"/>
      <c r="EO3177" s="21"/>
      <c r="EP3177" s="21"/>
      <c r="EQ3177" s="21"/>
      <c r="ER3177" s="21"/>
      <c r="ES3177" s="21"/>
    </row>
    <row r="3178" spans="1:149" s="7" customFormat="1" x14ac:dyDescent="0.25">
      <c r="A3178" s="7" t="s">
        <v>89</v>
      </c>
      <c r="B3178" s="8" t="s">
        <v>456</v>
      </c>
      <c r="D3178" s="7" t="s">
        <v>5258</v>
      </c>
      <c r="E3178" s="7" t="s">
        <v>21</v>
      </c>
      <c r="F3178" s="7" t="s">
        <v>5258</v>
      </c>
      <c r="G3178" s="7" t="s">
        <v>83</v>
      </c>
      <c r="K3178" s="7">
        <v>380</v>
      </c>
      <c r="L3178" s="7">
        <v>400</v>
      </c>
      <c r="M3178" s="7">
        <v>390</v>
      </c>
      <c r="V3178" s="7" t="s">
        <v>5142</v>
      </c>
      <c r="W3178" s="7" t="s">
        <v>5157</v>
      </c>
      <c r="X3178" s="7" t="s">
        <v>5196</v>
      </c>
      <c r="Y3178" s="10">
        <v>7.2999999999999995E-2</v>
      </c>
      <c r="Z3178" s="11">
        <v>6.3E-2</v>
      </c>
      <c r="AA3178" s="11">
        <v>5.7000000000000002E-2</v>
      </c>
      <c r="AB3178" s="19">
        <v>5.7000000000000002E-2</v>
      </c>
      <c r="AC3178" s="19">
        <v>5.2999999999999999E-2</v>
      </c>
      <c r="AD3178" s="21"/>
      <c r="AE3178" s="21"/>
      <c r="AF3178" s="21"/>
      <c r="AG3178" s="21"/>
      <c r="AH3178" s="21"/>
      <c r="AI3178" s="21"/>
      <c r="AJ3178" s="21"/>
      <c r="AK3178" s="21"/>
      <c r="AL3178" s="21"/>
      <c r="AM3178" s="21"/>
      <c r="AN3178" s="21"/>
      <c r="AO3178" s="21"/>
      <c r="AP3178" s="21"/>
      <c r="AQ3178" s="21"/>
      <c r="AR3178" s="21"/>
      <c r="AS3178" s="21"/>
      <c r="AT3178" s="21"/>
      <c r="AU3178" s="21"/>
      <c r="AV3178" s="21"/>
      <c r="AW3178" s="21"/>
      <c r="AX3178" s="21"/>
      <c r="AY3178" s="21"/>
      <c r="AZ3178" s="21"/>
      <c r="BA3178" s="21"/>
      <c r="BB3178" s="21"/>
      <c r="BC3178" s="21"/>
      <c r="BD3178" s="21"/>
      <c r="BE3178" s="21"/>
      <c r="BF3178" s="21"/>
      <c r="BG3178" s="21"/>
      <c r="BH3178" s="21"/>
      <c r="BI3178" s="21"/>
      <c r="BJ3178" s="21"/>
      <c r="BK3178" s="21"/>
      <c r="BL3178" s="21"/>
      <c r="BM3178" s="21"/>
      <c r="BN3178" s="21"/>
      <c r="BO3178" s="21"/>
      <c r="BP3178" s="21"/>
      <c r="BQ3178" s="21"/>
      <c r="BR3178" s="21"/>
      <c r="BS3178" s="21"/>
      <c r="BT3178" s="21"/>
      <c r="BU3178" s="21"/>
      <c r="BV3178" s="21"/>
      <c r="BW3178" s="21"/>
      <c r="BX3178" s="21"/>
      <c r="BY3178" s="21"/>
      <c r="BZ3178" s="21"/>
      <c r="CA3178" s="21"/>
      <c r="CB3178" s="21"/>
      <c r="CC3178" s="21"/>
      <c r="CD3178" s="21"/>
      <c r="CE3178" s="21"/>
      <c r="CF3178" s="21"/>
      <c r="CG3178" s="21"/>
      <c r="CH3178" s="21"/>
      <c r="CI3178" s="21"/>
      <c r="CJ3178" s="21"/>
      <c r="CK3178" s="21"/>
      <c r="CL3178" s="21"/>
      <c r="CM3178" s="21"/>
      <c r="CN3178" s="21"/>
      <c r="CO3178" s="21"/>
      <c r="CP3178" s="21"/>
      <c r="CQ3178" s="21"/>
      <c r="CR3178" s="21"/>
      <c r="CS3178" s="21"/>
      <c r="CT3178" s="21"/>
      <c r="CU3178" s="21"/>
      <c r="CV3178" s="21"/>
      <c r="CW3178" s="21"/>
      <c r="CX3178" s="21"/>
      <c r="CY3178" s="21"/>
      <c r="CZ3178" s="21"/>
      <c r="DA3178" s="21"/>
      <c r="DB3178" s="21"/>
      <c r="DC3178" s="21"/>
      <c r="DD3178" s="21"/>
      <c r="DE3178" s="21"/>
      <c r="DF3178" s="21"/>
      <c r="DG3178" s="21"/>
      <c r="DH3178" s="21"/>
      <c r="DI3178" s="21"/>
      <c r="DJ3178" s="21"/>
      <c r="DK3178" s="21"/>
      <c r="DL3178" s="21"/>
      <c r="DM3178" s="21"/>
      <c r="DN3178" s="21"/>
      <c r="DO3178" s="21"/>
      <c r="DP3178" s="21"/>
      <c r="DQ3178" s="21"/>
      <c r="DR3178" s="21"/>
      <c r="DS3178" s="21"/>
      <c r="DT3178" s="21"/>
      <c r="DU3178" s="21"/>
      <c r="DV3178" s="21"/>
      <c r="DW3178" s="21"/>
      <c r="DX3178" s="21"/>
      <c r="DY3178" s="21"/>
      <c r="DZ3178" s="21"/>
      <c r="EA3178" s="21"/>
      <c r="EB3178" s="21"/>
      <c r="EC3178" s="21"/>
      <c r="ED3178" s="21"/>
      <c r="EE3178" s="21"/>
      <c r="EF3178" s="21"/>
      <c r="EG3178" s="21"/>
      <c r="EH3178" s="21"/>
      <c r="EI3178" s="21"/>
      <c r="EJ3178" s="21"/>
      <c r="EK3178" s="21"/>
      <c r="EL3178" s="21"/>
      <c r="EM3178" s="21"/>
      <c r="EN3178" s="21"/>
      <c r="EO3178" s="21"/>
      <c r="EP3178" s="21"/>
      <c r="EQ3178" s="21"/>
      <c r="ER3178" s="21"/>
      <c r="ES3178" s="21"/>
    </row>
    <row r="3179" spans="1:149" s="7" customFormat="1" x14ac:dyDescent="0.25">
      <c r="A3179" s="7" t="s">
        <v>89</v>
      </c>
      <c r="B3179" s="8" t="s">
        <v>457</v>
      </c>
      <c r="D3179" s="7" t="s">
        <v>5258</v>
      </c>
      <c r="E3179" s="7" t="s">
        <v>21</v>
      </c>
      <c r="F3179" s="7" t="s">
        <v>5258</v>
      </c>
      <c r="G3179" s="7" t="s">
        <v>83</v>
      </c>
      <c r="K3179" s="7">
        <v>400</v>
      </c>
      <c r="L3179" s="7">
        <v>420</v>
      </c>
      <c r="M3179" s="7">
        <v>410</v>
      </c>
      <c r="V3179" s="7" t="s">
        <v>5142</v>
      </c>
      <c r="W3179" s="7" t="s">
        <v>5157</v>
      </c>
      <c r="X3179" s="7" t="s">
        <v>5196</v>
      </c>
      <c r="Y3179" s="10">
        <v>7.2999999999999995E-2</v>
      </c>
      <c r="Z3179" s="11">
        <v>6.3E-2</v>
      </c>
      <c r="AA3179" s="11">
        <v>5.7000000000000002E-2</v>
      </c>
      <c r="AB3179" s="19">
        <v>5.7000000000000002E-2</v>
      </c>
      <c r="AC3179" s="19">
        <v>5.2999999999999999E-2</v>
      </c>
      <c r="AD3179" s="21"/>
      <c r="AE3179" s="21"/>
      <c r="AF3179" s="21"/>
      <c r="AG3179" s="21"/>
      <c r="AH3179" s="21"/>
      <c r="AI3179" s="21"/>
      <c r="AJ3179" s="21"/>
      <c r="AK3179" s="21"/>
      <c r="AL3179" s="21"/>
      <c r="AM3179" s="21"/>
      <c r="AN3179" s="21"/>
      <c r="AO3179" s="21"/>
      <c r="AP3179" s="21"/>
      <c r="AQ3179" s="21"/>
      <c r="AR3179" s="21"/>
      <c r="AS3179" s="21"/>
      <c r="AT3179" s="21"/>
      <c r="AU3179" s="21"/>
      <c r="AV3179" s="21"/>
      <c r="AW3179" s="21"/>
      <c r="AX3179" s="21"/>
      <c r="AY3179" s="21"/>
      <c r="AZ3179" s="21"/>
      <c r="BA3179" s="21"/>
      <c r="BB3179" s="21"/>
      <c r="BC3179" s="21"/>
      <c r="BD3179" s="21"/>
      <c r="BE3179" s="21"/>
      <c r="BF3179" s="21"/>
      <c r="BG3179" s="21"/>
      <c r="BH3179" s="21"/>
      <c r="BI3179" s="21"/>
      <c r="BJ3179" s="21"/>
      <c r="BK3179" s="21"/>
      <c r="BL3179" s="21"/>
      <c r="BM3179" s="21"/>
      <c r="BN3179" s="21"/>
      <c r="BO3179" s="21"/>
      <c r="BP3179" s="21"/>
      <c r="BQ3179" s="21"/>
      <c r="BR3179" s="21"/>
      <c r="BS3179" s="21"/>
      <c r="BT3179" s="21"/>
      <c r="BU3179" s="21"/>
      <c r="BV3179" s="21"/>
      <c r="BW3179" s="21"/>
      <c r="BX3179" s="21"/>
      <c r="BY3179" s="21"/>
      <c r="BZ3179" s="21"/>
      <c r="CA3179" s="21"/>
      <c r="CB3179" s="21"/>
      <c r="CC3179" s="21"/>
      <c r="CD3179" s="21"/>
      <c r="CE3179" s="21"/>
      <c r="CF3179" s="21"/>
      <c r="CG3179" s="21"/>
      <c r="CH3179" s="21"/>
      <c r="CI3179" s="21"/>
      <c r="CJ3179" s="21"/>
      <c r="CK3179" s="21"/>
      <c r="CL3179" s="21"/>
      <c r="CM3179" s="21"/>
      <c r="CN3179" s="21"/>
      <c r="CO3179" s="21"/>
      <c r="CP3179" s="21"/>
      <c r="CQ3179" s="21"/>
      <c r="CR3179" s="21"/>
      <c r="CS3179" s="21"/>
      <c r="CT3179" s="21"/>
      <c r="CU3179" s="21"/>
      <c r="CV3179" s="21"/>
      <c r="CW3179" s="21"/>
      <c r="CX3179" s="21"/>
      <c r="CY3179" s="21"/>
      <c r="CZ3179" s="21"/>
      <c r="DA3179" s="21"/>
      <c r="DB3179" s="21"/>
      <c r="DC3179" s="21"/>
      <c r="DD3179" s="21"/>
      <c r="DE3179" s="21"/>
      <c r="DF3179" s="21"/>
      <c r="DG3179" s="21"/>
      <c r="DH3179" s="21"/>
      <c r="DI3179" s="21"/>
      <c r="DJ3179" s="21"/>
      <c r="DK3179" s="21"/>
      <c r="DL3179" s="21"/>
      <c r="DM3179" s="21"/>
      <c r="DN3179" s="21"/>
      <c r="DO3179" s="21"/>
      <c r="DP3179" s="21"/>
      <c r="DQ3179" s="21"/>
      <c r="DR3179" s="21"/>
      <c r="DS3179" s="21"/>
      <c r="DT3179" s="21"/>
      <c r="DU3179" s="21"/>
      <c r="DV3179" s="21"/>
      <c r="DW3179" s="21"/>
      <c r="DX3179" s="21"/>
      <c r="DY3179" s="21"/>
      <c r="DZ3179" s="21"/>
      <c r="EA3179" s="21"/>
      <c r="EB3179" s="21"/>
      <c r="EC3179" s="21"/>
      <c r="ED3179" s="21"/>
      <c r="EE3179" s="21"/>
      <c r="EF3179" s="21"/>
      <c r="EG3179" s="21"/>
      <c r="EH3179" s="21"/>
      <c r="EI3179" s="21"/>
      <c r="EJ3179" s="21"/>
      <c r="EK3179" s="21"/>
      <c r="EL3179" s="21"/>
      <c r="EM3179" s="21"/>
      <c r="EN3179" s="21"/>
      <c r="EO3179" s="21"/>
      <c r="EP3179" s="21"/>
      <c r="EQ3179" s="21"/>
      <c r="ER3179" s="21"/>
      <c r="ES3179" s="21"/>
    </row>
    <row r="3180" spans="1:149" s="7" customFormat="1" x14ac:dyDescent="0.25">
      <c r="A3180" s="7" t="s">
        <v>89</v>
      </c>
      <c r="B3180" s="8" t="s">
        <v>458</v>
      </c>
      <c r="D3180" s="7" t="s">
        <v>5258</v>
      </c>
      <c r="E3180" s="7" t="s">
        <v>21</v>
      </c>
      <c r="F3180" s="7" t="s">
        <v>5258</v>
      </c>
      <c r="G3180" s="7" t="s">
        <v>83</v>
      </c>
      <c r="K3180" s="7">
        <v>420</v>
      </c>
      <c r="L3180" s="7">
        <v>440</v>
      </c>
      <c r="M3180" s="7">
        <v>430</v>
      </c>
      <c r="V3180" s="7" t="s">
        <v>5142</v>
      </c>
      <c r="W3180" s="7" t="s">
        <v>5157</v>
      </c>
      <c r="X3180" s="7" t="s">
        <v>5196</v>
      </c>
      <c r="Y3180" s="10">
        <v>7.2999999999999995E-2</v>
      </c>
      <c r="Z3180" s="11">
        <v>6.3E-2</v>
      </c>
      <c r="AA3180" s="11">
        <v>5.7000000000000002E-2</v>
      </c>
      <c r="AB3180" s="19">
        <v>5.7000000000000002E-2</v>
      </c>
      <c r="AC3180" s="19">
        <v>5.2999999999999999E-2</v>
      </c>
      <c r="AD3180" s="21"/>
      <c r="AE3180" s="21"/>
      <c r="AF3180" s="21"/>
      <c r="AG3180" s="21"/>
      <c r="AH3180" s="21"/>
      <c r="AI3180" s="21"/>
      <c r="AJ3180" s="21"/>
      <c r="AK3180" s="21"/>
      <c r="AL3180" s="21"/>
      <c r="AM3180" s="21"/>
      <c r="AN3180" s="21"/>
      <c r="AO3180" s="21"/>
      <c r="AP3180" s="21"/>
      <c r="AQ3180" s="21"/>
      <c r="AR3180" s="21"/>
      <c r="AS3180" s="21"/>
      <c r="AT3180" s="21"/>
      <c r="AU3180" s="21"/>
      <c r="AV3180" s="21"/>
      <c r="AW3180" s="21"/>
      <c r="AX3180" s="21"/>
      <c r="AY3180" s="21"/>
      <c r="AZ3180" s="21"/>
      <c r="BA3180" s="21"/>
      <c r="BB3180" s="21"/>
      <c r="BC3180" s="21"/>
      <c r="BD3180" s="21"/>
      <c r="BE3180" s="21"/>
      <c r="BF3180" s="21"/>
      <c r="BG3180" s="21"/>
      <c r="BH3180" s="21"/>
      <c r="BI3180" s="21"/>
      <c r="BJ3180" s="21"/>
      <c r="BK3180" s="21"/>
      <c r="BL3180" s="21"/>
      <c r="BM3180" s="21"/>
      <c r="BN3180" s="21"/>
      <c r="BO3180" s="21"/>
      <c r="BP3180" s="21"/>
      <c r="BQ3180" s="21"/>
      <c r="BR3180" s="21"/>
      <c r="BS3180" s="21"/>
      <c r="BT3180" s="21"/>
      <c r="BU3180" s="21"/>
      <c r="BV3180" s="21"/>
      <c r="BW3180" s="21"/>
      <c r="BX3180" s="21"/>
      <c r="BY3180" s="21"/>
      <c r="BZ3180" s="21"/>
      <c r="CA3180" s="21"/>
      <c r="CB3180" s="21"/>
      <c r="CC3180" s="21"/>
      <c r="CD3180" s="21"/>
      <c r="CE3180" s="21"/>
      <c r="CF3180" s="21"/>
      <c r="CG3180" s="21"/>
      <c r="CH3180" s="21"/>
      <c r="CI3180" s="21"/>
      <c r="CJ3180" s="21"/>
      <c r="CK3180" s="21"/>
      <c r="CL3180" s="21"/>
      <c r="CM3180" s="21"/>
      <c r="CN3180" s="21"/>
      <c r="CO3180" s="21"/>
      <c r="CP3180" s="21"/>
      <c r="CQ3180" s="21"/>
      <c r="CR3180" s="21"/>
      <c r="CS3180" s="21"/>
      <c r="CT3180" s="21"/>
      <c r="CU3180" s="21"/>
      <c r="CV3180" s="21"/>
      <c r="CW3180" s="21"/>
      <c r="CX3180" s="21"/>
      <c r="CY3180" s="21"/>
      <c r="CZ3180" s="21"/>
      <c r="DA3180" s="21"/>
      <c r="DB3180" s="21"/>
      <c r="DC3180" s="21"/>
      <c r="DD3180" s="21"/>
      <c r="DE3180" s="21"/>
      <c r="DF3180" s="21"/>
      <c r="DG3180" s="21"/>
      <c r="DH3180" s="21"/>
      <c r="DI3180" s="21"/>
      <c r="DJ3180" s="21"/>
      <c r="DK3180" s="21"/>
      <c r="DL3180" s="21"/>
      <c r="DM3180" s="21"/>
      <c r="DN3180" s="21"/>
      <c r="DO3180" s="21"/>
      <c r="DP3180" s="21"/>
      <c r="DQ3180" s="21"/>
      <c r="DR3180" s="21"/>
      <c r="DS3180" s="21"/>
      <c r="DT3180" s="21"/>
      <c r="DU3180" s="21"/>
      <c r="DV3180" s="21"/>
      <c r="DW3180" s="21"/>
      <c r="DX3180" s="21"/>
      <c r="DY3180" s="21"/>
      <c r="DZ3180" s="21"/>
      <c r="EA3180" s="21"/>
      <c r="EB3180" s="21"/>
      <c r="EC3180" s="21"/>
      <c r="ED3180" s="21"/>
      <c r="EE3180" s="21"/>
      <c r="EF3180" s="21"/>
      <c r="EG3180" s="21"/>
      <c r="EH3180" s="21"/>
      <c r="EI3180" s="21"/>
      <c r="EJ3180" s="21"/>
      <c r="EK3180" s="21"/>
      <c r="EL3180" s="21"/>
      <c r="EM3180" s="21"/>
      <c r="EN3180" s="21"/>
      <c r="EO3180" s="21"/>
      <c r="EP3180" s="21"/>
      <c r="EQ3180" s="21"/>
      <c r="ER3180" s="21"/>
      <c r="ES3180" s="21"/>
    </row>
    <row r="3181" spans="1:149" s="7" customFormat="1" x14ac:dyDescent="0.25">
      <c r="A3181" s="7" t="s">
        <v>89</v>
      </c>
      <c r="B3181" s="8" t="s">
        <v>459</v>
      </c>
      <c r="D3181" s="7" t="s">
        <v>5258</v>
      </c>
      <c r="E3181" s="7" t="s">
        <v>21</v>
      </c>
      <c r="F3181" s="7" t="s">
        <v>5258</v>
      </c>
      <c r="G3181" s="7" t="s">
        <v>83</v>
      </c>
      <c r="K3181" s="7">
        <v>440</v>
      </c>
      <c r="L3181" s="7">
        <v>460</v>
      </c>
      <c r="M3181" s="7">
        <v>450</v>
      </c>
      <c r="V3181" s="7" t="s">
        <v>5142</v>
      </c>
      <c r="W3181" s="7" t="s">
        <v>5157</v>
      </c>
      <c r="X3181" s="7" t="s">
        <v>5196</v>
      </c>
      <c r="Y3181" s="10">
        <v>7.2999999999999995E-2</v>
      </c>
      <c r="Z3181" s="11">
        <v>6.3E-2</v>
      </c>
      <c r="AA3181" s="11">
        <v>5.7000000000000002E-2</v>
      </c>
      <c r="AB3181" s="19">
        <v>5.7000000000000002E-2</v>
      </c>
      <c r="AC3181" s="19">
        <v>5.2999999999999999E-2</v>
      </c>
      <c r="AD3181" s="21"/>
      <c r="AE3181" s="21"/>
      <c r="AF3181" s="21"/>
      <c r="AG3181" s="21"/>
      <c r="AH3181" s="21"/>
      <c r="AI3181" s="21"/>
      <c r="AJ3181" s="21"/>
      <c r="AK3181" s="21"/>
      <c r="AL3181" s="21"/>
      <c r="AM3181" s="21"/>
      <c r="AN3181" s="21"/>
      <c r="AO3181" s="21"/>
      <c r="AP3181" s="21"/>
      <c r="AQ3181" s="21"/>
      <c r="AR3181" s="21"/>
      <c r="AS3181" s="21"/>
      <c r="AT3181" s="21"/>
      <c r="AU3181" s="21"/>
      <c r="AV3181" s="21"/>
      <c r="AW3181" s="21"/>
      <c r="AX3181" s="21"/>
      <c r="AY3181" s="21"/>
      <c r="AZ3181" s="21"/>
      <c r="BA3181" s="21"/>
      <c r="BB3181" s="21"/>
      <c r="BC3181" s="21"/>
      <c r="BD3181" s="21"/>
      <c r="BE3181" s="21"/>
      <c r="BF3181" s="21"/>
      <c r="BG3181" s="21"/>
      <c r="BH3181" s="21"/>
      <c r="BI3181" s="21"/>
      <c r="BJ3181" s="21"/>
      <c r="BK3181" s="21"/>
      <c r="BL3181" s="21"/>
      <c r="BM3181" s="21"/>
      <c r="BN3181" s="21"/>
      <c r="BO3181" s="21"/>
      <c r="BP3181" s="21"/>
      <c r="BQ3181" s="21"/>
      <c r="BR3181" s="21"/>
      <c r="BS3181" s="21"/>
      <c r="BT3181" s="21"/>
      <c r="BU3181" s="21"/>
      <c r="BV3181" s="21"/>
      <c r="BW3181" s="21"/>
      <c r="BX3181" s="21"/>
      <c r="BY3181" s="21"/>
      <c r="BZ3181" s="21"/>
      <c r="CA3181" s="21"/>
      <c r="CB3181" s="21"/>
      <c r="CC3181" s="21"/>
      <c r="CD3181" s="21"/>
      <c r="CE3181" s="21"/>
      <c r="CF3181" s="21"/>
      <c r="CG3181" s="21"/>
      <c r="CH3181" s="21"/>
      <c r="CI3181" s="21"/>
      <c r="CJ3181" s="21"/>
      <c r="CK3181" s="21"/>
      <c r="CL3181" s="21"/>
      <c r="CM3181" s="21"/>
      <c r="CN3181" s="21"/>
      <c r="CO3181" s="21"/>
      <c r="CP3181" s="21"/>
      <c r="CQ3181" s="21"/>
      <c r="CR3181" s="21"/>
      <c r="CS3181" s="21"/>
      <c r="CT3181" s="21"/>
      <c r="CU3181" s="21"/>
      <c r="CV3181" s="21"/>
      <c r="CW3181" s="21"/>
      <c r="CX3181" s="21"/>
      <c r="CY3181" s="21"/>
      <c r="CZ3181" s="21"/>
      <c r="DA3181" s="21"/>
      <c r="DB3181" s="21"/>
      <c r="DC3181" s="21"/>
      <c r="DD3181" s="21"/>
      <c r="DE3181" s="21"/>
      <c r="DF3181" s="21"/>
      <c r="DG3181" s="21"/>
      <c r="DH3181" s="21"/>
      <c r="DI3181" s="21"/>
      <c r="DJ3181" s="21"/>
      <c r="DK3181" s="21"/>
      <c r="DL3181" s="21"/>
      <c r="DM3181" s="21"/>
      <c r="DN3181" s="21"/>
      <c r="DO3181" s="21"/>
      <c r="DP3181" s="21"/>
      <c r="DQ3181" s="21"/>
      <c r="DR3181" s="21"/>
      <c r="DS3181" s="21"/>
      <c r="DT3181" s="21"/>
      <c r="DU3181" s="21"/>
      <c r="DV3181" s="21"/>
      <c r="DW3181" s="21"/>
      <c r="DX3181" s="21"/>
      <c r="DY3181" s="21"/>
      <c r="DZ3181" s="21"/>
      <c r="EA3181" s="21"/>
      <c r="EB3181" s="21"/>
      <c r="EC3181" s="21"/>
      <c r="ED3181" s="21"/>
      <c r="EE3181" s="21"/>
      <c r="EF3181" s="21"/>
      <c r="EG3181" s="21"/>
      <c r="EH3181" s="21"/>
      <c r="EI3181" s="21"/>
      <c r="EJ3181" s="21"/>
      <c r="EK3181" s="21"/>
      <c r="EL3181" s="21"/>
      <c r="EM3181" s="21"/>
      <c r="EN3181" s="21"/>
      <c r="EO3181" s="21"/>
      <c r="EP3181" s="21"/>
      <c r="EQ3181" s="21"/>
      <c r="ER3181" s="21"/>
      <c r="ES3181" s="21"/>
    </row>
    <row r="3182" spans="1:149" s="7" customFormat="1" x14ac:dyDescent="0.25">
      <c r="A3182" s="7" t="s">
        <v>89</v>
      </c>
      <c r="B3182" s="8" t="s">
        <v>460</v>
      </c>
      <c r="D3182" s="7" t="s">
        <v>5258</v>
      </c>
      <c r="E3182" s="7" t="s">
        <v>21</v>
      </c>
      <c r="F3182" s="7" t="s">
        <v>5258</v>
      </c>
      <c r="G3182" s="7" t="s">
        <v>83</v>
      </c>
      <c r="K3182" s="7">
        <v>460</v>
      </c>
      <c r="L3182" s="7">
        <v>480</v>
      </c>
      <c r="M3182" s="7">
        <v>470</v>
      </c>
      <c r="V3182" s="7" t="s">
        <v>5142</v>
      </c>
      <c r="W3182" s="7" t="s">
        <v>5157</v>
      </c>
      <c r="X3182" s="7" t="s">
        <v>5196</v>
      </c>
      <c r="Y3182" s="10">
        <v>7.2999999999999995E-2</v>
      </c>
      <c r="Z3182" s="11">
        <v>6.3E-2</v>
      </c>
      <c r="AA3182" s="11">
        <v>5.7000000000000002E-2</v>
      </c>
      <c r="AB3182" s="19">
        <v>5.7000000000000002E-2</v>
      </c>
      <c r="AC3182" s="19">
        <v>5.2999999999999999E-2</v>
      </c>
      <c r="AD3182" s="21"/>
      <c r="AE3182" s="21"/>
      <c r="AF3182" s="21"/>
      <c r="AG3182" s="21"/>
      <c r="AH3182" s="21"/>
      <c r="AI3182" s="21"/>
      <c r="AJ3182" s="21"/>
      <c r="AK3182" s="21"/>
      <c r="AL3182" s="21"/>
      <c r="AM3182" s="21"/>
      <c r="AN3182" s="21"/>
      <c r="AO3182" s="21"/>
      <c r="AP3182" s="21"/>
      <c r="AQ3182" s="21"/>
      <c r="AR3182" s="21"/>
      <c r="AS3182" s="21"/>
      <c r="AT3182" s="21"/>
      <c r="AU3182" s="21"/>
      <c r="AV3182" s="21"/>
      <c r="AW3182" s="21"/>
      <c r="AX3182" s="21"/>
      <c r="AY3182" s="21"/>
      <c r="AZ3182" s="21"/>
      <c r="BA3182" s="21"/>
      <c r="BB3182" s="21"/>
      <c r="BC3182" s="21"/>
      <c r="BD3182" s="21"/>
      <c r="BE3182" s="21"/>
      <c r="BF3182" s="21"/>
      <c r="BG3182" s="21"/>
      <c r="BH3182" s="21"/>
      <c r="BI3182" s="21"/>
      <c r="BJ3182" s="21"/>
      <c r="BK3182" s="21"/>
      <c r="BL3182" s="21"/>
      <c r="BM3182" s="21"/>
      <c r="BN3182" s="21"/>
      <c r="BO3182" s="21"/>
      <c r="BP3182" s="21"/>
      <c r="BQ3182" s="21"/>
      <c r="BR3182" s="21"/>
      <c r="BS3182" s="21"/>
      <c r="BT3182" s="21"/>
      <c r="BU3182" s="21"/>
      <c r="BV3182" s="21"/>
      <c r="BW3182" s="21"/>
      <c r="BX3182" s="21"/>
      <c r="BY3182" s="21"/>
      <c r="BZ3182" s="21"/>
      <c r="CA3182" s="21"/>
      <c r="CB3182" s="21"/>
      <c r="CC3182" s="21"/>
      <c r="CD3182" s="21"/>
      <c r="CE3182" s="21"/>
      <c r="CF3182" s="21"/>
      <c r="CG3182" s="21"/>
      <c r="CH3182" s="21"/>
      <c r="CI3182" s="21"/>
      <c r="CJ3182" s="21"/>
      <c r="CK3182" s="21"/>
      <c r="CL3182" s="21"/>
      <c r="CM3182" s="21"/>
      <c r="CN3182" s="21"/>
      <c r="CO3182" s="21"/>
      <c r="CP3182" s="21"/>
      <c r="CQ3182" s="21"/>
      <c r="CR3182" s="21"/>
      <c r="CS3182" s="21"/>
      <c r="CT3182" s="21"/>
      <c r="CU3182" s="21"/>
      <c r="CV3182" s="21"/>
      <c r="CW3182" s="21"/>
      <c r="CX3182" s="21"/>
      <c r="CY3182" s="21"/>
      <c r="CZ3182" s="21"/>
      <c r="DA3182" s="21"/>
      <c r="DB3182" s="21"/>
      <c r="DC3182" s="21"/>
      <c r="DD3182" s="21"/>
      <c r="DE3182" s="21"/>
      <c r="DF3182" s="21"/>
      <c r="DG3182" s="21"/>
      <c r="DH3182" s="21"/>
      <c r="DI3182" s="21"/>
      <c r="DJ3182" s="21"/>
      <c r="DK3182" s="21"/>
      <c r="DL3182" s="21"/>
      <c r="DM3182" s="21"/>
      <c r="DN3182" s="21"/>
      <c r="DO3182" s="21"/>
      <c r="DP3182" s="21"/>
      <c r="DQ3182" s="21"/>
      <c r="DR3182" s="21"/>
      <c r="DS3182" s="21"/>
      <c r="DT3182" s="21"/>
      <c r="DU3182" s="21"/>
      <c r="DV3182" s="21"/>
      <c r="DW3182" s="21"/>
      <c r="DX3182" s="21"/>
      <c r="DY3182" s="21"/>
      <c r="DZ3182" s="21"/>
      <c r="EA3182" s="21"/>
      <c r="EB3182" s="21"/>
      <c r="EC3182" s="21"/>
      <c r="ED3182" s="21"/>
      <c r="EE3182" s="21"/>
      <c r="EF3182" s="21"/>
      <c r="EG3182" s="21"/>
      <c r="EH3182" s="21"/>
      <c r="EI3182" s="21"/>
      <c r="EJ3182" s="21"/>
      <c r="EK3182" s="21"/>
      <c r="EL3182" s="21"/>
      <c r="EM3182" s="21"/>
      <c r="EN3182" s="21"/>
      <c r="EO3182" s="21"/>
      <c r="EP3182" s="21"/>
      <c r="EQ3182" s="21"/>
      <c r="ER3182" s="21"/>
      <c r="ES3182" s="21"/>
    </row>
    <row r="3183" spans="1:149" s="7" customFormat="1" x14ac:dyDescent="0.25">
      <c r="A3183" s="7" t="s">
        <v>89</v>
      </c>
      <c r="B3183" s="8" t="s">
        <v>461</v>
      </c>
      <c r="D3183" s="7" t="s">
        <v>5258</v>
      </c>
      <c r="E3183" s="7" t="s">
        <v>21</v>
      </c>
      <c r="F3183" s="7" t="s">
        <v>5258</v>
      </c>
      <c r="G3183" s="7" t="s">
        <v>83</v>
      </c>
      <c r="K3183" s="7">
        <v>480</v>
      </c>
      <c r="L3183" s="7">
        <v>500</v>
      </c>
      <c r="M3183" s="7">
        <v>490</v>
      </c>
      <c r="V3183" s="7" t="s">
        <v>5142</v>
      </c>
      <c r="W3183" s="7" t="s">
        <v>5157</v>
      </c>
      <c r="X3183" s="7" t="s">
        <v>5196</v>
      </c>
      <c r="Y3183" s="10">
        <v>7.2999999999999995E-2</v>
      </c>
      <c r="Z3183" s="11">
        <v>6.3E-2</v>
      </c>
      <c r="AA3183" s="11">
        <v>5.7000000000000002E-2</v>
      </c>
      <c r="AB3183" s="19">
        <v>5.7000000000000002E-2</v>
      </c>
      <c r="AC3183" s="19">
        <v>5.2999999999999999E-2</v>
      </c>
      <c r="AD3183" s="21"/>
      <c r="AE3183" s="21"/>
      <c r="AF3183" s="21"/>
      <c r="AG3183" s="21"/>
      <c r="AH3183" s="21"/>
      <c r="AI3183" s="21"/>
      <c r="AJ3183" s="21"/>
      <c r="AK3183" s="21"/>
      <c r="AL3183" s="21"/>
      <c r="AM3183" s="21"/>
      <c r="AN3183" s="21"/>
      <c r="AO3183" s="21"/>
      <c r="AP3183" s="21"/>
      <c r="AQ3183" s="21"/>
      <c r="AR3183" s="21"/>
      <c r="AS3183" s="21"/>
      <c r="AT3183" s="21"/>
      <c r="AU3183" s="21"/>
      <c r="AV3183" s="21"/>
      <c r="AW3183" s="21"/>
      <c r="AX3183" s="21"/>
      <c r="AY3183" s="21"/>
      <c r="AZ3183" s="21"/>
      <c r="BA3183" s="21"/>
      <c r="BB3183" s="21"/>
      <c r="BC3183" s="21"/>
      <c r="BD3183" s="21"/>
      <c r="BE3183" s="21"/>
      <c r="BF3183" s="21"/>
      <c r="BG3183" s="21"/>
      <c r="BH3183" s="21"/>
      <c r="BI3183" s="21"/>
      <c r="BJ3183" s="21"/>
      <c r="BK3183" s="21"/>
      <c r="BL3183" s="21"/>
      <c r="BM3183" s="21"/>
      <c r="BN3183" s="21"/>
      <c r="BO3183" s="21"/>
      <c r="BP3183" s="21"/>
      <c r="BQ3183" s="21"/>
      <c r="BR3183" s="21"/>
      <c r="BS3183" s="21"/>
      <c r="BT3183" s="21"/>
      <c r="BU3183" s="21"/>
      <c r="BV3183" s="21"/>
      <c r="BW3183" s="21"/>
      <c r="BX3183" s="21"/>
      <c r="BY3183" s="21"/>
      <c r="BZ3183" s="21"/>
      <c r="CA3183" s="21"/>
      <c r="CB3183" s="21"/>
      <c r="CC3183" s="21"/>
      <c r="CD3183" s="21"/>
      <c r="CE3183" s="21"/>
      <c r="CF3183" s="21"/>
      <c r="CG3183" s="21"/>
      <c r="CH3183" s="21"/>
      <c r="CI3183" s="21"/>
      <c r="CJ3183" s="21"/>
      <c r="CK3183" s="21"/>
      <c r="CL3183" s="21"/>
      <c r="CM3183" s="21"/>
      <c r="CN3183" s="21"/>
      <c r="CO3183" s="21"/>
      <c r="CP3183" s="21"/>
      <c r="CQ3183" s="21"/>
      <c r="CR3183" s="21"/>
      <c r="CS3183" s="21"/>
      <c r="CT3183" s="21"/>
      <c r="CU3183" s="21"/>
      <c r="CV3183" s="21"/>
      <c r="CW3183" s="21"/>
      <c r="CX3183" s="21"/>
      <c r="CY3183" s="21"/>
      <c r="CZ3183" s="21"/>
      <c r="DA3183" s="21"/>
      <c r="DB3183" s="21"/>
      <c r="DC3183" s="21"/>
      <c r="DD3183" s="21"/>
      <c r="DE3183" s="21"/>
      <c r="DF3183" s="21"/>
      <c r="DG3183" s="21"/>
      <c r="DH3183" s="21"/>
      <c r="DI3183" s="21"/>
      <c r="DJ3183" s="21"/>
      <c r="DK3183" s="21"/>
      <c r="DL3183" s="21"/>
      <c r="DM3183" s="21"/>
      <c r="DN3183" s="21"/>
      <c r="DO3183" s="21"/>
      <c r="DP3183" s="21"/>
      <c r="DQ3183" s="21"/>
      <c r="DR3183" s="21"/>
      <c r="DS3183" s="21"/>
      <c r="DT3183" s="21"/>
      <c r="DU3183" s="21"/>
      <c r="DV3183" s="21"/>
      <c r="DW3183" s="21"/>
      <c r="DX3183" s="21"/>
      <c r="DY3183" s="21"/>
      <c r="DZ3183" s="21"/>
      <c r="EA3183" s="21"/>
      <c r="EB3183" s="21"/>
      <c r="EC3183" s="21"/>
      <c r="ED3183" s="21"/>
      <c r="EE3183" s="21"/>
      <c r="EF3183" s="21"/>
      <c r="EG3183" s="21"/>
      <c r="EH3183" s="21"/>
      <c r="EI3183" s="21"/>
      <c r="EJ3183" s="21"/>
      <c r="EK3183" s="21"/>
      <c r="EL3183" s="21"/>
      <c r="EM3183" s="21"/>
      <c r="EN3183" s="21"/>
      <c r="EO3183" s="21"/>
      <c r="EP3183" s="21"/>
      <c r="EQ3183" s="21"/>
      <c r="ER3183" s="21"/>
      <c r="ES3183" s="21"/>
    </row>
    <row r="3184" spans="1:149" s="7" customFormat="1" x14ac:dyDescent="0.25">
      <c r="A3184" s="7" t="s">
        <v>89</v>
      </c>
      <c r="B3184" s="8" t="s">
        <v>462</v>
      </c>
      <c r="D3184" s="7" t="s">
        <v>5258</v>
      </c>
      <c r="E3184" s="7" t="s">
        <v>21</v>
      </c>
      <c r="F3184" s="7" t="s">
        <v>5258</v>
      </c>
      <c r="G3184" s="7" t="s">
        <v>83</v>
      </c>
      <c r="K3184" s="7">
        <v>500</v>
      </c>
      <c r="L3184" s="7">
        <v>520</v>
      </c>
      <c r="M3184" s="7">
        <v>510</v>
      </c>
      <c r="V3184" s="7" t="s">
        <v>5143</v>
      </c>
      <c r="W3184" s="7" t="s">
        <v>5157</v>
      </c>
      <c r="X3184" s="7" t="s">
        <v>5196</v>
      </c>
      <c r="Y3184" s="10">
        <v>7.2999999999999995E-2</v>
      </c>
      <c r="Z3184" s="11">
        <v>6.3E-2</v>
      </c>
      <c r="AA3184" s="11">
        <v>5.7000000000000002E-2</v>
      </c>
      <c r="AB3184" s="19">
        <v>5.7000000000000002E-2</v>
      </c>
      <c r="AC3184" s="19">
        <v>5.2999999999999999E-2</v>
      </c>
      <c r="AD3184" s="21"/>
      <c r="AE3184" s="21"/>
      <c r="AF3184" s="21"/>
      <c r="AG3184" s="21"/>
      <c r="AH3184" s="21"/>
      <c r="AI3184" s="21"/>
      <c r="AJ3184" s="21"/>
      <c r="AK3184" s="21"/>
      <c r="AL3184" s="21"/>
      <c r="AM3184" s="21"/>
      <c r="AN3184" s="21"/>
      <c r="AO3184" s="21"/>
      <c r="AP3184" s="21"/>
      <c r="AQ3184" s="21"/>
      <c r="AR3184" s="21"/>
      <c r="AS3184" s="21"/>
      <c r="AT3184" s="21"/>
      <c r="AU3184" s="21"/>
      <c r="AV3184" s="21"/>
      <c r="AW3184" s="21"/>
      <c r="AX3184" s="21"/>
      <c r="AY3184" s="21"/>
      <c r="AZ3184" s="21"/>
      <c r="BA3184" s="21"/>
      <c r="BB3184" s="21"/>
      <c r="BC3184" s="21"/>
      <c r="BD3184" s="21"/>
      <c r="BE3184" s="21"/>
      <c r="BF3184" s="21"/>
      <c r="BG3184" s="21"/>
      <c r="BH3184" s="21"/>
      <c r="BI3184" s="21"/>
      <c r="BJ3184" s="21"/>
      <c r="BK3184" s="21"/>
      <c r="BL3184" s="21"/>
      <c r="BM3184" s="21"/>
      <c r="BN3184" s="21"/>
      <c r="BO3184" s="21"/>
      <c r="BP3184" s="21"/>
      <c r="BQ3184" s="21"/>
      <c r="BR3184" s="21"/>
      <c r="BS3184" s="21"/>
      <c r="BT3184" s="21"/>
      <c r="BU3184" s="21"/>
      <c r="BV3184" s="21"/>
      <c r="BW3184" s="21"/>
      <c r="BX3184" s="21"/>
      <c r="BY3184" s="21"/>
      <c r="BZ3184" s="21"/>
      <c r="CA3184" s="21"/>
      <c r="CB3184" s="21"/>
      <c r="CC3184" s="21"/>
      <c r="CD3184" s="21"/>
      <c r="CE3184" s="21"/>
      <c r="CF3184" s="21"/>
      <c r="CG3184" s="21"/>
      <c r="CH3184" s="21"/>
      <c r="CI3184" s="21"/>
      <c r="CJ3184" s="21"/>
      <c r="CK3184" s="21"/>
      <c r="CL3184" s="21"/>
      <c r="CM3184" s="21"/>
      <c r="CN3184" s="21"/>
      <c r="CO3184" s="21"/>
      <c r="CP3184" s="21"/>
      <c r="CQ3184" s="21"/>
      <c r="CR3184" s="21"/>
      <c r="CS3184" s="21"/>
      <c r="CT3184" s="21"/>
      <c r="CU3184" s="21"/>
      <c r="CV3184" s="21"/>
      <c r="CW3184" s="21"/>
      <c r="CX3184" s="21"/>
      <c r="CY3184" s="21"/>
      <c r="CZ3184" s="21"/>
      <c r="DA3184" s="21"/>
      <c r="DB3184" s="21"/>
      <c r="DC3184" s="21"/>
      <c r="DD3184" s="21"/>
      <c r="DE3184" s="21"/>
      <c r="DF3184" s="21"/>
      <c r="DG3184" s="21"/>
      <c r="DH3184" s="21"/>
      <c r="DI3184" s="21"/>
      <c r="DJ3184" s="21"/>
      <c r="DK3184" s="21"/>
      <c r="DL3184" s="21"/>
      <c r="DM3184" s="21"/>
      <c r="DN3184" s="21"/>
      <c r="DO3184" s="21"/>
      <c r="DP3184" s="21"/>
      <c r="DQ3184" s="21"/>
      <c r="DR3184" s="21"/>
      <c r="DS3184" s="21"/>
      <c r="DT3184" s="21"/>
      <c r="DU3184" s="21"/>
      <c r="DV3184" s="21"/>
      <c r="DW3184" s="21"/>
      <c r="DX3184" s="21"/>
      <c r="DY3184" s="21"/>
      <c r="DZ3184" s="21"/>
      <c r="EA3184" s="21"/>
      <c r="EB3184" s="21"/>
      <c r="EC3184" s="21"/>
      <c r="ED3184" s="21"/>
      <c r="EE3184" s="21"/>
      <c r="EF3184" s="21"/>
      <c r="EG3184" s="21"/>
      <c r="EH3184" s="21"/>
      <c r="EI3184" s="21"/>
      <c r="EJ3184" s="21"/>
      <c r="EK3184" s="21"/>
      <c r="EL3184" s="21"/>
      <c r="EM3184" s="21"/>
      <c r="EN3184" s="21"/>
      <c r="EO3184" s="21"/>
      <c r="EP3184" s="21"/>
      <c r="EQ3184" s="21"/>
      <c r="ER3184" s="21"/>
      <c r="ES3184" s="21"/>
    </row>
    <row r="3185" spans="1:149" s="7" customFormat="1" x14ac:dyDescent="0.25">
      <c r="A3185" s="7" t="s">
        <v>89</v>
      </c>
      <c r="B3185" s="8" t="s">
        <v>463</v>
      </c>
      <c r="D3185" s="7" t="s">
        <v>5258</v>
      </c>
      <c r="E3185" s="7" t="s">
        <v>21</v>
      </c>
      <c r="F3185" s="7" t="s">
        <v>5258</v>
      </c>
      <c r="G3185" s="7" t="s">
        <v>83</v>
      </c>
      <c r="K3185" s="7">
        <v>520</v>
      </c>
      <c r="L3185" s="7">
        <v>540</v>
      </c>
      <c r="M3185" s="7">
        <v>530</v>
      </c>
      <c r="V3185" s="7" t="s">
        <v>5143</v>
      </c>
      <c r="W3185" s="7" t="s">
        <v>5157</v>
      </c>
      <c r="X3185" s="7" t="s">
        <v>5196</v>
      </c>
      <c r="Y3185" s="10">
        <v>7.2999999999999995E-2</v>
      </c>
      <c r="Z3185" s="11">
        <v>6.3E-2</v>
      </c>
      <c r="AA3185" s="11">
        <v>5.7000000000000002E-2</v>
      </c>
      <c r="AB3185" s="19">
        <v>5.7000000000000002E-2</v>
      </c>
      <c r="AC3185" s="19">
        <v>5.2999999999999999E-2</v>
      </c>
      <c r="AD3185" s="21"/>
      <c r="AE3185" s="21"/>
      <c r="AF3185" s="21"/>
      <c r="AG3185" s="21"/>
      <c r="AH3185" s="21"/>
      <c r="AI3185" s="21"/>
      <c r="AJ3185" s="21"/>
      <c r="AK3185" s="21"/>
      <c r="AL3185" s="21"/>
      <c r="AM3185" s="21"/>
      <c r="AN3185" s="21"/>
      <c r="AO3185" s="21"/>
      <c r="AP3185" s="21"/>
      <c r="AQ3185" s="21"/>
      <c r="AR3185" s="21"/>
      <c r="AS3185" s="21"/>
      <c r="AT3185" s="21"/>
      <c r="AU3185" s="21"/>
      <c r="AV3185" s="21"/>
      <c r="AW3185" s="21"/>
      <c r="AX3185" s="21"/>
      <c r="AY3185" s="21"/>
      <c r="AZ3185" s="21"/>
      <c r="BA3185" s="21"/>
      <c r="BB3185" s="21"/>
      <c r="BC3185" s="21"/>
      <c r="BD3185" s="21"/>
      <c r="BE3185" s="21"/>
      <c r="BF3185" s="21"/>
      <c r="BG3185" s="21"/>
      <c r="BH3185" s="21"/>
      <c r="BI3185" s="21"/>
      <c r="BJ3185" s="21"/>
      <c r="BK3185" s="21"/>
      <c r="BL3185" s="21"/>
      <c r="BM3185" s="21"/>
      <c r="BN3185" s="21"/>
      <c r="BO3185" s="21"/>
      <c r="BP3185" s="21"/>
      <c r="BQ3185" s="21"/>
      <c r="BR3185" s="21"/>
      <c r="BS3185" s="21"/>
      <c r="BT3185" s="21"/>
      <c r="BU3185" s="21"/>
      <c r="BV3185" s="21"/>
      <c r="BW3185" s="21"/>
      <c r="BX3185" s="21"/>
      <c r="BY3185" s="21"/>
      <c r="BZ3185" s="21"/>
      <c r="CA3185" s="21"/>
      <c r="CB3185" s="21"/>
      <c r="CC3185" s="21"/>
      <c r="CD3185" s="21"/>
      <c r="CE3185" s="21"/>
      <c r="CF3185" s="21"/>
      <c r="CG3185" s="21"/>
      <c r="CH3185" s="21"/>
      <c r="CI3185" s="21"/>
      <c r="CJ3185" s="21"/>
      <c r="CK3185" s="21"/>
      <c r="CL3185" s="21"/>
      <c r="CM3185" s="21"/>
      <c r="CN3185" s="21"/>
      <c r="CO3185" s="21"/>
      <c r="CP3185" s="21"/>
      <c r="CQ3185" s="21"/>
      <c r="CR3185" s="21"/>
      <c r="CS3185" s="21"/>
      <c r="CT3185" s="21"/>
      <c r="CU3185" s="21"/>
      <c r="CV3185" s="21"/>
      <c r="CW3185" s="21"/>
      <c r="CX3185" s="21"/>
      <c r="CY3185" s="21"/>
      <c r="CZ3185" s="21"/>
      <c r="DA3185" s="21"/>
      <c r="DB3185" s="21"/>
      <c r="DC3185" s="21"/>
      <c r="DD3185" s="21"/>
      <c r="DE3185" s="21"/>
      <c r="DF3185" s="21"/>
      <c r="DG3185" s="21"/>
      <c r="DH3185" s="21"/>
      <c r="DI3185" s="21"/>
      <c r="DJ3185" s="21"/>
      <c r="DK3185" s="21"/>
      <c r="DL3185" s="21"/>
      <c r="DM3185" s="21"/>
      <c r="DN3185" s="21"/>
      <c r="DO3185" s="21"/>
      <c r="DP3185" s="21"/>
      <c r="DQ3185" s="21"/>
      <c r="DR3185" s="21"/>
      <c r="DS3185" s="21"/>
      <c r="DT3185" s="21"/>
      <c r="DU3185" s="21"/>
      <c r="DV3185" s="21"/>
      <c r="DW3185" s="21"/>
      <c r="DX3185" s="21"/>
      <c r="DY3185" s="21"/>
      <c r="DZ3185" s="21"/>
      <c r="EA3185" s="21"/>
      <c r="EB3185" s="21"/>
      <c r="EC3185" s="21"/>
      <c r="ED3185" s="21"/>
      <c r="EE3185" s="21"/>
      <c r="EF3185" s="21"/>
      <c r="EG3185" s="21"/>
      <c r="EH3185" s="21"/>
      <c r="EI3185" s="21"/>
      <c r="EJ3185" s="21"/>
      <c r="EK3185" s="21"/>
      <c r="EL3185" s="21"/>
      <c r="EM3185" s="21"/>
      <c r="EN3185" s="21"/>
      <c r="EO3185" s="21"/>
      <c r="EP3185" s="21"/>
      <c r="EQ3185" s="21"/>
      <c r="ER3185" s="21"/>
      <c r="ES3185" s="21"/>
    </row>
    <row r="3186" spans="1:149" s="7" customFormat="1" x14ac:dyDescent="0.25">
      <c r="A3186" s="7" t="s">
        <v>89</v>
      </c>
      <c r="B3186" s="8" t="s">
        <v>464</v>
      </c>
      <c r="D3186" s="7" t="s">
        <v>5258</v>
      </c>
      <c r="E3186" s="7" t="s">
        <v>21</v>
      </c>
      <c r="F3186" s="7" t="s">
        <v>5258</v>
      </c>
      <c r="G3186" s="7" t="s">
        <v>83</v>
      </c>
      <c r="K3186" s="7">
        <v>540</v>
      </c>
      <c r="L3186" s="7">
        <v>560</v>
      </c>
      <c r="M3186" s="7">
        <v>550</v>
      </c>
      <c r="V3186" s="7" t="s">
        <v>5143</v>
      </c>
      <c r="W3186" s="7" t="s">
        <v>5157</v>
      </c>
      <c r="X3186" s="7" t="s">
        <v>5196</v>
      </c>
      <c r="Y3186" s="10">
        <v>7.2999999999999995E-2</v>
      </c>
      <c r="Z3186" s="11">
        <v>6.3E-2</v>
      </c>
      <c r="AA3186" s="11">
        <v>5.7000000000000002E-2</v>
      </c>
      <c r="AB3186" s="19">
        <v>5.7000000000000002E-2</v>
      </c>
      <c r="AC3186" s="19">
        <v>5.2999999999999999E-2</v>
      </c>
      <c r="AD3186" s="21"/>
      <c r="AE3186" s="21"/>
      <c r="AF3186" s="21"/>
      <c r="AG3186" s="21"/>
      <c r="AH3186" s="21"/>
      <c r="AI3186" s="21"/>
      <c r="AJ3186" s="21"/>
      <c r="AK3186" s="21"/>
      <c r="AL3186" s="21"/>
      <c r="AM3186" s="21"/>
      <c r="AN3186" s="21"/>
      <c r="AO3186" s="21"/>
      <c r="AP3186" s="21"/>
      <c r="AQ3186" s="21"/>
      <c r="AR3186" s="21"/>
      <c r="AS3186" s="21"/>
      <c r="AT3186" s="21"/>
      <c r="AU3186" s="21"/>
      <c r="AV3186" s="21"/>
      <c r="AW3186" s="21"/>
      <c r="AX3186" s="21"/>
      <c r="AY3186" s="21"/>
      <c r="AZ3186" s="21"/>
      <c r="BA3186" s="21"/>
      <c r="BB3186" s="21"/>
      <c r="BC3186" s="21"/>
      <c r="BD3186" s="21"/>
      <c r="BE3186" s="21"/>
      <c r="BF3186" s="21"/>
      <c r="BG3186" s="21"/>
      <c r="BH3186" s="21"/>
      <c r="BI3186" s="21"/>
      <c r="BJ3186" s="21"/>
      <c r="BK3186" s="21"/>
      <c r="BL3186" s="21"/>
      <c r="BM3186" s="21"/>
      <c r="BN3186" s="21"/>
      <c r="BO3186" s="21"/>
      <c r="BP3186" s="21"/>
      <c r="BQ3186" s="21"/>
      <c r="BR3186" s="21"/>
      <c r="BS3186" s="21"/>
      <c r="BT3186" s="21"/>
      <c r="BU3186" s="21"/>
      <c r="BV3186" s="21"/>
      <c r="BW3186" s="21"/>
      <c r="BX3186" s="21"/>
      <c r="BY3186" s="21"/>
      <c r="BZ3186" s="21"/>
      <c r="CA3186" s="21"/>
      <c r="CB3186" s="21"/>
      <c r="CC3186" s="21"/>
      <c r="CD3186" s="21"/>
      <c r="CE3186" s="21"/>
      <c r="CF3186" s="21"/>
      <c r="CG3186" s="21"/>
      <c r="CH3186" s="21"/>
      <c r="CI3186" s="21"/>
      <c r="CJ3186" s="21"/>
      <c r="CK3186" s="21"/>
      <c r="CL3186" s="21"/>
      <c r="CM3186" s="21"/>
      <c r="CN3186" s="21"/>
      <c r="CO3186" s="21"/>
      <c r="CP3186" s="21"/>
      <c r="CQ3186" s="21"/>
      <c r="CR3186" s="21"/>
      <c r="CS3186" s="21"/>
      <c r="CT3186" s="21"/>
      <c r="CU3186" s="21"/>
      <c r="CV3186" s="21"/>
      <c r="CW3186" s="21"/>
      <c r="CX3186" s="21"/>
      <c r="CY3186" s="21"/>
      <c r="CZ3186" s="21"/>
      <c r="DA3186" s="21"/>
      <c r="DB3186" s="21"/>
      <c r="DC3186" s="21"/>
      <c r="DD3186" s="21"/>
      <c r="DE3186" s="21"/>
      <c r="DF3186" s="21"/>
      <c r="DG3186" s="21"/>
      <c r="DH3186" s="21"/>
      <c r="DI3186" s="21"/>
      <c r="DJ3186" s="21"/>
      <c r="DK3186" s="21"/>
      <c r="DL3186" s="21"/>
      <c r="DM3186" s="21"/>
      <c r="DN3186" s="21"/>
      <c r="DO3186" s="21"/>
      <c r="DP3186" s="21"/>
      <c r="DQ3186" s="21"/>
      <c r="DR3186" s="21"/>
      <c r="DS3186" s="21"/>
      <c r="DT3186" s="21"/>
      <c r="DU3186" s="21"/>
      <c r="DV3186" s="21"/>
      <c r="DW3186" s="21"/>
      <c r="DX3186" s="21"/>
      <c r="DY3186" s="21"/>
      <c r="DZ3186" s="21"/>
      <c r="EA3186" s="21"/>
      <c r="EB3186" s="21"/>
      <c r="EC3186" s="21"/>
      <c r="ED3186" s="21"/>
      <c r="EE3186" s="21"/>
      <c r="EF3186" s="21"/>
      <c r="EG3186" s="21"/>
      <c r="EH3186" s="21"/>
      <c r="EI3186" s="21"/>
      <c r="EJ3186" s="21"/>
      <c r="EK3186" s="21"/>
      <c r="EL3186" s="21"/>
      <c r="EM3186" s="21"/>
      <c r="EN3186" s="21"/>
      <c r="EO3186" s="21"/>
      <c r="EP3186" s="21"/>
      <c r="EQ3186" s="21"/>
      <c r="ER3186" s="21"/>
      <c r="ES3186" s="21"/>
    </row>
    <row r="3187" spans="1:149" s="7" customFormat="1" x14ac:dyDescent="0.25">
      <c r="A3187" s="7" t="s">
        <v>89</v>
      </c>
      <c r="B3187" s="8" t="s">
        <v>465</v>
      </c>
      <c r="D3187" s="7" t="s">
        <v>5258</v>
      </c>
      <c r="E3187" s="7" t="s">
        <v>21</v>
      </c>
      <c r="F3187" s="7" t="s">
        <v>5258</v>
      </c>
      <c r="G3187" s="7" t="s">
        <v>83</v>
      </c>
      <c r="K3187" s="7">
        <v>560</v>
      </c>
      <c r="L3187" s="7">
        <v>580</v>
      </c>
      <c r="M3187" s="7">
        <v>570</v>
      </c>
      <c r="V3187" s="7" t="s">
        <v>5143</v>
      </c>
      <c r="W3187" s="7" t="s">
        <v>5157</v>
      </c>
      <c r="X3187" s="7" t="s">
        <v>5196</v>
      </c>
      <c r="Y3187" s="10">
        <v>7.2999999999999995E-2</v>
      </c>
      <c r="Z3187" s="11">
        <v>6.3E-2</v>
      </c>
      <c r="AA3187" s="11">
        <v>5.7000000000000002E-2</v>
      </c>
      <c r="AB3187" s="19">
        <v>5.7000000000000002E-2</v>
      </c>
      <c r="AC3187" s="19">
        <v>5.2999999999999999E-2</v>
      </c>
      <c r="AD3187" s="21"/>
      <c r="AE3187" s="21"/>
      <c r="AF3187" s="21"/>
      <c r="AG3187" s="21"/>
      <c r="AH3187" s="21"/>
      <c r="AI3187" s="21"/>
      <c r="AJ3187" s="21"/>
      <c r="AK3187" s="21"/>
      <c r="AL3187" s="21"/>
      <c r="AM3187" s="21"/>
      <c r="AN3187" s="21"/>
      <c r="AO3187" s="21"/>
      <c r="AP3187" s="21"/>
      <c r="AQ3187" s="21"/>
      <c r="AR3187" s="21"/>
      <c r="AS3187" s="21"/>
      <c r="AT3187" s="21"/>
      <c r="AU3187" s="21"/>
      <c r="AV3187" s="21"/>
      <c r="AW3187" s="21"/>
      <c r="AX3187" s="21"/>
      <c r="AY3187" s="21"/>
      <c r="AZ3187" s="21"/>
      <c r="BA3187" s="21"/>
      <c r="BB3187" s="21"/>
      <c r="BC3187" s="21"/>
      <c r="BD3187" s="21"/>
      <c r="BE3187" s="21"/>
      <c r="BF3187" s="21"/>
      <c r="BG3187" s="21"/>
      <c r="BH3187" s="21"/>
      <c r="BI3187" s="21"/>
      <c r="BJ3187" s="21"/>
      <c r="BK3187" s="21"/>
      <c r="BL3187" s="21"/>
      <c r="BM3187" s="21"/>
      <c r="BN3187" s="21"/>
      <c r="BO3187" s="21"/>
      <c r="BP3187" s="21"/>
      <c r="BQ3187" s="21"/>
      <c r="BR3187" s="21"/>
      <c r="BS3187" s="21"/>
      <c r="BT3187" s="21"/>
      <c r="BU3187" s="21"/>
      <c r="BV3187" s="21"/>
      <c r="BW3187" s="21"/>
      <c r="BX3187" s="21"/>
      <c r="BY3187" s="21"/>
      <c r="BZ3187" s="21"/>
      <c r="CA3187" s="21"/>
      <c r="CB3187" s="21"/>
      <c r="CC3187" s="21"/>
      <c r="CD3187" s="21"/>
      <c r="CE3187" s="21"/>
      <c r="CF3187" s="21"/>
      <c r="CG3187" s="21"/>
      <c r="CH3187" s="21"/>
      <c r="CI3187" s="21"/>
      <c r="CJ3187" s="21"/>
      <c r="CK3187" s="21"/>
      <c r="CL3187" s="21"/>
      <c r="CM3187" s="21"/>
      <c r="CN3187" s="21"/>
      <c r="CO3187" s="21"/>
      <c r="CP3187" s="21"/>
      <c r="CQ3187" s="21"/>
      <c r="CR3187" s="21"/>
      <c r="CS3187" s="21"/>
      <c r="CT3187" s="21"/>
      <c r="CU3187" s="21"/>
      <c r="CV3187" s="21"/>
      <c r="CW3187" s="21"/>
      <c r="CX3187" s="21"/>
      <c r="CY3187" s="21"/>
      <c r="CZ3187" s="21"/>
      <c r="DA3187" s="21"/>
      <c r="DB3187" s="21"/>
      <c r="DC3187" s="21"/>
      <c r="DD3187" s="21"/>
      <c r="DE3187" s="21"/>
      <c r="DF3187" s="21"/>
      <c r="DG3187" s="21"/>
      <c r="DH3187" s="21"/>
      <c r="DI3187" s="21"/>
      <c r="DJ3187" s="21"/>
      <c r="DK3187" s="21"/>
      <c r="DL3187" s="21"/>
      <c r="DM3187" s="21"/>
      <c r="DN3187" s="21"/>
      <c r="DO3187" s="21"/>
      <c r="DP3187" s="21"/>
      <c r="DQ3187" s="21"/>
      <c r="DR3187" s="21"/>
      <c r="DS3187" s="21"/>
      <c r="DT3187" s="21"/>
      <c r="DU3187" s="21"/>
      <c r="DV3187" s="21"/>
      <c r="DW3187" s="21"/>
      <c r="DX3187" s="21"/>
      <c r="DY3187" s="21"/>
      <c r="DZ3187" s="21"/>
      <c r="EA3187" s="21"/>
      <c r="EB3187" s="21"/>
      <c r="EC3187" s="21"/>
      <c r="ED3187" s="21"/>
      <c r="EE3187" s="21"/>
      <c r="EF3187" s="21"/>
      <c r="EG3187" s="21"/>
      <c r="EH3187" s="21"/>
      <c r="EI3187" s="21"/>
      <c r="EJ3187" s="21"/>
      <c r="EK3187" s="21"/>
      <c r="EL3187" s="21"/>
      <c r="EM3187" s="21"/>
      <c r="EN3187" s="21"/>
      <c r="EO3187" s="21"/>
      <c r="EP3187" s="21"/>
      <c r="EQ3187" s="21"/>
      <c r="ER3187" s="21"/>
      <c r="ES3187" s="21"/>
    </row>
    <row r="3188" spans="1:149" s="7" customFormat="1" x14ac:dyDescent="0.25">
      <c r="A3188" s="7" t="s">
        <v>89</v>
      </c>
      <c r="B3188" s="8" t="s">
        <v>466</v>
      </c>
      <c r="D3188" s="7" t="s">
        <v>5258</v>
      </c>
      <c r="E3188" s="7" t="s">
        <v>21</v>
      </c>
      <c r="F3188" s="7" t="s">
        <v>5258</v>
      </c>
      <c r="G3188" s="7" t="s">
        <v>83</v>
      </c>
      <c r="K3188" s="7">
        <v>580</v>
      </c>
      <c r="L3188" s="7">
        <v>600</v>
      </c>
      <c r="M3188" s="7">
        <v>590</v>
      </c>
      <c r="V3188" s="7" t="s">
        <v>5143</v>
      </c>
      <c r="W3188" s="7" t="s">
        <v>5157</v>
      </c>
      <c r="X3188" s="7" t="s">
        <v>5196</v>
      </c>
      <c r="Y3188" s="10">
        <v>7.2999999999999995E-2</v>
      </c>
      <c r="Z3188" s="11">
        <v>6.3E-2</v>
      </c>
      <c r="AA3188" s="11">
        <v>5.7000000000000002E-2</v>
      </c>
      <c r="AB3188" s="19">
        <v>5.7000000000000002E-2</v>
      </c>
      <c r="AC3188" s="19">
        <v>5.2999999999999999E-2</v>
      </c>
      <c r="AD3188" s="21"/>
      <c r="AE3188" s="21"/>
      <c r="AF3188" s="21"/>
      <c r="AG3188" s="21"/>
      <c r="AH3188" s="21"/>
      <c r="AI3188" s="21"/>
      <c r="AJ3188" s="21"/>
      <c r="AK3188" s="21"/>
      <c r="AL3188" s="21"/>
      <c r="AM3188" s="21"/>
      <c r="AN3188" s="21"/>
      <c r="AO3188" s="21"/>
      <c r="AP3188" s="21"/>
      <c r="AQ3188" s="21"/>
      <c r="AR3188" s="21"/>
      <c r="AS3188" s="21"/>
      <c r="AT3188" s="21"/>
      <c r="AU3188" s="21"/>
      <c r="AV3188" s="21"/>
      <c r="AW3188" s="21"/>
      <c r="AX3188" s="21"/>
      <c r="AY3188" s="21"/>
      <c r="AZ3188" s="21"/>
      <c r="BA3188" s="21"/>
      <c r="BB3188" s="21"/>
      <c r="BC3188" s="21"/>
      <c r="BD3188" s="21"/>
      <c r="BE3188" s="21"/>
      <c r="BF3188" s="21"/>
      <c r="BG3188" s="21"/>
      <c r="BH3188" s="21"/>
      <c r="BI3188" s="21"/>
      <c r="BJ3188" s="21"/>
      <c r="BK3188" s="21"/>
      <c r="BL3188" s="21"/>
      <c r="BM3188" s="21"/>
      <c r="BN3188" s="21"/>
      <c r="BO3188" s="21"/>
      <c r="BP3188" s="21"/>
      <c r="BQ3188" s="21"/>
      <c r="BR3188" s="21"/>
      <c r="BS3188" s="21"/>
      <c r="BT3188" s="21"/>
      <c r="BU3188" s="21"/>
      <c r="BV3188" s="21"/>
      <c r="BW3188" s="21"/>
      <c r="BX3188" s="21"/>
      <c r="BY3188" s="21"/>
      <c r="BZ3188" s="21"/>
      <c r="CA3188" s="21"/>
      <c r="CB3188" s="21"/>
      <c r="CC3188" s="21"/>
      <c r="CD3188" s="21"/>
      <c r="CE3188" s="21"/>
      <c r="CF3188" s="21"/>
      <c r="CG3188" s="21"/>
      <c r="CH3188" s="21"/>
      <c r="CI3188" s="21"/>
      <c r="CJ3188" s="21"/>
      <c r="CK3188" s="21"/>
      <c r="CL3188" s="21"/>
      <c r="CM3188" s="21"/>
      <c r="CN3188" s="21"/>
      <c r="CO3188" s="21"/>
      <c r="CP3188" s="21"/>
      <c r="CQ3188" s="21"/>
      <c r="CR3188" s="21"/>
      <c r="CS3188" s="21"/>
      <c r="CT3188" s="21"/>
      <c r="CU3188" s="21"/>
      <c r="CV3188" s="21"/>
      <c r="CW3188" s="21"/>
      <c r="CX3188" s="21"/>
      <c r="CY3188" s="21"/>
      <c r="CZ3188" s="21"/>
      <c r="DA3188" s="21"/>
      <c r="DB3188" s="21"/>
      <c r="DC3188" s="21"/>
      <c r="DD3188" s="21"/>
      <c r="DE3188" s="21"/>
      <c r="DF3188" s="21"/>
      <c r="DG3188" s="21"/>
      <c r="DH3188" s="21"/>
      <c r="DI3188" s="21"/>
      <c r="DJ3188" s="21"/>
      <c r="DK3188" s="21"/>
      <c r="DL3188" s="21"/>
      <c r="DM3188" s="21"/>
      <c r="DN3188" s="21"/>
      <c r="DO3188" s="21"/>
      <c r="DP3188" s="21"/>
      <c r="DQ3188" s="21"/>
      <c r="DR3188" s="21"/>
      <c r="DS3188" s="21"/>
      <c r="DT3188" s="21"/>
      <c r="DU3188" s="21"/>
      <c r="DV3188" s="21"/>
      <c r="DW3188" s="21"/>
      <c r="DX3188" s="21"/>
      <c r="DY3188" s="21"/>
      <c r="DZ3188" s="21"/>
      <c r="EA3188" s="21"/>
      <c r="EB3188" s="21"/>
      <c r="EC3188" s="21"/>
      <c r="ED3188" s="21"/>
      <c r="EE3188" s="21"/>
      <c r="EF3188" s="21"/>
      <c r="EG3188" s="21"/>
      <c r="EH3188" s="21"/>
      <c r="EI3188" s="21"/>
      <c r="EJ3188" s="21"/>
      <c r="EK3188" s="21"/>
      <c r="EL3188" s="21"/>
      <c r="EM3188" s="21"/>
      <c r="EN3188" s="21"/>
      <c r="EO3188" s="21"/>
      <c r="EP3188" s="21"/>
      <c r="EQ3188" s="21"/>
      <c r="ER3188" s="21"/>
      <c r="ES3188" s="21"/>
    </row>
    <row r="3189" spans="1:149" s="7" customFormat="1" x14ac:dyDescent="0.25">
      <c r="A3189" s="7" t="s">
        <v>89</v>
      </c>
      <c r="B3189" s="8" t="s">
        <v>467</v>
      </c>
      <c r="D3189" s="7" t="s">
        <v>5258</v>
      </c>
      <c r="E3189" s="7" t="s">
        <v>21</v>
      </c>
      <c r="F3189" s="7" t="s">
        <v>5258</v>
      </c>
      <c r="G3189" s="7" t="s">
        <v>83</v>
      </c>
      <c r="K3189" s="7">
        <v>600</v>
      </c>
      <c r="L3189" s="7">
        <v>620</v>
      </c>
      <c r="M3189" s="7">
        <v>610</v>
      </c>
      <c r="V3189" s="7" t="s">
        <v>5143</v>
      </c>
      <c r="W3189" s="7" t="s">
        <v>5157</v>
      </c>
      <c r="X3189" s="7" t="s">
        <v>5196</v>
      </c>
      <c r="Y3189" s="10">
        <v>7.2999999999999995E-2</v>
      </c>
      <c r="Z3189" s="11">
        <v>6.3E-2</v>
      </c>
      <c r="AA3189" s="11">
        <v>5.7000000000000002E-2</v>
      </c>
      <c r="AB3189" s="19">
        <v>5.7000000000000002E-2</v>
      </c>
      <c r="AC3189" s="19">
        <v>5.2999999999999999E-2</v>
      </c>
      <c r="AD3189" s="21"/>
      <c r="AE3189" s="21"/>
      <c r="AF3189" s="21"/>
      <c r="AG3189" s="21"/>
      <c r="AH3189" s="21"/>
      <c r="AI3189" s="21"/>
      <c r="AJ3189" s="21"/>
      <c r="AK3189" s="21"/>
      <c r="AL3189" s="21"/>
      <c r="AM3189" s="21"/>
      <c r="AN3189" s="21"/>
      <c r="AO3189" s="21"/>
      <c r="AP3189" s="21"/>
      <c r="AQ3189" s="21"/>
      <c r="AR3189" s="21"/>
      <c r="AS3189" s="21"/>
      <c r="AT3189" s="21"/>
      <c r="AU3189" s="21"/>
      <c r="AV3189" s="21"/>
      <c r="AW3189" s="21"/>
      <c r="AX3189" s="21"/>
      <c r="AY3189" s="21"/>
      <c r="AZ3189" s="21"/>
      <c r="BA3189" s="21"/>
      <c r="BB3189" s="21"/>
      <c r="BC3189" s="21"/>
      <c r="BD3189" s="21"/>
      <c r="BE3189" s="21"/>
      <c r="BF3189" s="21"/>
      <c r="BG3189" s="21"/>
      <c r="BH3189" s="21"/>
      <c r="BI3189" s="21"/>
      <c r="BJ3189" s="21"/>
      <c r="BK3189" s="21"/>
      <c r="BL3189" s="21"/>
      <c r="BM3189" s="21"/>
      <c r="BN3189" s="21"/>
      <c r="BO3189" s="21"/>
      <c r="BP3189" s="21"/>
      <c r="BQ3189" s="21"/>
      <c r="BR3189" s="21"/>
      <c r="BS3189" s="21"/>
      <c r="BT3189" s="21"/>
      <c r="BU3189" s="21"/>
      <c r="BV3189" s="21"/>
      <c r="BW3189" s="21"/>
      <c r="BX3189" s="21"/>
      <c r="BY3189" s="21"/>
      <c r="BZ3189" s="21"/>
      <c r="CA3189" s="21"/>
      <c r="CB3189" s="21"/>
      <c r="CC3189" s="21"/>
      <c r="CD3189" s="21"/>
      <c r="CE3189" s="21"/>
      <c r="CF3189" s="21"/>
      <c r="CG3189" s="21"/>
      <c r="CH3189" s="21"/>
      <c r="CI3189" s="21"/>
      <c r="CJ3189" s="21"/>
      <c r="CK3189" s="21"/>
      <c r="CL3189" s="21"/>
      <c r="CM3189" s="21"/>
      <c r="CN3189" s="21"/>
      <c r="CO3189" s="21"/>
      <c r="CP3189" s="21"/>
      <c r="CQ3189" s="21"/>
      <c r="CR3189" s="21"/>
      <c r="CS3189" s="21"/>
      <c r="CT3189" s="21"/>
      <c r="CU3189" s="21"/>
      <c r="CV3189" s="21"/>
      <c r="CW3189" s="21"/>
      <c r="CX3189" s="21"/>
      <c r="CY3189" s="21"/>
      <c r="CZ3189" s="21"/>
      <c r="DA3189" s="21"/>
      <c r="DB3189" s="21"/>
      <c r="DC3189" s="21"/>
      <c r="DD3189" s="21"/>
      <c r="DE3189" s="21"/>
      <c r="DF3189" s="21"/>
      <c r="DG3189" s="21"/>
      <c r="DH3189" s="21"/>
      <c r="DI3189" s="21"/>
      <c r="DJ3189" s="21"/>
      <c r="DK3189" s="21"/>
      <c r="DL3189" s="21"/>
      <c r="DM3189" s="21"/>
      <c r="DN3189" s="21"/>
      <c r="DO3189" s="21"/>
      <c r="DP3189" s="21"/>
      <c r="DQ3189" s="21"/>
      <c r="DR3189" s="21"/>
      <c r="DS3189" s="21"/>
      <c r="DT3189" s="21"/>
      <c r="DU3189" s="21"/>
      <c r="DV3189" s="21"/>
      <c r="DW3189" s="21"/>
      <c r="DX3189" s="21"/>
      <c r="DY3189" s="21"/>
      <c r="DZ3189" s="21"/>
      <c r="EA3189" s="21"/>
      <c r="EB3189" s="21"/>
      <c r="EC3189" s="21"/>
      <c r="ED3189" s="21"/>
      <c r="EE3189" s="21"/>
      <c r="EF3189" s="21"/>
      <c r="EG3189" s="21"/>
      <c r="EH3189" s="21"/>
      <c r="EI3189" s="21"/>
      <c r="EJ3189" s="21"/>
      <c r="EK3189" s="21"/>
      <c r="EL3189" s="21"/>
      <c r="EM3189" s="21"/>
      <c r="EN3189" s="21"/>
      <c r="EO3189" s="21"/>
      <c r="EP3189" s="21"/>
      <c r="EQ3189" s="21"/>
      <c r="ER3189" s="21"/>
      <c r="ES3189" s="21"/>
    </row>
    <row r="3190" spans="1:149" s="7" customFormat="1" x14ac:dyDescent="0.25">
      <c r="A3190" s="7" t="s">
        <v>89</v>
      </c>
      <c r="B3190" s="8" t="s">
        <v>468</v>
      </c>
      <c r="D3190" s="7" t="s">
        <v>5258</v>
      </c>
      <c r="E3190" s="7" t="s">
        <v>21</v>
      </c>
      <c r="F3190" s="7" t="s">
        <v>5258</v>
      </c>
      <c r="G3190" s="7" t="s">
        <v>83</v>
      </c>
      <c r="K3190" s="7">
        <v>620</v>
      </c>
      <c r="L3190" s="7">
        <v>640</v>
      </c>
      <c r="M3190" s="7">
        <v>630</v>
      </c>
      <c r="V3190" s="7" t="s">
        <v>5143</v>
      </c>
      <c r="W3190" s="7" t="s">
        <v>5157</v>
      </c>
      <c r="X3190" s="7" t="s">
        <v>5196</v>
      </c>
      <c r="Y3190" s="10">
        <v>7.2999999999999995E-2</v>
      </c>
      <c r="Z3190" s="11">
        <v>6.3E-2</v>
      </c>
      <c r="AA3190" s="11">
        <v>5.7000000000000002E-2</v>
      </c>
      <c r="AB3190" s="19">
        <v>5.7000000000000002E-2</v>
      </c>
      <c r="AC3190" s="19">
        <v>5.2999999999999999E-2</v>
      </c>
      <c r="AD3190" s="21"/>
      <c r="AE3190" s="21"/>
      <c r="AF3190" s="21"/>
      <c r="AG3190" s="21"/>
      <c r="AH3190" s="21"/>
      <c r="AI3190" s="21"/>
      <c r="AJ3190" s="21"/>
      <c r="AK3190" s="21"/>
      <c r="AL3190" s="21"/>
      <c r="AM3190" s="21"/>
      <c r="AN3190" s="21"/>
      <c r="AO3190" s="21"/>
      <c r="AP3190" s="21"/>
      <c r="AQ3190" s="21"/>
      <c r="AR3190" s="21"/>
      <c r="AS3190" s="21"/>
      <c r="AT3190" s="21"/>
      <c r="AU3190" s="21"/>
      <c r="AV3190" s="21"/>
      <c r="AW3190" s="21"/>
      <c r="AX3190" s="21"/>
      <c r="AY3190" s="21"/>
      <c r="AZ3190" s="21"/>
      <c r="BA3190" s="21"/>
      <c r="BB3190" s="21"/>
      <c r="BC3190" s="21"/>
      <c r="BD3190" s="21"/>
      <c r="BE3190" s="21"/>
      <c r="BF3190" s="21"/>
      <c r="BG3190" s="21"/>
      <c r="BH3190" s="21"/>
      <c r="BI3190" s="21"/>
      <c r="BJ3190" s="21"/>
      <c r="BK3190" s="21"/>
      <c r="BL3190" s="21"/>
      <c r="BM3190" s="21"/>
      <c r="BN3190" s="21"/>
      <c r="BO3190" s="21"/>
      <c r="BP3190" s="21"/>
      <c r="BQ3190" s="21"/>
      <c r="BR3190" s="21"/>
      <c r="BS3190" s="21"/>
      <c r="BT3190" s="21"/>
      <c r="BU3190" s="21"/>
      <c r="BV3190" s="21"/>
      <c r="BW3190" s="21"/>
      <c r="BX3190" s="21"/>
      <c r="BY3190" s="21"/>
      <c r="BZ3190" s="21"/>
      <c r="CA3190" s="21"/>
      <c r="CB3190" s="21"/>
      <c r="CC3190" s="21"/>
      <c r="CD3190" s="21"/>
      <c r="CE3190" s="21"/>
      <c r="CF3190" s="21"/>
      <c r="CG3190" s="21"/>
      <c r="CH3190" s="21"/>
      <c r="CI3190" s="21"/>
      <c r="CJ3190" s="21"/>
      <c r="CK3190" s="21"/>
      <c r="CL3190" s="21"/>
      <c r="CM3190" s="21"/>
      <c r="CN3190" s="21"/>
      <c r="CO3190" s="21"/>
      <c r="CP3190" s="21"/>
      <c r="CQ3190" s="21"/>
      <c r="CR3190" s="21"/>
      <c r="CS3190" s="21"/>
      <c r="CT3190" s="21"/>
      <c r="CU3190" s="21"/>
      <c r="CV3190" s="21"/>
      <c r="CW3190" s="21"/>
      <c r="CX3190" s="21"/>
      <c r="CY3190" s="21"/>
      <c r="CZ3190" s="21"/>
      <c r="DA3190" s="21"/>
      <c r="DB3190" s="21"/>
      <c r="DC3190" s="21"/>
      <c r="DD3190" s="21"/>
      <c r="DE3190" s="21"/>
      <c r="DF3190" s="21"/>
      <c r="DG3190" s="21"/>
      <c r="DH3190" s="21"/>
      <c r="DI3190" s="21"/>
      <c r="DJ3190" s="21"/>
      <c r="DK3190" s="21"/>
      <c r="DL3190" s="21"/>
      <c r="DM3190" s="21"/>
      <c r="DN3190" s="21"/>
      <c r="DO3190" s="21"/>
      <c r="DP3190" s="21"/>
      <c r="DQ3190" s="21"/>
      <c r="DR3190" s="21"/>
      <c r="DS3190" s="21"/>
      <c r="DT3190" s="21"/>
      <c r="DU3190" s="21"/>
      <c r="DV3190" s="21"/>
      <c r="DW3190" s="21"/>
      <c r="DX3190" s="21"/>
      <c r="DY3190" s="21"/>
      <c r="DZ3190" s="21"/>
      <c r="EA3190" s="21"/>
      <c r="EB3190" s="21"/>
      <c r="EC3190" s="21"/>
      <c r="ED3190" s="21"/>
      <c r="EE3190" s="21"/>
      <c r="EF3190" s="21"/>
      <c r="EG3190" s="21"/>
      <c r="EH3190" s="21"/>
      <c r="EI3190" s="21"/>
      <c r="EJ3190" s="21"/>
      <c r="EK3190" s="21"/>
      <c r="EL3190" s="21"/>
      <c r="EM3190" s="21"/>
      <c r="EN3190" s="21"/>
      <c r="EO3190" s="21"/>
      <c r="EP3190" s="21"/>
      <c r="EQ3190" s="21"/>
      <c r="ER3190" s="21"/>
      <c r="ES3190" s="21"/>
    </row>
    <row r="3191" spans="1:149" s="7" customFormat="1" x14ac:dyDescent="0.25">
      <c r="A3191" s="7" t="s">
        <v>89</v>
      </c>
      <c r="B3191" s="8" t="s">
        <v>469</v>
      </c>
      <c r="D3191" s="7" t="s">
        <v>5258</v>
      </c>
      <c r="E3191" s="7" t="s">
        <v>21</v>
      </c>
      <c r="F3191" s="7" t="s">
        <v>5258</v>
      </c>
      <c r="G3191" s="7" t="s">
        <v>83</v>
      </c>
      <c r="K3191" s="7">
        <v>640</v>
      </c>
      <c r="L3191" s="7">
        <v>660</v>
      </c>
      <c r="M3191" s="7">
        <v>650</v>
      </c>
      <c r="V3191" s="7" t="s">
        <v>5143</v>
      </c>
      <c r="W3191" s="7" t="s">
        <v>5157</v>
      </c>
      <c r="X3191" s="7" t="s">
        <v>5196</v>
      </c>
      <c r="Y3191" s="10">
        <v>7.2999999999999995E-2</v>
      </c>
      <c r="Z3191" s="11">
        <v>6.3E-2</v>
      </c>
      <c r="AA3191" s="11">
        <v>5.7000000000000002E-2</v>
      </c>
      <c r="AB3191" s="19">
        <v>5.7000000000000002E-2</v>
      </c>
      <c r="AC3191" s="19">
        <v>5.2999999999999999E-2</v>
      </c>
      <c r="AD3191" s="21"/>
      <c r="AE3191" s="21"/>
      <c r="AF3191" s="21"/>
      <c r="AG3191" s="21"/>
      <c r="AH3191" s="21"/>
      <c r="AI3191" s="21"/>
      <c r="AJ3191" s="21"/>
      <c r="AK3191" s="21"/>
      <c r="AL3191" s="21"/>
      <c r="AM3191" s="21"/>
      <c r="AN3191" s="21"/>
      <c r="AO3191" s="21"/>
      <c r="AP3191" s="21"/>
      <c r="AQ3191" s="21"/>
      <c r="AR3191" s="21"/>
      <c r="AS3191" s="21"/>
      <c r="AT3191" s="21"/>
      <c r="AU3191" s="21"/>
      <c r="AV3191" s="21"/>
      <c r="AW3191" s="21"/>
      <c r="AX3191" s="21"/>
      <c r="AY3191" s="21"/>
      <c r="AZ3191" s="21"/>
      <c r="BA3191" s="21"/>
      <c r="BB3191" s="21"/>
      <c r="BC3191" s="21"/>
      <c r="BD3191" s="21"/>
      <c r="BE3191" s="21"/>
      <c r="BF3191" s="21"/>
      <c r="BG3191" s="21"/>
      <c r="BH3191" s="21"/>
      <c r="BI3191" s="21"/>
      <c r="BJ3191" s="21"/>
      <c r="BK3191" s="21"/>
      <c r="BL3191" s="21"/>
      <c r="BM3191" s="21"/>
      <c r="BN3191" s="21"/>
      <c r="BO3191" s="21"/>
      <c r="BP3191" s="21"/>
      <c r="BQ3191" s="21"/>
      <c r="BR3191" s="21"/>
      <c r="BS3191" s="21"/>
      <c r="BT3191" s="21"/>
      <c r="BU3191" s="21"/>
      <c r="BV3191" s="21"/>
      <c r="BW3191" s="21"/>
      <c r="BX3191" s="21"/>
      <c r="BY3191" s="21"/>
      <c r="BZ3191" s="21"/>
      <c r="CA3191" s="21"/>
      <c r="CB3191" s="21"/>
      <c r="CC3191" s="21"/>
      <c r="CD3191" s="21"/>
      <c r="CE3191" s="21"/>
      <c r="CF3191" s="21"/>
      <c r="CG3191" s="21"/>
      <c r="CH3191" s="21"/>
      <c r="CI3191" s="21"/>
      <c r="CJ3191" s="21"/>
      <c r="CK3191" s="21"/>
      <c r="CL3191" s="21"/>
      <c r="CM3191" s="21"/>
      <c r="CN3191" s="21"/>
      <c r="CO3191" s="21"/>
      <c r="CP3191" s="21"/>
      <c r="CQ3191" s="21"/>
      <c r="CR3191" s="21"/>
      <c r="CS3191" s="21"/>
      <c r="CT3191" s="21"/>
      <c r="CU3191" s="21"/>
      <c r="CV3191" s="21"/>
      <c r="CW3191" s="21"/>
      <c r="CX3191" s="21"/>
      <c r="CY3191" s="21"/>
      <c r="CZ3191" s="21"/>
      <c r="DA3191" s="21"/>
      <c r="DB3191" s="21"/>
      <c r="DC3191" s="21"/>
      <c r="DD3191" s="21"/>
      <c r="DE3191" s="21"/>
      <c r="DF3191" s="21"/>
      <c r="DG3191" s="21"/>
      <c r="DH3191" s="21"/>
      <c r="DI3191" s="21"/>
      <c r="DJ3191" s="21"/>
      <c r="DK3191" s="21"/>
      <c r="DL3191" s="21"/>
      <c r="DM3191" s="21"/>
      <c r="DN3191" s="21"/>
      <c r="DO3191" s="21"/>
      <c r="DP3191" s="21"/>
      <c r="DQ3191" s="21"/>
      <c r="DR3191" s="21"/>
      <c r="DS3191" s="21"/>
      <c r="DT3191" s="21"/>
      <c r="DU3191" s="21"/>
      <c r="DV3191" s="21"/>
      <c r="DW3191" s="21"/>
      <c r="DX3191" s="21"/>
      <c r="DY3191" s="21"/>
      <c r="DZ3191" s="21"/>
      <c r="EA3191" s="21"/>
      <c r="EB3191" s="21"/>
      <c r="EC3191" s="21"/>
      <c r="ED3191" s="21"/>
      <c r="EE3191" s="21"/>
      <c r="EF3191" s="21"/>
      <c r="EG3191" s="21"/>
      <c r="EH3191" s="21"/>
      <c r="EI3191" s="21"/>
      <c r="EJ3191" s="21"/>
      <c r="EK3191" s="21"/>
      <c r="EL3191" s="21"/>
      <c r="EM3191" s="21"/>
      <c r="EN3191" s="21"/>
      <c r="EO3191" s="21"/>
      <c r="EP3191" s="21"/>
      <c r="EQ3191" s="21"/>
      <c r="ER3191" s="21"/>
      <c r="ES3191" s="21"/>
    </row>
    <row r="3192" spans="1:149" s="7" customFormat="1" x14ac:dyDescent="0.25">
      <c r="A3192" s="7" t="s">
        <v>89</v>
      </c>
      <c r="B3192" s="8" t="s">
        <v>470</v>
      </c>
      <c r="D3192" s="7" t="s">
        <v>5258</v>
      </c>
      <c r="E3192" s="7" t="s">
        <v>21</v>
      </c>
      <c r="F3192" s="7" t="s">
        <v>5258</v>
      </c>
      <c r="G3192" s="7" t="s">
        <v>83</v>
      </c>
      <c r="K3192" s="7">
        <v>660</v>
      </c>
      <c r="L3192" s="7">
        <v>680</v>
      </c>
      <c r="M3192" s="7">
        <v>670</v>
      </c>
      <c r="V3192" s="7" t="s">
        <v>5143</v>
      </c>
      <c r="W3192" s="7" t="s">
        <v>5157</v>
      </c>
      <c r="X3192" s="7" t="s">
        <v>5196</v>
      </c>
      <c r="Y3192" s="10">
        <v>7.2999999999999995E-2</v>
      </c>
      <c r="Z3192" s="11">
        <v>6.3E-2</v>
      </c>
      <c r="AA3192" s="11">
        <v>5.7000000000000002E-2</v>
      </c>
      <c r="AB3192" s="19">
        <v>5.7000000000000002E-2</v>
      </c>
      <c r="AC3192" s="19">
        <v>5.2999999999999999E-2</v>
      </c>
      <c r="AD3192" s="21"/>
      <c r="AE3192" s="21"/>
      <c r="AF3192" s="21"/>
      <c r="AG3192" s="21"/>
      <c r="AH3192" s="21"/>
      <c r="AI3192" s="21"/>
      <c r="AJ3192" s="21"/>
      <c r="AK3192" s="21"/>
      <c r="AL3192" s="21"/>
      <c r="AM3192" s="21"/>
      <c r="AN3192" s="21"/>
      <c r="AO3192" s="21"/>
      <c r="AP3192" s="21"/>
      <c r="AQ3192" s="21"/>
      <c r="AR3192" s="21"/>
      <c r="AS3192" s="21"/>
      <c r="AT3192" s="21"/>
      <c r="AU3192" s="21"/>
      <c r="AV3192" s="21"/>
      <c r="AW3192" s="21"/>
      <c r="AX3192" s="21"/>
      <c r="AY3192" s="21"/>
      <c r="AZ3192" s="21"/>
      <c r="BA3192" s="21"/>
      <c r="BB3192" s="21"/>
      <c r="BC3192" s="21"/>
      <c r="BD3192" s="21"/>
      <c r="BE3192" s="21"/>
      <c r="BF3192" s="21"/>
      <c r="BG3192" s="21"/>
      <c r="BH3192" s="21"/>
      <c r="BI3192" s="21"/>
      <c r="BJ3192" s="21"/>
      <c r="BK3192" s="21"/>
      <c r="BL3192" s="21"/>
      <c r="BM3192" s="21"/>
      <c r="BN3192" s="21"/>
      <c r="BO3192" s="21"/>
      <c r="BP3192" s="21"/>
      <c r="BQ3192" s="21"/>
      <c r="BR3192" s="21"/>
      <c r="BS3192" s="21"/>
      <c r="BT3192" s="21"/>
      <c r="BU3192" s="21"/>
      <c r="BV3192" s="21"/>
      <c r="BW3192" s="21"/>
      <c r="BX3192" s="21"/>
      <c r="BY3192" s="21"/>
      <c r="BZ3192" s="21"/>
      <c r="CA3192" s="21"/>
      <c r="CB3192" s="21"/>
      <c r="CC3192" s="21"/>
      <c r="CD3192" s="21"/>
      <c r="CE3192" s="21"/>
      <c r="CF3192" s="21"/>
      <c r="CG3192" s="21"/>
      <c r="CH3192" s="21"/>
      <c r="CI3192" s="21"/>
      <c r="CJ3192" s="21"/>
      <c r="CK3192" s="21"/>
      <c r="CL3192" s="21"/>
      <c r="CM3192" s="21"/>
      <c r="CN3192" s="21"/>
      <c r="CO3192" s="21"/>
      <c r="CP3192" s="21"/>
      <c r="CQ3192" s="21"/>
      <c r="CR3192" s="21"/>
      <c r="CS3192" s="21"/>
      <c r="CT3192" s="21"/>
      <c r="CU3192" s="21"/>
      <c r="CV3192" s="21"/>
      <c r="CW3192" s="21"/>
      <c r="CX3192" s="21"/>
      <c r="CY3192" s="21"/>
      <c r="CZ3192" s="21"/>
      <c r="DA3192" s="21"/>
      <c r="DB3192" s="21"/>
      <c r="DC3192" s="21"/>
      <c r="DD3192" s="21"/>
      <c r="DE3192" s="21"/>
      <c r="DF3192" s="21"/>
      <c r="DG3192" s="21"/>
      <c r="DH3192" s="21"/>
      <c r="DI3192" s="21"/>
      <c r="DJ3192" s="21"/>
      <c r="DK3192" s="21"/>
      <c r="DL3192" s="21"/>
      <c r="DM3192" s="21"/>
      <c r="DN3192" s="21"/>
      <c r="DO3192" s="21"/>
      <c r="DP3192" s="21"/>
      <c r="DQ3192" s="21"/>
      <c r="DR3192" s="21"/>
      <c r="DS3192" s="21"/>
      <c r="DT3192" s="21"/>
      <c r="DU3192" s="21"/>
      <c r="DV3192" s="21"/>
      <c r="DW3192" s="21"/>
      <c r="DX3192" s="21"/>
      <c r="DY3192" s="21"/>
      <c r="DZ3192" s="21"/>
      <c r="EA3192" s="21"/>
      <c r="EB3192" s="21"/>
      <c r="EC3192" s="21"/>
      <c r="ED3192" s="21"/>
      <c r="EE3192" s="21"/>
      <c r="EF3192" s="21"/>
      <c r="EG3192" s="21"/>
      <c r="EH3192" s="21"/>
      <c r="EI3192" s="21"/>
      <c r="EJ3192" s="21"/>
      <c r="EK3192" s="21"/>
      <c r="EL3192" s="21"/>
      <c r="EM3192" s="21"/>
      <c r="EN3192" s="21"/>
      <c r="EO3192" s="21"/>
      <c r="EP3192" s="21"/>
      <c r="EQ3192" s="21"/>
      <c r="ER3192" s="21"/>
      <c r="ES3192" s="21"/>
    </row>
    <row r="3193" spans="1:149" s="7" customFormat="1" x14ac:dyDescent="0.25">
      <c r="A3193" s="7" t="s">
        <v>89</v>
      </c>
      <c r="B3193" s="8" t="s">
        <v>471</v>
      </c>
      <c r="D3193" s="7" t="s">
        <v>5258</v>
      </c>
      <c r="E3193" s="7" t="s">
        <v>21</v>
      </c>
      <c r="F3193" s="7" t="s">
        <v>5258</v>
      </c>
      <c r="G3193" s="7" t="s">
        <v>83</v>
      </c>
      <c r="K3193" s="7">
        <v>680</v>
      </c>
      <c r="L3193" s="7">
        <v>700</v>
      </c>
      <c r="M3193" s="7">
        <v>690</v>
      </c>
      <c r="V3193" s="7" t="s">
        <v>5143</v>
      </c>
      <c r="W3193" s="7" t="s">
        <v>5157</v>
      </c>
      <c r="X3193" s="7" t="s">
        <v>5196</v>
      </c>
      <c r="Y3193" s="10">
        <v>7.2999999999999995E-2</v>
      </c>
      <c r="Z3193" s="11">
        <v>6.3E-2</v>
      </c>
      <c r="AA3193" s="11">
        <v>5.7000000000000002E-2</v>
      </c>
      <c r="AB3193" s="19">
        <v>5.7000000000000002E-2</v>
      </c>
      <c r="AC3193" s="19">
        <v>5.2999999999999999E-2</v>
      </c>
      <c r="AD3193" s="21"/>
      <c r="AE3193" s="21"/>
      <c r="AF3193" s="21"/>
      <c r="AG3193" s="21"/>
      <c r="AH3193" s="21"/>
      <c r="AI3193" s="21"/>
      <c r="AJ3193" s="21"/>
      <c r="AK3193" s="21"/>
      <c r="AL3193" s="21"/>
      <c r="AM3193" s="21"/>
      <c r="AN3193" s="21"/>
      <c r="AO3193" s="21"/>
      <c r="AP3193" s="21"/>
      <c r="AQ3193" s="21"/>
      <c r="AR3193" s="21"/>
      <c r="AS3193" s="21"/>
      <c r="AT3193" s="21"/>
      <c r="AU3193" s="21"/>
      <c r="AV3193" s="21"/>
      <c r="AW3193" s="21"/>
      <c r="AX3193" s="21"/>
      <c r="AY3193" s="21"/>
      <c r="AZ3193" s="21"/>
      <c r="BA3193" s="21"/>
      <c r="BB3193" s="21"/>
      <c r="BC3193" s="21"/>
      <c r="BD3193" s="21"/>
      <c r="BE3193" s="21"/>
      <c r="BF3193" s="21"/>
      <c r="BG3193" s="21"/>
      <c r="BH3193" s="21"/>
      <c r="BI3193" s="21"/>
      <c r="BJ3193" s="21"/>
      <c r="BK3193" s="21"/>
      <c r="BL3193" s="21"/>
      <c r="BM3193" s="21"/>
      <c r="BN3193" s="21"/>
      <c r="BO3193" s="21"/>
      <c r="BP3193" s="21"/>
      <c r="BQ3193" s="21"/>
      <c r="BR3193" s="21"/>
      <c r="BS3193" s="21"/>
      <c r="BT3193" s="21"/>
      <c r="BU3193" s="21"/>
      <c r="BV3193" s="21"/>
      <c r="BW3193" s="21"/>
      <c r="BX3193" s="21"/>
      <c r="BY3193" s="21"/>
      <c r="BZ3193" s="21"/>
      <c r="CA3193" s="21"/>
      <c r="CB3193" s="21"/>
      <c r="CC3193" s="21"/>
      <c r="CD3193" s="21"/>
      <c r="CE3193" s="21"/>
      <c r="CF3193" s="21"/>
      <c r="CG3193" s="21"/>
      <c r="CH3193" s="21"/>
      <c r="CI3193" s="21"/>
      <c r="CJ3193" s="21"/>
      <c r="CK3193" s="21"/>
      <c r="CL3193" s="21"/>
      <c r="CM3193" s="21"/>
      <c r="CN3193" s="21"/>
      <c r="CO3193" s="21"/>
      <c r="CP3193" s="21"/>
      <c r="CQ3193" s="21"/>
      <c r="CR3193" s="21"/>
      <c r="CS3193" s="21"/>
      <c r="CT3193" s="21"/>
      <c r="CU3193" s="21"/>
      <c r="CV3193" s="21"/>
      <c r="CW3193" s="21"/>
      <c r="CX3193" s="21"/>
      <c r="CY3193" s="21"/>
      <c r="CZ3193" s="21"/>
      <c r="DA3193" s="21"/>
      <c r="DB3193" s="21"/>
      <c r="DC3193" s="21"/>
      <c r="DD3193" s="21"/>
      <c r="DE3193" s="21"/>
      <c r="DF3193" s="21"/>
      <c r="DG3193" s="21"/>
      <c r="DH3193" s="21"/>
      <c r="DI3193" s="21"/>
      <c r="DJ3193" s="21"/>
      <c r="DK3193" s="21"/>
      <c r="DL3193" s="21"/>
      <c r="DM3193" s="21"/>
      <c r="DN3193" s="21"/>
      <c r="DO3193" s="21"/>
      <c r="DP3193" s="21"/>
      <c r="DQ3193" s="21"/>
      <c r="DR3193" s="21"/>
      <c r="DS3193" s="21"/>
      <c r="DT3193" s="21"/>
      <c r="DU3193" s="21"/>
      <c r="DV3193" s="21"/>
      <c r="DW3193" s="21"/>
      <c r="DX3193" s="21"/>
      <c r="DY3193" s="21"/>
      <c r="DZ3193" s="21"/>
      <c r="EA3193" s="21"/>
      <c r="EB3193" s="21"/>
      <c r="EC3193" s="21"/>
      <c r="ED3193" s="21"/>
      <c r="EE3193" s="21"/>
      <c r="EF3193" s="21"/>
      <c r="EG3193" s="21"/>
      <c r="EH3193" s="21"/>
      <c r="EI3193" s="21"/>
      <c r="EJ3193" s="21"/>
      <c r="EK3193" s="21"/>
      <c r="EL3193" s="21"/>
      <c r="EM3193" s="21"/>
      <c r="EN3193" s="21"/>
      <c r="EO3193" s="21"/>
      <c r="EP3193" s="21"/>
      <c r="EQ3193" s="21"/>
      <c r="ER3193" s="21"/>
      <c r="ES3193" s="21"/>
    </row>
    <row r="3194" spans="1:149" s="7" customFormat="1" x14ac:dyDescent="0.25">
      <c r="A3194" s="7" t="s">
        <v>89</v>
      </c>
      <c r="B3194" s="8" t="s">
        <v>472</v>
      </c>
      <c r="D3194" s="7" t="s">
        <v>5258</v>
      </c>
      <c r="E3194" s="7" t="s">
        <v>21</v>
      </c>
      <c r="F3194" s="7" t="s">
        <v>5258</v>
      </c>
      <c r="G3194" s="7" t="s">
        <v>83</v>
      </c>
      <c r="K3194" s="7">
        <v>700</v>
      </c>
      <c r="L3194" s="7">
        <v>720</v>
      </c>
      <c r="M3194" s="7">
        <v>710</v>
      </c>
      <c r="V3194" s="7" t="s">
        <v>5143</v>
      </c>
      <c r="W3194" s="7" t="s">
        <v>5157</v>
      </c>
      <c r="X3194" s="7" t="s">
        <v>5196</v>
      </c>
      <c r="Y3194" s="10">
        <v>7.2999999999999995E-2</v>
      </c>
      <c r="Z3194" s="11">
        <v>6.3E-2</v>
      </c>
      <c r="AA3194" s="11">
        <v>5.7000000000000002E-2</v>
      </c>
      <c r="AB3194" s="19">
        <v>5.7000000000000002E-2</v>
      </c>
      <c r="AC3194" s="19">
        <v>5.2999999999999999E-2</v>
      </c>
      <c r="AD3194" s="21"/>
      <c r="AE3194" s="21"/>
      <c r="AF3194" s="21"/>
      <c r="AG3194" s="21"/>
      <c r="AH3194" s="21"/>
      <c r="AI3194" s="21"/>
      <c r="AJ3194" s="21"/>
      <c r="AK3194" s="21"/>
      <c r="AL3194" s="21"/>
      <c r="AM3194" s="21"/>
      <c r="AN3194" s="21"/>
      <c r="AO3194" s="21"/>
      <c r="AP3194" s="21"/>
      <c r="AQ3194" s="21"/>
      <c r="AR3194" s="21"/>
      <c r="AS3194" s="21"/>
      <c r="AT3194" s="21"/>
      <c r="AU3194" s="21"/>
      <c r="AV3194" s="21"/>
      <c r="AW3194" s="21"/>
      <c r="AX3194" s="21"/>
      <c r="AY3194" s="21"/>
      <c r="AZ3194" s="21"/>
      <c r="BA3194" s="21"/>
      <c r="BB3194" s="21"/>
      <c r="BC3194" s="21"/>
      <c r="BD3194" s="21"/>
      <c r="BE3194" s="21"/>
      <c r="BF3194" s="21"/>
      <c r="BG3194" s="21"/>
      <c r="BH3194" s="21"/>
      <c r="BI3194" s="21"/>
      <c r="BJ3194" s="21"/>
      <c r="BK3194" s="21"/>
      <c r="BL3194" s="21"/>
      <c r="BM3194" s="21"/>
      <c r="BN3194" s="21"/>
      <c r="BO3194" s="21"/>
      <c r="BP3194" s="21"/>
      <c r="BQ3194" s="21"/>
      <c r="BR3194" s="21"/>
      <c r="BS3194" s="21"/>
      <c r="BT3194" s="21"/>
      <c r="BU3194" s="21"/>
      <c r="BV3194" s="21"/>
      <c r="BW3194" s="21"/>
      <c r="BX3194" s="21"/>
      <c r="BY3194" s="21"/>
      <c r="BZ3194" s="21"/>
      <c r="CA3194" s="21"/>
      <c r="CB3194" s="21"/>
      <c r="CC3194" s="21"/>
      <c r="CD3194" s="21"/>
      <c r="CE3194" s="21"/>
      <c r="CF3194" s="21"/>
      <c r="CG3194" s="21"/>
      <c r="CH3194" s="21"/>
      <c r="CI3194" s="21"/>
      <c r="CJ3194" s="21"/>
      <c r="CK3194" s="21"/>
      <c r="CL3194" s="21"/>
      <c r="CM3194" s="21"/>
      <c r="CN3194" s="21"/>
      <c r="CO3194" s="21"/>
      <c r="CP3194" s="21"/>
      <c r="CQ3194" s="21"/>
      <c r="CR3194" s="21"/>
      <c r="CS3194" s="21"/>
      <c r="CT3194" s="21"/>
      <c r="CU3194" s="21"/>
      <c r="CV3194" s="21"/>
      <c r="CW3194" s="21"/>
      <c r="CX3194" s="21"/>
      <c r="CY3194" s="21"/>
      <c r="CZ3194" s="21"/>
      <c r="DA3194" s="21"/>
      <c r="DB3194" s="21"/>
      <c r="DC3194" s="21"/>
      <c r="DD3194" s="21"/>
      <c r="DE3194" s="21"/>
      <c r="DF3194" s="21"/>
      <c r="DG3194" s="21"/>
      <c r="DH3194" s="21"/>
      <c r="DI3194" s="21"/>
      <c r="DJ3194" s="21"/>
      <c r="DK3194" s="21"/>
      <c r="DL3194" s="21"/>
      <c r="DM3194" s="21"/>
      <c r="DN3194" s="21"/>
      <c r="DO3194" s="21"/>
      <c r="DP3194" s="21"/>
      <c r="DQ3194" s="21"/>
      <c r="DR3194" s="21"/>
      <c r="DS3194" s="21"/>
      <c r="DT3194" s="21"/>
      <c r="DU3194" s="21"/>
      <c r="DV3194" s="21"/>
      <c r="DW3194" s="21"/>
      <c r="DX3194" s="21"/>
      <c r="DY3194" s="21"/>
      <c r="DZ3194" s="21"/>
      <c r="EA3194" s="21"/>
      <c r="EB3194" s="21"/>
      <c r="EC3194" s="21"/>
      <c r="ED3194" s="21"/>
      <c r="EE3194" s="21"/>
      <c r="EF3194" s="21"/>
      <c r="EG3194" s="21"/>
      <c r="EH3194" s="21"/>
      <c r="EI3194" s="21"/>
      <c r="EJ3194" s="21"/>
      <c r="EK3194" s="21"/>
      <c r="EL3194" s="21"/>
      <c r="EM3194" s="21"/>
      <c r="EN3194" s="21"/>
      <c r="EO3194" s="21"/>
      <c r="EP3194" s="21"/>
      <c r="EQ3194" s="21"/>
      <c r="ER3194" s="21"/>
      <c r="ES3194" s="21"/>
    </row>
    <row r="3195" spans="1:149" s="7" customFormat="1" x14ac:dyDescent="0.25">
      <c r="A3195" s="7" t="s">
        <v>89</v>
      </c>
      <c r="B3195" s="8" t="s">
        <v>473</v>
      </c>
      <c r="D3195" s="7" t="s">
        <v>5258</v>
      </c>
      <c r="E3195" s="7" t="s">
        <v>21</v>
      </c>
      <c r="F3195" s="7" t="s">
        <v>5258</v>
      </c>
      <c r="G3195" s="7" t="s">
        <v>83</v>
      </c>
      <c r="K3195" s="7">
        <v>720</v>
      </c>
      <c r="L3195" s="7">
        <v>740</v>
      </c>
      <c r="M3195" s="7">
        <v>730</v>
      </c>
      <c r="V3195" s="7" t="s">
        <v>5143</v>
      </c>
      <c r="W3195" s="7" t="s">
        <v>5157</v>
      </c>
      <c r="X3195" s="7" t="s">
        <v>5196</v>
      </c>
      <c r="Y3195" s="10">
        <v>7.2999999999999995E-2</v>
      </c>
      <c r="Z3195" s="11">
        <v>6.3E-2</v>
      </c>
      <c r="AA3195" s="11">
        <v>5.7000000000000002E-2</v>
      </c>
      <c r="AB3195" s="19">
        <v>5.7000000000000002E-2</v>
      </c>
      <c r="AC3195" s="19">
        <v>5.2999999999999999E-2</v>
      </c>
      <c r="AD3195" s="21"/>
      <c r="AE3195" s="21"/>
      <c r="AF3195" s="21"/>
      <c r="AG3195" s="21"/>
      <c r="AH3195" s="21"/>
      <c r="AI3195" s="21"/>
      <c r="AJ3195" s="21"/>
      <c r="AK3195" s="21"/>
      <c r="AL3195" s="21"/>
      <c r="AM3195" s="21"/>
      <c r="AN3195" s="21"/>
      <c r="AO3195" s="21"/>
      <c r="AP3195" s="21"/>
      <c r="AQ3195" s="21"/>
      <c r="AR3195" s="21"/>
      <c r="AS3195" s="21"/>
      <c r="AT3195" s="21"/>
      <c r="AU3195" s="21"/>
      <c r="AV3195" s="21"/>
      <c r="AW3195" s="21"/>
      <c r="AX3195" s="21"/>
      <c r="AY3195" s="21"/>
      <c r="AZ3195" s="21"/>
      <c r="BA3195" s="21"/>
      <c r="BB3195" s="21"/>
      <c r="BC3195" s="21"/>
      <c r="BD3195" s="21"/>
      <c r="BE3195" s="21"/>
      <c r="BF3195" s="21"/>
      <c r="BG3195" s="21"/>
      <c r="BH3195" s="21"/>
      <c r="BI3195" s="21"/>
      <c r="BJ3195" s="21"/>
      <c r="BK3195" s="21"/>
      <c r="BL3195" s="21"/>
      <c r="BM3195" s="21"/>
      <c r="BN3195" s="21"/>
      <c r="BO3195" s="21"/>
      <c r="BP3195" s="21"/>
      <c r="BQ3195" s="21"/>
      <c r="BR3195" s="21"/>
      <c r="BS3195" s="21"/>
      <c r="BT3195" s="21"/>
      <c r="BU3195" s="21"/>
      <c r="BV3195" s="21"/>
      <c r="BW3195" s="21"/>
      <c r="BX3195" s="21"/>
      <c r="BY3195" s="21"/>
      <c r="BZ3195" s="21"/>
      <c r="CA3195" s="21"/>
      <c r="CB3195" s="21"/>
      <c r="CC3195" s="21"/>
      <c r="CD3195" s="21"/>
      <c r="CE3195" s="21"/>
      <c r="CF3195" s="21"/>
      <c r="CG3195" s="21"/>
      <c r="CH3195" s="21"/>
      <c r="CI3195" s="21"/>
      <c r="CJ3195" s="21"/>
      <c r="CK3195" s="21"/>
      <c r="CL3195" s="21"/>
      <c r="CM3195" s="21"/>
      <c r="CN3195" s="21"/>
      <c r="CO3195" s="21"/>
      <c r="CP3195" s="21"/>
      <c r="CQ3195" s="21"/>
      <c r="CR3195" s="21"/>
      <c r="CS3195" s="21"/>
      <c r="CT3195" s="21"/>
      <c r="CU3195" s="21"/>
      <c r="CV3195" s="21"/>
      <c r="CW3195" s="21"/>
      <c r="CX3195" s="21"/>
      <c r="CY3195" s="21"/>
      <c r="CZ3195" s="21"/>
      <c r="DA3195" s="21"/>
      <c r="DB3195" s="21"/>
      <c r="DC3195" s="21"/>
      <c r="DD3195" s="21"/>
      <c r="DE3195" s="21"/>
      <c r="DF3195" s="21"/>
      <c r="DG3195" s="21"/>
      <c r="DH3195" s="21"/>
      <c r="DI3195" s="21"/>
      <c r="DJ3195" s="21"/>
      <c r="DK3195" s="21"/>
      <c r="DL3195" s="21"/>
      <c r="DM3195" s="21"/>
      <c r="DN3195" s="21"/>
      <c r="DO3195" s="21"/>
      <c r="DP3195" s="21"/>
      <c r="DQ3195" s="21"/>
      <c r="DR3195" s="21"/>
      <c r="DS3195" s="21"/>
      <c r="DT3195" s="21"/>
      <c r="DU3195" s="21"/>
      <c r="DV3195" s="21"/>
      <c r="DW3195" s="21"/>
      <c r="DX3195" s="21"/>
      <c r="DY3195" s="21"/>
      <c r="DZ3195" s="21"/>
      <c r="EA3195" s="21"/>
      <c r="EB3195" s="21"/>
      <c r="EC3195" s="21"/>
      <c r="ED3195" s="21"/>
      <c r="EE3195" s="21"/>
      <c r="EF3195" s="21"/>
      <c r="EG3195" s="21"/>
      <c r="EH3195" s="21"/>
      <c r="EI3195" s="21"/>
      <c r="EJ3195" s="21"/>
      <c r="EK3195" s="21"/>
      <c r="EL3195" s="21"/>
      <c r="EM3195" s="21"/>
      <c r="EN3195" s="21"/>
      <c r="EO3195" s="21"/>
      <c r="EP3195" s="21"/>
      <c r="EQ3195" s="21"/>
      <c r="ER3195" s="21"/>
      <c r="ES3195" s="21"/>
    </row>
    <row r="3196" spans="1:149" s="7" customFormat="1" x14ac:dyDescent="0.25">
      <c r="A3196" s="7" t="s">
        <v>89</v>
      </c>
      <c r="B3196" s="8" t="s">
        <v>474</v>
      </c>
      <c r="D3196" s="7" t="s">
        <v>5258</v>
      </c>
      <c r="E3196" s="7" t="s">
        <v>21</v>
      </c>
      <c r="F3196" s="7" t="s">
        <v>5258</v>
      </c>
      <c r="G3196" s="7" t="s">
        <v>83</v>
      </c>
      <c r="K3196" s="7">
        <v>740</v>
      </c>
      <c r="L3196" s="7">
        <v>760</v>
      </c>
      <c r="M3196" s="7">
        <v>750</v>
      </c>
      <c r="V3196" s="7" t="s">
        <v>5143</v>
      </c>
      <c r="W3196" s="7" t="s">
        <v>5157</v>
      </c>
      <c r="X3196" s="7" t="s">
        <v>5196</v>
      </c>
      <c r="Y3196" s="10">
        <v>7.2999999999999995E-2</v>
      </c>
      <c r="Z3196" s="11">
        <v>6.3E-2</v>
      </c>
      <c r="AA3196" s="11">
        <v>5.7000000000000002E-2</v>
      </c>
      <c r="AB3196" s="19">
        <v>5.7000000000000002E-2</v>
      </c>
      <c r="AC3196" s="19">
        <v>5.2999999999999999E-2</v>
      </c>
      <c r="AD3196" s="21"/>
      <c r="AE3196" s="21"/>
      <c r="AF3196" s="21"/>
      <c r="AG3196" s="21"/>
      <c r="AH3196" s="21"/>
      <c r="AI3196" s="21"/>
      <c r="AJ3196" s="21"/>
      <c r="AK3196" s="21"/>
      <c r="AL3196" s="21"/>
      <c r="AM3196" s="21"/>
      <c r="AN3196" s="21"/>
      <c r="AO3196" s="21"/>
      <c r="AP3196" s="21"/>
      <c r="AQ3196" s="21"/>
      <c r="AR3196" s="21"/>
      <c r="AS3196" s="21"/>
      <c r="AT3196" s="21"/>
      <c r="AU3196" s="21"/>
      <c r="AV3196" s="21"/>
      <c r="AW3196" s="21"/>
      <c r="AX3196" s="21"/>
      <c r="AY3196" s="21"/>
      <c r="AZ3196" s="21"/>
      <c r="BA3196" s="21"/>
      <c r="BB3196" s="21"/>
      <c r="BC3196" s="21"/>
      <c r="BD3196" s="21"/>
      <c r="BE3196" s="21"/>
      <c r="BF3196" s="21"/>
      <c r="BG3196" s="21"/>
      <c r="BH3196" s="21"/>
      <c r="BI3196" s="21"/>
      <c r="BJ3196" s="21"/>
      <c r="BK3196" s="21"/>
      <c r="BL3196" s="21"/>
      <c r="BM3196" s="21"/>
      <c r="BN3196" s="21"/>
      <c r="BO3196" s="21"/>
      <c r="BP3196" s="21"/>
      <c r="BQ3196" s="21"/>
      <c r="BR3196" s="21"/>
      <c r="BS3196" s="21"/>
      <c r="BT3196" s="21"/>
      <c r="BU3196" s="21"/>
      <c r="BV3196" s="21"/>
      <c r="BW3196" s="21"/>
      <c r="BX3196" s="21"/>
      <c r="BY3196" s="21"/>
      <c r="BZ3196" s="21"/>
      <c r="CA3196" s="21"/>
      <c r="CB3196" s="21"/>
      <c r="CC3196" s="21"/>
      <c r="CD3196" s="21"/>
      <c r="CE3196" s="21"/>
      <c r="CF3196" s="21"/>
      <c r="CG3196" s="21"/>
      <c r="CH3196" s="21"/>
      <c r="CI3196" s="21"/>
      <c r="CJ3196" s="21"/>
      <c r="CK3196" s="21"/>
      <c r="CL3196" s="21"/>
      <c r="CM3196" s="21"/>
      <c r="CN3196" s="21"/>
      <c r="CO3196" s="21"/>
      <c r="CP3196" s="21"/>
      <c r="CQ3196" s="21"/>
      <c r="CR3196" s="21"/>
      <c r="CS3196" s="21"/>
      <c r="CT3196" s="21"/>
      <c r="CU3196" s="21"/>
      <c r="CV3196" s="21"/>
      <c r="CW3196" s="21"/>
      <c r="CX3196" s="21"/>
      <c r="CY3196" s="21"/>
      <c r="CZ3196" s="21"/>
      <c r="DA3196" s="21"/>
      <c r="DB3196" s="21"/>
      <c r="DC3196" s="21"/>
      <c r="DD3196" s="21"/>
      <c r="DE3196" s="21"/>
      <c r="DF3196" s="21"/>
      <c r="DG3196" s="21"/>
      <c r="DH3196" s="21"/>
      <c r="DI3196" s="21"/>
      <c r="DJ3196" s="21"/>
      <c r="DK3196" s="21"/>
      <c r="DL3196" s="21"/>
      <c r="DM3196" s="21"/>
      <c r="DN3196" s="21"/>
      <c r="DO3196" s="21"/>
      <c r="DP3196" s="21"/>
      <c r="DQ3196" s="21"/>
      <c r="DR3196" s="21"/>
      <c r="DS3196" s="21"/>
      <c r="DT3196" s="21"/>
      <c r="DU3196" s="21"/>
      <c r="DV3196" s="21"/>
      <c r="DW3196" s="21"/>
      <c r="DX3196" s="21"/>
      <c r="DY3196" s="21"/>
      <c r="DZ3196" s="21"/>
      <c r="EA3196" s="21"/>
      <c r="EB3196" s="21"/>
      <c r="EC3196" s="21"/>
      <c r="ED3196" s="21"/>
      <c r="EE3196" s="21"/>
      <c r="EF3196" s="21"/>
      <c r="EG3196" s="21"/>
      <c r="EH3196" s="21"/>
      <c r="EI3196" s="21"/>
      <c r="EJ3196" s="21"/>
      <c r="EK3196" s="21"/>
      <c r="EL3196" s="21"/>
      <c r="EM3196" s="21"/>
      <c r="EN3196" s="21"/>
      <c r="EO3196" s="21"/>
      <c r="EP3196" s="21"/>
      <c r="EQ3196" s="21"/>
      <c r="ER3196" s="21"/>
      <c r="ES3196" s="21"/>
    </row>
    <row r="3197" spans="1:149" s="7" customFormat="1" x14ac:dyDescent="0.25">
      <c r="A3197" s="7" t="s">
        <v>89</v>
      </c>
      <c r="B3197" s="8" t="s">
        <v>2706</v>
      </c>
      <c r="D3197" s="7" t="s">
        <v>5258</v>
      </c>
      <c r="E3197" s="7" t="s">
        <v>21</v>
      </c>
      <c r="F3197" s="7" t="s">
        <v>5258</v>
      </c>
      <c r="G3197" s="7" t="s">
        <v>83</v>
      </c>
      <c r="K3197" s="7">
        <v>760</v>
      </c>
      <c r="L3197" s="7">
        <v>780</v>
      </c>
      <c r="M3197" s="7">
        <v>770</v>
      </c>
      <c r="V3197" s="7" t="s">
        <v>5143</v>
      </c>
      <c r="W3197" s="7" t="s">
        <v>5157</v>
      </c>
      <c r="X3197" s="7" t="s">
        <v>5196</v>
      </c>
      <c r="Y3197" s="10">
        <v>7.2999999999999995E-2</v>
      </c>
      <c r="Z3197" s="11">
        <v>6.3E-2</v>
      </c>
      <c r="AA3197" s="11">
        <v>5.7000000000000002E-2</v>
      </c>
      <c r="AB3197" s="19">
        <v>5.7000000000000002E-2</v>
      </c>
      <c r="AC3197" s="19">
        <v>5.2999999999999999E-2</v>
      </c>
      <c r="AD3197" s="21"/>
      <c r="AE3197" s="21"/>
      <c r="AF3197" s="21"/>
      <c r="AG3197" s="21"/>
      <c r="AH3197" s="21"/>
      <c r="AI3197" s="21"/>
      <c r="AJ3197" s="21"/>
      <c r="AK3197" s="21"/>
      <c r="AL3197" s="21"/>
      <c r="AM3197" s="21"/>
      <c r="AN3197" s="21"/>
      <c r="AO3197" s="21"/>
      <c r="AP3197" s="21"/>
      <c r="AQ3197" s="21"/>
      <c r="AR3197" s="21"/>
      <c r="AS3197" s="21"/>
      <c r="AT3197" s="21"/>
      <c r="AU3197" s="21"/>
      <c r="AV3197" s="21"/>
      <c r="AW3197" s="21"/>
      <c r="AX3197" s="21"/>
      <c r="AY3197" s="21"/>
      <c r="AZ3197" s="21"/>
      <c r="BA3197" s="21"/>
      <c r="BB3197" s="21"/>
      <c r="BC3197" s="21"/>
      <c r="BD3197" s="21"/>
      <c r="BE3197" s="21"/>
      <c r="BF3197" s="21"/>
      <c r="BG3197" s="21"/>
      <c r="BH3197" s="21"/>
      <c r="BI3197" s="21"/>
      <c r="BJ3197" s="21"/>
      <c r="BK3197" s="21"/>
      <c r="BL3197" s="21"/>
      <c r="BM3197" s="21"/>
      <c r="BN3197" s="21"/>
      <c r="BO3197" s="21"/>
      <c r="BP3197" s="21"/>
      <c r="BQ3197" s="21"/>
      <c r="BR3197" s="21"/>
      <c r="BS3197" s="21"/>
      <c r="BT3197" s="21"/>
      <c r="BU3197" s="21"/>
      <c r="BV3197" s="21"/>
      <c r="BW3197" s="21"/>
      <c r="BX3197" s="21"/>
      <c r="BY3197" s="21"/>
      <c r="BZ3197" s="21"/>
      <c r="CA3197" s="21"/>
      <c r="CB3197" s="21"/>
      <c r="CC3197" s="21"/>
      <c r="CD3197" s="21"/>
      <c r="CE3197" s="21"/>
      <c r="CF3197" s="21"/>
      <c r="CG3197" s="21"/>
      <c r="CH3197" s="21"/>
      <c r="CI3197" s="21"/>
      <c r="CJ3197" s="21"/>
      <c r="CK3197" s="21"/>
      <c r="CL3197" s="21"/>
      <c r="CM3197" s="21"/>
      <c r="CN3197" s="21"/>
      <c r="CO3197" s="21"/>
      <c r="CP3197" s="21"/>
      <c r="CQ3197" s="21"/>
      <c r="CR3197" s="21"/>
      <c r="CS3197" s="21"/>
      <c r="CT3197" s="21"/>
      <c r="CU3197" s="21"/>
      <c r="CV3197" s="21"/>
      <c r="CW3197" s="21"/>
      <c r="CX3197" s="21"/>
      <c r="CY3197" s="21"/>
      <c r="CZ3197" s="21"/>
      <c r="DA3197" s="21"/>
      <c r="DB3197" s="21"/>
      <c r="DC3197" s="21"/>
      <c r="DD3197" s="21"/>
      <c r="DE3197" s="21"/>
      <c r="DF3197" s="21"/>
      <c r="DG3197" s="21"/>
      <c r="DH3197" s="21"/>
      <c r="DI3197" s="21"/>
      <c r="DJ3197" s="21"/>
      <c r="DK3197" s="21"/>
      <c r="DL3197" s="21"/>
      <c r="DM3197" s="21"/>
      <c r="DN3197" s="21"/>
      <c r="DO3197" s="21"/>
      <c r="DP3197" s="21"/>
      <c r="DQ3197" s="21"/>
      <c r="DR3197" s="21"/>
      <c r="DS3197" s="21"/>
      <c r="DT3197" s="21"/>
      <c r="DU3197" s="21"/>
      <c r="DV3197" s="21"/>
      <c r="DW3197" s="21"/>
      <c r="DX3197" s="21"/>
      <c r="DY3197" s="21"/>
      <c r="DZ3197" s="21"/>
      <c r="EA3197" s="21"/>
      <c r="EB3197" s="21"/>
      <c r="EC3197" s="21"/>
      <c r="ED3197" s="21"/>
      <c r="EE3197" s="21"/>
      <c r="EF3197" s="21"/>
      <c r="EG3197" s="21"/>
      <c r="EH3197" s="21"/>
      <c r="EI3197" s="21"/>
      <c r="EJ3197" s="21"/>
      <c r="EK3197" s="21"/>
      <c r="EL3197" s="21"/>
      <c r="EM3197" s="21"/>
      <c r="EN3197" s="21"/>
      <c r="EO3197" s="21"/>
      <c r="EP3197" s="21"/>
      <c r="EQ3197" s="21"/>
      <c r="ER3197" s="21"/>
      <c r="ES3197" s="21"/>
    </row>
    <row r="3198" spans="1:149" s="7" customFormat="1" x14ac:dyDescent="0.25">
      <c r="A3198" s="7" t="s">
        <v>89</v>
      </c>
      <c r="B3198" s="8" t="s">
        <v>2707</v>
      </c>
      <c r="D3198" s="7" t="s">
        <v>5258</v>
      </c>
      <c r="E3198" s="7" t="s">
        <v>21</v>
      </c>
      <c r="F3198" s="7" t="s">
        <v>5258</v>
      </c>
      <c r="G3198" s="7" t="s">
        <v>83</v>
      </c>
      <c r="K3198" s="7">
        <v>780</v>
      </c>
      <c r="L3198" s="7">
        <v>800</v>
      </c>
      <c r="M3198" s="7">
        <v>790</v>
      </c>
      <c r="V3198" s="7" t="s">
        <v>5143</v>
      </c>
      <c r="W3198" s="7" t="s">
        <v>5157</v>
      </c>
      <c r="X3198" s="7" t="s">
        <v>5196</v>
      </c>
      <c r="Y3198" s="10">
        <v>7.2999999999999995E-2</v>
      </c>
      <c r="Z3198" s="11">
        <v>6.3E-2</v>
      </c>
      <c r="AA3198" s="11">
        <v>5.7000000000000002E-2</v>
      </c>
      <c r="AB3198" s="19">
        <v>5.7000000000000002E-2</v>
      </c>
      <c r="AC3198" s="19">
        <v>5.2999999999999999E-2</v>
      </c>
      <c r="AD3198" s="21"/>
      <c r="AE3198" s="21"/>
      <c r="AF3198" s="21"/>
      <c r="AG3198" s="21"/>
      <c r="AH3198" s="21"/>
      <c r="AI3198" s="21"/>
      <c r="AJ3198" s="21"/>
      <c r="AK3198" s="21"/>
      <c r="AL3198" s="21"/>
      <c r="AM3198" s="21"/>
      <c r="AN3198" s="21"/>
      <c r="AO3198" s="21"/>
      <c r="AP3198" s="21"/>
      <c r="AQ3198" s="21"/>
      <c r="AR3198" s="21"/>
      <c r="AS3198" s="21"/>
      <c r="AT3198" s="21"/>
      <c r="AU3198" s="21"/>
      <c r="AV3198" s="21"/>
      <c r="AW3198" s="21"/>
      <c r="AX3198" s="21"/>
      <c r="AY3198" s="21"/>
      <c r="AZ3198" s="21"/>
      <c r="BA3198" s="21"/>
      <c r="BB3198" s="21"/>
      <c r="BC3198" s="21"/>
      <c r="BD3198" s="21"/>
      <c r="BE3198" s="21"/>
      <c r="BF3198" s="21"/>
      <c r="BG3198" s="21"/>
      <c r="BH3198" s="21"/>
      <c r="BI3198" s="21"/>
      <c r="BJ3198" s="21"/>
      <c r="BK3198" s="21"/>
      <c r="BL3198" s="21"/>
      <c r="BM3198" s="21"/>
      <c r="BN3198" s="21"/>
      <c r="BO3198" s="21"/>
      <c r="BP3198" s="21"/>
      <c r="BQ3198" s="21"/>
      <c r="BR3198" s="21"/>
      <c r="BS3198" s="21"/>
      <c r="BT3198" s="21"/>
      <c r="BU3198" s="21"/>
      <c r="BV3198" s="21"/>
      <c r="BW3198" s="21"/>
      <c r="BX3198" s="21"/>
      <c r="BY3198" s="21"/>
      <c r="BZ3198" s="21"/>
      <c r="CA3198" s="21"/>
      <c r="CB3198" s="21"/>
      <c r="CC3198" s="21"/>
      <c r="CD3198" s="21"/>
      <c r="CE3198" s="21"/>
      <c r="CF3198" s="21"/>
      <c r="CG3198" s="21"/>
      <c r="CH3198" s="21"/>
      <c r="CI3198" s="21"/>
      <c r="CJ3198" s="21"/>
      <c r="CK3198" s="21"/>
      <c r="CL3198" s="21"/>
      <c r="CM3198" s="21"/>
      <c r="CN3198" s="21"/>
      <c r="CO3198" s="21"/>
      <c r="CP3198" s="21"/>
      <c r="CQ3198" s="21"/>
      <c r="CR3198" s="21"/>
      <c r="CS3198" s="21"/>
      <c r="CT3198" s="21"/>
      <c r="CU3198" s="21"/>
      <c r="CV3198" s="21"/>
      <c r="CW3198" s="21"/>
      <c r="CX3198" s="21"/>
      <c r="CY3198" s="21"/>
      <c r="CZ3198" s="21"/>
      <c r="DA3198" s="21"/>
      <c r="DB3198" s="21"/>
      <c r="DC3198" s="21"/>
      <c r="DD3198" s="21"/>
      <c r="DE3198" s="21"/>
      <c r="DF3198" s="21"/>
      <c r="DG3198" s="21"/>
      <c r="DH3198" s="21"/>
      <c r="DI3198" s="21"/>
      <c r="DJ3198" s="21"/>
      <c r="DK3198" s="21"/>
      <c r="DL3198" s="21"/>
      <c r="DM3198" s="21"/>
      <c r="DN3198" s="21"/>
      <c r="DO3198" s="21"/>
      <c r="DP3198" s="21"/>
      <c r="DQ3198" s="21"/>
      <c r="DR3198" s="21"/>
      <c r="DS3198" s="21"/>
      <c r="DT3198" s="21"/>
      <c r="DU3198" s="21"/>
      <c r="DV3198" s="21"/>
      <c r="DW3198" s="21"/>
      <c r="DX3198" s="21"/>
      <c r="DY3198" s="21"/>
      <c r="DZ3198" s="21"/>
      <c r="EA3198" s="21"/>
      <c r="EB3198" s="21"/>
      <c r="EC3198" s="21"/>
      <c r="ED3198" s="21"/>
      <c r="EE3198" s="21"/>
      <c r="EF3198" s="21"/>
      <c r="EG3198" s="21"/>
      <c r="EH3198" s="21"/>
      <c r="EI3198" s="21"/>
      <c r="EJ3198" s="21"/>
      <c r="EK3198" s="21"/>
      <c r="EL3198" s="21"/>
      <c r="EM3198" s="21"/>
      <c r="EN3198" s="21"/>
      <c r="EO3198" s="21"/>
      <c r="EP3198" s="21"/>
      <c r="EQ3198" s="21"/>
      <c r="ER3198" s="21"/>
      <c r="ES3198" s="21"/>
    </row>
    <row r="3199" spans="1:149" s="7" customFormat="1" x14ac:dyDescent="0.25">
      <c r="A3199" s="7" t="s">
        <v>89</v>
      </c>
      <c r="B3199" s="8" t="s">
        <v>2708</v>
      </c>
      <c r="D3199" s="7" t="s">
        <v>5258</v>
      </c>
      <c r="E3199" s="7" t="s">
        <v>21</v>
      </c>
      <c r="F3199" s="7" t="s">
        <v>5258</v>
      </c>
      <c r="G3199" s="7" t="s">
        <v>83</v>
      </c>
      <c r="K3199" s="7">
        <v>800</v>
      </c>
      <c r="L3199" s="7">
        <v>820</v>
      </c>
      <c r="M3199" s="7">
        <v>810</v>
      </c>
      <c r="V3199" s="7" t="s">
        <v>5143</v>
      </c>
      <c r="W3199" s="7" t="s">
        <v>5157</v>
      </c>
      <c r="X3199" s="7" t="s">
        <v>5196</v>
      </c>
      <c r="Y3199" s="10">
        <v>7.2999999999999995E-2</v>
      </c>
      <c r="Z3199" s="11">
        <v>6.3E-2</v>
      </c>
      <c r="AA3199" s="11">
        <v>5.7000000000000002E-2</v>
      </c>
      <c r="AB3199" s="19">
        <v>5.7000000000000002E-2</v>
      </c>
      <c r="AC3199" s="19">
        <v>5.2999999999999999E-2</v>
      </c>
      <c r="AD3199" s="21"/>
      <c r="AE3199" s="21"/>
      <c r="AF3199" s="21"/>
      <c r="AG3199" s="21"/>
      <c r="AH3199" s="21"/>
      <c r="AI3199" s="21"/>
      <c r="AJ3199" s="21"/>
      <c r="AK3199" s="21"/>
      <c r="AL3199" s="21"/>
      <c r="AM3199" s="21"/>
      <c r="AN3199" s="21"/>
      <c r="AO3199" s="21"/>
      <c r="AP3199" s="21"/>
      <c r="AQ3199" s="21"/>
      <c r="AR3199" s="21"/>
      <c r="AS3199" s="21"/>
      <c r="AT3199" s="21"/>
      <c r="AU3199" s="21"/>
      <c r="AV3199" s="21"/>
      <c r="AW3199" s="21"/>
      <c r="AX3199" s="21"/>
      <c r="AY3199" s="21"/>
      <c r="AZ3199" s="21"/>
      <c r="BA3199" s="21"/>
      <c r="BB3199" s="21"/>
      <c r="BC3199" s="21"/>
      <c r="BD3199" s="21"/>
      <c r="BE3199" s="21"/>
      <c r="BF3199" s="21"/>
      <c r="BG3199" s="21"/>
      <c r="BH3199" s="21"/>
      <c r="BI3199" s="21"/>
      <c r="BJ3199" s="21"/>
      <c r="BK3199" s="21"/>
      <c r="BL3199" s="21"/>
      <c r="BM3199" s="21"/>
      <c r="BN3199" s="21"/>
      <c r="BO3199" s="21"/>
      <c r="BP3199" s="21"/>
      <c r="BQ3199" s="21"/>
      <c r="BR3199" s="21"/>
      <c r="BS3199" s="21"/>
      <c r="BT3199" s="21"/>
      <c r="BU3199" s="21"/>
      <c r="BV3199" s="21"/>
      <c r="BW3199" s="21"/>
      <c r="BX3199" s="21"/>
      <c r="BY3199" s="21"/>
      <c r="BZ3199" s="21"/>
      <c r="CA3199" s="21"/>
      <c r="CB3199" s="21"/>
      <c r="CC3199" s="21"/>
      <c r="CD3199" s="21"/>
      <c r="CE3199" s="21"/>
      <c r="CF3199" s="21"/>
      <c r="CG3199" s="21"/>
      <c r="CH3199" s="21"/>
      <c r="CI3199" s="21"/>
      <c r="CJ3199" s="21"/>
      <c r="CK3199" s="21"/>
      <c r="CL3199" s="21"/>
      <c r="CM3199" s="21"/>
      <c r="CN3199" s="21"/>
      <c r="CO3199" s="21"/>
      <c r="CP3199" s="21"/>
      <c r="CQ3199" s="21"/>
      <c r="CR3199" s="21"/>
      <c r="CS3199" s="21"/>
      <c r="CT3199" s="21"/>
      <c r="CU3199" s="21"/>
      <c r="CV3199" s="21"/>
      <c r="CW3199" s="21"/>
      <c r="CX3199" s="21"/>
      <c r="CY3199" s="21"/>
      <c r="CZ3199" s="21"/>
      <c r="DA3199" s="21"/>
      <c r="DB3199" s="21"/>
      <c r="DC3199" s="21"/>
      <c r="DD3199" s="21"/>
      <c r="DE3199" s="21"/>
      <c r="DF3199" s="21"/>
      <c r="DG3199" s="21"/>
      <c r="DH3199" s="21"/>
      <c r="DI3199" s="21"/>
      <c r="DJ3199" s="21"/>
      <c r="DK3199" s="21"/>
      <c r="DL3199" s="21"/>
      <c r="DM3199" s="21"/>
      <c r="DN3199" s="21"/>
      <c r="DO3199" s="21"/>
      <c r="DP3199" s="21"/>
      <c r="DQ3199" s="21"/>
      <c r="DR3199" s="21"/>
      <c r="DS3199" s="21"/>
      <c r="DT3199" s="21"/>
      <c r="DU3199" s="21"/>
      <c r="DV3199" s="21"/>
      <c r="DW3199" s="21"/>
      <c r="DX3199" s="21"/>
      <c r="DY3199" s="21"/>
      <c r="DZ3199" s="21"/>
      <c r="EA3199" s="21"/>
      <c r="EB3199" s="21"/>
      <c r="EC3199" s="21"/>
      <c r="ED3199" s="21"/>
      <c r="EE3199" s="21"/>
      <c r="EF3199" s="21"/>
      <c r="EG3199" s="21"/>
      <c r="EH3199" s="21"/>
      <c r="EI3199" s="21"/>
      <c r="EJ3199" s="21"/>
      <c r="EK3199" s="21"/>
      <c r="EL3199" s="21"/>
      <c r="EM3199" s="21"/>
      <c r="EN3199" s="21"/>
      <c r="EO3199" s="21"/>
      <c r="EP3199" s="21"/>
      <c r="EQ3199" s="21"/>
      <c r="ER3199" s="21"/>
      <c r="ES3199" s="21"/>
    </row>
    <row r="3200" spans="1:149" s="7" customFormat="1" x14ac:dyDescent="0.25">
      <c r="A3200" s="7" t="s">
        <v>89</v>
      </c>
      <c r="B3200" s="8" t="s">
        <v>2709</v>
      </c>
      <c r="D3200" s="7" t="s">
        <v>5258</v>
      </c>
      <c r="E3200" s="7" t="s">
        <v>21</v>
      </c>
      <c r="F3200" s="7" t="s">
        <v>5258</v>
      </c>
      <c r="G3200" s="7" t="s">
        <v>83</v>
      </c>
      <c r="K3200" s="7">
        <v>820</v>
      </c>
      <c r="L3200" s="7">
        <v>840</v>
      </c>
      <c r="M3200" s="7">
        <v>830</v>
      </c>
      <c r="V3200" s="7" t="s">
        <v>5143</v>
      </c>
      <c r="W3200" s="7" t="s">
        <v>5157</v>
      </c>
      <c r="X3200" s="7" t="s">
        <v>5196</v>
      </c>
      <c r="Y3200" s="10">
        <v>7.2999999999999995E-2</v>
      </c>
      <c r="Z3200" s="11">
        <v>6.3E-2</v>
      </c>
      <c r="AA3200" s="11">
        <v>5.7000000000000002E-2</v>
      </c>
      <c r="AB3200" s="19">
        <v>5.7000000000000002E-2</v>
      </c>
      <c r="AC3200" s="19">
        <v>5.2999999999999999E-2</v>
      </c>
      <c r="AD3200" s="21"/>
      <c r="AE3200" s="21"/>
      <c r="AF3200" s="21"/>
      <c r="AG3200" s="21"/>
      <c r="AH3200" s="21"/>
      <c r="AI3200" s="21"/>
      <c r="AJ3200" s="21"/>
      <c r="AK3200" s="21"/>
      <c r="AL3200" s="21"/>
      <c r="AM3200" s="21"/>
      <c r="AN3200" s="21"/>
      <c r="AO3200" s="21"/>
      <c r="AP3200" s="21"/>
      <c r="AQ3200" s="21"/>
      <c r="AR3200" s="21"/>
      <c r="AS3200" s="21"/>
      <c r="AT3200" s="21"/>
      <c r="AU3200" s="21"/>
      <c r="AV3200" s="21"/>
      <c r="AW3200" s="21"/>
      <c r="AX3200" s="21"/>
      <c r="AY3200" s="21"/>
      <c r="AZ3200" s="21"/>
      <c r="BA3200" s="21"/>
      <c r="BB3200" s="21"/>
      <c r="BC3200" s="21"/>
      <c r="BD3200" s="21"/>
      <c r="BE3200" s="21"/>
      <c r="BF3200" s="21"/>
      <c r="BG3200" s="21"/>
      <c r="BH3200" s="21"/>
      <c r="BI3200" s="21"/>
      <c r="BJ3200" s="21"/>
      <c r="BK3200" s="21"/>
      <c r="BL3200" s="21"/>
      <c r="BM3200" s="21"/>
      <c r="BN3200" s="21"/>
      <c r="BO3200" s="21"/>
      <c r="BP3200" s="21"/>
      <c r="BQ3200" s="21"/>
      <c r="BR3200" s="21"/>
      <c r="BS3200" s="21"/>
      <c r="BT3200" s="21"/>
      <c r="BU3200" s="21"/>
      <c r="BV3200" s="21"/>
      <c r="BW3200" s="21"/>
      <c r="BX3200" s="21"/>
      <c r="BY3200" s="21"/>
      <c r="BZ3200" s="21"/>
      <c r="CA3200" s="21"/>
      <c r="CB3200" s="21"/>
      <c r="CC3200" s="21"/>
      <c r="CD3200" s="21"/>
      <c r="CE3200" s="21"/>
      <c r="CF3200" s="21"/>
      <c r="CG3200" s="21"/>
      <c r="CH3200" s="21"/>
      <c r="CI3200" s="21"/>
      <c r="CJ3200" s="21"/>
      <c r="CK3200" s="21"/>
      <c r="CL3200" s="21"/>
      <c r="CM3200" s="21"/>
      <c r="CN3200" s="21"/>
      <c r="CO3200" s="21"/>
      <c r="CP3200" s="21"/>
      <c r="CQ3200" s="21"/>
      <c r="CR3200" s="21"/>
      <c r="CS3200" s="21"/>
      <c r="CT3200" s="21"/>
      <c r="CU3200" s="21"/>
      <c r="CV3200" s="21"/>
      <c r="CW3200" s="21"/>
      <c r="CX3200" s="21"/>
      <c r="CY3200" s="21"/>
      <c r="CZ3200" s="21"/>
      <c r="DA3200" s="21"/>
      <c r="DB3200" s="21"/>
      <c r="DC3200" s="21"/>
      <c r="DD3200" s="21"/>
      <c r="DE3200" s="21"/>
      <c r="DF3200" s="21"/>
      <c r="DG3200" s="21"/>
      <c r="DH3200" s="21"/>
      <c r="DI3200" s="21"/>
      <c r="DJ3200" s="21"/>
      <c r="DK3200" s="21"/>
      <c r="DL3200" s="21"/>
      <c r="DM3200" s="21"/>
      <c r="DN3200" s="21"/>
      <c r="DO3200" s="21"/>
      <c r="DP3200" s="21"/>
      <c r="DQ3200" s="21"/>
      <c r="DR3200" s="21"/>
      <c r="DS3200" s="21"/>
      <c r="DT3200" s="21"/>
      <c r="DU3200" s="21"/>
      <c r="DV3200" s="21"/>
      <c r="DW3200" s="21"/>
      <c r="DX3200" s="21"/>
      <c r="DY3200" s="21"/>
      <c r="DZ3200" s="21"/>
      <c r="EA3200" s="21"/>
      <c r="EB3200" s="21"/>
      <c r="EC3200" s="21"/>
      <c r="ED3200" s="21"/>
      <c r="EE3200" s="21"/>
      <c r="EF3200" s="21"/>
      <c r="EG3200" s="21"/>
      <c r="EH3200" s="21"/>
      <c r="EI3200" s="21"/>
      <c r="EJ3200" s="21"/>
      <c r="EK3200" s="21"/>
      <c r="EL3200" s="21"/>
      <c r="EM3200" s="21"/>
      <c r="EN3200" s="21"/>
      <c r="EO3200" s="21"/>
      <c r="EP3200" s="21"/>
      <c r="EQ3200" s="21"/>
      <c r="ER3200" s="21"/>
      <c r="ES3200" s="21"/>
    </row>
    <row r="3201" spans="1:149" s="7" customFormat="1" x14ac:dyDescent="0.25">
      <c r="A3201" s="7" t="s">
        <v>89</v>
      </c>
      <c r="B3201" s="8" t="s">
        <v>2710</v>
      </c>
      <c r="D3201" s="7" t="s">
        <v>5258</v>
      </c>
      <c r="E3201" s="7" t="s">
        <v>21</v>
      </c>
      <c r="F3201" s="7" t="s">
        <v>5258</v>
      </c>
      <c r="G3201" s="7" t="s">
        <v>83</v>
      </c>
      <c r="K3201" s="7">
        <v>840</v>
      </c>
      <c r="L3201" s="7">
        <v>860</v>
      </c>
      <c r="M3201" s="7">
        <v>850</v>
      </c>
      <c r="V3201" s="7" t="s">
        <v>5143</v>
      </c>
      <c r="W3201" s="7" t="s">
        <v>5157</v>
      </c>
      <c r="X3201" s="7" t="s">
        <v>5196</v>
      </c>
      <c r="Y3201" s="10">
        <v>7.2999999999999995E-2</v>
      </c>
      <c r="Z3201" s="11">
        <v>6.3E-2</v>
      </c>
      <c r="AA3201" s="11">
        <v>5.7000000000000002E-2</v>
      </c>
      <c r="AB3201" s="19">
        <v>5.7000000000000002E-2</v>
      </c>
      <c r="AC3201" s="19">
        <v>5.2999999999999999E-2</v>
      </c>
      <c r="AD3201" s="21"/>
      <c r="AE3201" s="21"/>
      <c r="AF3201" s="21"/>
      <c r="AG3201" s="21"/>
      <c r="AH3201" s="21"/>
      <c r="AI3201" s="21"/>
      <c r="AJ3201" s="21"/>
      <c r="AK3201" s="21"/>
      <c r="AL3201" s="21"/>
      <c r="AM3201" s="21"/>
      <c r="AN3201" s="21"/>
      <c r="AO3201" s="21"/>
      <c r="AP3201" s="21"/>
      <c r="AQ3201" s="21"/>
      <c r="AR3201" s="21"/>
      <c r="AS3201" s="21"/>
      <c r="AT3201" s="21"/>
      <c r="AU3201" s="21"/>
      <c r="AV3201" s="21"/>
      <c r="AW3201" s="21"/>
      <c r="AX3201" s="21"/>
      <c r="AY3201" s="21"/>
      <c r="AZ3201" s="21"/>
      <c r="BA3201" s="21"/>
      <c r="BB3201" s="21"/>
      <c r="BC3201" s="21"/>
      <c r="BD3201" s="21"/>
      <c r="BE3201" s="21"/>
      <c r="BF3201" s="21"/>
      <c r="BG3201" s="21"/>
      <c r="BH3201" s="21"/>
      <c r="BI3201" s="21"/>
      <c r="BJ3201" s="21"/>
      <c r="BK3201" s="21"/>
      <c r="BL3201" s="21"/>
      <c r="BM3201" s="21"/>
      <c r="BN3201" s="21"/>
      <c r="BO3201" s="21"/>
      <c r="BP3201" s="21"/>
      <c r="BQ3201" s="21"/>
      <c r="BR3201" s="21"/>
      <c r="BS3201" s="21"/>
      <c r="BT3201" s="21"/>
      <c r="BU3201" s="21"/>
      <c r="BV3201" s="21"/>
      <c r="BW3201" s="21"/>
      <c r="BX3201" s="21"/>
      <c r="BY3201" s="21"/>
      <c r="BZ3201" s="21"/>
      <c r="CA3201" s="21"/>
      <c r="CB3201" s="21"/>
      <c r="CC3201" s="21"/>
      <c r="CD3201" s="21"/>
      <c r="CE3201" s="21"/>
      <c r="CF3201" s="21"/>
      <c r="CG3201" s="21"/>
      <c r="CH3201" s="21"/>
      <c r="CI3201" s="21"/>
      <c r="CJ3201" s="21"/>
      <c r="CK3201" s="21"/>
      <c r="CL3201" s="21"/>
      <c r="CM3201" s="21"/>
      <c r="CN3201" s="21"/>
      <c r="CO3201" s="21"/>
      <c r="CP3201" s="21"/>
      <c r="CQ3201" s="21"/>
      <c r="CR3201" s="21"/>
      <c r="CS3201" s="21"/>
      <c r="CT3201" s="21"/>
      <c r="CU3201" s="21"/>
      <c r="CV3201" s="21"/>
      <c r="CW3201" s="21"/>
      <c r="CX3201" s="21"/>
      <c r="CY3201" s="21"/>
      <c r="CZ3201" s="21"/>
      <c r="DA3201" s="21"/>
      <c r="DB3201" s="21"/>
      <c r="DC3201" s="21"/>
      <c r="DD3201" s="21"/>
      <c r="DE3201" s="21"/>
      <c r="DF3201" s="21"/>
      <c r="DG3201" s="21"/>
      <c r="DH3201" s="21"/>
      <c r="DI3201" s="21"/>
      <c r="DJ3201" s="21"/>
      <c r="DK3201" s="21"/>
      <c r="DL3201" s="21"/>
      <c r="DM3201" s="21"/>
      <c r="DN3201" s="21"/>
      <c r="DO3201" s="21"/>
      <c r="DP3201" s="21"/>
      <c r="DQ3201" s="21"/>
      <c r="DR3201" s="21"/>
      <c r="DS3201" s="21"/>
      <c r="DT3201" s="21"/>
      <c r="DU3201" s="21"/>
      <c r="DV3201" s="21"/>
      <c r="DW3201" s="21"/>
      <c r="DX3201" s="21"/>
      <c r="DY3201" s="21"/>
      <c r="DZ3201" s="21"/>
      <c r="EA3201" s="21"/>
      <c r="EB3201" s="21"/>
      <c r="EC3201" s="21"/>
      <c r="ED3201" s="21"/>
      <c r="EE3201" s="21"/>
      <c r="EF3201" s="21"/>
      <c r="EG3201" s="21"/>
      <c r="EH3201" s="21"/>
      <c r="EI3201" s="21"/>
      <c r="EJ3201" s="21"/>
      <c r="EK3201" s="21"/>
      <c r="EL3201" s="21"/>
      <c r="EM3201" s="21"/>
      <c r="EN3201" s="21"/>
      <c r="EO3201" s="21"/>
      <c r="EP3201" s="21"/>
      <c r="EQ3201" s="21"/>
      <c r="ER3201" s="21"/>
      <c r="ES3201" s="21"/>
    </row>
    <row r="3202" spans="1:149" s="7" customFormat="1" x14ac:dyDescent="0.25">
      <c r="A3202" s="7" t="s">
        <v>89</v>
      </c>
      <c r="B3202" s="8" t="s">
        <v>2711</v>
      </c>
      <c r="D3202" s="7" t="s">
        <v>5258</v>
      </c>
      <c r="E3202" s="7" t="s">
        <v>21</v>
      </c>
      <c r="F3202" s="7" t="s">
        <v>5258</v>
      </c>
      <c r="G3202" s="7" t="s">
        <v>83</v>
      </c>
      <c r="K3202" s="7">
        <v>860</v>
      </c>
      <c r="L3202" s="7">
        <v>880</v>
      </c>
      <c r="M3202" s="7">
        <v>870</v>
      </c>
      <c r="V3202" s="7" t="s">
        <v>5143</v>
      </c>
      <c r="W3202" s="7" t="s">
        <v>5157</v>
      </c>
      <c r="X3202" s="7" t="s">
        <v>5196</v>
      </c>
      <c r="Y3202" s="10">
        <v>7.2999999999999995E-2</v>
      </c>
      <c r="Z3202" s="11">
        <v>6.3E-2</v>
      </c>
      <c r="AA3202" s="11">
        <v>5.7000000000000002E-2</v>
      </c>
      <c r="AB3202" s="19">
        <v>5.7000000000000002E-2</v>
      </c>
      <c r="AC3202" s="19">
        <v>5.2999999999999999E-2</v>
      </c>
      <c r="AD3202" s="21"/>
      <c r="AE3202" s="21"/>
      <c r="AF3202" s="21"/>
      <c r="AG3202" s="21"/>
      <c r="AH3202" s="21"/>
      <c r="AI3202" s="21"/>
      <c r="AJ3202" s="21"/>
      <c r="AK3202" s="21"/>
      <c r="AL3202" s="21"/>
      <c r="AM3202" s="21"/>
      <c r="AN3202" s="21"/>
      <c r="AO3202" s="21"/>
      <c r="AP3202" s="21"/>
      <c r="AQ3202" s="21"/>
      <c r="AR3202" s="21"/>
      <c r="AS3202" s="21"/>
      <c r="AT3202" s="21"/>
      <c r="AU3202" s="21"/>
      <c r="AV3202" s="21"/>
      <c r="AW3202" s="21"/>
      <c r="AX3202" s="21"/>
      <c r="AY3202" s="21"/>
      <c r="AZ3202" s="21"/>
      <c r="BA3202" s="21"/>
      <c r="BB3202" s="21"/>
      <c r="BC3202" s="21"/>
      <c r="BD3202" s="21"/>
      <c r="BE3202" s="21"/>
      <c r="BF3202" s="21"/>
      <c r="BG3202" s="21"/>
      <c r="BH3202" s="21"/>
      <c r="BI3202" s="21"/>
      <c r="BJ3202" s="21"/>
      <c r="BK3202" s="21"/>
      <c r="BL3202" s="21"/>
      <c r="BM3202" s="21"/>
      <c r="BN3202" s="21"/>
      <c r="BO3202" s="21"/>
      <c r="BP3202" s="21"/>
      <c r="BQ3202" s="21"/>
      <c r="BR3202" s="21"/>
      <c r="BS3202" s="21"/>
      <c r="BT3202" s="21"/>
      <c r="BU3202" s="21"/>
      <c r="BV3202" s="21"/>
      <c r="BW3202" s="21"/>
      <c r="BX3202" s="21"/>
      <c r="BY3202" s="21"/>
      <c r="BZ3202" s="21"/>
      <c r="CA3202" s="21"/>
      <c r="CB3202" s="21"/>
      <c r="CC3202" s="21"/>
      <c r="CD3202" s="21"/>
      <c r="CE3202" s="21"/>
      <c r="CF3202" s="21"/>
      <c r="CG3202" s="21"/>
      <c r="CH3202" s="21"/>
      <c r="CI3202" s="21"/>
      <c r="CJ3202" s="21"/>
      <c r="CK3202" s="21"/>
      <c r="CL3202" s="21"/>
      <c r="CM3202" s="21"/>
      <c r="CN3202" s="21"/>
      <c r="CO3202" s="21"/>
      <c r="CP3202" s="21"/>
      <c r="CQ3202" s="21"/>
      <c r="CR3202" s="21"/>
      <c r="CS3202" s="21"/>
      <c r="CT3202" s="21"/>
      <c r="CU3202" s="21"/>
      <c r="CV3202" s="21"/>
      <c r="CW3202" s="21"/>
      <c r="CX3202" s="21"/>
      <c r="CY3202" s="21"/>
      <c r="CZ3202" s="21"/>
      <c r="DA3202" s="21"/>
      <c r="DB3202" s="21"/>
      <c r="DC3202" s="21"/>
      <c r="DD3202" s="21"/>
      <c r="DE3202" s="21"/>
      <c r="DF3202" s="21"/>
      <c r="DG3202" s="21"/>
      <c r="DH3202" s="21"/>
      <c r="DI3202" s="21"/>
      <c r="DJ3202" s="21"/>
      <c r="DK3202" s="21"/>
      <c r="DL3202" s="21"/>
      <c r="DM3202" s="21"/>
      <c r="DN3202" s="21"/>
      <c r="DO3202" s="21"/>
      <c r="DP3202" s="21"/>
      <c r="DQ3202" s="21"/>
      <c r="DR3202" s="21"/>
      <c r="DS3202" s="21"/>
      <c r="DT3202" s="21"/>
      <c r="DU3202" s="21"/>
      <c r="DV3202" s="21"/>
      <c r="DW3202" s="21"/>
      <c r="DX3202" s="21"/>
      <c r="DY3202" s="21"/>
      <c r="DZ3202" s="21"/>
      <c r="EA3202" s="21"/>
      <c r="EB3202" s="21"/>
      <c r="EC3202" s="21"/>
      <c r="ED3202" s="21"/>
      <c r="EE3202" s="21"/>
      <c r="EF3202" s="21"/>
      <c r="EG3202" s="21"/>
      <c r="EH3202" s="21"/>
      <c r="EI3202" s="21"/>
      <c r="EJ3202" s="21"/>
      <c r="EK3202" s="21"/>
      <c r="EL3202" s="21"/>
      <c r="EM3202" s="21"/>
      <c r="EN3202" s="21"/>
      <c r="EO3202" s="21"/>
      <c r="EP3202" s="21"/>
      <c r="EQ3202" s="21"/>
      <c r="ER3202" s="21"/>
      <c r="ES3202" s="21"/>
    </row>
    <row r="3203" spans="1:149" s="7" customFormat="1" x14ac:dyDescent="0.25">
      <c r="A3203" s="7" t="s">
        <v>89</v>
      </c>
      <c r="B3203" s="8" t="s">
        <v>2712</v>
      </c>
      <c r="D3203" s="7" t="s">
        <v>5258</v>
      </c>
      <c r="E3203" s="7" t="s">
        <v>21</v>
      </c>
      <c r="F3203" s="7" t="s">
        <v>5258</v>
      </c>
      <c r="G3203" s="7" t="s">
        <v>83</v>
      </c>
      <c r="K3203" s="7">
        <v>880</v>
      </c>
      <c r="L3203" s="7">
        <v>900</v>
      </c>
      <c r="M3203" s="7">
        <v>890</v>
      </c>
      <c r="V3203" s="7" t="s">
        <v>5143</v>
      </c>
      <c r="W3203" s="7" t="s">
        <v>5157</v>
      </c>
      <c r="X3203" s="7" t="s">
        <v>5196</v>
      </c>
      <c r="Y3203" s="10">
        <v>7.2999999999999995E-2</v>
      </c>
      <c r="Z3203" s="11">
        <v>6.3E-2</v>
      </c>
      <c r="AA3203" s="11">
        <v>5.7000000000000002E-2</v>
      </c>
      <c r="AB3203" s="19">
        <v>5.7000000000000002E-2</v>
      </c>
      <c r="AC3203" s="19">
        <v>5.2999999999999999E-2</v>
      </c>
      <c r="AD3203" s="21"/>
      <c r="AE3203" s="21"/>
      <c r="AF3203" s="21"/>
      <c r="AG3203" s="21"/>
      <c r="AH3203" s="21"/>
      <c r="AI3203" s="21"/>
      <c r="AJ3203" s="21"/>
      <c r="AK3203" s="21"/>
      <c r="AL3203" s="21"/>
      <c r="AM3203" s="21"/>
      <c r="AN3203" s="21"/>
      <c r="AO3203" s="21"/>
      <c r="AP3203" s="21"/>
      <c r="AQ3203" s="21"/>
      <c r="AR3203" s="21"/>
      <c r="AS3203" s="21"/>
      <c r="AT3203" s="21"/>
      <c r="AU3203" s="21"/>
      <c r="AV3203" s="21"/>
      <c r="AW3203" s="21"/>
      <c r="AX3203" s="21"/>
      <c r="AY3203" s="21"/>
      <c r="AZ3203" s="21"/>
      <c r="BA3203" s="21"/>
      <c r="BB3203" s="21"/>
      <c r="BC3203" s="21"/>
      <c r="BD3203" s="21"/>
      <c r="BE3203" s="21"/>
      <c r="BF3203" s="21"/>
      <c r="BG3203" s="21"/>
      <c r="BH3203" s="21"/>
      <c r="BI3203" s="21"/>
      <c r="BJ3203" s="21"/>
      <c r="BK3203" s="21"/>
      <c r="BL3203" s="21"/>
      <c r="BM3203" s="21"/>
      <c r="BN3203" s="21"/>
      <c r="BO3203" s="21"/>
      <c r="BP3203" s="21"/>
      <c r="BQ3203" s="21"/>
      <c r="BR3203" s="21"/>
      <c r="BS3203" s="21"/>
      <c r="BT3203" s="21"/>
      <c r="BU3203" s="21"/>
      <c r="BV3203" s="21"/>
      <c r="BW3203" s="21"/>
      <c r="BX3203" s="21"/>
      <c r="BY3203" s="21"/>
      <c r="BZ3203" s="21"/>
      <c r="CA3203" s="21"/>
      <c r="CB3203" s="21"/>
      <c r="CC3203" s="21"/>
      <c r="CD3203" s="21"/>
      <c r="CE3203" s="21"/>
      <c r="CF3203" s="21"/>
      <c r="CG3203" s="21"/>
      <c r="CH3203" s="21"/>
      <c r="CI3203" s="21"/>
      <c r="CJ3203" s="21"/>
      <c r="CK3203" s="21"/>
      <c r="CL3203" s="21"/>
      <c r="CM3203" s="21"/>
      <c r="CN3203" s="21"/>
      <c r="CO3203" s="21"/>
      <c r="CP3203" s="21"/>
      <c r="CQ3203" s="21"/>
      <c r="CR3203" s="21"/>
      <c r="CS3203" s="21"/>
      <c r="CT3203" s="21"/>
      <c r="CU3203" s="21"/>
      <c r="CV3203" s="21"/>
      <c r="CW3203" s="21"/>
      <c r="CX3203" s="21"/>
      <c r="CY3203" s="21"/>
      <c r="CZ3203" s="21"/>
      <c r="DA3203" s="21"/>
      <c r="DB3203" s="21"/>
      <c r="DC3203" s="21"/>
      <c r="DD3203" s="21"/>
      <c r="DE3203" s="21"/>
      <c r="DF3203" s="21"/>
      <c r="DG3203" s="21"/>
      <c r="DH3203" s="21"/>
      <c r="DI3203" s="21"/>
      <c r="DJ3203" s="21"/>
      <c r="DK3203" s="21"/>
      <c r="DL3203" s="21"/>
      <c r="DM3203" s="21"/>
      <c r="DN3203" s="21"/>
      <c r="DO3203" s="21"/>
      <c r="DP3203" s="21"/>
      <c r="DQ3203" s="21"/>
      <c r="DR3203" s="21"/>
      <c r="DS3203" s="21"/>
      <c r="DT3203" s="21"/>
      <c r="DU3203" s="21"/>
      <c r="DV3203" s="21"/>
      <c r="DW3203" s="21"/>
      <c r="DX3203" s="21"/>
      <c r="DY3203" s="21"/>
      <c r="DZ3203" s="21"/>
      <c r="EA3203" s="21"/>
      <c r="EB3203" s="21"/>
      <c r="EC3203" s="21"/>
      <c r="ED3203" s="21"/>
      <c r="EE3203" s="21"/>
      <c r="EF3203" s="21"/>
      <c r="EG3203" s="21"/>
      <c r="EH3203" s="21"/>
      <c r="EI3203" s="21"/>
      <c r="EJ3203" s="21"/>
      <c r="EK3203" s="21"/>
      <c r="EL3203" s="21"/>
      <c r="EM3203" s="21"/>
      <c r="EN3203" s="21"/>
      <c r="EO3203" s="21"/>
      <c r="EP3203" s="21"/>
      <c r="EQ3203" s="21"/>
      <c r="ER3203" s="21"/>
      <c r="ES3203" s="21"/>
    </row>
    <row r="3204" spans="1:149" s="7" customFormat="1" x14ac:dyDescent="0.25">
      <c r="A3204" s="7" t="s">
        <v>89</v>
      </c>
      <c r="B3204" s="8" t="s">
        <v>1470</v>
      </c>
      <c r="D3204" s="7" t="s">
        <v>5258</v>
      </c>
      <c r="E3204" s="7" t="s">
        <v>21</v>
      </c>
      <c r="F3204" s="7" t="s">
        <v>5258</v>
      </c>
      <c r="G3204" s="7" t="s">
        <v>83</v>
      </c>
      <c r="K3204" s="7">
        <v>900</v>
      </c>
      <c r="L3204" s="7">
        <v>920</v>
      </c>
      <c r="M3204" s="7">
        <v>910</v>
      </c>
      <c r="V3204" s="7" t="s">
        <v>5143</v>
      </c>
      <c r="W3204" s="7" t="s">
        <v>5157</v>
      </c>
      <c r="X3204" s="7" t="s">
        <v>5196</v>
      </c>
      <c r="Y3204" s="10">
        <v>7.2999999999999995E-2</v>
      </c>
      <c r="Z3204" s="11">
        <v>6.3E-2</v>
      </c>
      <c r="AA3204" s="11">
        <v>5.7000000000000002E-2</v>
      </c>
      <c r="AB3204" s="19">
        <v>5.7000000000000002E-2</v>
      </c>
      <c r="AC3204" s="19">
        <v>5.2999999999999999E-2</v>
      </c>
      <c r="AD3204" s="21"/>
      <c r="AE3204" s="21"/>
      <c r="AF3204" s="21"/>
      <c r="AG3204" s="21"/>
      <c r="AH3204" s="21"/>
      <c r="AI3204" s="21"/>
      <c r="AJ3204" s="21"/>
      <c r="AK3204" s="21"/>
      <c r="AL3204" s="21"/>
      <c r="AM3204" s="21"/>
      <c r="AN3204" s="21"/>
      <c r="AO3204" s="21"/>
      <c r="AP3204" s="21"/>
      <c r="AQ3204" s="21"/>
      <c r="AR3204" s="21"/>
      <c r="AS3204" s="21"/>
      <c r="AT3204" s="21"/>
      <c r="AU3204" s="21"/>
      <c r="AV3204" s="21"/>
      <c r="AW3204" s="21"/>
      <c r="AX3204" s="21"/>
      <c r="AY3204" s="21"/>
      <c r="AZ3204" s="21"/>
      <c r="BA3204" s="21"/>
      <c r="BB3204" s="21"/>
      <c r="BC3204" s="21"/>
      <c r="BD3204" s="21"/>
      <c r="BE3204" s="21"/>
      <c r="BF3204" s="21"/>
      <c r="BG3204" s="21"/>
      <c r="BH3204" s="21"/>
      <c r="BI3204" s="21"/>
      <c r="BJ3204" s="21"/>
      <c r="BK3204" s="21"/>
      <c r="BL3204" s="21"/>
      <c r="BM3204" s="21"/>
      <c r="BN3204" s="21"/>
      <c r="BO3204" s="21"/>
      <c r="BP3204" s="21"/>
      <c r="BQ3204" s="21"/>
      <c r="BR3204" s="21"/>
      <c r="BS3204" s="21"/>
      <c r="BT3204" s="21"/>
      <c r="BU3204" s="21"/>
      <c r="BV3204" s="21"/>
      <c r="BW3204" s="21"/>
      <c r="BX3204" s="21"/>
      <c r="BY3204" s="21"/>
      <c r="BZ3204" s="21"/>
      <c r="CA3204" s="21"/>
      <c r="CB3204" s="21"/>
      <c r="CC3204" s="21"/>
      <c r="CD3204" s="21"/>
      <c r="CE3204" s="21"/>
      <c r="CF3204" s="21"/>
      <c r="CG3204" s="21"/>
      <c r="CH3204" s="21"/>
      <c r="CI3204" s="21"/>
      <c r="CJ3204" s="21"/>
      <c r="CK3204" s="21"/>
      <c r="CL3204" s="21"/>
      <c r="CM3204" s="21"/>
      <c r="CN3204" s="21"/>
      <c r="CO3204" s="21"/>
      <c r="CP3204" s="21"/>
      <c r="CQ3204" s="21"/>
      <c r="CR3204" s="21"/>
      <c r="CS3204" s="21"/>
      <c r="CT3204" s="21"/>
      <c r="CU3204" s="21"/>
      <c r="CV3204" s="21"/>
      <c r="CW3204" s="21"/>
      <c r="CX3204" s="21"/>
      <c r="CY3204" s="21"/>
      <c r="CZ3204" s="21"/>
      <c r="DA3204" s="21"/>
      <c r="DB3204" s="21"/>
      <c r="DC3204" s="21"/>
      <c r="DD3204" s="21"/>
      <c r="DE3204" s="21"/>
      <c r="DF3204" s="21"/>
      <c r="DG3204" s="21"/>
      <c r="DH3204" s="21"/>
      <c r="DI3204" s="21"/>
      <c r="DJ3204" s="21"/>
      <c r="DK3204" s="21"/>
      <c r="DL3204" s="21"/>
      <c r="DM3204" s="21"/>
      <c r="DN3204" s="21"/>
      <c r="DO3204" s="21"/>
      <c r="DP3204" s="21"/>
      <c r="DQ3204" s="21"/>
      <c r="DR3204" s="21"/>
      <c r="DS3204" s="21"/>
      <c r="DT3204" s="21"/>
      <c r="DU3204" s="21"/>
      <c r="DV3204" s="21"/>
      <c r="DW3204" s="21"/>
      <c r="DX3204" s="21"/>
      <c r="DY3204" s="21"/>
      <c r="DZ3204" s="21"/>
      <c r="EA3204" s="21"/>
      <c r="EB3204" s="21"/>
      <c r="EC3204" s="21"/>
      <c r="ED3204" s="21"/>
      <c r="EE3204" s="21"/>
      <c r="EF3204" s="21"/>
      <c r="EG3204" s="21"/>
      <c r="EH3204" s="21"/>
      <c r="EI3204" s="21"/>
      <c r="EJ3204" s="21"/>
      <c r="EK3204" s="21"/>
      <c r="EL3204" s="21"/>
      <c r="EM3204" s="21"/>
      <c r="EN3204" s="21"/>
      <c r="EO3204" s="21"/>
      <c r="EP3204" s="21"/>
      <c r="EQ3204" s="21"/>
      <c r="ER3204" s="21"/>
      <c r="ES3204" s="21"/>
    </row>
    <row r="3205" spans="1:149" s="7" customFormat="1" x14ac:dyDescent="0.25">
      <c r="A3205" s="7" t="s">
        <v>89</v>
      </c>
      <c r="B3205" s="8" t="s">
        <v>1471</v>
      </c>
      <c r="D3205" s="7" t="s">
        <v>5258</v>
      </c>
      <c r="E3205" s="7" t="s">
        <v>21</v>
      </c>
      <c r="F3205" s="7" t="s">
        <v>5258</v>
      </c>
      <c r="G3205" s="7" t="s">
        <v>83</v>
      </c>
      <c r="K3205" s="7">
        <v>920</v>
      </c>
      <c r="L3205" s="7">
        <v>940</v>
      </c>
      <c r="M3205" s="7">
        <v>930</v>
      </c>
      <c r="V3205" s="7" t="s">
        <v>5143</v>
      </c>
      <c r="W3205" s="7" t="s">
        <v>5157</v>
      </c>
      <c r="X3205" s="7" t="s">
        <v>5196</v>
      </c>
      <c r="Y3205" s="10">
        <v>7.2999999999999995E-2</v>
      </c>
      <c r="Z3205" s="11">
        <v>6.3E-2</v>
      </c>
      <c r="AA3205" s="11">
        <v>5.7000000000000002E-2</v>
      </c>
      <c r="AB3205" s="19">
        <v>5.7000000000000002E-2</v>
      </c>
      <c r="AC3205" s="19">
        <v>5.2999999999999999E-2</v>
      </c>
      <c r="AD3205" s="21"/>
      <c r="AE3205" s="21"/>
      <c r="AF3205" s="21"/>
      <c r="AG3205" s="21"/>
      <c r="AH3205" s="21"/>
      <c r="AI3205" s="21"/>
      <c r="AJ3205" s="21"/>
      <c r="AK3205" s="21"/>
      <c r="AL3205" s="21"/>
      <c r="AM3205" s="21"/>
      <c r="AN3205" s="21"/>
      <c r="AO3205" s="21"/>
      <c r="AP3205" s="21"/>
      <c r="AQ3205" s="21"/>
      <c r="AR3205" s="21"/>
      <c r="AS3205" s="21"/>
      <c r="AT3205" s="21"/>
      <c r="AU3205" s="21"/>
      <c r="AV3205" s="21"/>
      <c r="AW3205" s="21"/>
      <c r="AX3205" s="21"/>
      <c r="AY3205" s="21"/>
      <c r="AZ3205" s="21"/>
      <c r="BA3205" s="21"/>
      <c r="BB3205" s="21"/>
      <c r="BC3205" s="21"/>
      <c r="BD3205" s="21"/>
      <c r="BE3205" s="21"/>
      <c r="BF3205" s="21"/>
      <c r="BG3205" s="21"/>
      <c r="BH3205" s="21"/>
      <c r="BI3205" s="21"/>
      <c r="BJ3205" s="21"/>
      <c r="BK3205" s="21"/>
      <c r="BL3205" s="21"/>
      <c r="BM3205" s="21"/>
      <c r="BN3205" s="21"/>
      <c r="BO3205" s="21"/>
      <c r="BP3205" s="21"/>
      <c r="BQ3205" s="21"/>
      <c r="BR3205" s="21"/>
      <c r="BS3205" s="21"/>
      <c r="BT3205" s="21"/>
      <c r="BU3205" s="21"/>
      <c r="BV3205" s="21"/>
      <c r="BW3205" s="21"/>
      <c r="BX3205" s="21"/>
      <c r="BY3205" s="21"/>
      <c r="BZ3205" s="21"/>
      <c r="CA3205" s="21"/>
      <c r="CB3205" s="21"/>
      <c r="CC3205" s="21"/>
      <c r="CD3205" s="21"/>
      <c r="CE3205" s="21"/>
      <c r="CF3205" s="21"/>
      <c r="CG3205" s="21"/>
      <c r="CH3205" s="21"/>
      <c r="CI3205" s="21"/>
      <c r="CJ3205" s="21"/>
      <c r="CK3205" s="21"/>
      <c r="CL3205" s="21"/>
      <c r="CM3205" s="21"/>
      <c r="CN3205" s="21"/>
      <c r="CO3205" s="21"/>
      <c r="CP3205" s="21"/>
      <c r="CQ3205" s="21"/>
      <c r="CR3205" s="21"/>
      <c r="CS3205" s="21"/>
      <c r="CT3205" s="21"/>
      <c r="CU3205" s="21"/>
      <c r="CV3205" s="21"/>
      <c r="CW3205" s="21"/>
      <c r="CX3205" s="21"/>
      <c r="CY3205" s="21"/>
      <c r="CZ3205" s="21"/>
      <c r="DA3205" s="21"/>
      <c r="DB3205" s="21"/>
      <c r="DC3205" s="21"/>
      <c r="DD3205" s="21"/>
      <c r="DE3205" s="21"/>
      <c r="DF3205" s="21"/>
      <c r="DG3205" s="21"/>
      <c r="DH3205" s="21"/>
      <c r="DI3205" s="21"/>
      <c r="DJ3205" s="21"/>
      <c r="DK3205" s="21"/>
      <c r="DL3205" s="21"/>
      <c r="DM3205" s="21"/>
      <c r="DN3205" s="21"/>
      <c r="DO3205" s="21"/>
      <c r="DP3205" s="21"/>
      <c r="DQ3205" s="21"/>
      <c r="DR3205" s="21"/>
      <c r="DS3205" s="21"/>
      <c r="DT3205" s="21"/>
      <c r="DU3205" s="21"/>
      <c r="DV3205" s="21"/>
      <c r="DW3205" s="21"/>
      <c r="DX3205" s="21"/>
      <c r="DY3205" s="21"/>
      <c r="DZ3205" s="21"/>
      <c r="EA3205" s="21"/>
      <c r="EB3205" s="21"/>
      <c r="EC3205" s="21"/>
      <c r="ED3205" s="21"/>
      <c r="EE3205" s="21"/>
      <c r="EF3205" s="21"/>
      <c r="EG3205" s="21"/>
      <c r="EH3205" s="21"/>
      <c r="EI3205" s="21"/>
      <c r="EJ3205" s="21"/>
      <c r="EK3205" s="21"/>
      <c r="EL3205" s="21"/>
      <c r="EM3205" s="21"/>
      <c r="EN3205" s="21"/>
      <c r="EO3205" s="21"/>
      <c r="EP3205" s="21"/>
      <c r="EQ3205" s="21"/>
      <c r="ER3205" s="21"/>
      <c r="ES3205" s="21"/>
    </row>
    <row r="3206" spans="1:149" s="7" customFormat="1" x14ac:dyDescent="0.25">
      <c r="A3206" s="7" t="s">
        <v>89</v>
      </c>
      <c r="B3206" s="8" t="s">
        <v>1472</v>
      </c>
      <c r="D3206" s="7" t="s">
        <v>5258</v>
      </c>
      <c r="E3206" s="7" t="s">
        <v>21</v>
      </c>
      <c r="F3206" s="7" t="s">
        <v>5258</v>
      </c>
      <c r="G3206" s="7" t="s">
        <v>83</v>
      </c>
      <c r="K3206" s="7">
        <v>940</v>
      </c>
      <c r="L3206" s="7">
        <v>960</v>
      </c>
      <c r="M3206" s="7">
        <v>950</v>
      </c>
      <c r="V3206" s="7" t="s">
        <v>5143</v>
      </c>
      <c r="W3206" s="7" t="s">
        <v>5157</v>
      </c>
      <c r="X3206" s="7" t="s">
        <v>5196</v>
      </c>
      <c r="Y3206" s="10">
        <v>7.2999999999999995E-2</v>
      </c>
      <c r="Z3206" s="11">
        <v>6.3E-2</v>
      </c>
      <c r="AA3206" s="11">
        <v>5.7000000000000002E-2</v>
      </c>
      <c r="AB3206" s="19">
        <v>5.7000000000000002E-2</v>
      </c>
      <c r="AC3206" s="19">
        <v>5.2999999999999999E-2</v>
      </c>
      <c r="AD3206" s="21"/>
      <c r="AE3206" s="21"/>
      <c r="AF3206" s="21"/>
      <c r="AG3206" s="21"/>
      <c r="AH3206" s="21"/>
      <c r="AI3206" s="21"/>
      <c r="AJ3206" s="21"/>
      <c r="AK3206" s="21"/>
      <c r="AL3206" s="21"/>
      <c r="AM3206" s="21"/>
      <c r="AN3206" s="21"/>
      <c r="AO3206" s="21"/>
      <c r="AP3206" s="21"/>
      <c r="AQ3206" s="21"/>
      <c r="AR3206" s="21"/>
      <c r="AS3206" s="21"/>
      <c r="AT3206" s="21"/>
      <c r="AU3206" s="21"/>
      <c r="AV3206" s="21"/>
      <c r="AW3206" s="21"/>
      <c r="AX3206" s="21"/>
      <c r="AY3206" s="21"/>
      <c r="AZ3206" s="21"/>
      <c r="BA3206" s="21"/>
      <c r="BB3206" s="21"/>
      <c r="BC3206" s="21"/>
      <c r="BD3206" s="21"/>
      <c r="BE3206" s="21"/>
      <c r="BF3206" s="21"/>
      <c r="BG3206" s="21"/>
      <c r="BH3206" s="21"/>
      <c r="BI3206" s="21"/>
      <c r="BJ3206" s="21"/>
      <c r="BK3206" s="21"/>
      <c r="BL3206" s="21"/>
      <c r="BM3206" s="21"/>
      <c r="BN3206" s="21"/>
      <c r="BO3206" s="21"/>
      <c r="BP3206" s="21"/>
      <c r="BQ3206" s="21"/>
      <c r="BR3206" s="21"/>
      <c r="BS3206" s="21"/>
      <c r="BT3206" s="21"/>
      <c r="BU3206" s="21"/>
      <c r="BV3206" s="21"/>
      <c r="BW3206" s="21"/>
      <c r="BX3206" s="21"/>
      <c r="BY3206" s="21"/>
      <c r="BZ3206" s="21"/>
      <c r="CA3206" s="21"/>
      <c r="CB3206" s="21"/>
      <c r="CC3206" s="21"/>
      <c r="CD3206" s="21"/>
      <c r="CE3206" s="21"/>
      <c r="CF3206" s="21"/>
      <c r="CG3206" s="21"/>
      <c r="CH3206" s="21"/>
      <c r="CI3206" s="21"/>
      <c r="CJ3206" s="21"/>
      <c r="CK3206" s="21"/>
      <c r="CL3206" s="21"/>
      <c r="CM3206" s="21"/>
      <c r="CN3206" s="21"/>
      <c r="CO3206" s="21"/>
      <c r="CP3206" s="21"/>
      <c r="CQ3206" s="21"/>
      <c r="CR3206" s="21"/>
      <c r="CS3206" s="21"/>
      <c r="CT3206" s="21"/>
      <c r="CU3206" s="21"/>
      <c r="CV3206" s="21"/>
      <c r="CW3206" s="21"/>
      <c r="CX3206" s="21"/>
      <c r="CY3206" s="21"/>
      <c r="CZ3206" s="21"/>
      <c r="DA3206" s="21"/>
      <c r="DB3206" s="21"/>
      <c r="DC3206" s="21"/>
      <c r="DD3206" s="21"/>
      <c r="DE3206" s="21"/>
      <c r="DF3206" s="21"/>
      <c r="DG3206" s="21"/>
      <c r="DH3206" s="21"/>
      <c r="DI3206" s="21"/>
      <c r="DJ3206" s="21"/>
      <c r="DK3206" s="21"/>
      <c r="DL3206" s="21"/>
      <c r="DM3206" s="21"/>
      <c r="DN3206" s="21"/>
      <c r="DO3206" s="21"/>
      <c r="DP3206" s="21"/>
      <c r="DQ3206" s="21"/>
      <c r="DR3206" s="21"/>
      <c r="DS3206" s="21"/>
      <c r="DT3206" s="21"/>
      <c r="DU3206" s="21"/>
      <c r="DV3206" s="21"/>
      <c r="DW3206" s="21"/>
      <c r="DX3206" s="21"/>
      <c r="DY3206" s="21"/>
      <c r="DZ3206" s="21"/>
      <c r="EA3206" s="21"/>
      <c r="EB3206" s="21"/>
      <c r="EC3206" s="21"/>
      <c r="ED3206" s="21"/>
      <c r="EE3206" s="21"/>
      <c r="EF3206" s="21"/>
      <c r="EG3206" s="21"/>
      <c r="EH3206" s="21"/>
      <c r="EI3206" s="21"/>
      <c r="EJ3206" s="21"/>
      <c r="EK3206" s="21"/>
      <c r="EL3206" s="21"/>
      <c r="EM3206" s="21"/>
      <c r="EN3206" s="21"/>
      <c r="EO3206" s="21"/>
      <c r="EP3206" s="21"/>
      <c r="EQ3206" s="21"/>
      <c r="ER3206" s="21"/>
      <c r="ES3206" s="21"/>
    </row>
    <row r="3207" spans="1:149" s="7" customFormat="1" x14ac:dyDescent="0.25">
      <c r="A3207" s="7" t="s">
        <v>89</v>
      </c>
      <c r="B3207" s="8" t="s">
        <v>1311</v>
      </c>
      <c r="D3207" s="7" t="s">
        <v>5258</v>
      </c>
      <c r="E3207" s="7" t="s">
        <v>21</v>
      </c>
      <c r="F3207" s="7" t="s">
        <v>5258</v>
      </c>
      <c r="G3207" s="7" t="s">
        <v>83</v>
      </c>
      <c r="K3207" s="7">
        <v>960</v>
      </c>
      <c r="L3207" s="7">
        <v>980</v>
      </c>
      <c r="M3207" s="7">
        <v>970</v>
      </c>
      <c r="V3207" s="7" t="s">
        <v>5143</v>
      </c>
      <c r="W3207" s="7" t="s">
        <v>5157</v>
      </c>
      <c r="X3207" s="7" t="s">
        <v>5196</v>
      </c>
      <c r="Y3207" s="10">
        <v>7.2999999999999995E-2</v>
      </c>
      <c r="Z3207" s="11">
        <v>6.3E-2</v>
      </c>
      <c r="AA3207" s="11">
        <v>5.7000000000000002E-2</v>
      </c>
      <c r="AB3207" s="19">
        <v>5.7000000000000002E-2</v>
      </c>
      <c r="AC3207" s="19">
        <v>5.2999999999999999E-2</v>
      </c>
      <c r="AD3207" s="21"/>
      <c r="AE3207" s="21"/>
      <c r="AF3207" s="21"/>
      <c r="AG3207" s="21"/>
      <c r="AH3207" s="21"/>
      <c r="AI3207" s="21"/>
      <c r="AJ3207" s="21"/>
      <c r="AK3207" s="21"/>
      <c r="AL3207" s="21"/>
      <c r="AM3207" s="21"/>
      <c r="AN3207" s="21"/>
      <c r="AO3207" s="21"/>
      <c r="AP3207" s="21"/>
      <c r="AQ3207" s="21"/>
      <c r="AR3207" s="21"/>
      <c r="AS3207" s="21"/>
      <c r="AT3207" s="21"/>
      <c r="AU3207" s="21"/>
      <c r="AV3207" s="21"/>
      <c r="AW3207" s="21"/>
      <c r="AX3207" s="21"/>
      <c r="AY3207" s="21"/>
      <c r="AZ3207" s="21"/>
      <c r="BA3207" s="21"/>
      <c r="BB3207" s="21"/>
      <c r="BC3207" s="21"/>
      <c r="BD3207" s="21"/>
      <c r="BE3207" s="21"/>
      <c r="BF3207" s="21"/>
      <c r="BG3207" s="21"/>
      <c r="BH3207" s="21"/>
      <c r="BI3207" s="21"/>
      <c r="BJ3207" s="21"/>
      <c r="BK3207" s="21"/>
      <c r="BL3207" s="21"/>
      <c r="BM3207" s="21"/>
      <c r="BN3207" s="21"/>
      <c r="BO3207" s="21"/>
      <c r="BP3207" s="21"/>
      <c r="BQ3207" s="21"/>
      <c r="BR3207" s="21"/>
      <c r="BS3207" s="21"/>
      <c r="BT3207" s="21"/>
      <c r="BU3207" s="21"/>
      <c r="BV3207" s="21"/>
      <c r="BW3207" s="21"/>
      <c r="BX3207" s="21"/>
      <c r="BY3207" s="21"/>
      <c r="BZ3207" s="21"/>
      <c r="CA3207" s="21"/>
      <c r="CB3207" s="21"/>
      <c r="CC3207" s="21"/>
      <c r="CD3207" s="21"/>
      <c r="CE3207" s="21"/>
      <c r="CF3207" s="21"/>
      <c r="CG3207" s="21"/>
      <c r="CH3207" s="21"/>
      <c r="CI3207" s="21"/>
      <c r="CJ3207" s="21"/>
      <c r="CK3207" s="21"/>
      <c r="CL3207" s="21"/>
      <c r="CM3207" s="21"/>
      <c r="CN3207" s="21"/>
      <c r="CO3207" s="21"/>
      <c r="CP3207" s="21"/>
      <c r="CQ3207" s="21"/>
      <c r="CR3207" s="21"/>
      <c r="CS3207" s="21"/>
      <c r="CT3207" s="21"/>
      <c r="CU3207" s="21"/>
      <c r="CV3207" s="21"/>
      <c r="CW3207" s="21"/>
      <c r="CX3207" s="21"/>
      <c r="CY3207" s="21"/>
      <c r="CZ3207" s="21"/>
      <c r="DA3207" s="21"/>
      <c r="DB3207" s="21"/>
      <c r="DC3207" s="21"/>
      <c r="DD3207" s="21"/>
      <c r="DE3207" s="21"/>
      <c r="DF3207" s="21"/>
      <c r="DG3207" s="21"/>
      <c r="DH3207" s="21"/>
      <c r="DI3207" s="21"/>
      <c r="DJ3207" s="21"/>
      <c r="DK3207" s="21"/>
      <c r="DL3207" s="21"/>
      <c r="DM3207" s="21"/>
      <c r="DN3207" s="21"/>
      <c r="DO3207" s="21"/>
      <c r="DP3207" s="21"/>
      <c r="DQ3207" s="21"/>
      <c r="DR3207" s="21"/>
      <c r="DS3207" s="21"/>
      <c r="DT3207" s="21"/>
      <c r="DU3207" s="21"/>
      <c r="DV3207" s="21"/>
      <c r="DW3207" s="21"/>
      <c r="DX3207" s="21"/>
      <c r="DY3207" s="21"/>
      <c r="DZ3207" s="21"/>
      <c r="EA3207" s="21"/>
      <c r="EB3207" s="21"/>
      <c r="EC3207" s="21"/>
      <c r="ED3207" s="21"/>
      <c r="EE3207" s="21"/>
      <c r="EF3207" s="21"/>
      <c r="EG3207" s="21"/>
      <c r="EH3207" s="21"/>
      <c r="EI3207" s="21"/>
      <c r="EJ3207" s="21"/>
      <c r="EK3207" s="21"/>
      <c r="EL3207" s="21"/>
      <c r="EM3207" s="21"/>
      <c r="EN3207" s="21"/>
      <c r="EO3207" s="21"/>
      <c r="EP3207" s="21"/>
      <c r="EQ3207" s="21"/>
      <c r="ER3207" s="21"/>
      <c r="ES3207" s="21"/>
    </row>
    <row r="3208" spans="1:149" s="7" customFormat="1" x14ac:dyDescent="0.25">
      <c r="A3208" s="7" t="s">
        <v>89</v>
      </c>
      <c r="B3208" s="8" t="s">
        <v>1312</v>
      </c>
      <c r="D3208" s="7" t="s">
        <v>5258</v>
      </c>
      <c r="E3208" s="7" t="s">
        <v>21</v>
      </c>
      <c r="F3208" s="7" t="s">
        <v>5258</v>
      </c>
      <c r="G3208" s="7" t="s">
        <v>83</v>
      </c>
      <c r="K3208" s="7">
        <v>980</v>
      </c>
      <c r="L3208" s="7">
        <v>1000</v>
      </c>
      <c r="M3208" s="7">
        <v>990</v>
      </c>
      <c r="V3208" s="7" t="s">
        <v>5143</v>
      </c>
      <c r="W3208" s="7" t="s">
        <v>5157</v>
      </c>
      <c r="X3208" s="7" t="s">
        <v>5196</v>
      </c>
      <c r="Y3208" s="10">
        <v>7.2999999999999995E-2</v>
      </c>
      <c r="Z3208" s="11">
        <v>6.3E-2</v>
      </c>
      <c r="AA3208" s="11">
        <v>5.7000000000000002E-2</v>
      </c>
      <c r="AB3208" s="19">
        <v>5.7000000000000002E-2</v>
      </c>
      <c r="AC3208" s="19">
        <v>5.2999999999999999E-2</v>
      </c>
      <c r="AD3208" s="21"/>
      <c r="AE3208" s="21"/>
      <c r="AF3208" s="21"/>
      <c r="AG3208" s="21"/>
      <c r="AH3208" s="21"/>
      <c r="AI3208" s="21"/>
      <c r="AJ3208" s="21"/>
      <c r="AK3208" s="21"/>
      <c r="AL3208" s="21"/>
      <c r="AM3208" s="21"/>
      <c r="AN3208" s="21"/>
      <c r="AO3208" s="21"/>
      <c r="AP3208" s="21"/>
      <c r="AQ3208" s="21"/>
      <c r="AR3208" s="21"/>
      <c r="AS3208" s="21"/>
      <c r="AT3208" s="21"/>
      <c r="AU3208" s="21"/>
      <c r="AV3208" s="21"/>
      <c r="AW3208" s="21"/>
      <c r="AX3208" s="21"/>
      <c r="AY3208" s="21"/>
      <c r="AZ3208" s="21"/>
      <c r="BA3208" s="21"/>
      <c r="BB3208" s="21"/>
      <c r="BC3208" s="21"/>
      <c r="BD3208" s="21"/>
      <c r="BE3208" s="21"/>
      <c r="BF3208" s="21"/>
      <c r="BG3208" s="21"/>
      <c r="BH3208" s="21"/>
      <c r="BI3208" s="21"/>
      <c r="BJ3208" s="21"/>
      <c r="BK3208" s="21"/>
      <c r="BL3208" s="21"/>
      <c r="BM3208" s="21"/>
      <c r="BN3208" s="21"/>
      <c r="BO3208" s="21"/>
      <c r="BP3208" s="21"/>
      <c r="BQ3208" s="21"/>
      <c r="BR3208" s="21"/>
      <c r="BS3208" s="21"/>
      <c r="BT3208" s="21"/>
      <c r="BU3208" s="21"/>
      <c r="BV3208" s="21"/>
      <c r="BW3208" s="21"/>
      <c r="BX3208" s="21"/>
      <c r="BY3208" s="21"/>
      <c r="BZ3208" s="21"/>
      <c r="CA3208" s="21"/>
      <c r="CB3208" s="21"/>
      <c r="CC3208" s="21"/>
      <c r="CD3208" s="21"/>
      <c r="CE3208" s="21"/>
      <c r="CF3208" s="21"/>
      <c r="CG3208" s="21"/>
      <c r="CH3208" s="21"/>
      <c r="CI3208" s="21"/>
      <c r="CJ3208" s="21"/>
      <c r="CK3208" s="21"/>
      <c r="CL3208" s="21"/>
      <c r="CM3208" s="21"/>
      <c r="CN3208" s="21"/>
      <c r="CO3208" s="21"/>
      <c r="CP3208" s="21"/>
      <c r="CQ3208" s="21"/>
      <c r="CR3208" s="21"/>
      <c r="CS3208" s="21"/>
      <c r="CT3208" s="21"/>
      <c r="CU3208" s="21"/>
      <c r="CV3208" s="21"/>
      <c r="CW3208" s="21"/>
      <c r="CX3208" s="21"/>
      <c r="CY3208" s="21"/>
      <c r="CZ3208" s="21"/>
      <c r="DA3208" s="21"/>
      <c r="DB3208" s="21"/>
      <c r="DC3208" s="21"/>
      <c r="DD3208" s="21"/>
      <c r="DE3208" s="21"/>
      <c r="DF3208" s="21"/>
      <c r="DG3208" s="21"/>
      <c r="DH3208" s="21"/>
      <c r="DI3208" s="21"/>
      <c r="DJ3208" s="21"/>
      <c r="DK3208" s="21"/>
      <c r="DL3208" s="21"/>
      <c r="DM3208" s="21"/>
      <c r="DN3208" s="21"/>
      <c r="DO3208" s="21"/>
      <c r="DP3208" s="21"/>
      <c r="DQ3208" s="21"/>
      <c r="DR3208" s="21"/>
      <c r="DS3208" s="21"/>
      <c r="DT3208" s="21"/>
      <c r="DU3208" s="21"/>
      <c r="DV3208" s="21"/>
      <c r="DW3208" s="21"/>
      <c r="DX3208" s="21"/>
      <c r="DY3208" s="21"/>
      <c r="DZ3208" s="21"/>
      <c r="EA3208" s="21"/>
      <c r="EB3208" s="21"/>
      <c r="EC3208" s="21"/>
      <c r="ED3208" s="21"/>
      <c r="EE3208" s="21"/>
      <c r="EF3208" s="21"/>
      <c r="EG3208" s="21"/>
      <c r="EH3208" s="21"/>
      <c r="EI3208" s="21"/>
      <c r="EJ3208" s="21"/>
      <c r="EK3208" s="21"/>
      <c r="EL3208" s="21"/>
      <c r="EM3208" s="21"/>
      <c r="EN3208" s="21"/>
      <c r="EO3208" s="21"/>
      <c r="EP3208" s="21"/>
      <c r="EQ3208" s="21"/>
      <c r="ER3208" s="21"/>
      <c r="ES3208" s="21"/>
    </row>
    <row r="3209" spans="1:149" s="7" customFormat="1" x14ac:dyDescent="0.25">
      <c r="A3209" s="7" t="s">
        <v>89</v>
      </c>
      <c r="B3209" s="8" t="s">
        <v>1313</v>
      </c>
      <c r="D3209" s="7" t="s">
        <v>5258</v>
      </c>
      <c r="E3209" s="7" t="s">
        <v>21</v>
      </c>
      <c r="F3209" s="7" t="s">
        <v>5258</v>
      </c>
      <c r="G3209" s="7" t="s">
        <v>83</v>
      </c>
      <c r="K3209" s="7">
        <v>1000</v>
      </c>
      <c r="L3209" s="7">
        <v>1050</v>
      </c>
      <c r="M3209" s="7">
        <v>1025</v>
      </c>
      <c r="V3209" s="7" t="s">
        <v>5143</v>
      </c>
      <c r="W3209" s="7" t="s">
        <v>5157</v>
      </c>
      <c r="X3209" s="7" t="s">
        <v>5196</v>
      </c>
      <c r="Y3209" s="10">
        <v>7.2999999999999995E-2</v>
      </c>
      <c r="Z3209" s="11">
        <v>6.3E-2</v>
      </c>
      <c r="AA3209" s="11">
        <v>5.7000000000000002E-2</v>
      </c>
      <c r="AB3209" s="19">
        <v>5.7000000000000002E-2</v>
      </c>
      <c r="AC3209" s="19">
        <v>5.2999999999999999E-2</v>
      </c>
      <c r="AD3209" s="21"/>
      <c r="AE3209" s="21"/>
      <c r="AF3209" s="21"/>
      <c r="AG3209" s="21"/>
      <c r="AH3209" s="21"/>
      <c r="AI3209" s="21"/>
      <c r="AJ3209" s="21"/>
      <c r="AK3209" s="21"/>
      <c r="AL3209" s="21"/>
      <c r="AM3209" s="21"/>
      <c r="AN3209" s="21"/>
      <c r="AO3209" s="21"/>
      <c r="AP3209" s="21"/>
      <c r="AQ3209" s="21"/>
      <c r="AR3209" s="21"/>
      <c r="AS3209" s="21"/>
      <c r="AT3209" s="21"/>
      <c r="AU3209" s="21"/>
      <c r="AV3209" s="21"/>
      <c r="AW3209" s="21"/>
      <c r="AX3209" s="21"/>
      <c r="AY3209" s="21"/>
      <c r="AZ3209" s="21"/>
      <c r="BA3209" s="21"/>
      <c r="BB3209" s="21"/>
      <c r="BC3209" s="21"/>
      <c r="BD3209" s="21"/>
      <c r="BE3209" s="21"/>
      <c r="BF3209" s="21"/>
      <c r="BG3209" s="21"/>
      <c r="BH3209" s="21"/>
      <c r="BI3209" s="21"/>
      <c r="BJ3209" s="21"/>
      <c r="BK3209" s="21"/>
      <c r="BL3209" s="21"/>
      <c r="BM3209" s="21"/>
      <c r="BN3209" s="21"/>
      <c r="BO3209" s="21"/>
      <c r="BP3209" s="21"/>
      <c r="BQ3209" s="21"/>
      <c r="BR3209" s="21"/>
      <c r="BS3209" s="21"/>
      <c r="BT3209" s="21"/>
      <c r="BU3209" s="21"/>
      <c r="BV3209" s="21"/>
      <c r="BW3209" s="21"/>
      <c r="BX3209" s="21"/>
      <c r="BY3209" s="21"/>
      <c r="BZ3209" s="21"/>
      <c r="CA3209" s="21"/>
      <c r="CB3209" s="21"/>
      <c r="CC3209" s="21"/>
      <c r="CD3209" s="21"/>
      <c r="CE3209" s="21"/>
      <c r="CF3209" s="21"/>
      <c r="CG3209" s="21"/>
      <c r="CH3209" s="21"/>
      <c r="CI3209" s="21"/>
      <c r="CJ3209" s="21"/>
      <c r="CK3209" s="21"/>
      <c r="CL3209" s="21"/>
      <c r="CM3209" s="21"/>
      <c r="CN3209" s="21"/>
      <c r="CO3209" s="21"/>
      <c r="CP3209" s="21"/>
      <c r="CQ3209" s="21"/>
      <c r="CR3209" s="21"/>
      <c r="CS3209" s="21"/>
      <c r="CT3209" s="21"/>
      <c r="CU3209" s="21"/>
      <c r="CV3209" s="21"/>
      <c r="CW3209" s="21"/>
      <c r="CX3209" s="21"/>
      <c r="CY3209" s="21"/>
      <c r="CZ3209" s="21"/>
      <c r="DA3209" s="21"/>
      <c r="DB3209" s="21"/>
      <c r="DC3209" s="21"/>
      <c r="DD3209" s="21"/>
      <c r="DE3209" s="21"/>
      <c r="DF3209" s="21"/>
      <c r="DG3209" s="21"/>
      <c r="DH3209" s="21"/>
      <c r="DI3209" s="21"/>
      <c r="DJ3209" s="21"/>
      <c r="DK3209" s="21"/>
      <c r="DL3209" s="21"/>
      <c r="DM3209" s="21"/>
      <c r="DN3209" s="21"/>
      <c r="DO3209" s="21"/>
      <c r="DP3209" s="21"/>
      <c r="DQ3209" s="21"/>
      <c r="DR3209" s="21"/>
      <c r="DS3209" s="21"/>
      <c r="DT3209" s="21"/>
      <c r="DU3209" s="21"/>
      <c r="DV3209" s="21"/>
      <c r="DW3209" s="21"/>
      <c r="DX3209" s="21"/>
      <c r="DY3209" s="21"/>
      <c r="DZ3209" s="21"/>
      <c r="EA3209" s="21"/>
      <c r="EB3209" s="21"/>
      <c r="EC3209" s="21"/>
      <c r="ED3209" s="21"/>
      <c r="EE3209" s="21"/>
      <c r="EF3209" s="21"/>
      <c r="EG3209" s="21"/>
      <c r="EH3209" s="21"/>
      <c r="EI3209" s="21"/>
      <c r="EJ3209" s="21"/>
      <c r="EK3209" s="21"/>
      <c r="EL3209" s="21"/>
      <c r="EM3209" s="21"/>
      <c r="EN3209" s="21"/>
      <c r="EO3209" s="21"/>
      <c r="EP3209" s="21"/>
      <c r="EQ3209" s="21"/>
      <c r="ER3209" s="21"/>
      <c r="ES3209" s="21"/>
    </row>
    <row r="3210" spans="1:149" s="7" customFormat="1" x14ac:dyDescent="0.25">
      <c r="A3210" s="7" t="s">
        <v>89</v>
      </c>
      <c r="B3210" s="8" t="s">
        <v>1314</v>
      </c>
      <c r="D3210" s="7" t="s">
        <v>5258</v>
      </c>
      <c r="E3210" s="7" t="s">
        <v>21</v>
      </c>
      <c r="F3210" s="7" t="s">
        <v>5258</v>
      </c>
      <c r="G3210" s="7" t="s">
        <v>83</v>
      </c>
      <c r="K3210" s="7">
        <v>1050</v>
      </c>
      <c r="L3210" s="7">
        <v>1100</v>
      </c>
      <c r="M3210" s="7">
        <v>1075</v>
      </c>
      <c r="V3210" s="7" t="s">
        <v>5143</v>
      </c>
      <c r="W3210" s="7" t="s">
        <v>5157</v>
      </c>
      <c r="X3210" s="7" t="s">
        <v>5196</v>
      </c>
      <c r="Y3210" s="10">
        <v>7.2999999999999995E-2</v>
      </c>
      <c r="Z3210" s="11">
        <v>6.3E-2</v>
      </c>
      <c r="AA3210" s="11">
        <v>5.7000000000000002E-2</v>
      </c>
      <c r="AB3210" s="19">
        <v>5.7000000000000002E-2</v>
      </c>
      <c r="AC3210" s="19">
        <v>5.2999999999999999E-2</v>
      </c>
      <c r="AD3210" s="21"/>
      <c r="AE3210" s="21"/>
      <c r="AF3210" s="21"/>
      <c r="AG3210" s="21"/>
      <c r="AH3210" s="21"/>
      <c r="AI3210" s="21"/>
      <c r="AJ3210" s="21"/>
      <c r="AK3210" s="21"/>
      <c r="AL3210" s="21"/>
      <c r="AM3210" s="21"/>
      <c r="AN3210" s="21"/>
      <c r="AO3210" s="21"/>
      <c r="AP3210" s="21"/>
      <c r="AQ3210" s="21"/>
      <c r="AR3210" s="21"/>
      <c r="AS3210" s="21"/>
      <c r="AT3210" s="21"/>
      <c r="AU3210" s="21"/>
      <c r="AV3210" s="21"/>
      <c r="AW3210" s="21"/>
      <c r="AX3210" s="21"/>
      <c r="AY3210" s="21"/>
      <c r="AZ3210" s="21"/>
      <c r="BA3210" s="21"/>
      <c r="BB3210" s="21"/>
      <c r="BC3210" s="21"/>
      <c r="BD3210" s="21"/>
      <c r="BE3210" s="21"/>
      <c r="BF3210" s="21"/>
      <c r="BG3210" s="21"/>
      <c r="BH3210" s="21"/>
      <c r="BI3210" s="21"/>
      <c r="BJ3210" s="21"/>
      <c r="BK3210" s="21"/>
      <c r="BL3210" s="21"/>
      <c r="BM3210" s="21"/>
      <c r="BN3210" s="21"/>
      <c r="BO3210" s="21"/>
      <c r="BP3210" s="21"/>
      <c r="BQ3210" s="21"/>
      <c r="BR3210" s="21"/>
      <c r="BS3210" s="21"/>
      <c r="BT3210" s="21"/>
      <c r="BU3210" s="21"/>
      <c r="BV3210" s="21"/>
      <c r="BW3210" s="21"/>
      <c r="BX3210" s="21"/>
      <c r="BY3210" s="21"/>
      <c r="BZ3210" s="21"/>
      <c r="CA3210" s="21"/>
      <c r="CB3210" s="21"/>
      <c r="CC3210" s="21"/>
      <c r="CD3210" s="21"/>
      <c r="CE3210" s="21"/>
      <c r="CF3210" s="21"/>
      <c r="CG3210" s="21"/>
      <c r="CH3210" s="21"/>
      <c r="CI3210" s="21"/>
      <c r="CJ3210" s="21"/>
      <c r="CK3210" s="21"/>
      <c r="CL3210" s="21"/>
      <c r="CM3210" s="21"/>
      <c r="CN3210" s="21"/>
      <c r="CO3210" s="21"/>
      <c r="CP3210" s="21"/>
      <c r="CQ3210" s="21"/>
      <c r="CR3210" s="21"/>
      <c r="CS3210" s="21"/>
      <c r="CT3210" s="21"/>
      <c r="CU3210" s="21"/>
      <c r="CV3210" s="21"/>
      <c r="CW3210" s="21"/>
      <c r="CX3210" s="21"/>
      <c r="CY3210" s="21"/>
      <c r="CZ3210" s="21"/>
      <c r="DA3210" s="21"/>
      <c r="DB3210" s="21"/>
      <c r="DC3210" s="21"/>
      <c r="DD3210" s="21"/>
      <c r="DE3210" s="21"/>
      <c r="DF3210" s="21"/>
      <c r="DG3210" s="21"/>
      <c r="DH3210" s="21"/>
      <c r="DI3210" s="21"/>
      <c r="DJ3210" s="21"/>
      <c r="DK3210" s="21"/>
      <c r="DL3210" s="21"/>
      <c r="DM3210" s="21"/>
      <c r="DN3210" s="21"/>
      <c r="DO3210" s="21"/>
      <c r="DP3210" s="21"/>
      <c r="DQ3210" s="21"/>
      <c r="DR3210" s="21"/>
      <c r="DS3210" s="21"/>
      <c r="DT3210" s="21"/>
      <c r="DU3210" s="21"/>
      <c r="DV3210" s="21"/>
      <c r="DW3210" s="21"/>
      <c r="DX3210" s="21"/>
      <c r="DY3210" s="21"/>
      <c r="DZ3210" s="21"/>
      <c r="EA3210" s="21"/>
      <c r="EB3210" s="21"/>
      <c r="EC3210" s="21"/>
      <c r="ED3210" s="21"/>
      <c r="EE3210" s="21"/>
      <c r="EF3210" s="21"/>
      <c r="EG3210" s="21"/>
      <c r="EH3210" s="21"/>
      <c r="EI3210" s="21"/>
      <c r="EJ3210" s="21"/>
      <c r="EK3210" s="21"/>
      <c r="EL3210" s="21"/>
      <c r="EM3210" s="21"/>
      <c r="EN3210" s="21"/>
      <c r="EO3210" s="21"/>
      <c r="EP3210" s="21"/>
      <c r="EQ3210" s="21"/>
      <c r="ER3210" s="21"/>
      <c r="ES3210" s="21"/>
    </row>
    <row r="3211" spans="1:149" s="7" customFormat="1" x14ac:dyDescent="0.25">
      <c r="A3211" s="7" t="s">
        <v>89</v>
      </c>
      <c r="B3211" s="8" t="s">
        <v>1315</v>
      </c>
      <c r="D3211" s="7" t="s">
        <v>5258</v>
      </c>
      <c r="E3211" s="7" t="s">
        <v>21</v>
      </c>
      <c r="F3211" s="7" t="s">
        <v>5258</v>
      </c>
      <c r="G3211" s="7" t="s">
        <v>83</v>
      </c>
      <c r="K3211" s="7">
        <v>1100</v>
      </c>
      <c r="L3211" s="7">
        <v>1150</v>
      </c>
      <c r="M3211" s="7">
        <v>1125</v>
      </c>
      <c r="V3211" s="7" t="s">
        <v>5143</v>
      </c>
      <c r="W3211" s="7" t="s">
        <v>5157</v>
      </c>
      <c r="X3211" s="7" t="s">
        <v>5196</v>
      </c>
      <c r="Y3211" s="10">
        <v>7.2999999999999995E-2</v>
      </c>
      <c r="Z3211" s="11">
        <v>6.3E-2</v>
      </c>
      <c r="AA3211" s="11">
        <v>5.7000000000000002E-2</v>
      </c>
      <c r="AB3211" s="19">
        <v>5.7000000000000002E-2</v>
      </c>
      <c r="AC3211" s="19">
        <v>5.2999999999999999E-2</v>
      </c>
      <c r="AD3211" s="21"/>
      <c r="AE3211" s="21"/>
      <c r="AF3211" s="21"/>
      <c r="AG3211" s="21"/>
      <c r="AH3211" s="21"/>
      <c r="AI3211" s="21"/>
      <c r="AJ3211" s="21"/>
      <c r="AK3211" s="21"/>
      <c r="AL3211" s="21"/>
      <c r="AM3211" s="21"/>
      <c r="AN3211" s="21"/>
      <c r="AO3211" s="21"/>
      <c r="AP3211" s="21"/>
      <c r="AQ3211" s="21"/>
      <c r="AR3211" s="21"/>
      <c r="AS3211" s="21"/>
      <c r="AT3211" s="21"/>
      <c r="AU3211" s="21"/>
      <c r="AV3211" s="21"/>
      <c r="AW3211" s="21"/>
      <c r="AX3211" s="21"/>
      <c r="AY3211" s="21"/>
      <c r="AZ3211" s="21"/>
      <c r="BA3211" s="21"/>
      <c r="BB3211" s="21"/>
      <c r="BC3211" s="21"/>
      <c r="BD3211" s="21"/>
      <c r="BE3211" s="21"/>
      <c r="BF3211" s="21"/>
      <c r="BG3211" s="21"/>
      <c r="BH3211" s="21"/>
      <c r="BI3211" s="21"/>
      <c r="BJ3211" s="21"/>
      <c r="BK3211" s="21"/>
      <c r="BL3211" s="21"/>
      <c r="BM3211" s="21"/>
      <c r="BN3211" s="21"/>
      <c r="BO3211" s="21"/>
      <c r="BP3211" s="21"/>
      <c r="BQ3211" s="21"/>
      <c r="BR3211" s="21"/>
      <c r="BS3211" s="21"/>
      <c r="BT3211" s="21"/>
      <c r="BU3211" s="21"/>
      <c r="BV3211" s="21"/>
      <c r="BW3211" s="21"/>
      <c r="BX3211" s="21"/>
      <c r="BY3211" s="21"/>
      <c r="BZ3211" s="21"/>
      <c r="CA3211" s="21"/>
      <c r="CB3211" s="21"/>
      <c r="CC3211" s="21"/>
      <c r="CD3211" s="21"/>
      <c r="CE3211" s="21"/>
      <c r="CF3211" s="21"/>
      <c r="CG3211" s="21"/>
      <c r="CH3211" s="21"/>
      <c r="CI3211" s="21"/>
      <c r="CJ3211" s="21"/>
      <c r="CK3211" s="21"/>
      <c r="CL3211" s="21"/>
      <c r="CM3211" s="21"/>
      <c r="CN3211" s="21"/>
      <c r="CO3211" s="21"/>
      <c r="CP3211" s="21"/>
      <c r="CQ3211" s="21"/>
      <c r="CR3211" s="21"/>
      <c r="CS3211" s="21"/>
      <c r="CT3211" s="21"/>
      <c r="CU3211" s="21"/>
      <c r="CV3211" s="21"/>
      <c r="CW3211" s="21"/>
      <c r="CX3211" s="21"/>
      <c r="CY3211" s="21"/>
      <c r="CZ3211" s="21"/>
      <c r="DA3211" s="21"/>
      <c r="DB3211" s="21"/>
      <c r="DC3211" s="21"/>
      <c r="DD3211" s="21"/>
      <c r="DE3211" s="21"/>
      <c r="DF3211" s="21"/>
      <c r="DG3211" s="21"/>
      <c r="DH3211" s="21"/>
      <c r="DI3211" s="21"/>
      <c r="DJ3211" s="21"/>
      <c r="DK3211" s="21"/>
      <c r="DL3211" s="21"/>
      <c r="DM3211" s="21"/>
      <c r="DN3211" s="21"/>
      <c r="DO3211" s="21"/>
      <c r="DP3211" s="21"/>
      <c r="DQ3211" s="21"/>
      <c r="DR3211" s="21"/>
      <c r="DS3211" s="21"/>
      <c r="DT3211" s="21"/>
      <c r="DU3211" s="21"/>
      <c r="DV3211" s="21"/>
      <c r="DW3211" s="21"/>
      <c r="DX3211" s="21"/>
      <c r="DY3211" s="21"/>
      <c r="DZ3211" s="21"/>
      <c r="EA3211" s="21"/>
      <c r="EB3211" s="21"/>
      <c r="EC3211" s="21"/>
      <c r="ED3211" s="21"/>
      <c r="EE3211" s="21"/>
      <c r="EF3211" s="21"/>
      <c r="EG3211" s="21"/>
      <c r="EH3211" s="21"/>
      <c r="EI3211" s="21"/>
      <c r="EJ3211" s="21"/>
      <c r="EK3211" s="21"/>
      <c r="EL3211" s="21"/>
      <c r="EM3211" s="21"/>
      <c r="EN3211" s="21"/>
      <c r="EO3211" s="21"/>
      <c r="EP3211" s="21"/>
      <c r="EQ3211" s="21"/>
      <c r="ER3211" s="21"/>
      <c r="ES3211" s="21"/>
    </row>
    <row r="3212" spans="1:149" s="7" customFormat="1" x14ac:dyDescent="0.25">
      <c r="A3212" s="7" t="s">
        <v>89</v>
      </c>
      <c r="B3212" s="8" t="s">
        <v>1473</v>
      </c>
      <c r="D3212" s="7" t="s">
        <v>5258</v>
      </c>
      <c r="E3212" s="7" t="s">
        <v>21</v>
      </c>
      <c r="F3212" s="7" t="s">
        <v>5258</v>
      </c>
      <c r="G3212" s="7" t="s">
        <v>83</v>
      </c>
      <c r="K3212" s="7">
        <v>1150</v>
      </c>
      <c r="L3212" s="7">
        <v>1200</v>
      </c>
      <c r="M3212" s="7">
        <v>1175</v>
      </c>
      <c r="V3212" s="7" t="s">
        <v>5143</v>
      </c>
      <c r="W3212" s="7" t="s">
        <v>5157</v>
      </c>
      <c r="X3212" s="7" t="s">
        <v>5196</v>
      </c>
      <c r="Y3212" s="10">
        <v>7.2999999999999995E-2</v>
      </c>
      <c r="Z3212" s="11">
        <v>6.3E-2</v>
      </c>
      <c r="AA3212" s="11">
        <v>5.7000000000000002E-2</v>
      </c>
      <c r="AB3212" s="19">
        <v>5.7000000000000002E-2</v>
      </c>
      <c r="AC3212" s="19">
        <v>5.2999999999999999E-2</v>
      </c>
      <c r="AD3212" s="21"/>
      <c r="AE3212" s="21"/>
      <c r="AF3212" s="21"/>
      <c r="AG3212" s="21"/>
      <c r="AH3212" s="21"/>
      <c r="AI3212" s="21"/>
      <c r="AJ3212" s="21"/>
      <c r="AK3212" s="21"/>
      <c r="AL3212" s="21"/>
      <c r="AM3212" s="21"/>
      <c r="AN3212" s="21"/>
      <c r="AO3212" s="21"/>
      <c r="AP3212" s="21"/>
      <c r="AQ3212" s="21"/>
      <c r="AR3212" s="21"/>
      <c r="AS3212" s="21"/>
      <c r="AT3212" s="21"/>
      <c r="AU3212" s="21"/>
      <c r="AV3212" s="21"/>
      <c r="AW3212" s="21"/>
      <c r="AX3212" s="21"/>
      <c r="AY3212" s="21"/>
      <c r="AZ3212" s="21"/>
      <c r="BA3212" s="21"/>
      <c r="BB3212" s="21"/>
      <c r="BC3212" s="21"/>
      <c r="BD3212" s="21"/>
      <c r="BE3212" s="21"/>
      <c r="BF3212" s="21"/>
      <c r="BG3212" s="21"/>
      <c r="BH3212" s="21"/>
      <c r="BI3212" s="21"/>
      <c r="BJ3212" s="21"/>
      <c r="BK3212" s="21"/>
      <c r="BL3212" s="21"/>
      <c r="BM3212" s="21"/>
      <c r="BN3212" s="21"/>
      <c r="BO3212" s="21"/>
      <c r="BP3212" s="21"/>
      <c r="BQ3212" s="21"/>
      <c r="BR3212" s="21"/>
      <c r="BS3212" s="21"/>
      <c r="BT3212" s="21"/>
      <c r="BU3212" s="21"/>
      <c r="BV3212" s="21"/>
      <c r="BW3212" s="21"/>
      <c r="BX3212" s="21"/>
      <c r="BY3212" s="21"/>
      <c r="BZ3212" s="21"/>
      <c r="CA3212" s="21"/>
      <c r="CB3212" s="21"/>
      <c r="CC3212" s="21"/>
      <c r="CD3212" s="21"/>
      <c r="CE3212" s="21"/>
      <c r="CF3212" s="21"/>
      <c r="CG3212" s="21"/>
      <c r="CH3212" s="21"/>
      <c r="CI3212" s="21"/>
      <c r="CJ3212" s="21"/>
      <c r="CK3212" s="21"/>
      <c r="CL3212" s="21"/>
      <c r="CM3212" s="21"/>
      <c r="CN3212" s="21"/>
      <c r="CO3212" s="21"/>
      <c r="CP3212" s="21"/>
      <c r="CQ3212" s="21"/>
      <c r="CR3212" s="21"/>
      <c r="CS3212" s="21"/>
      <c r="CT3212" s="21"/>
      <c r="CU3212" s="21"/>
      <c r="CV3212" s="21"/>
      <c r="CW3212" s="21"/>
      <c r="CX3212" s="21"/>
      <c r="CY3212" s="21"/>
      <c r="CZ3212" s="21"/>
      <c r="DA3212" s="21"/>
      <c r="DB3212" s="21"/>
      <c r="DC3212" s="21"/>
      <c r="DD3212" s="21"/>
      <c r="DE3212" s="21"/>
      <c r="DF3212" s="21"/>
      <c r="DG3212" s="21"/>
      <c r="DH3212" s="21"/>
      <c r="DI3212" s="21"/>
      <c r="DJ3212" s="21"/>
      <c r="DK3212" s="21"/>
      <c r="DL3212" s="21"/>
      <c r="DM3212" s="21"/>
      <c r="DN3212" s="21"/>
      <c r="DO3212" s="21"/>
      <c r="DP3212" s="21"/>
      <c r="DQ3212" s="21"/>
      <c r="DR3212" s="21"/>
      <c r="DS3212" s="21"/>
      <c r="DT3212" s="21"/>
      <c r="DU3212" s="21"/>
      <c r="DV3212" s="21"/>
      <c r="DW3212" s="21"/>
      <c r="DX3212" s="21"/>
      <c r="DY3212" s="21"/>
      <c r="DZ3212" s="21"/>
      <c r="EA3212" s="21"/>
      <c r="EB3212" s="21"/>
      <c r="EC3212" s="21"/>
      <c r="ED3212" s="21"/>
      <c r="EE3212" s="21"/>
      <c r="EF3212" s="21"/>
      <c r="EG3212" s="21"/>
      <c r="EH3212" s="21"/>
      <c r="EI3212" s="21"/>
      <c r="EJ3212" s="21"/>
      <c r="EK3212" s="21"/>
      <c r="EL3212" s="21"/>
      <c r="EM3212" s="21"/>
      <c r="EN3212" s="21"/>
      <c r="EO3212" s="21"/>
      <c r="EP3212" s="21"/>
      <c r="EQ3212" s="21"/>
      <c r="ER3212" s="21"/>
      <c r="ES3212" s="21"/>
    </row>
    <row r="3213" spans="1:149" s="7" customFormat="1" x14ac:dyDescent="0.25">
      <c r="A3213" s="7" t="s">
        <v>89</v>
      </c>
      <c r="B3213" s="8" t="s">
        <v>1474</v>
      </c>
      <c r="D3213" s="7" t="s">
        <v>5258</v>
      </c>
      <c r="E3213" s="7" t="s">
        <v>21</v>
      </c>
      <c r="F3213" s="7" t="s">
        <v>5258</v>
      </c>
      <c r="G3213" s="7" t="s">
        <v>83</v>
      </c>
      <c r="K3213" s="7">
        <v>1200</v>
      </c>
      <c r="L3213" s="7">
        <v>1250</v>
      </c>
      <c r="M3213" s="7">
        <v>1225</v>
      </c>
      <c r="V3213" s="7" t="s">
        <v>5143</v>
      </c>
      <c r="W3213" s="7" t="s">
        <v>5157</v>
      </c>
      <c r="X3213" s="7" t="s">
        <v>5196</v>
      </c>
      <c r="Y3213" s="10">
        <v>7.2999999999999995E-2</v>
      </c>
      <c r="Z3213" s="11">
        <v>6.3E-2</v>
      </c>
      <c r="AA3213" s="11">
        <v>5.7000000000000002E-2</v>
      </c>
      <c r="AB3213" s="19">
        <v>5.7000000000000002E-2</v>
      </c>
      <c r="AC3213" s="19">
        <v>5.2999999999999999E-2</v>
      </c>
      <c r="AD3213" s="21"/>
      <c r="AE3213" s="21"/>
      <c r="AF3213" s="21"/>
      <c r="AG3213" s="21"/>
      <c r="AH3213" s="21"/>
      <c r="AI3213" s="21"/>
      <c r="AJ3213" s="21"/>
      <c r="AK3213" s="21"/>
      <c r="AL3213" s="21"/>
      <c r="AM3213" s="21"/>
      <c r="AN3213" s="21"/>
      <c r="AO3213" s="21"/>
      <c r="AP3213" s="21"/>
      <c r="AQ3213" s="21"/>
      <c r="AR3213" s="21"/>
      <c r="AS3213" s="21"/>
      <c r="AT3213" s="21"/>
      <c r="AU3213" s="21"/>
      <c r="AV3213" s="21"/>
      <c r="AW3213" s="21"/>
      <c r="AX3213" s="21"/>
      <c r="AY3213" s="21"/>
      <c r="AZ3213" s="21"/>
      <c r="BA3213" s="21"/>
      <c r="BB3213" s="21"/>
      <c r="BC3213" s="21"/>
      <c r="BD3213" s="21"/>
      <c r="BE3213" s="21"/>
      <c r="BF3213" s="21"/>
      <c r="BG3213" s="21"/>
      <c r="BH3213" s="21"/>
      <c r="BI3213" s="21"/>
      <c r="BJ3213" s="21"/>
      <c r="BK3213" s="21"/>
      <c r="BL3213" s="21"/>
      <c r="BM3213" s="21"/>
      <c r="BN3213" s="21"/>
      <c r="BO3213" s="21"/>
      <c r="BP3213" s="21"/>
      <c r="BQ3213" s="21"/>
      <c r="BR3213" s="21"/>
      <c r="BS3213" s="21"/>
      <c r="BT3213" s="21"/>
      <c r="BU3213" s="21"/>
      <c r="BV3213" s="21"/>
      <c r="BW3213" s="21"/>
      <c r="BX3213" s="21"/>
      <c r="BY3213" s="21"/>
      <c r="BZ3213" s="21"/>
      <c r="CA3213" s="21"/>
      <c r="CB3213" s="21"/>
      <c r="CC3213" s="21"/>
      <c r="CD3213" s="21"/>
      <c r="CE3213" s="21"/>
      <c r="CF3213" s="21"/>
      <c r="CG3213" s="21"/>
      <c r="CH3213" s="21"/>
      <c r="CI3213" s="21"/>
      <c r="CJ3213" s="21"/>
      <c r="CK3213" s="21"/>
      <c r="CL3213" s="21"/>
      <c r="CM3213" s="21"/>
      <c r="CN3213" s="21"/>
      <c r="CO3213" s="21"/>
      <c r="CP3213" s="21"/>
      <c r="CQ3213" s="21"/>
      <c r="CR3213" s="21"/>
      <c r="CS3213" s="21"/>
      <c r="CT3213" s="21"/>
      <c r="CU3213" s="21"/>
      <c r="CV3213" s="21"/>
      <c r="CW3213" s="21"/>
      <c r="CX3213" s="21"/>
      <c r="CY3213" s="21"/>
      <c r="CZ3213" s="21"/>
      <c r="DA3213" s="21"/>
      <c r="DB3213" s="21"/>
      <c r="DC3213" s="21"/>
      <c r="DD3213" s="21"/>
      <c r="DE3213" s="21"/>
      <c r="DF3213" s="21"/>
      <c r="DG3213" s="21"/>
      <c r="DH3213" s="21"/>
      <c r="DI3213" s="21"/>
      <c r="DJ3213" s="21"/>
      <c r="DK3213" s="21"/>
      <c r="DL3213" s="21"/>
      <c r="DM3213" s="21"/>
      <c r="DN3213" s="21"/>
      <c r="DO3213" s="21"/>
      <c r="DP3213" s="21"/>
      <c r="DQ3213" s="21"/>
      <c r="DR3213" s="21"/>
      <c r="DS3213" s="21"/>
      <c r="DT3213" s="21"/>
      <c r="DU3213" s="21"/>
      <c r="DV3213" s="21"/>
      <c r="DW3213" s="21"/>
      <c r="DX3213" s="21"/>
      <c r="DY3213" s="21"/>
      <c r="DZ3213" s="21"/>
      <c r="EA3213" s="21"/>
      <c r="EB3213" s="21"/>
      <c r="EC3213" s="21"/>
      <c r="ED3213" s="21"/>
      <c r="EE3213" s="21"/>
      <c r="EF3213" s="21"/>
      <c r="EG3213" s="21"/>
      <c r="EH3213" s="21"/>
      <c r="EI3213" s="21"/>
      <c r="EJ3213" s="21"/>
      <c r="EK3213" s="21"/>
      <c r="EL3213" s="21"/>
      <c r="EM3213" s="21"/>
      <c r="EN3213" s="21"/>
      <c r="EO3213" s="21"/>
      <c r="EP3213" s="21"/>
      <c r="EQ3213" s="21"/>
      <c r="ER3213" s="21"/>
      <c r="ES3213" s="21"/>
    </row>
    <row r="3214" spans="1:149" s="7" customFormat="1" x14ac:dyDescent="0.25">
      <c r="A3214" s="7" t="s">
        <v>89</v>
      </c>
      <c r="B3214" s="8" t="s">
        <v>1475</v>
      </c>
      <c r="D3214" s="7" t="s">
        <v>5258</v>
      </c>
      <c r="E3214" s="7" t="s">
        <v>21</v>
      </c>
      <c r="F3214" s="7" t="s">
        <v>5258</v>
      </c>
      <c r="G3214" s="7" t="s">
        <v>83</v>
      </c>
      <c r="K3214" s="7">
        <v>1250</v>
      </c>
      <c r="L3214" s="7">
        <v>1300</v>
      </c>
      <c r="M3214" s="7">
        <v>1275</v>
      </c>
      <c r="V3214" s="7" t="s">
        <v>5143</v>
      </c>
      <c r="W3214" s="7" t="s">
        <v>5157</v>
      </c>
      <c r="X3214" s="7" t="s">
        <v>5196</v>
      </c>
      <c r="Y3214" s="10">
        <v>7.2999999999999995E-2</v>
      </c>
      <c r="Z3214" s="11">
        <v>6.3E-2</v>
      </c>
      <c r="AA3214" s="11">
        <v>5.7000000000000002E-2</v>
      </c>
      <c r="AB3214" s="19">
        <v>5.7000000000000002E-2</v>
      </c>
      <c r="AC3214" s="19">
        <v>5.2999999999999999E-2</v>
      </c>
      <c r="AD3214" s="21"/>
      <c r="AE3214" s="21"/>
      <c r="AF3214" s="21"/>
      <c r="AG3214" s="21"/>
      <c r="AH3214" s="21"/>
      <c r="AI3214" s="21"/>
      <c r="AJ3214" s="21"/>
      <c r="AK3214" s="21"/>
      <c r="AL3214" s="21"/>
      <c r="AM3214" s="21"/>
      <c r="AN3214" s="21"/>
      <c r="AO3214" s="21"/>
      <c r="AP3214" s="21"/>
      <c r="AQ3214" s="21"/>
      <c r="AR3214" s="21"/>
      <c r="AS3214" s="21"/>
      <c r="AT3214" s="21"/>
      <c r="AU3214" s="21"/>
      <c r="AV3214" s="21"/>
      <c r="AW3214" s="21"/>
      <c r="AX3214" s="21"/>
      <c r="AY3214" s="21"/>
      <c r="AZ3214" s="21"/>
      <c r="BA3214" s="21"/>
      <c r="BB3214" s="21"/>
      <c r="BC3214" s="21"/>
      <c r="BD3214" s="21"/>
      <c r="BE3214" s="21"/>
      <c r="BF3214" s="21"/>
      <c r="BG3214" s="21"/>
      <c r="BH3214" s="21"/>
      <c r="BI3214" s="21"/>
      <c r="BJ3214" s="21"/>
      <c r="BK3214" s="21"/>
      <c r="BL3214" s="21"/>
      <c r="BM3214" s="21"/>
      <c r="BN3214" s="21"/>
      <c r="BO3214" s="21"/>
      <c r="BP3214" s="21"/>
      <c r="BQ3214" s="21"/>
      <c r="BR3214" s="21"/>
      <c r="BS3214" s="21"/>
      <c r="BT3214" s="21"/>
      <c r="BU3214" s="21"/>
      <c r="BV3214" s="21"/>
      <c r="BW3214" s="21"/>
      <c r="BX3214" s="21"/>
      <c r="BY3214" s="21"/>
      <c r="BZ3214" s="21"/>
      <c r="CA3214" s="21"/>
      <c r="CB3214" s="21"/>
      <c r="CC3214" s="21"/>
      <c r="CD3214" s="21"/>
      <c r="CE3214" s="21"/>
      <c r="CF3214" s="21"/>
      <c r="CG3214" s="21"/>
      <c r="CH3214" s="21"/>
      <c r="CI3214" s="21"/>
      <c r="CJ3214" s="21"/>
      <c r="CK3214" s="21"/>
      <c r="CL3214" s="21"/>
      <c r="CM3214" s="21"/>
      <c r="CN3214" s="21"/>
      <c r="CO3214" s="21"/>
      <c r="CP3214" s="21"/>
      <c r="CQ3214" s="21"/>
      <c r="CR3214" s="21"/>
      <c r="CS3214" s="21"/>
      <c r="CT3214" s="21"/>
      <c r="CU3214" s="21"/>
      <c r="CV3214" s="21"/>
      <c r="CW3214" s="21"/>
      <c r="CX3214" s="21"/>
      <c r="CY3214" s="21"/>
      <c r="CZ3214" s="21"/>
      <c r="DA3214" s="21"/>
      <c r="DB3214" s="21"/>
      <c r="DC3214" s="21"/>
      <c r="DD3214" s="21"/>
      <c r="DE3214" s="21"/>
      <c r="DF3214" s="21"/>
      <c r="DG3214" s="21"/>
      <c r="DH3214" s="21"/>
      <c r="DI3214" s="21"/>
      <c r="DJ3214" s="21"/>
      <c r="DK3214" s="21"/>
      <c r="DL3214" s="21"/>
      <c r="DM3214" s="21"/>
      <c r="DN3214" s="21"/>
      <c r="DO3214" s="21"/>
      <c r="DP3214" s="21"/>
      <c r="DQ3214" s="21"/>
      <c r="DR3214" s="21"/>
      <c r="DS3214" s="21"/>
      <c r="DT3214" s="21"/>
      <c r="DU3214" s="21"/>
      <c r="DV3214" s="21"/>
      <c r="DW3214" s="21"/>
      <c r="DX3214" s="21"/>
      <c r="DY3214" s="21"/>
      <c r="DZ3214" s="21"/>
      <c r="EA3214" s="21"/>
      <c r="EB3214" s="21"/>
      <c r="EC3214" s="21"/>
      <c r="ED3214" s="21"/>
      <c r="EE3214" s="21"/>
      <c r="EF3214" s="21"/>
      <c r="EG3214" s="21"/>
      <c r="EH3214" s="21"/>
      <c r="EI3214" s="21"/>
      <c r="EJ3214" s="21"/>
      <c r="EK3214" s="21"/>
      <c r="EL3214" s="21"/>
      <c r="EM3214" s="21"/>
      <c r="EN3214" s="21"/>
      <c r="EO3214" s="21"/>
      <c r="EP3214" s="21"/>
      <c r="EQ3214" s="21"/>
      <c r="ER3214" s="21"/>
      <c r="ES3214" s="21"/>
    </row>
    <row r="3215" spans="1:149" s="7" customFormat="1" x14ac:dyDescent="0.25">
      <c r="A3215" s="7" t="s">
        <v>89</v>
      </c>
      <c r="B3215" s="8" t="s">
        <v>1476</v>
      </c>
      <c r="D3215" s="7" t="s">
        <v>5258</v>
      </c>
      <c r="E3215" s="7" t="s">
        <v>21</v>
      </c>
      <c r="F3215" s="7" t="s">
        <v>5258</v>
      </c>
      <c r="G3215" s="7" t="s">
        <v>83</v>
      </c>
      <c r="K3215" s="7">
        <v>1300</v>
      </c>
      <c r="L3215" s="7">
        <v>1350</v>
      </c>
      <c r="M3215" s="7">
        <v>1325</v>
      </c>
      <c r="V3215" s="7" t="s">
        <v>5143</v>
      </c>
      <c r="W3215" s="7" t="s">
        <v>5157</v>
      </c>
      <c r="X3215" s="7" t="s">
        <v>5196</v>
      </c>
      <c r="Y3215" s="10">
        <v>7.2999999999999995E-2</v>
      </c>
      <c r="Z3215" s="11">
        <v>6.3E-2</v>
      </c>
      <c r="AA3215" s="11">
        <v>5.7000000000000002E-2</v>
      </c>
      <c r="AB3215" s="19">
        <v>5.7000000000000002E-2</v>
      </c>
      <c r="AC3215" s="19">
        <v>5.2999999999999999E-2</v>
      </c>
      <c r="AD3215" s="21"/>
      <c r="AE3215" s="21"/>
      <c r="AF3215" s="21"/>
      <c r="AG3215" s="21"/>
      <c r="AH3215" s="21"/>
      <c r="AI3215" s="21"/>
      <c r="AJ3215" s="21"/>
      <c r="AK3215" s="21"/>
      <c r="AL3215" s="21"/>
      <c r="AM3215" s="21"/>
      <c r="AN3215" s="21"/>
      <c r="AO3215" s="21"/>
      <c r="AP3215" s="21"/>
      <c r="AQ3215" s="21"/>
      <c r="AR3215" s="21"/>
      <c r="AS3215" s="21"/>
      <c r="AT3215" s="21"/>
      <c r="AU3215" s="21"/>
      <c r="AV3215" s="21"/>
      <c r="AW3215" s="21"/>
      <c r="AX3215" s="21"/>
      <c r="AY3215" s="21"/>
      <c r="AZ3215" s="21"/>
      <c r="BA3215" s="21"/>
      <c r="BB3215" s="21"/>
      <c r="BC3215" s="21"/>
      <c r="BD3215" s="21"/>
      <c r="BE3215" s="21"/>
      <c r="BF3215" s="21"/>
      <c r="BG3215" s="21"/>
      <c r="BH3215" s="21"/>
      <c r="BI3215" s="21"/>
      <c r="BJ3215" s="21"/>
      <c r="BK3215" s="21"/>
      <c r="BL3215" s="21"/>
      <c r="BM3215" s="21"/>
      <c r="BN3215" s="21"/>
      <c r="BO3215" s="21"/>
      <c r="BP3215" s="21"/>
      <c r="BQ3215" s="21"/>
      <c r="BR3215" s="21"/>
      <c r="BS3215" s="21"/>
      <c r="BT3215" s="21"/>
      <c r="BU3215" s="21"/>
      <c r="BV3215" s="21"/>
      <c r="BW3215" s="21"/>
      <c r="BX3215" s="21"/>
      <c r="BY3215" s="21"/>
      <c r="BZ3215" s="21"/>
      <c r="CA3215" s="21"/>
      <c r="CB3215" s="21"/>
      <c r="CC3215" s="21"/>
      <c r="CD3215" s="21"/>
      <c r="CE3215" s="21"/>
      <c r="CF3215" s="21"/>
      <c r="CG3215" s="21"/>
      <c r="CH3215" s="21"/>
      <c r="CI3215" s="21"/>
      <c r="CJ3215" s="21"/>
      <c r="CK3215" s="21"/>
      <c r="CL3215" s="21"/>
      <c r="CM3215" s="21"/>
      <c r="CN3215" s="21"/>
      <c r="CO3215" s="21"/>
      <c r="CP3215" s="21"/>
      <c r="CQ3215" s="21"/>
      <c r="CR3215" s="21"/>
      <c r="CS3215" s="21"/>
      <c r="CT3215" s="21"/>
      <c r="CU3215" s="21"/>
      <c r="CV3215" s="21"/>
      <c r="CW3215" s="21"/>
      <c r="CX3215" s="21"/>
      <c r="CY3215" s="21"/>
      <c r="CZ3215" s="21"/>
      <c r="DA3215" s="21"/>
      <c r="DB3215" s="21"/>
      <c r="DC3215" s="21"/>
      <c r="DD3215" s="21"/>
      <c r="DE3215" s="21"/>
      <c r="DF3215" s="21"/>
      <c r="DG3215" s="21"/>
      <c r="DH3215" s="21"/>
      <c r="DI3215" s="21"/>
      <c r="DJ3215" s="21"/>
      <c r="DK3215" s="21"/>
      <c r="DL3215" s="21"/>
      <c r="DM3215" s="21"/>
      <c r="DN3215" s="21"/>
      <c r="DO3215" s="21"/>
      <c r="DP3215" s="21"/>
      <c r="DQ3215" s="21"/>
      <c r="DR3215" s="21"/>
      <c r="DS3215" s="21"/>
      <c r="DT3215" s="21"/>
      <c r="DU3215" s="21"/>
      <c r="DV3215" s="21"/>
      <c r="DW3215" s="21"/>
      <c r="DX3215" s="21"/>
      <c r="DY3215" s="21"/>
      <c r="DZ3215" s="21"/>
      <c r="EA3215" s="21"/>
      <c r="EB3215" s="21"/>
      <c r="EC3215" s="21"/>
      <c r="ED3215" s="21"/>
      <c r="EE3215" s="21"/>
      <c r="EF3215" s="21"/>
      <c r="EG3215" s="21"/>
      <c r="EH3215" s="21"/>
      <c r="EI3215" s="21"/>
      <c r="EJ3215" s="21"/>
      <c r="EK3215" s="21"/>
      <c r="EL3215" s="21"/>
      <c r="EM3215" s="21"/>
      <c r="EN3215" s="21"/>
      <c r="EO3215" s="21"/>
      <c r="EP3215" s="21"/>
      <c r="EQ3215" s="21"/>
      <c r="ER3215" s="21"/>
      <c r="ES3215" s="21"/>
    </row>
    <row r="3216" spans="1:149" s="7" customFormat="1" x14ac:dyDescent="0.25">
      <c r="A3216" s="7" t="s">
        <v>89</v>
      </c>
      <c r="B3216" s="8" t="s">
        <v>1477</v>
      </c>
      <c r="D3216" s="7" t="s">
        <v>5258</v>
      </c>
      <c r="E3216" s="7" t="s">
        <v>21</v>
      </c>
      <c r="F3216" s="7" t="s">
        <v>5258</v>
      </c>
      <c r="G3216" s="7" t="s">
        <v>83</v>
      </c>
      <c r="K3216" s="7">
        <v>1350</v>
      </c>
      <c r="L3216" s="7">
        <v>1400</v>
      </c>
      <c r="M3216" s="7">
        <v>1375</v>
      </c>
      <c r="V3216" s="7" t="s">
        <v>5143</v>
      </c>
      <c r="W3216" s="7" t="s">
        <v>5157</v>
      </c>
      <c r="X3216" s="7" t="s">
        <v>5196</v>
      </c>
      <c r="Y3216" s="10">
        <v>7.2999999999999995E-2</v>
      </c>
      <c r="Z3216" s="11">
        <v>6.3E-2</v>
      </c>
      <c r="AA3216" s="11">
        <v>5.7000000000000002E-2</v>
      </c>
      <c r="AB3216" s="19">
        <v>5.7000000000000002E-2</v>
      </c>
      <c r="AC3216" s="19">
        <v>5.2999999999999999E-2</v>
      </c>
      <c r="AD3216" s="21"/>
      <c r="AE3216" s="21"/>
      <c r="AF3216" s="21"/>
      <c r="AG3216" s="21"/>
      <c r="AH3216" s="21"/>
      <c r="AI3216" s="21"/>
      <c r="AJ3216" s="21"/>
      <c r="AK3216" s="21"/>
      <c r="AL3216" s="21"/>
      <c r="AM3216" s="21"/>
      <c r="AN3216" s="21"/>
      <c r="AO3216" s="21"/>
      <c r="AP3216" s="21"/>
      <c r="AQ3216" s="21"/>
      <c r="AR3216" s="21"/>
      <c r="AS3216" s="21"/>
      <c r="AT3216" s="21"/>
      <c r="AU3216" s="21"/>
      <c r="AV3216" s="21"/>
      <c r="AW3216" s="21"/>
      <c r="AX3216" s="21"/>
      <c r="AY3216" s="21"/>
      <c r="AZ3216" s="21"/>
      <c r="BA3216" s="21"/>
      <c r="BB3216" s="21"/>
      <c r="BC3216" s="21"/>
      <c r="BD3216" s="21"/>
      <c r="BE3216" s="21"/>
      <c r="BF3216" s="21"/>
      <c r="BG3216" s="21"/>
      <c r="BH3216" s="21"/>
      <c r="BI3216" s="21"/>
      <c r="BJ3216" s="21"/>
      <c r="BK3216" s="21"/>
      <c r="BL3216" s="21"/>
      <c r="BM3216" s="21"/>
      <c r="BN3216" s="21"/>
      <c r="BO3216" s="21"/>
      <c r="BP3216" s="21"/>
      <c r="BQ3216" s="21"/>
      <c r="BR3216" s="21"/>
      <c r="BS3216" s="21"/>
      <c r="BT3216" s="21"/>
      <c r="BU3216" s="21"/>
      <c r="BV3216" s="21"/>
      <c r="BW3216" s="21"/>
      <c r="BX3216" s="21"/>
      <c r="BY3216" s="21"/>
      <c r="BZ3216" s="21"/>
      <c r="CA3216" s="21"/>
      <c r="CB3216" s="21"/>
      <c r="CC3216" s="21"/>
      <c r="CD3216" s="21"/>
      <c r="CE3216" s="21"/>
      <c r="CF3216" s="21"/>
      <c r="CG3216" s="21"/>
      <c r="CH3216" s="21"/>
      <c r="CI3216" s="21"/>
      <c r="CJ3216" s="21"/>
      <c r="CK3216" s="21"/>
      <c r="CL3216" s="21"/>
      <c r="CM3216" s="21"/>
      <c r="CN3216" s="21"/>
      <c r="CO3216" s="21"/>
      <c r="CP3216" s="21"/>
      <c r="CQ3216" s="21"/>
      <c r="CR3216" s="21"/>
      <c r="CS3216" s="21"/>
      <c r="CT3216" s="21"/>
      <c r="CU3216" s="21"/>
      <c r="CV3216" s="21"/>
      <c r="CW3216" s="21"/>
      <c r="CX3216" s="21"/>
      <c r="CY3216" s="21"/>
      <c r="CZ3216" s="21"/>
      <c r="DA3216" s="21"/>
      <c r="DB3216" s="21"/>
      <c r="DC3216" s="21"/>
      <c r="DD3216" s="21"/>
      <c r="DE3216" s="21"/>
      <c r="DF3216" s="21"/>
      <c r="DG3216" s="21"/>
      <c r="DH3216" s="21"/>
      <c r="DI3216" s="21"/>
      <c r="DJ3216" s="21"/>
      <c r="DK3216" s="21"/>
      <c r="DL3216" s="21"/>
      <c r="DM3216" s="21"/>
      <c r="DN3216" s="21"/>
      <c r="DO3216" s="21"/>
      <c r="DP3216" s="21"/>
      <c r="DQ3216" s="21"/>
      <c r="DR3216" s="21"/>
      <c r="DS3216" s="21"/>
      <c r="DT3216" s="21"/>
      <c r="DU3216" s="21"/>
      <c r="DV3216" s="21"/>
      <c r="DW3216" s="21"/>
      <c r="DX3216" s="21"/>
      <c r="DY3216" s="21"/>
      <c r="DZ3216" s="21"/>
      <c r="EA3216" s="21"/>
      <c r="EB3216" s="21"/>
      <c r="EC3216" s="21"/>
      <c r="ED3216" s="21"/>
      <c r="EE3216" s="21"/>
      <c r="EF3216" s="21"/>
      <c r="EG3216" s="21"/>
      <c r="EH3216" s="21"/>
      <c r="EI3216" s="21"/>
      <c r="EJ3216" s="21"/>
      <c r="EK3216" s="21"/>
      <c r="EL3216" s="21"/>
      <c r="EM3216" s="21"/>
      <c r="EN3216" s="21"/>
      <c r="EO3216" s="21"/>
      <c r="EP3216" s="21"/>
      <c r="EQ3216" s="21"/>
      <c r="ER3216" s="21"/>
      <c r="ES3216" s="21"/>
    </row>
    <row r="3217" spans="1:149" s="7" customFormat="1" x14ac:dyDescent="0.25">
      <c r="A3217" s="7" t="s">
        <v>89</v>
      </c>
      <c r="B3217" s="8" t="s">
        <v>1478</v>
      </c>
      <c r="D3217" s="7" t="s">
        <v>5258</v>
      </c>
      <c r="E3217" s="7" t="s">
        <v>21</v>
      </c>
      <c r="F3217" s="7" t="s">
        <v>5258</v>
      </c>
      <c r="G3217" s="7" t="s">
        <v>83</v>
      </c>
      <c r="K3217" s="7">
        <v>1400</v>
      </c>
      <c r="L3217" s="7">
        <v>1450</v>
      </c>
      <c r="M3217" s="7">
        <v>1425</v>
      </c>
      <c r="V3217" s="7" t="s">
        <v>5143</v>
      </c>
      <c r="W3217" s="7" t="s">
        <v>5157</v>
      </c>
      <c r="X3217" s="7" t="s">
        <v>5196</v>
      </c>
      <c r="Y3217" s="10">
        <v>7.2999999999999995E-2</v>
      </c>
      <c r="Z3217" s="11">
        <v>6.3E-2</v>
      </c>
      <c r="AA3217" s="11">
        <v>5.7000000000000002E-2</v>
      </c>
      <c r="AB3217" s="19">
        <v>5.7000000000000002E-2</v>
      </c>
      <c r="AC3217" s="19">
        <v>5.2999999999999999E-2</v>
      </c>
      <c r="AD3217" s="21"/>
      <c r="AE3217" s="21"/>
      <c r="AF3217" s="21"/>
      <c r="AG3217" s="21"/>
      <c r="AH3217" s="21"/>
      <c r="AI3217" s="21"/>
      <c r="AJ3217" s="21"/>
      <c r="AK3217" s="21"/>
      <c r="AL3217" s="21"/>
      <c r="AM3217" s="21"/>
      <c r="AN3217" s="21"/>
      <c r="AO3217" s="21"/>
      <c r="AP3217" s="21"/>
      <c r="AQ3217" s="21"/>
      <c r="AR3217" s="21"/>
      <c r="AS3217" s="21"/>
      <c r="AT3217" s="21"/>
      <c r="AU3217" s="21"/>
      <c r="AV3217" s="21"/>
      <c r="AW3217" s="21"/>
      <c r="AX3217" s="21"/>
      <c r="AY3217" s="21"/>
      <c r="AZ3217" s="21"/>
      <c r="BA3217" s="21"/>
      <c r="BB3217" s="21"/>
      <c r="BC3217" s="21"/>
      <c r="BD3217" s="21"/>
      <c r="BE3217" s="21"/>
      <c r="BF3217" s="21"/>
      <c r="BG3217" s="21"/>
      <c r="BH3217" s="21"/>
      <c r="BI3217" s="21"/>
      <c r="BJ3217" s="21"/>
      <c r="BK3217" s="21"/>
      <c r="BL3217" s="21"/>
      <c r="BM3217" s="21"/>
      <c r="BN3217" s="21"/>
      <c r="BO3217" s="21"/>
      <c r="BP3217" s="21"/>
      <c r="BQ3217" s="21"/>
      <c r="BR3217" s="21"/>
      <c r="BS3217" s="21"/>
      <c r="BT3217" s="21"/>
      <c r="BU3217" s="21"/>
      <c r="BV3217" s="21"/>
      <c r="BW3217" s="21"/>
      <c r="BX3217" s="21"/>
      <c r="BY3217" s="21"/>
      <c r="BZ3217" s="21"/>
      <c r="CA3217" s="21"/>
      <c r="CB3217" s="21"/>
      <c r="CC3217" s="21"/>
      <c r="CD3217" s="21"/>
      <c r="CE3217" s="21"/>
      <c r="CF3217" s="21"/>
      <c r="CG3217" s="21"/>
      <c r="CH3217" s="21"/>
      <c r="CI3217" s="21"/>
      <c r="CJ3217" s="21"/>
      <c r="CK3217" s="21"/>
      <c r="CL3217" s="21"/>
      <c r="CM3217" s="21"/>
      <c r="CN3217" s="21"/>
      <c r="CO3217" s="21"/>
      <c r="CP3217" s="21"/>
      <c r="CQ3217" s="21"/>
      <c r="CR3217" s="21"/>
      <c r="CS3217" s="21"/>
      <c r="CT3217" s="21"/>
      <c r="CU3217" s="21"/>
      <c r="CV3217" s="21"/>
      <c r="CW3217" s="21"/>
      <c r="CX3217" s="21"/>
      <c r="CY3217" s="21"/>
      <c r="CZ3217" s="21"/>
      <c r="DA3217" s="21"/>
      <c r="DB3217" s="21"/>
      <c r="DC3217" s="21"/>
      <c r="DD3217" s="21"/>
      <c r="DE3217" s="21"/>
      <c r="DF3217" s="21"/>
      <c r="DG3217" s="21"/>
      <c r="DH3217" s="21"/>
      <c r="DI3217" s="21"/>
      <c r="DJ3217" s="21"/>
      <c r="DK3217" s="21"/>
      <c r="DL3217" s="21"/>
      <c r="DM3217" s="21"/>
      <c r="DN3217" s="21"/>
      <c r="DO3217" s="21"/>
      <c r="DP3217" s="21"/>
      <c r="DQ3217" s="21"/>
      <c r="DR3217" s="21"/>
      <c r="DS3217" s="21"/>
      <c r="DT3217" s="21"/>
      <c r="DU3217" s="21"/>
      <c r="DV3217" s="21"/>
      <c r="DW3217" s="21"/>
      <c r="DX3217" s="21"/>
      <c r="DY3217" s="21"/>
      <c r="DZ3217" s="21"/>
      <c r="EA3217" s="21"/>
      <c r="EB3217" s="21"/>
      <c r="EC3217" s="21"/>
      <c r="ED3217" s="21"/>
      <c r="EE3217" s="21"/>
      <c r="EF3217" s="21"/>
      <c r="EG3217" s="21"/>
      <c r="EH3217" s="21"/>
      <c r="EI3217" s="21"/>
      <c r="EJ3217" s="21"/>
      <c r="EK3217" s="21"/>
      <c r="EL3217" s="21"/>
      <c r="EM3217" s="21"/>
      <c r="EN3217" s="21"/>
      <c r="EO3217" s="21"/>
      <c r="EP3217" s="21"/>
      <c r="EQ3217" s="21"/>
      <c r="ER3217" s="21"/>
      <c r="ES3217" s="21"/>
    </row>
    <row r="3218" spans="1:149" s="7" customFormat="1" x14ac:dyDescent="0.25">
      <c r="A3218" s="7" t="s">
        <v>89</v>
      </c>
      <c r="B3218" s="8" t="s">
        <v>1316</v>
      </c>
      <c r="D3218" s="7" t="s">
        <v>5258</v>
      </c>
      <c r="E3218" s="7" t="s">
        <v>21</v>
      </c>
      <c r="F3218" s="7" t="s">
        <v>5258</v>
      </c>
      <c r="G3218" s="7" t="s">
        <v>83</v>
      </c>
      <c r="K3218" s="7">
        <v>1450</v>
      </c>
      <c r="L3218" s="7">
        <v>1500</v>
      </c>
      <c r="M3218" s="7">
        <v>1475</v>
      </c>
      <c r="V3218" s="7" t="s">
        <v>5143</v>
      </c>
      <c r="W3218" s="7" t="s">
        <v>5157</v>
      </c>
      <c r="X3218" s="7" t="s">
        <v>5196</v>
      </c>
      <c r="Y3218" s="10">
        <v>7.2999999999999995E-2</v>
      </c>
      <c r="Z3218" s="11">
        <v>6.3E-2</v>
      </c>
      <c r="AA3218" s="11">
        <v>5.7000000000000002E-2</v>
      </c>
      <c r="AB3218" s="19">
        <v>5.7000000000000002E-2</v>
      </c>
      <c r="AC3218" s="19">
        <v>5.2999999999999999E-2</v>
      </c>
      <c r="AD3218" s="21"/>
      <c r="AE3218" s="21"/>
      <c r="AF3218" s="21"/>
      <c r="AG3218" s="21"/>
      <c r="AH3218" s="21"/>
      <c r="AI3218" s="21"/>
      <c r="AJ3218" s="21"/>
      <c r="AK3218" s="21"/>
      <c r="AL3218" s="21"/>
      <c r="AM3218" s="21"/>
      <c r="AN3218" s="21"/>
      <c r="AO3218" s="21"/>
      <c r="AP3218" s="21"/>
      <c r="AQ3218" s="21"/>
      <c r="AR3218" s="21"/>
      <c r="AS3218" s="21"/>
      <c r="AT3218" s="21"/>
      <c r="AU3218" s="21"/>
      <c r="AV3218" s="21"/>
      <c r="AW3218" s="21"/>
      <c r="AX3218" s="21"/>
      <c r="AY3218" s="21"/>
      <c r="AZ3218" s="21"/>
      <c r="BA3218" s="21"/>
      <c r="BB3218" s="21"/>
      <c r="BC3218" s="21"/>
      <c r="BD3218" s="21"/>
      <c r="BE3218" s="21"/>
      <c r="BF3218" s="21"/>
      <c r="BG3218" s="21"/>
      <c r="BH3218" s="21"/>
      <c r="BI3218" s="21"/>
      <c r="BJ3218" s="21"/>
      <c r="BK3218" s="21"/>
      <c r="BL3218" s="21"/>
      <c r="BM3218" s="21"/>
      <c r="BN3218" s="21"/>
      <c r="BO3218" s="21"/>
      <c r="BP3218" s="21"/>
      <c r="BQ3218" s="21"/>
      <c r="BR3218" s="21"/>
      <c r="BS3218" s="21"/>
      <c r="BT3218" s="21"/>
      <c r="BU3218" s="21"/>
      <c r="BV3218" s="21"/>
      <c r="BW3218" s="21"/>
      <c r="BX3218" s="21"/>
      <c r="BY3218" s="21"/>
      <c r="BZ3218" s="21"/>
      <c r="CA3218" s="21"/>
      <c r="CB3218" s="21"/>
      <c r="CC3218" s="21"/>
      <c r="CD3218" s="21"/>
      <c r="CE3218" s="21"/>
      <c r="CF3218" s="21"/>
      <c r="CG3218" s="21"/>
      <c r="CH3218" s="21"/>
      <c r="CI3218" s="21"/>
      <c r="CJ3218" s="21"/>
      <c r="CK3218" s="21"/>
      <c r="CL3218" s="21"/>
      <c r="CM3218" s="21"/>
      <c r="CN3218" s="21"/>
      <c r="CO3218" s="21"/>
      <c r="CP3218" s="21"/>
      <c r="CQ3218" s="21"/>
      <c r="CR3218" s="21"/>
      <c r="CS3218" s="21"/>
      <c r="CT3218" s="21"/>
      <c r="CU3218" s="21"/>
      <c r="CV3218" s="21"/>
      <c r="CW3218" s="21"/>
      <c r="CX3218" s="21"/>
      <c r="CY3218" s="21"/>
      <c r="CZ3218" s="21"/>
      <c r="DA3218" s="21"/>
      <c r="DB3218" s="21"/>
      <c r="DC3218" s="21"/>
      <c r="DD3218" s="21"/>
      <c r="DE3218" s="21"/>
      <c r="DF3218" s="21"/>
      <c r="DG3218" s="21"/>
      <c r="DH3218" s="21"/>
      <c r="DI3218" s="21"/>
      <c r="DJ3218" s="21"/>
      <c r="DK3218" s="21"/>
      <c r="DL3218" s="21"/>
      <c r="DM3218" s="21"/>
      <c r="DN3218" s="21"/>
      <c r="DO3218" s="21"/>
      <c r="DP3218" s="21"/>
      <c r="DQ3218" s="21"/>
      <c r="DR3218" s="21"/>
      <c r="DS3218" s="21"/>
      <c r="DT3218" s="21"/>
      <c r="DU3218" s="21"/>
      <c r="DV3218" s="21"/>
      <c r="DW3218" s="21"/>
      <c r="DX3218" s="21"/>
      <c r="DY3218" s="21"/>
      <c r="DZ3218" s="21"/>
      <c r="EA3218" s="21"/>
      <c r="EB3218" s="21"/>
      <c r="EC3218" s="21"/>
      <c r="ED3218" s="21"/>
      <c r="EE3218" s="21"/>
      <c r="EF3218" s="21"/>
      <c r="EG3218" s="21"/>
      <c r="EH3218" s="21"/>
      <c r="EI3218" s="21"/>
      <c r="EJ3218" s="21"/>
      <c r="EK3218" s="21"/>
      <c r="EL3218" s="21"/>
      <c r="EM3218" s="21"/>
      <c r="EN3218" s="21"/>
      <c r="EO3218" s="21"/>
      <c r="EP3218" s="21"/>
      <c r="EQ3218" s="21"/>
      <c r="ER3218" s="21"/>
      <c r="ES3218" s="21"/>
    </row>
    <row r="3219" spans="1:149" s="7" customFormat="1" x14ac:dyDescent="0.25">
      <c r="A3219" s="7" t="s">
        <v>89</v>
      </c>
      <c r="B3219" s="8" t="s">
        <v>4365</v>
      </c>
      <c r="D3219" s="7" t="s">
        <v>5258</v>
      </c>
      <c r="E3219" s="7" t="s">
        <v>21</v>
      </c>
      <c r="F3219" s="7" t="s">
        <v>5258</v>
      </c>
      <c r="G3219" s="7" t="s">
        <v>83</v>
      </c>
      <c r="K3219" s="7">
        <v>1500</v>
      </c>
      <c r="L3219" s="7">
        <v>1600</v>
      </c>
      <c r="M3219" s="7">
        <v>1550</v>
      </c>
      <c r="V3219" s="7" t="s">
        <v>5143</v>
      </c>
      <c r="W3219" s="7" t="s">
        <v>5157</v>
      </c>
      <c r="X3219" s="7" t="s">
        <v>5196</v>
      </c>
      <c r="Y3219" s="10">
        <v>7.2999999999999995E-2</v>
      </c>
      <c r="Z3219" s="11">
        <v>6.3E-2</v>
      </c>
      <c r="AA3219" s="11">
        <v>5.7000000000000002E-2</v>
      </c>
      <c r="AB3219" s="19">
        <v>5.7000000000000002E-2</v>
      </c>
      <c r="AC3219" s="19">
        <v>5.2999999999999999E-2</v>
      </c>
      <c r="AD3219" s="21"/>
      <c r="AE3219" s="21"/>
      <c r="AF3219" s="21"/>
      <c r="AG3219" s="21"/>
      <c r="AH3219" s="21"/>
      <c r="AI3219" s="21"/>
      <c r="AJ3219" s="21"/>
      <c r="AK3219" s="21"/>
      <c r="AL3219" s="21"/>
      <c r="AM3219" s="21"/>
      <c r="AN3219" s="21"/>
      <c r="AO3219" s="21"/>
      <c r="AP3219" s="21"/>
      <c r="AQ3219" s="21"/>
      <c r="AR3219" s="21"/>
      <c r="AS3219" s="21"/>
      <c r="AT3219" s="21"/>
      <c r="AU3219" s="21"/>
      <c r="AV3219" s="21"/>
      <c r="AW3219" s="21"/>
      <c r="AX3219" s="21"/>
      <c r="AY3219" s="21"/>
      <c r="AZ3219" s="21"/>
      <c r="BA3219" s="21"/>
      <c r="BB3219" s="21"/>
      <c r="BC3219" s="21"/>
      <c r="BD3219" s="21"/>
      <c r="BE3219" s="21"/>
      <c r="BF3219" s="21"/>
      <c r="BG3219" s="21"/>
      <c r="BH3219" s="21"/>
      <c r="BI3219" s="21"/>
      <c r="BJ3219" s="21"/>
      <c r="BK3219" s="21"/>
      <c r="BL3219" s="21"/>
      <c r="BM3219" s="21"/>
      <c r="BN3219" s="21"/>
      <c r="BO3219" s="21"/>
      <c r="BP3219" s="21"/>
      <c r="BQ3219" s="21"/>
      <c r="BR3219" s="21"/>
      <c r="BS3219" s="21"/>
      <c r="BT3219" s="21"/>
      <c r="BU3219" s="21"/>
      <c r="BV3219" s="21"/>
      <c r="BW3219" s="21"/>
      <c r="BX3219" s="21"/>
      <c r="BY3219" s="21"/>
      <c r="BZ3219" s="21"/>
      <c r="CA3219" s="21"/>
      <c r="CB3219" s="21"/>
      <c r="CC3219" s="21"/>
      <c r="CD3219" s="21"/>
      <c r="CE3219" s="21"/>
      <c r="CF3219" s="21"/>
      <c r="CG3219" s="21"/>
      <c r="CH3219" s="21"/>
      <c r="CI3219" s="21"/>
      <c r="CJ3219" s="21"/>
      <c r="CK3219" s="21"/>
      <c r="CL3219" s="21"/>
      <c r="CM3219" s="21"/>
      <c r="CN3219" s="21"/>
      <c r="CO3219" s="21"/>
      <c r="CP3219" s="21"/>
      <c r="CQ3219" s="21"/>
      <c r="CR3219" s="21"/>
      <c r="CS3219" s="21"/>
      <c r="CT3219" s="21"/>
      <c r="CU3219" s="21"/>
      <c r="CV3219" s="21"/>
      <c r="CW3219" s="21"/>
      <c r="CX3219" s="21"/>
      <c r="CY3219" s="21"/>
      <c r="CZ3219" s="21"/>
      <c r="DA3219" s="21"/>
      <c r="DB3219" s="21"/>
      <c r="DC3219" s="21"/>
      <c r="DD3219" s="21"/>
      <c r="DE3219" s="21"/>
      <c r="DF3219" s="21"/>
      <c r="DG3219" s="21"/>
      <c r="DH3219" s="21"/>
      <c r="DI3219" s="21"/>
      <c r="DJ3219" s="21"/>
      <c r="DK3219" s="21"/>
      <c r="DL3219" s="21"/>
      <c r="DM3219" s="21"/>
      <c r="DN3219" s="21"/>
      <c r="DO3219" s="21"/>
      <c r="DP3219" s="21"/>
      <c r="DQ3219" s="21"/>
      <c r="DR3219" s="21"/>
      <c r="DS3219" s="21"/>
      <c r="DT3219" s="21"/>
      <c r="DU3219" s="21"/>
      <c r="DV3219" s="21"/>
      <c r="DW3219" s="21"/>
      <c r="DX3219" s="21"/>
      <c r="DY3219" s="21"/>
      <c r="DZ3219" s="21"/>
      <c r="EA3219" s="21"/>
      <c r="EB3219" s="21"/>
      <c r="EC3219" s="21"/>
      <c r="ED3219" s="21"/>
      <c r="EE3219" s="21"/>
      <c r="EF3219" s="21"/>
      <c r="EG3219" s="21"/>
      <c r="EH3219" s="21"/>
      <c r="EI3219" s="21"/>
      <c r="EJ3219" s="21"/>
      <c r="EK3219" s="21"/>
      <c r="EL3219" s="21"/>
      <c r="EM3219" s="21"/>
      <c r="EN3219" s="21"/>
      <c r="EO3219" s="21"/>
      <c r="EP3219" s="21"/>
      <c r="EQ3219" s="21"/>
      <c r="ER3219" s="21"/>
      <c r="ES3219" s="21"/>
    </row>
    <row r="3220" spans="1:149" s="7" customFormat="1" x14ac:dyDescent="0.25">
      <c r="A3220" s="7" t="s">
        <v>89</v>
      </c>
      <c r="B3220" s="8" t="s">
        <v>4367</v>
      </c>
      <c r="D3220" s="7" t="s">
        <v>5258</v>
      </c>
      <c r="E3220" s="7" t="s">
        <v>21</v>
      </c>
      <c r="F3220" s="7" t="s">
        <v>5258</v>
      </c>
      <c r="G3220" s="7" t="s">
        <v>83</v>
      </c>
      <c r="K3220" s="7">
        <v>1600</v>
      </c>
      <c r="L3220" s="7">
        <v>1700</v>
      </c>
      <c r="M3220" s="7">
        <v>1650</v>
      </c>
      <c r="V3220" s="7" t="s">
        <v>5143</v>
      </c>
      <c r="W3220" s="7" t="s">
        <v>5157</v>
      </c>
      <c r="X3220" s="7" t="s">
        <v>5196</v>
      </c>
      <c r="Y3220" s="10">
        <v>7.2999999999999995E-2</v>
      </c>
      <c r="Z3220" s="11">
        <v>6.3E-2</v>
      </c>
      <c r="AA3220" s="11">
        <v>5.7000000000000002E-2</v>
      </c>
      <c r="AB3220" s="19">
        <v>5.7000000000000002E-2</v>
      </c>
      <c r="AC3220" s="19">
        <v>5.2999999999999999E-2</v>
      </c>
      <c r="AD3220" s="21"/>
      <c r="AE3220" s="21"/>
      <c r="AF3220" s="21"/>
      <c r="AG3220" s="21"/>
      <c r="AH3220" s="21"/>
      <c r="AI3220" s="21"/>
      <c r="AJ3220" s="21"/>
      <c r="AK3220" s="21"/>
      <c r="AL3220" s="21"/>
      <c r="AM3220" s="21"/>
      <c r="AN3220" s="21"/>
      <c r="AO3220" s="21"/>
      <c r="AP3220" s="21"/>
      <c r="AQ3220" s="21"/>
      <c r="AR3220" s="21"/>
      <c r="AS3220" s="21"/>
      <c r="AT3220" s="21"/>
      <c r="AU3220" s="21"/>
      <c r="AV3220" s="21"/>
      <c r="AW3220" s="21"/>
      <c r="AX3220" s="21"/>
      <c r="AY3220" s="21"/>
      <c r="AZ3220" s="21"/>
      <c r="BA3220" s="21"/>
      <c r="BB3220" s="21"/>
      <c r="BC3220" s="21"/>
      <c r="BD3220" s="21"/>
      <c r="BE3220" s="21"/>
      <c r="BF3220" s="21"/>
      <c r="BG3220" s="21"/>
      <c r="BH3220" s="21"/>
      <c r="BI3220" s="21"/>
      <c r="BJ3220" s="21"/>
      <c r="BK3220" s="21"/>
      <c r="BL3220" s="21"/>
      <c r="BM3220" s="21"/>
      <c r="BN3220" s="21"/>
      <c r="BO3220" s="21"/>
      <c r="BP3220" s="21"/>
      <c r="BQ3220" s="21"/>
      <c r="BR3220" s="21"/>
      <c r="BS3220" s="21"/>
      <c r="BT3220" s="21"/>
      <c r="BU3220" s="21"/>
      <c r="BV3220" s="21"/>
      <c r="BW3220" s="21"/>
      <c r="BX3220" s="21"/>
      <c r="BY3220" s="21"/>
      <c r="BZ3220" s="21"/>
      <c r="CA3220" s="21"/>
      <c r="CB3220" s="21"/>
      <c r="CC3220" s="21"/>
      <c r="CD3220" s="21"/>
      <c r="CE3220" s="21"/>
      <c r="CF3220" s="21"/>
      <c r="CG3220" s="21"/>
      <c r="CH3220" s="21"/>
      <c r="CI3220" s="21"/>
      <c r="CJ3220" s="21"/>
      <c r="CK3220" s="21"/>
      <c r="CL3220" s="21"/>
      <c r="CM3220" s="21"/>
      <c r="CN3220" s="21"/>
      <c r="CO3220" s="21"/>
      <c r="CP3220" s="21"/>
      <c r="CQ3220" s="21"/>
      <c r="CR3220" s="21"/>
      <c r="CS3220" s="21"/>
      <c r="CT3220" s="21"/>
      <c r="CU3220" s="21"/>
      <c r="CV3220" s="21"/>
      <c r="CW3220" s="21"/>
      <c r="CX3220" s="21"/>
      <c r="CY3220" s="21"/>
      <c r="CZ3220" s="21"/>
      <c r="DA3220" s="21"/>
      <c r="DB3220" s="21"/>
      <c r="DC3220" s="21"/>
      <c r="DD3220" s="21"/>
      <c r="DE3220" s="21"/>
      <c r="DF3220" s="21"/>
      <c r="DG3220" s="21"/>
      <c r="DH3220" s="21"/>
      <c r="DI3220" s="21"/>
      <c r="DJ3220" s="21"/>
      <c r="DK3220" s="21"/>
      <c r="DL3220" s="21"/>
      <c r="DM3220" s="21"/>
      <c r="DN3220" s="21"/>
      <c r="DO3220" s="21"/>
      <c r="DP3220" s="21"/>
      <c r="DQ3220" s="21"/>
      <c r="DR3220" s="21"/>
      <c r="DS3220" s="21"/>
      <c r="DT3220" s="21"/>
      <c r="DU3220" s="21"/>
      <c r="DV3220" s="21"/>
      <c r="DW3220" s="21"/>
      <c r="DX3220" s="21"/>
      <c r="DY3220" s="21"/>
      <c r="DZ3220" s="21"/>
      <c r="EA3220" s="21"/>
      <c r="EB3220" s="21"/>
      <c r="EC3220" s="21"/>
      <c r="ED3220" s="21"/>
      <c r="EE3220" s="21"/>
      <c r="EF3220" s="21"/>
      <c r="EG3220" s="21"/>
      <c r="EH3220" s="21"/>
      <c r="EI3220" s="21"/>
      <c r="EJ3220" s="21"/>
      <c r="EK3220" s="21"/>
      <c r="EL3220" s="21"/>
      <c r="EM3220" s="21"/>
      <c r="EN3220" s="21"/>
      <c r="EO3220" s="21"/>
      <c r="EP3220" s="21"/>
      <c r="EQ3220" s="21"/>
      <c r="ER3220" s="21"/>
      <c r="ES3220" s="21"/>
    </row>
    <row r="3221" spans="1:149" s="7" customFormat="1" x14ac:dyDescent="0.25">
      <c r="A3221" s="7" t="s">
        <v>89</v>
      </c>
      <c r="B3221" s="8" t="s">
        <v>4369</v>
      </c>
      <c r="D3221" s="7" t="s">
        <v>5258</v>
      </c>
      <c r="E3221" s="7" t="s">
        <v>21</v>
      </c>
      <c r="F3221" s="7" t="s">
        <v>5258</v>
      </c>
      <c r="G3221" s="7" t="s">
        <v>83</v>
      </c>
      <c r="K3221" s="7">
        <v>1700</v>
      </c>
      <c r="L3221" s="7">
        <v>1800</v>
      </c>
      <c r="M3221" s="7">
        <v>1750</v>
      </c>
      <c r="V3221" s="7" t="s">
        <v>5143</v>
      </c>
      <c r="W3221" s="7" t="s">
        <v>5157</v>
      </c>
      <c r="X3221" s="7" t="s">
        <v>5196</v>
      </c>
      <c r="Y3221" s="10">
        <v>7.2999999999999995E-2</v>
      </c>
      <c r="Z3221" s="11">
        <v>6.3E-2</v>
      </c>
      <c r="AA3221" s="11">
        <v>5.7000000000000002E-2</v>
      </c>
      <c r="AB3221" s="19">
        <v>5.7000000000000002E-2</v>
      </c>
      <c r="AC3221" s="19">
        <v>5.2999999999999999E-2</v>
      </c>
      <c r="AD3221" s="21"/>
      <c r="AE3221" s="21"/>
      <c r="AF3221" s="21"/>
      <c r="AG3221" s="21"/>
      <c r="AH3221" s="21"/>
      <c r="AI3221" s="21"/>
      <c r="AJ3221" s="21"/>
      <c r="AK3221" s="21"/>
      <c r="AL3221" s="21"/>
      <c r="AM3221" s="21"/>
      <c r="AN3221" s="21"/>
      <c r="AO3221" s="21"/>
      <c r="AP3221" s="21"/>
      <c r="AQ3221" s="21"/>
      <c r="AR3221" s="21"/>
      <c r="AS3221" s="21"/>
      <c r="AT3221" s="21"/>
      <c r="AU3221" s="21"/>
      <c r="AV3221" s="21"/>
      <c r="AW3221" s="21"/>
      <c r="AX3221" s="21"/>
      <c r="AY3221" s="21"/>
      <c r="AZ3221" s="21"/>
      <c r="BA3221" s="21"/>
      <c r="BB3221" s="21"/>
      <c r="BC3221" s="21"/>
      <c r="BD3221" s="21"/>
      <c r="BE3221" s="21"/>
      <c r="BF3221" s="21"/>
      <c r="BG3221" s="21"/>
      <c r="BH3221" s="21"/>
      <c r="BI3221" s="21"/>
      <c r="BJ3221" s="21"/>
      <c r="BK3221" s="21"/>
      <c r="BL3221" s="21"/>
      <c r="BM3221" s="21"/>
      <c r="BN3221" s="21"/>
      <c r="BO3221" s="21"/>
      <c r="BP3221" s="21"/>
      <c r="BQ3221" s="21"/>
      <c r="BR3221" s="21"/>
      <c r="BS3221" s="21"/>
      <c r="BT3221" s="21"/>
      <c r="BU3221" s="21"/>
      <c r="BV3221" s="21"/>
      <c r="BW3221" s="21"/>
      <c r="BX3221" s="21"/>
      <c r="BY3221" s="21"/>
      <c r="BZ3221" s="21"/>
      <c r="CA3221" s="21"/>
      <c r="CB3221" s="21"/>
      <c r="CC3221" s="21"/>
      <c r="CD3221" s="21"/>
      <c r="CE3221" s="21"/>
      <c r="CF3221" s="21"/>
      <c r="CG3221" s="21"/>
      <c r="CH3221" s="21"/>
      <c r="CI3221" s="21"/>
      <c r="CJ3221" s="21"/>
      <c r="CK3221" s="21"/>
      <c r="CL3221" s="21"/>
      <c r="CM3221" s="21"/>
      <c r="CN3221" s="21"/>
      <c r="CO3221" s="21"/>
      <c r="CP3221" s="21"/>
      <c r="CQ3221" s="21"/>
      <c r="CR3221" s="21"/>
      <c r="CS3221" s="21"/>
      <c r="CT3221" s="21"/>
      <c r="CU3221" s="21"/>
      <c r="CV3221" s="21"/>
      <c r="CW3221" s="21"/>
      <c r="CX3221" s="21"/>
      <c r="CY3221" s="21"/>
      <c r="CZ3221" s="21"/>
      <c r="DA3221" s="21"/>
      <c r="DB3221" s="21"/>
      <c r="DC3221" s="21"/>
      <c r="DD3221" s="21"/>
      <c r="DE3221" s="21"/>
      <c r="DF3221" s="21"/>
      <c r="DG3221" s="21"/>
      <c r="DH3221" s="21"/>
      <c r="DI3221" s="21"/>
      <c r="DJ3221" s="21"/>
      <c r="DK3221" s="21"/>
      <c r="DL3221" s="21"/>
      <c r="DM3221" s="21"/>
      <c r="DN3221" s="21"/>
      <c r="DO3221" s="21"/>
      <c r="DP3221" s="21"/>
      <c r="DQ3221" s="21"/>
      <c r="DR3221" s="21"/>
      <c r="DS3221" s="21"/>
      <c r="DT3221" s="21"/>
      <c r="DU3221" s="21"/>
      <c r="DV3221" s="21"/>
      <c r="DW3221" s="21"/>
      <c r="DX3221" s="21"/>
      <c r="DY3221" s="21"/>
      <c r="DZ3221" s="21"/>
      <c r="EA3221" s="21"/>
      <c r="EB3221" s="21"/>
      <c r="EC3221" s="21"/>
      <c r="ED3221" s="21"/>
      <c r="EE3221" s="21"/>
      <c r="EF3221" s="21"/>
      <c r="EG3221" s="21"/>
      <c r="EH3221" s="21"/>
      <c r="EI3221" s="21"/>
      <c r="EJ3221" s="21"/>
      <c r="EK3221" s="21"/>
      <c r="EL3221" s="21"/>
      <c r="EM3221" s="21"/>
      <c r="EN3221" s="21"/>
      <c r="EO3221" s="21"/>
      <c r="EP3221" s="21"/>
      <c r="EQ3221" s="21"/>
      <c r="ER3221" s="21"/>
      <c r="ES3221" s="21"/>
    </row>
    <row r="3222" spans="1:149" s="7" customFormat="1" x14ac:dyDescent="0.25">
      <c r="A3222" s="7" t="s">
        <v>89</v>
      </c>
      <c r="B3222" s="8" t="s">
        <v>4371</v>
      </c>
      <c r="D3222" s="7" t="s">
        <v>5258</v>
      </c>
      <c r="E3222" s="7" t="s">
        <v>21</v>
      </c>
      <c r="F3222" s="7" t="s">
        <v>5258</v>
      </c>
      <c r="G3222" s="7" t="s">
        <v>83</v>
      </c>
      <c r="K3222" s="7">
        <v>1800</v>
      </c>
      <c r="L3222" s="7">
        <v>1900</v>
      </c>
      <c r="M3222" s="7">
        <v>1850</v>
      </c>
      <c r="V3222" s="7" t="s">
        <v>5143</v>
      </c>
      <c r="W3222" s="7" t="s">
        <v>5157</v>
      </c>
      <c r="X3222" s="7" t="s">
        <v>5196</v>
      </c>
      <c r="Y3222" s="10">
        <v>7.2999999999999995E-2</v>
      </c>
      <c r="Z3222" s="11">
        <v>6.3E-2</v>
      </c>
      <c r="AA3222" s="11">
        <v>5.7000000000000002E-2</v>
      </c>
      <c r="AB3222" s="19">
        <v>5.7000000000000002E-2</v>
      </c>
      <c r="AC3222" s="19">
        <v>5.2999999999999999E-2</v>
      </c>
      <c r="AD3222" s="21"/>
      <c r="AE3222" s="21"/>
      <c r="AF3222" s="21"/>
      <c r="AG3222" s="21"/>
      <c r="AH3222" s="21"/>
      <c r="AI3222" s="21"/>
      <c r="AJ3222" s="21"/>
      <c r="AK3222" s="21"/>
      <c r="AL3222" s="21"/>
      <c r="AM3222" s="21"/>
      <c r="AN3222" s="21"/>
      <c r="AO3222" s="21"/>
      <c r="AP3222" s="21"/>
      <c r="AQ3222" s="21"/>
      <c r="AR3222" s="21"/>
      <c r="AS3222" s="21"/>
      <c r="AT3222" s="21"/>
      <c r="AU3222" s="21"/>
      <c r="AV3222" s="21"/>
      <c r="AW3222" s="21"/>
      <c r="AX3222" s="21"/>
      <c r="AY3222" s="21"/>
      <c r="AZ3222" s="21"/>
      <c r="BA3222" s="21"/>
      <c r="BB3222" s="21"/>
      <c r="BC3222" s="21"/>
      <c r="BD3222" s="21"/>
      <c r="BE3222" s="21"/>
      <c r="BF3222" s="21"/>
      <c r="BG3222" s="21"/>
      <c r="BH3222" s="21"/>
      <c r="BI3222" s="21"/>
      <c r="BJ3222" s="21"/>
      <c r="BK3222" s="21"/>
      <c r="BL3222" s="21"/>
      <c r="BM3222" s="21"/>
      <c r="BN3222" s="21"/>
      <c r="BO3222" s="21"/>
      <c r="BP3222" s="21"/>
      <c r="BQ3222" s="21"/>
      <c r="BR3222" s="21"/>
      <c r="BS3222" s="21"/>
      <c r="BT3222" s="21"/>
      <c r="BU3222" s="21"/>
      <c r="BV3222" s="21"/>
      <c r="BW3222" s="21"/>
      <c r="BX3222" s="21"/>
      <c r="BY3222" s="21"/>
      <c r="BZ3222" s="21"/>
      <c r="CA3222" s="21"/>
      <c r="CB3222" s="21"/>
      <c r="CC3222" s="21"/>
      <c r="CD3222" s="21"/>
      <c r="CE3222" s="21"/>
      <c r="CF3222" s="21"/>
      <c r="CG3222" s="21"/>
      <c r="CH3222" s="21"/>
      <c r="CI3222" s="21"/>
      <c r="CJ3222" s="21"/>
      <c r="CK3222" s="21"/>
      <c r="CL3222" s="21"/>
      <c r="CM3222" s="21"/>
      <c r="CN3222" s="21"/>
      <c r="CO3222" s="21"/>
      <c r="CP3222" s="21"/>
      <c r="CQ3222" s="21"/>
      <c r="CR3222" s="21"/>
      <c r="CS3222" s="21"/>
      <c r="CT3222" s="21"/>
      <c r="CU3222" s="21"/>
      <c r="CV3222" s="21"/>
      <c r="CW3222" s="21"/>
      <c r="CX3222" s="21"/>
      <c r="CY3222" s="21"/>
      <c r="CZ3222" s="21"/>
      <c r="DA3222" s="21"/>
      <c r="DB3222" s="21"/>
      <c r="DC3222" s="21"/>
      <c r="DD3222" s="21"/>
      <c r="DE3222" s="21"/>
      <c r="DF3222" s="21"/>
      <c r="DG3222" s="21"/>
      <c r="DH3222" s="21"/>
      <c r="DI3222" s="21"/>
      <c r="DJ3222" s="21"/>
      <c r="DK3222" s="21"/>
      <c r="DL3222" s="21"/>
      <c r="DM3222" s="21"/>
      <c r="DN3222" s="21"/>
      <c r="DO3222" s="21"/>
      <c r="DP3222" s="21"/>
      <c r="DQ3222" s="21"/>
      <c r="DR3222" s="21"/>
      <c r="DS3222" s="21"/>
      <c r="DT3222" s="21"/>
      <c r="DU3222" s="21"/>
      <c r="DV3222" s="21"/>
      <c r="DW3222" s="21"/>
      <c r="DX3222" s="21"/>
      <c r="DY3222" s="21"/>
      <c r="DZ3222" s="21"/>
      <c r="EA3222" s="21"/>
      <c r="EB3222" s="21"/>
      <c r="EC3222" s="21"/>
      <c r="ED3222" s="21"/>
      <c r="EE3222" s="21"/>
      <c r="EF3222" s="21"/>
      <c r="EG3222" s="21"/>
      <c r="EH3222" s="21"/>
      <c r="EI3222" s="21"/>
      <c r="EJ3222" s="21"/>
      <c r="EK3222" s="21"/>
      <c r="EL3222" s="21"/>
      <c r="EM3222" s="21"/>
      <c r="EN3222" s="21"/>
      <c r="EO3222" s="21"/>
      <c r="EP3222" s="21"/>
      <c r="EQ3222" s="21"/>
      <c r="ER3222" s="21"/>
      <c r="ES3222" s="21"/>
    </row>
    <row r="3223" spans="1:149" s="7" customFormat="1" x14ac:dyDescent="0.25">
      <c r="A3223" s="7" t="s">
        <v>89</v>
      </c>
      <c r="B3223" s="8" t="s">
        <v>4373</v>
      </c>
      <c r="D3223" s="7" t="s">
        <v>5258</v>
      </c>
      <c r="E3223" s="7" t="s">
        <v>21</v>
      </c>
      <c r="F3223" s="7" t="s">
        <v>5258</v>
      </c>
      <c r="G3223" s="7" t="s">
        <v>83</v>
      </c>
      <c r="K3223" s="7">
        <v>1900</v>
      </c>
      <c r="L3223" s="7">
        <v>2000</v>
      </c>
      <c r="M3223" s="7">
        <v>1950</v>
      </c>
      <c r="V3223" s="7" t="s">
        <v>5143</v>
      </c>
      <c r="W3223" s="7" t="s">
        <v>5157</v>
      </c>
      <c r="X3223" s="7" t="s">
        <v>5196</v>
      </c>
      <c r="Y3223" s="10">
        <v>7.2999999999999995E-2</v>
      </c>
      <c r="Z3223" s="11">
        <v>6.3E-2</v>
      </c>
      <c r="AA3223" s="11">
        <v>5.7000000000000002E-2</v>
      </c>
      <c r="AB3223" s="19">
        <v>5.7000000000000002E-2</v>
      </c>
      <c r="AC3223" s="19">
        <v>5.2999999999999999E-2</v>
      </c>
      <c r="AD3223" s="21"/>
      <c r="AE3223" s="21"/>
      <c r="AF3223" s="21"/>
      <c r="AG3223" s="21"/>
      <c r="AH3223" s="21"/>
      <c r="AI3223" s="21"/>
      <c r="AJ3223" s="21"/>
      <c r="AK3223" s="21"/>
      <c r="AL3223" s="21"/>
      <c r="AM3223" s="21"/>
      <c r="AN3223" s="21"/>
      <c r="AO3223" s="21"/>
      <c r="AP3223" s="21"/>
      <c r="AQ3223" s="21"/>
      <c r="AR3223" s="21"/>
      <c r="AS3223" s="21"/>
      <c r="AT3223" s="21"/>
      <c r="AU3223" s="21"/>
      <c r="AV3223" s="21"/>
      <c r="AW3223" s="21"/>
      <c r="AX3223" s="21"/>
      <c r="AY3223" s="21"/>
      <c r="AZ3223" s="21"/>
      <c r="BA3223" s="21"/>
      <c r="BB3223" s="21"/>
      <c r="BC3223" s="21"/>
      <c r="BD3223" s="21"/>
      <c r="BE3223" s="21"/>
      <c r="BF3223" s="21"/>
      <c r="BG3223" s="21"/>
      <c r="BH3223" s="21"/>
      <c r="BI3223" s="21"/>
      <c r="BJ3223" s="21"/>
      <c r="BK3223" s="21"/>
      <c r="BL3223" s="21"/>
      <c r="BM3223" s="21"/>
      <c r="BN3223" s="21"/>
      <c r="BO3223" s="21"/>
      <c r="BP3223" s="21"/>
      <c r="BQ3223" s="21"/>
      <c r="BR3223" s="21"/>
      <c r="BS3223" s="21"/>
      <c r="BT3223" s="21"/>
      <c r="BU3223" s="21"/>
      <c r="BV3223" s="21"/>
      <c r="BW3223" s="21"/>
      <c r="BX3223" s="21"/>
      <c r="BY3223" s="21"/>
      <c r="BZ3223" s="21"/>
      <c r="CA3223" s="21"/>
      <c r="CB3223" s="21"/>
      <c r="CC3223" s="21"/>
      <c r="CD3223" s="21"/>
      <c r="CE3223" s="21"/>
      <c r="CF3223" s="21"/>
      <c r="CG3223" s="21"/>
      <c r="CH3223" s="21"/>
      <c r="CI3223" s="21"/>
      <c r="CJ3223" s="21"/>
      <c r="CK3223" s="21"/>
      <c r="CL3223" s="21"/>
      <c r="CM3223" s="21"/>
      <c r="CN3223" s="21"/>
      <c r="CO3223" s="21"/>
      <c r="CP3223" s="21"/>
      <c r="CQ3223" s="21"/>
      <c r="CR3223" s="21"/>
      <c r="CS3223" s="21"/>
      <c r="CT3223" s="21"/>
      <c r="CU3223" s="21"/>
      <c r="CV3223" s="21"/>
      <c r="CW3223" s="21"/>
      <c r="CX3223" s="21"/>
      <c r="CY3223" s="21"/>
      <c r="CZ3223" s="21"/>
      <c r="DA3223" s="21"/>
      <c r="DB3223" s="21"/>
      <c r="DC3223" s="21"/>
      <c r="DD3223" s="21"/>
      <c r="DE3223" s="21"/>
      <c r="DF3223" s="21"/>
      <c r="DG3223" s="21"/>
      <c r="DH3223" s="21"/>
      <c r="DI3223" s="21"/>
      <c r="DJ3223" s="21"/>
      <c r="DK3223" s="21"/>
      <c r="DL3223" s="21"/>
      <c r="DM3223" s="21"/>
      <c r="DN3223" s="21"/>
      <c r="DO3223" s="21"/>
      <c r="DP3223" s="21"/>
      <c r="DQ3223" s="21"/>
      <c r="DR3223" s="21"/>
      <c r="DS3223" s="21"/>
      <c r="DT3223" s="21"/>
      <c r="DU3223" s="21"/>
      <c r="DV3223" s="21"/>
      <c r="DW3223" s="21"/>
      <c r="DX3223" s="21"/>
      <c r="DY3223" s="21"/>
      <c r="DZ3223" s="21"/>
      <c r="EA3223" s="21"/>
      <c r="EB3223" s="21"/>
      <c r="EC3223" s="21"/>
      <c r="ED3223" s="21"/>
      <c r="EE3223" s="21"/>
      <c r="EF3223" s="21"/>
      <c r="EG3223" s="21"/>
      <c r="EH3223" s="21"/>
      <c r="EI3223" s="21"/>
      <c r="EJ3223" s="21"/>
      <c r="EK3223" s="21"/>
      <c r="EL3223" s="21"/>
      <c r="EM3223" s="21"/>
      <c r="EN3223" s="21"/>
      <c r="EO3223" s="21"/>
      <c r="EP3223" s="21"/>
      <c r="EQ3223" s="21"/>
      <c r="ER3223" s="21"/>
      <c r="ES3223" s="21"/>
    </row>
    <row r="3224" spans="1:149" s="7" customFormat="1" x14ac:dyDescent="0.25">
      <c r="A3224" s="7" t="s">
        <v>89</v>
      </c>
      <c r="B3224" s="8" t="s">
        <v>4777</v>
      </c>
      <c r="C3224" s="7" t="s">
        <v>628</v>
      </c>
      <c r="D3224" s="7" t="s">
        <v>5258</v>
      </c>
      <c r="E3224" s="7" t="s">
        <v>21</v>
      </c>
      <c r="F3224" s="7" t="s">
        <v>5258</v>
      </c>
      <c r="G3224" s="7" t="s">
        <v>106</v>
      </c>
      <c r="K3224" s="7">
        <v>1950</v>
      </c>
      <c r="L3224" s="7">
        <v>2050</v>
      </c>
      <c r="M3224" s="7">
        <v>2000</v>
      </c>
      <c r="V3224" s="7" t="s">
        <v>5143</v>
      </c>
      <c r="W3224" s="7" t="s">
        <v>5157</v>
      </c>
      <c r="X3224" s="7" t="s">
        <v>5196</v>
      </c>
      <c r="Y3224" s="10">
        <v>7.2999999999999995E-2</v>
      </c>
      <c r="Z3224" s="11">
        <v>6.3E-2</v>
      </c>
      <c r="AA3224" s="11">
        <v>5.7000000000000002E-2</v>
      </c>
      <c r="AB3224" s="19">
        <v>5.7000000000000002E-2</v>
      </c>
      <c r="AC3224" s="19">
        <v>5.2999999999999999E-2</v>
      </c>
      <c r="AD3224" s="21"/>
      <c r="AE3224" s="21"/>
      <c r="AF3224" s="21"/>
      <c r="AG3224" s="21"/>
      <c r="AH3224" s="21"/>
      <c r="AI3224" s="21"/>
      <c r="AJ3224" s="21"/>
      <c r="AK3224" s="21"/>
      <c r="AL3224" s="21"/>
      <c r="AM3224" s="21"/>
      <c r="AN3224" s="21"/>
      <c r="AO3224" s="21"/>
      <c r="AP3224" s="21"/>
      <c r="AQ3224" s="21"/>
      <c r="AR3224" s="21"/>
      <c r="AS3224" s="21"/>
      <c r="AT3224" s="21"/>
      <c r="AU3224" s="21"/>
      <c r="AV3224" s="21"/>
      <c r="AW3224" s="21"/>
      <c r="AX3224" s="21"/>
      <c r="AY3224" s="21"/>
      <c r="AZ3224" s="21"/>
      <c r="BA3224" s="21"/>
      <c r="BB3224" s="21"/>
      <c r="BC3224" s="21"/>
      <c r="BD3224" s="21"/>
      <c r="BE3224" s="21"/>
      <c r="BF3224" s="21"/>
      <c r="BG3224" s="21"/>
      <c r="BH3224" s="21"/>
      <c r="BI3224" s="21"/>
      <c r="BJ3224" s="21"/>
      <c r="BK3224" s="21"/>
      <c r="BL3224" s="21"/>
      <c r="BM3224" s="21"/>
      <c r="BN3224" s="21"/>
      <c r="BO3224" s="21"/>
      <c r="BP3224" s="21"/>
      <c r="BQ3224" s="21"/>
      <c r="BR3224" s="21"/>
      <c r="BS3224" s="21"/>
      <c r="BT3224" s="21"/>
      <c r="BU3224" s="21"/>
      <c r="BV3224" s="21"/>
      <c r="BW3224" s="21"/>
      <c r="BX3224" s="21"/>
      <c r="BY3224" s="21"/>
      <c r="BZ3224" s="21"/>
      <c r="CA3224" s="21"/>
      <c r="CB3224" s="21"/>
      <c r="CC3224" s="21"/>
      <c r="CD3224" s="21"/>
      <c r="CE3224" s="21"/>
      <c r="CF3224" s="21"/>
      <c r="CG3224" s="21"/>
      <c r="CH3224" s="21"/>
      <c r="CI3224" s="21"/>
      <c r="CJ3224" s="21"/>
      <c r="CK3224" s="21"/>
      <c r="CL3224" s="21"/>
      <c r="CM3224" s="21"/>
      <c r="CN3224" s="21"/>
      <c r="CO3224" s="21"/>
      <c r="CP3224" s="21"/>
      <c r="CQ3224" s="21"/>
      <c r="CR3224" s="21"/>
      <c r="CS3224" s="21"/>
      <c r="CT3224" s="21"/>
      <c r="CU3224" s="21"/>
      <c r="CV3224" s="21"/>
      <c r="CW3224" s="21"/>
      <c r="CX3224" s="21"/>
      <c r="CY3224" s="21"/>
      <c r="CZ3224" s="21"/>
      <c r="DA3224" s="21"/>
      <c r="DB3224" s="21"/>
      <c r="DC3224" s="21"/>
      <c r="DD3224" s="21"/>
      <c r="DE3224" s="21"/>
      <c r="DF3224" s="21"/>
      <c r="DG3224" s="21"/>
      <c r="DH3224" s="21"/>
      <c r="DI3224" s="21"/>
      <c r="DJ3224" s="21"/>
      <c r="DK3224" s="21"/>
      <c r="DL3224" s="21"/>
      <c r="DM3224" s="21"/>
      <c r="DN3224" s="21"/>
      <c r="DO3224" s="21"/>
      <c r="DP3224" s="21"/>
      <c r="DQ3224" s="21"/>
      <c r="DR3224" s="21"/>
      <c r="DS3224" s="21"/>
      <c r="DT3224" s="21"/>
      <c r="DU3224" s="21"/>
      <c r="DV3224" s="21"/>
      <c r="DW3224" s="21"/>
      <c r="DX3224" s="21"/>
      <c r="DY3224" s="21"/>
      <c r="DZ3224" s="21"/>
      <c r="EA3224" s="21"/>
      <c r="EB3224" s="21"/>
      <c r="EC3224" s="21"/>
      <c r="ED3224" s="21"/>
      <c r="EE3224" s="21"/>
      <c r="EF3224" s="21"/>
      <c r="EG3224" s="21"/>
      <c r="EH3224" s="21"/>
      <c r="EI3224" s="21"/>
      <c r="EJ3224" s="21"/>
      <c r="EK3224" s="21"/>
      <c r="EL3224" s="21"/>
      <c r="EM3224" s="21"/>
      <c r="EN3224" s="21"/>
      <c r="EO3224" s="21"/>
      <c r="EP3224" s="21"/>
      <c r="EQ3224" s="21"/>
      <c r="ER3224" s="21"/>
      <c r="ES3224" s="21"/>
    </row>
    <row r="3225" spans="1:149" s="7" customFormat="1" x14ac:dyDescent="0.25">
      <c r="A3225" s="7" t="s">
        <v>89</v>
      </c>
      <c r="B3225" s="8" t="s">
        <v>4375</v>
      </c>
      <c r="D3225" s="7" t="s">
        <v>5258</v>
      </c>
      <c r="E3225" s="7" t="s">
        <v>21</v>
      </c>
      <c r="F3225" s="7" t="s">
        <v>5258</v>
      </c>
      <c r="G3225" s="7" t="s">
        <v>83</v>
      </c>
      <c r="K3225" s="7">
        <v>2000</v>
      </c>
      <c r="L3225" s="7">
        <v>2100</v>
      </c>
      <c r="M3225" s="7">
        <v>2050</v>
      </c>
      <c r="V3225" s="7" t="s">
        <v>5145</v>
      </c>
      <c r="W3225" s="7" t="s">
        <v>5157</v>
      </c>
      <c r="X3225" s="7" t="s">
        <v>5196</v>
      </c>
      <c r="Y3225" s="10">
        <v>7.2999999999999995E-2</v>
      </c>
      <c r="Z3225" s="11">
        <v>6.3E-2</v>
      </c>
      <c r="AA3225" s="11">
        <v>5.7000000000000002E-2</v>
      </c>
      <c r="AB3225" s="19">
        <v>5.7000000000000002E-2</v>
      </c>
      <c r="AC3225" s="19">
        <v>5.2999999999999999E-2</v>
      </c>
      <c r="AD3225" s="21"/>
      <c r="AE3225" s="21"/>
      <c r="AF3225" s="21"/>
      <c r="AG3225" s="21"/>
      <c r="AH3225" s="21"/>
      <c r="AI3225" s="21"/>
      <c r="AJ3225" s="21"/>
      <c r="AK3225" s="21"/>
      <c r="AL3225" s="21"/>
      <c r="AM3225" s="21"/>
      <c r="AN3225" s="21"/>
      <c r="AO3225" s="21"/>
      <c r="AP3225" s="21"/>
      <c r="AQ3225" s="21"/>
      <c r="AR3225" s="21"/>
      <c r="AS3225" s="21"/>
      <c r="AT3225" s="21"/>
      <c r="AU3225" s="21"/>
      <c r="AV3225" s="21"/>
      <c r="AW3225" s="21"/>
      <c r="AX3225" s="21"/>
      <c r="AY3225" s="21"/>
      <c r="AZ3225" s="21"/>
      <c r="BA3225" s="21"/>
      <c r="BB3225" s="21"/>
      <c r="BC3225" s="21"/>
      <c r="BD3225" s="21"/>
      <c r="BE3225" s="21"/>
      <c r="BF3225" s="21"/>
      <c r="BG3225" s="21"/>
      <c r="BH3225" s="21"/>
      <c r="BI3225" s="21"/>
      <c r="BJ3225" s="21"/>
      <c r="BK3225" s="21"/>
      <c r="BL3225" s="21"/>
      <c r="BM3225" s="21"/>
      <c r="BN3225" s="21"/>
      <c r="BO3225" s="21"/>
      <c r="BP3225" s="21"/>
      <c r="BQ3225" s="21"/>
      <c r="BR3225" s="21"/>
      <c r="BS3225" s="21"/>
      <c r="BT3225" s="21"/>
      <c r="BU3225" s="21"/>
      <c r="BV3225" s="21"/>
      <c r="BW3225" s="21"/>
      <c r="BX3225" s="21"/>
      <c r="BY3225" s="21"/>
      <c r="BZ3225" s="21"/>
      <c r="CA3225" s="21"/>
      <c r="CB3225" s="21"/>
      <c r="CC3225" s="21"/>
      <c r="CD3225" s="21"/>
      <c r="CE3225" s="21"/>
      <c r="CF3225" s="21"/>
      <c r="CG3225" s="21"/>
      <c r="CH3225" s="21"/>
      <c r="CI3225" s="21"/>
      <c r="CJ3225" s="21"/>
      <c r="CK3225" s="21"/>
      <c r="CL3225" s="21"/>
      <c r="CM3225" s="21"/>
      <c r="CN3225" s="21"/>
      <c r="CO3225" s="21"/>
      <c r="CP3225" s="21"/>
      <c r="CQ3225" s="21"/>
      <c r="CR3225" s="21"/>
      <c r="CS3225" s="21"/>
      <c r="CT3225" s="21"/>
      <c r="CU3225" s="21"/>
      <c r="CV3225" s="21"/>
      <c r="CW3225" s="21"/>
      <c r="CX3225" s="21"/>
      <c r="CY3225" s="21"/>
      <c r="CZ3225" s="21"/>
      <c r="DA3225" s="21"/>
      <c r="DB3225" s="21"/>
      <c r="DC3225" s="21"/>
      <c r="DD3225" s="21"/>
      <c r="DE3225" s="21"/>
      <c r="DF3225" s="21"/>
      <c r="DG3225" s="21"/>
      <c r="DH3225" s="21"/>
      <c r="DI3225" s="21"/>
      <c r="DJ3225" s="21"/>
      <c r="DK3225" s="21"/>
      <c r="DL3225" s="21"/>
      <c r="DM3225" s="21"/>
      <c r="DN3225" s="21"/>
      <c r="DO3225" s="21"/>
      <c r="DP3225" s="21"/>
      <c r="DQ3225" s="21"/>
      <c r="DR3225" s="21"/>
      <c r="DS3225" s="21"/>
      <c r="DT3225" s="21"/>
      <c r="DU3225" s="21"/>
      <c r="DV3225" s="21"/>
      <c r="DW3225" s="21"/>
      <c r="DX3225" s="21"/>
      <c r="DY3225" s="21"/>
      <c r="DZ3225" s="21"/>
      <c r="EA3225" s="21"/>
      <c r="EB3225" s="21"/>
      <c r="EC3225" s="21"/>
      <c r="ED3225" s="21"/>
      <c r="EE3225" s="21"/>
      <c r="EF3225" s="21"/>
      <c r="EG3225" s="21"/>
      <c r="EH3225" s="21"/>
      <c r="EI3225" s="21"/>
      <c r="EJ3225" s="21"/>
      <c r="EK3225" s="21"/>
      <c r="EL3225" s="21"/>
      <c r="EM3225" s="21"/>
      <c r="EN3225" s="21"/>
      <c r="EO3225" s="21"/>
      <c r="EP3225" s="21"/>
      <c r="EQ3225" s="21"/>
      <c r="ER3225" s="21"/>
      <c r="ES3225" s="21"/>
    </row>
    <row r="3226" spans="1:149" s="7" customFormat="1" x14ac:dyDescent="0.25">
      <c r="A3226" s="7" t="s">
        <v>89</v>
      </c>
      <c r="B3226" s="8" t="s">
        <v>4377</v>
      </c>
      <c r="D3226" s="7" t="s">
        <v>5258</v>
      </c>
      <c r="E3226" s="7" t="s">
        <v>21</v>
      </c>
      <c r="F3226" s="7" t="s">
        <v>5258</v>
      </c>
      <c r="G3226" s="7" t="s">
        <v>83</v>
      </c>
      <c r="K3226" s="7">
        <v>2100</v>
      </c>
      <c r="L3226" s="7">
        <v>2200</v>
      </c>
      <c r="M3226" s="7">
        <v>2150</v>
      </c>
      <c r="V3226" s="7" t="s">
        <v>5145</v>
      </c>
      <c r="W3226" s="7" t="s">
        <v>5157</v>
      </c>
      <c r="X3226" s="7" t="s">
        <v>5196</v>
      </c>
      <c r="Y3226" s="10">
        <v>7.2999999999999995E-2</v>
      </c>
      <c r="Z3226" s="11">
        <v>6.3E-2</v>
      </c>
      <c r="AA3226" s="11">
        <v>5.7000000000000002E-2</v>
      </c>
      <c r="AB3226" s="19">
        <v>5.7000000000000002E-2</v>
      </c>
      <c r="AC3226" s="19">
        <v>5.2999999999999999E-2</v>
      </c>
      <c r="AD3226" s="21"/>
      <c r="AE3226" s="21"/>
      <c r="AF3226" s="21"/>
      <c r="AG3226" s="21"/>
      <c r="AH3226" s="21"/>
      <c r="AI3226" s="21"/>
      <c r="AJ3226" s="21"/>
      <c r="AK3226" s="21"/>
      <c r="AL3226" s="21"/>
      <c r="AM3226" s="21"/>
      <c r="AN3226" s="21"/>
      <c r="AO3226" s="21"/>
      <c r="AP3226" s="21"/>
      <c r="AQ3226" s="21"/>
      <c r="AR3226" s="21"/>
      <c r="AS3226" s="21"/>
      <c r="AT3226" s="21"/>
      <c r="AU3226" s="21"/>
      <c r="AV3226" s="21"/>
      <c r="AW3226" s="21"/>
      <c r="AX3226" s="21"/>
      <c r="AY3226" s="21"/>
      <c r="AZ3226" s="21"/>
      <c r="BA3226" s="21"/>
      <c r="BB3226" s="21"/>
      <c r="BC3226" s="21"/>
      <c r="BD3226" s="21"/>
      <c r="BE3226" s="21"/>
      <c r="BF3226" s="21"/>
      <c r="BG3226" s="21"/>
      <c r="BH3226" s="21"/>
      <c r="BI3226" s="21"/>
      <c r="BJ3226" s="21"/>
      <c r="BK3226" s="21"/>
      <c r="BL3226" s="21"/>
      <c r="BM3226" s="21"/>
      <c r="BN3226" s="21"/>
      <c r="BO3226" s="21"/>
      <c r="BP3226" s="21"/>
      <c r="BQ3226" s="21"/>
      <c r="BR3226" s="21"/>
      <c r="BS3226" s="21"/>
      <c r="BT3226" s="21"/>
      <c r="BU3226" s="21"/>
      <c r="BV3226" s="21"/>
      <c r="BW3226" s="21"/>
      <c r="BX3226" s="21"/>
      <c r="BY3226" s="21"/>
      <c r="BZ3226" s="21"/>
      <c r="CA3226" s="21"/>
      <c r="CB3226" s="21"/>
      <c r="CC3226" s="21"/>
      <c r="CD3226" s="21"/>
      <c r="CE3226" s="21"/>
      <c r="CF3226" s="21"/>
      <c r="CG3226" s="21"/>
      <c r="CH3226" s="21"/>
      <c r="CI3226" s="21"/>
      <c r="CJ3226" s="21"/>
      <c r="CK3226" s="21"/>
      <c r="CL3226" s="21"/>
      <c r="CM3226" s="21"/>
      <c r="CN3226" s="21"/>
      <c r="CO3226" s="21"/>
      <c r="CP3226" s="21"/>
      <c r="CQ3226" s="21"/>
      <c r="CR3226" s="21"/>
      <c r="CS3226" s="21"/>
      <c r="CT3226" s="21"/>
      <c r="CU3226" s="21"/>
      <c r="CV3226" s="21"/>
      <c r="CW3226" s="21"/>
      <c r="CX3226" s="21"/>
      <c r="CY3226" s="21"/>
      <c r="CZ3226" s="21"/>
      <c r="DA3226" s="21"/>
      <c r="DB3226" s="21"/>
      <c r="DC3226" s="21"/>
      <c r="DD3226" s="21"/>
      <c r="DE3226" s="21"/>
      <c r="DF3226" s="21"/>
      <c r="DG3226" s="21"/>
      <c r="DH3226" s="21"/>
      <c r="DI3226" s="21"/>
      <c r="DJ3226" s="21"/>
      <c r="DK3226" s="21"/>
      <c r="DL3226" s="21"/>
      <c r="DM3226" s="21"/>
      <c r="DN3226" s="21"/>
      <c r="DO3226" s="21"/>
      <c r="DP3226" s="21"/>
      <c r="DQ3226" s="21"/>
      <c r="DR3226" s="21"/>
      <c r="DS3226" s="21"/>
      <c r="DT3226" s="21"/>
      <c r="DU3226" s="21"/>
      <c r="DV3226" s="21"/>
      <c r="DW3226" s="21"/>
      <c r="DX3226" s="21"/>
      <c r="DY3226" s="21"/>
      <c r="DZ3226" s="21"/>
      <c r="EA3226" s="21"/>
      <c r="EB3226" s="21"/>
      <c r="EC3226" s="21"/>
      <c r="ED3226" s="21"/>
      <c r="EE3226" s="21"/>
      <c r="EF3226" s="21"/>
      <c r="EG3226" s="21"/>
      <c r="EH3226" s="21"/>
      <c r="EI3226" s="21"/>
      <c r="EJ3226" s="21"/>
      <c r="EK3226" s="21"/>
      <c r="EL3226" s="21"/>
      <c r="EM3226" s="21"/>
      <c r="EN3226" s="21"/>
      <c r="EO3226" s="21"/>
      <c r="EP3226" s="21"/>
      <c r="EQ3226" s="21"/>
      <c r="ER3226" s="21"/>
      <c r="ES3226" s="21"/>
    </row>
    <row r="3227" spans="1:149" s="7" customFormat="1" x14ac:dyDescent="0.25">
      <c r="A3227" s="7" t="s">
        <v>89</v>
      </c>
      <c r="B3227" s="8" t="s">
        <v>4379</v>
      </c>
      <c r="D3227" s="7" t="s">
        <v>5258</v>
      </c>
      <c r="E3227" s="7" t="s">
        <v>21</v>
      </c>
      <c r="F3227" s="7" t="s">
        <v>5258</v>
      </c>
      <c r="G3227" s="7" t="s">
        <v>83</v>
      </c>
      <c r="K3227" s="7">
        <v>2200</v>
      </c>
      <c r="L3227" s="7">
        <v>2300</v>
      </c>
      <c r="M3227" s="7">
        <v>2250</v>
      </c>
      <c r="V3227" s="7" t="s">
        <v>5145</v>
      </c>
      <c r="W3227" s="7" t="s">
        <v>5157</v>
      </c>
      <c r="X3227" s="7" t="s">
        <v>5196</v>
      </c>
      <c r="Y3227" s="10">
        <v>7.2999999999999995E-2</v>
      </c>
      <c r="Z3227" s="11">
        <v>6.3E-2</v>
      </c>
      <c r="AA3227" s="11">
        <v>5.7000000000000002E-2</v>
      </c>
      <c r="AB3227" s="19">
        <v>5.7000000000000002E-2</v>
      </c>
      <c r="AC3227" s="19">
        <v>5.2999999999999999E-2</v>
      </c>
      <c r="AD3227" s="21"/>
      <c r="AE3227" s="21"/>
      <c r="AF3227" s="21"/>
      <c r="AG3227" s="21"/>
      <c r="AH3227" s="21"/>
      <c r="AI3227" s="21"/>
      <c r="AJ3227" s="21"/>
      <c r="AK3227" s="21"/>
      <c r="AL3227" s="21"/>
      <c r="AM3227" s="21"/>
      <c r="AN3227" s="21"/>
      <c r="AO3227" s="21"/>
      <c r="AP3227" s="21"/>
      <c r="AQ3227" s="21"/>
      <c r="AR3227" s="21"/>
      <c r="AS3227" s="21"/>
      <c r="AT3227" s="21"/>
      <c r="AU3227" s="21"/>
      <c r="AV3227" s="21"/>
      <c r="AW3227" s="21"/>
      <c r="AX3227" s="21"/>
      <c r="AY3227" s="21"/>
      <c r="AZ3227" s="21"/>
      <c r="BA3227" s="21"/>
      <c r="BB3227" s="21"/>
      <c r="BC3227" s="21"/>
      <c r="BD3227" s="21"/>
      <c r="BE3227" s="21"/>
      <c r="BF3227" s="21"/>
      <c r="BG3227" s="21"/>
      <c r="BH3227" s="21"/>
      <c r="BI3227" s="21"/>
      <c r="BJ3227" s="21"/>
      <c r="BK3227" s="21"/>
      <c r="BL3227" s="21"/>
      <c r="BM3227" s="21"/>
      <c r="BN3227" s="21"/>
      <c r="BO3227" s="21"/>
      <c r="BP3227" s="21"/>
      <c r="BQ3227" s="21"/>
      <c r="BR3227" s="21"/>
      <c r="BS3227" s="21"/>
      <c r="BT3227" s="21"/>
      <c r="BU3227" s="21"/>
      <c r="BV3227" s="21"/>
      <c r="BW3227" s="21"/>
      <c r="BX3227" s="21"/>
      <c r="BY3227" s="21"/>
      <c r="BZ3227" s="21"/>
      <c r="CA3227" s="21"/>
      <c r="CB3227" s="21"/>
      <c r="CC3227" s="21"/>
      <c r="CD3227" s="21"/>
      <c r="CE3227" s="21"/>
      <c r="CF3227" s="21"/>
      <c r="CG3227" s="21"/>
      <c r="CH3227" s="21"/>
      <c r="CI3227" s="21"/>
      <c r="CJ3227" s="21"/>
      <c r="CK3227" s="21"/>
      <c r="CL3227" s="21"/>
      <c r="CM3227" s="21"/>
      <c r="CN3227" s="21"/>
      <c r="CO3227" s="21"/>
      <c r="CP3227" s="21"/>
      <c r="CQ3227" s="21"/>
      <c r="CR3227" s="21"/>
      <c r="CS3227" s="21"/>
      <c r="CT3227" s="21"/>
      <c r="CU3227" s="21"/>
      <c r="CV3227" s="21"/>
      <c r="CW3227" s="21"/>
      <c r="CX3227" s="21"/>
      <c r="CY3227" s="21"/>
      <c r="CZ3227" s="21"/>
      <c r="DA3227" s="21"/>
      <c r="DB3227" s="21"/>
      <c r="DC3227" s="21"/>
      <c r="DD3227" s="21"/>
      <c r="DE3227" s="21"/>
      <c r="DF3227" s="21"/>
      <c r="DG3227" s="21"/>
      <c r="DH3227" s="21"/>
      <c r="DI3227" s="21"/>
      <c r="DJ3227" s="21"/>
      <c r="DK3227" s="21"/>
      <c r="DL3227" s="21"/>
      <c r="DM3227" s="21"/>
      <c r="DN3227" s="21"/>
      <c r="DO3227" s="21"/>
      <c r="DP3227" s="21"/>
      <c r="DQ3227" s="21"/>
      <c r="DR3227" s="21"/>
      <c r="DS3227" s="21"/>
      <c r="DT3227" s="21"/>
      <c r="DU3227" s="21"/>
      <c r="DV3227" s="21"/>
      <c r="DW3227" s="21"/>
      <c r="DX3227" s="21"/>
      <c r="DY3227" s="21"/>
      <c r="DZ3227" s="21"/>
      <c r="EA3227" s="21"/>
      <c r="EB3227" s="21"/>
      <c r="EC3227" s="21"/>
      <c r="ED3227" s="21"/>
      <c r="EE3227" s="21"/>
      <c r="EF3227" s="21"/>
      <c r="EG3227" s="21"/>
      <c r="EH3227" s="21"/>
      <c r="EI3227" s="21"/>
      <c r="EJ3227" s="21"/>
      <c r="EK3227" s="21"/>
      <c r="EL3227" s="21"/>
      <c r="EM3227" s="21"/>
      <c r="EN3227" s="21"/>
      <c r="EO3227" s="21"/>
      <c r="EP3227" s="21"/>
      <c r="EQ3227" s="21"/>
      <c r="ER3227" s="21"/>
      <c r="ES3227" s="21"/>
    </row>
    <row r="3228" spans="1:149" s="7" customFormat="1" x14ac:dyDescent="0.25">
      <c r="A3228" s="7" t="s">
        <v>89</v>
      </c>
      <c r="B3228" s="8" t="s">
        <v>4381</v>
      </c>
      <c r="D3228" s="7" t="s">
        <v>5258</v>
      </c>
      <c r="E3228" s="7" t="s">
        <v>21</v>
      </c>
      <c r="F3228" s="7" t="s">
        <v>5258</v>
      </c>
      <c r="G3228" s="7" t="s">
        <v>83</v>
      </c>
      <c r="K3228" s="7">
        <v>2300</v>
      </c>
      <c r="L3228" s="7">
        <v>2400</v>
      </c>
      <c r="M3228" s="7">
        <v>2350</v>
      </c>
      <c r="V3228" s="7" t="s">
        <v>5145</v>
      </c>
      <c r="W3228" s="7" t="s">
        <v>5157</v>
      </c>
      <c r="X3228" s="7" t="s">
        <v>5196</v>
      </c>
      <c r="Y3228" s="10">
        <v>7.2999999999999995E-2</v>
      </c>
      <c r="Z3228" s="11">
        <v>6.3E-2</v>
      </c>
      <c r="AA3228" s="11">
        <v>5.7000000000000002E-2</v>
      </c>
      <c r="AB3228" s="19">
        <v>5.7000000000000002E-2</v>
      </c>
      <c r="AC3228" s="19">
        <v>5.2999999999999999E-2</v>
      </c>
      <c r="AD3228" s="21"/>
      <c r="AE3228" s="21"/>
      <c r="AF3228" s="21"/>
      <c r="AG3228" s="21"/>
      <c r="AH3228" s="21"/>
      <c r="AI3228" s="21"/>
      <c r="AJ3228" s="21"/>
      <c r="AK3228" s="21"/>
      <c r="AL3228" s="21"/>
      <c r="AM3228" s="21"/>
      <c r="AN3228" s="21"/>
      <c r="AO3228" s="21"/>
      <c r="AP3228" s="21"/>
      <c r="AQ3228" s="21"/>
      <c r="AR3228" s="21"/>
      <c r="AS3228" s="21"/>
      <c r="AT3228" s="21"/>
      <c r="AU3228" s="21"/>
      <c r="AV3228" s="21"/>
      <c r="AW3228" s="21"/>
      <c r="AX3228" s="21"/>
      <c r="AY3228" s="21"/>
      <c r="AZ3228" s="21"/>
      <c r="BA3228" s="21"/>
      <c r="BB3228" s="21"/>
      <c r="BC3228" s="21"/>
      <c r="BD3228" s="21"/>
      <c r="BE3228" s="21"/>
      <c r="BF3228" s="21"/>
      <c r="BG3228" s="21"/>
      <c r="BH3228" s="21"/>
      <c r="BI3228" s="21"/>
      <c r="BJ3228" s="21"/>
      <c r="BK3228" s="21"/>
      <c r="BL3228" s="21"/>
      <c r="BM3228" s="21"/>
      <c r="BN3228" s="21"/>
      <c r="BO3228" s="21"/>
      <c r="BP3228" s="21"/>
      <c r="BQ3228" s="21"/>
      <c r="BR3228" s="21"/>
      <c r="BS3228" s="21"/>
      <c r="BT3228" s="21"/>
      <c r="BU3228" s="21"/>
      <c r="BV3228" s="21"/>
      <c r="BW3228" s="21"/>
      <c r="BX3228" s="21"/>
      <c r="BY3228" s="21"/>
      <c r="BZ3228" s="21"/>
      <c r="CA3228" s="21"/>
      <c r="CB3228" s="21"/>
      <c r="CC3228" s="21"/>
      <c r="CD3228" s="21"/>
      <c r="CE3228" s="21"/>
      <c r="CF3228" s="21"/>
      <c r="CG3228" s="21"/>
      <c r="CH3228" s="21"/>
      <c r="CI3228" s="21"/>
      <c r="CJ3228" s="21"/>
      <c r="CK3228" s="21"/>
      <c r="CL3228" s="21"/>
      <c r="CM3228" s="21"/>
      <c r="CN3228" s="21"/>
      <c r="CO3228" s="21"/>
      <c r="CP3228" s="21"/>
      <c r="CQ3228" s="21"/>
      <c r="CR3228" s="21"/>
      <c r="CS3228" s="21"/>
      <c r="CT3228" s="21"/>
      <c r="CU3228" s="21"/>
      <c r="CV3228" s="21"/>
      <c r="CW3228" s="21"/>
      <c r="CX3228" s="21"/>
      <c r="CY3228" s="21"/>
      <c r="CZ3228" s="21"/>
      <c r="DA3228" s="21"/>
      <c r="DB3228" s="21"/>
      <c r="DC3228" s="21"/>
      <c r="DD3228" s="21"/>
      <c r="DE3228" s="21"/>
      <c r="DF3228" s="21"/>
      <c r="DG3228" s="21"/>
      <c r="DH3228" s="21"/>
      <c r="DI3228" s="21"/>
      <c r="DJ3228" s="21"/>
      <c r="DK3228" s="21"/>
      <c r="DL3228" s="21"/>
      <c r="DM3228" s="21"/>
      <c r="DN3228" s="21"/>
      <c r="DO3228" s="21"/>
      <c r="DP3228" s="21"/>
      <c r="DQ3228" s="21"/>
      <c r="DR3228" s="21"/>
      <c r="DS3228" s="21"/>
      <c r="DT3228" s="21"/>
      <c r="DU3228" s="21"/>
      <c r="DV3228" s="21"/>
      <c r="DW3228" s="21"/>
      <c r="DX3228" s="21"/>
      <c r="DY3228" s="21"/>
      <c r="DZ3228" s="21"/>
      <c r="EA3228" s="21"/>
      <c r="EB3228" s="21"/>
      <c r="EC3228" s="21"/>
      <c r="ED3228" s="21"/>
      <c r="EE3228" s="21"/>
      <c r="EF3228" s="21"/>
      <c r="EG3228" s="21"/>
      <c r="EH3228" s="21"/>
      <c r="EI3228" s="21"/>
      <c r="EJ3228" s="21"/>
      <c r="EK3228" s="21"/>
      <c r="EL3228" s="21"/>
      <c r="EM3228" s="21"/>
      <c r="EN3228" s="21"/>
      <c r="EO3228" s="21"/>
      <c r="EP3228" s="21"/>
      <c r="EQ3228" s="21"/>
      <c r="ER3228" s="21"/>
      <c r="ES3228" s="21"/>
    </row>
    <row r="3229" spans="1:149" s="7" customFormat="1" x14ac:dyDescent="0.25">
      <c r="A3229" s="7" t="s">
        <v>89</v>
      </c>
      <c r="B3229" s="8" t="s">
        <v>4383</v>
      </c>
      <c r="D3229" s="7" t="s">
        <v>5258</v>
      </c>
      <c r="E3229" s="7" t="s">
        <v>21</v>
      </c>
      <c r="F3229" s="7" t="s">
        <v>5258</v>
      </c>
      <c r="G3229" s="7" t="s">
        <v>83</v>
      </c>
      <c r="K3229" s="7">
        <v>2400</v>
      </c>
      <c r="L3229" s="7">
        <v>2500</v>
      </c>
      <c r="M3229" s="7">
        <v>2450</v>
      </c>
      <c r="V3229" s="7" t="s">
        <v>5145</v>
      </c>
      <c r="W3229" s="7" t="s">
        <v>5157</v>
      </c>
      <c r="X3229" s="7" t="s">
        <v>5196</v>
      </c>
      <c r="Y3229" s="10">
        <v>7.2999999999999995E-2</v>
      </c>
      <c r="Z3229" s="11">
        <v>6.3E-2</v>
      </c>
      <c r="AA3229" s="11">
        <v>5.7000000000000002E-2</v>
      </c>
      <c r="AB3229" s="19">
        <v>5.7000000000000002E-2</v>
      </c>
      <c r="AC3229" s="19">
        <v>5.2999999999999999E-2</v>
      </c>
      <c r="AD3229" s="21"/>
      <c r="AE3229" s="21"/>
      <c r="AF3229" s="21"/>
      <c r="AG3229" s="21"/>
      <c r="AH3229" s="21"/>
      <c r="AI3229" s="21"/>
      <c r="AJ3229" s="21"/>
      <c r="AK3229" s="21"/>
      <c r="AL3229" s="21"/>
      <c r="AM3229" s="21"/>
      <c r="AN3229" s="21"/>
      <c r="AO3229" s="21"/>
      <c r="AP3229" s="21"/>
      <c r="AQ3229" s="21"/>
      <c r="AR3229" s="21"/>
      <c r="AS3229" s="21"/>
      <c r="AT3229" s="21"/>
      <c r="AU3229" s="21"/>
      <c r="AV3229" s="21"/>
      <c r="AW3229" s="21"/>
      <c r="AX3229" s="21"/>
      <c r="AY3229" s="21"/>
      <c r="AZ3229" s="21"/>
      <c r="BA3229" s="21"/>
      <c r="BB3229" s="21"/>
      <c r="BC3229" s="21"/>
      <c r="BD3229" s="21"/>
      <c r="BE3229" s="21"/>
      <c r="BF3229" s="21"/>
      <c r="BG3229" s="21"/>
      <c r="BH3229" s="21"/>
      <c r="BI3229" s="21"/>
      <c r="BJ3229" s="21"/>
      <c r="BK3229" s="21"/>
      <c r="BL3229" s="21"/>
      <c r="BM3229" s="21"/>
      <c r="BN3229" s="21"/>
      <c r="BO3229" s="21"/>
      <c r="BP3229" s="21"/>
      <c r="BQ3229" s="21"/>
      <c r="BR3229" s="21"/>
      <c r="BS3229" s="21"/>
      <c r="BT3229" s="21"/>
      <c r="BU3229" s="21"/>
      <c r="BV3229" s="21"/>
      <c r="BW3229" s="21"/>
      <c r="BX3229" s="21"/>
      <c r="BY3229" s="21"/>
      <c r="BZ3229" s="21"/>
      <c r="CA3229" s="21"/>
      <c r="CB3229" s="21"/>
      <c r="CC3229" s="21"/>
      <c r="CD3229" s="21"/>
      <c r="CE3229" s="21"/>
      <c r="CF3229" s="21"/>
      <c r="CG3229" s="21"/>
      <c r="CH3229" s="21"/>
      <c r="CI3229" s="21"/>
      <c r="CJ3229" s="21"/>
      <c r="CK3229" s="21"/>
      <c r="CL3229" s="21"/>
      <c r="CM3229" s="21"/>
      <c r="CN3229" s="21"/>
      <c r="CO3229" s="21"/>
      <c r="CP3229" s="21"/>
      <c r="CQ3229" s="21"/>
      <c r="CR3229" s="21"/>
      <c r="CS3229" s="21"/>
      <c r="CT3229" s="21"/>
      <c r="CU3229" s="21"/>
      <c r="CV3229" s="21"/>
      <c r="CW3229" s="21"/>
      <c r="CX3229" s="21"/>
      <c r="CY3229" s="21"/>
      <c r="CZ3229" s="21"/>
      <c r="DA3229" s="21"/>
      <c r="DB3229" s="21"/>
      <c r="DC3229" s="21"/>
      <c r="DD3229" s="21"/>
      <c r="DE3229" s="21"/>
      <c r="DF3229" s="21"/>
      <c r="DG3229" s="21"/>
      <c r="DH3229" s="21"/>
      <c r="DI3229" s="21"/>
      <c r="DJ3229" s="21"/>
      <c r="DK3229" s="21"/>
      <c r="DL3229" s="21"/>
      <c r="DM3229" s="21"/>
      <c r="DN3229" s="21"/>
      <c r="DO3229" s="21"/>
      <c r="DP3229" s="21"/>
      <c r="DQ3229" s="21"/>
      <c r="DR3229" s="21"/>
      <c r="DS3229" s="21"/>
      <c r="DT3229" s="21"/>
      <c r="DU3229" s="21"/>
      <c r="DV3229" s="21"/>
      <c r="DW3229" s="21"/>
      <c r="DX3229" s="21"/>
      <c r="DY3229" s="21"/>
      <c r="DZ3229" s="21"/>
      <c r="EA3229" s="21"/>
      <c r="EB3229" s="21"/>
      <c r="EC3229" s="21"/>
      <c r="ED3229" s="21"/>
      <c r="EE3229" s="21"/>
      <c r="EF3229" s="21"/>
      <c r="EG3229" s="21"/>
      <c r="EH3229" s="21"/>
      <c r="EI3229" s="21"/>
      <c r="EJ3229" s="21"/>
      <c r="EK3229" s="21"/>
      <c r="EL3229" s="21"/>
      <c r="EM3229" s="21"/>
      <c r="EN3229" s="21"/>
      <c r="EO3229" s="21"/>
      <c r="EP3229" s="21"/>
      <c r="EQ3229" s="21"/>
      <c r="ER3229" s="21"/>
      <c r="ES3229" s="21"/>
    </row>
    <row r="3230" spans="1:149" s="7" customFormat="1" x14ac:dyDescent="0.25">
      <c r="A3230" s="7" t="s">
        <v>89</v>
      </c>
      <c r="B3230" s="8" t="s">
        <v>2713</v>
      </c>
      <c r="D3230" s="7" t="s">
        <v>5258</v>
      </c>
      <c r="E3230" s="7" t="s">
        <v>27</v>
      </c>
      <c r="F3230" s="7" t="s">
        <v>5258</v>
      </c>
      <c r="G3230" s="7" t="s">
        <v>83</v>
      </c>
      <c r="K3230" s="7">
        <v>0</v>
      </c>
      <c r="L3230" s="7">
        <v>5</v>
      </c>
      <c r="M3230" s="7">
        <v>2.5</v>
      </c>
      <c r="V3230" s="7" t="s">
        <v>5144</v>
      </c>
      <c r="W3230" s="7" t="s">
        <v>5157</v>
      </c>
      <c r="X3230" s="7" t="s">
        <v>5196</v>
      </c>
      <c r="Y3230" s="10">
        <v>7.2999999999999995E-2</v>
      </c>
      <c r="Z3230" s="11">
        <v>6.3E-2</v>
      </c>
      <c r="AA3230" s="11">
        <v>5.7000000000000002E-2</v>
      </c>
      <c r="AB3230" s="19">
        <v>5.7000000000000002E-2</v>
      </c>
      <c r="AC3230" s="19">
        <v>5.2999999999999999E-2</v>
      </c>
      <c r="AD3230" s="21"/>
      <c r="AE3230" s="21"/>
      <c r="AF3230" s="21"/>
      <c r="AG3230" s="21"/>
      <c r="AH3230" s="21"/>
      <c r="AI3230" s="21"/>
      <c r="AJ3230" s="21"/>
      <c r="AK3230" s="21"/>
      <c r="AL3230" s="21"/>
      <c r="AM3230" s="21"/>
      <c r="AN3230" s="21"/>
      <c r="AO3230" s="21"/>
      <c r="AP3230" s="21"/>
      <c r="AQ3230" s="21"/>
      <c r="AR3230" s="21"/>
      <c r="AS3230" s="21"/>
      <c r="AT3230" s="21"/>
      <c r="AU3230" s="21"/>
      <c r="AV3230" s="21"/>
      <c r="AW3230" s="21"/>
      <c r="AX3230" s="21"/>
      <c r="AY3230" s="21"/>
      <c r="AZ3230" s="21"/>
      <c r="BA3230" s="21"/>
      <c r="BB3230" s="21"/>
      <c r="BC3230" s="21"/>
      <c r="BD3230" s="21"/>
      <c r="BE3230" s="21"/>
      <c r="BF3230" s="21"/>
      <c r="BG3230" s="21"/>
      <c r="BH3230" s="21"/>
      <c r="BI3230" s="21"/>
      <c r="BJ3230" s="21"/>
      <c r="BK3230" s="21"/>
      <c r="BL3230" s="21"/>
      <c r="BM3230" s="21"/>
      <c r="BN3230" s="21"/>
      <c r="BO3230" s="21"/>
      <c r="BP3230" s="21"/>
      <c r="BQ3230" s="21"/>
      <c r="BR3230" s="21"/>
      <c r="BS3230" s="21"/>
      <c r="BT3230" s="21"/>
      <c r="BU3230" s="21"/>
      <c r="BV3230" s="21"/>
      <c r="BW3230" s="21"/>
      <c r="BX3230" s="21"/>
      <c r="BY3230" s="21"/>
      <c r="BZ3230" s="21"/>
      <c r="CA3230" s="21"/>
      <c r="CB3230" s="21"/>
      <c r="CC3230" s="21"/>
      <c r="CD3230" s="21"/>
      <c r="CE3230" s="21"/>
      <c r="CF3230" s="21"/>
      <c r="CG3230" s="21"/>
      <c r="CH3230" s="21"/>
      <c r="CI3230" s="21"/>
      <c r="CJ3230" s="21"/>
      <c r="CK3230" s="21"/>
      <c r="CL3230" s="21"/>
      <c r="CM3230" s="21"/>
      <c r="CN3230" s="21"/>
      <c r="CO3230" s="21"/>
      <c r="CP3230" s="21"/>
      <c r="CQ3230" s="21"/>
      <c r="CR3230" s="21"/>
      <c r="CS3230" s="21"/>
      <c r="CT3230" s="21"/>
      <c r="CU3230" s="21"/>
      <c r="CV3230" s="21"/>
      <c r="CW3230" s="21"/>
      <c r="CX3230" s="21"/>
      <c r="CY3230" s="21"/>
      <c r="CZ3230" s="21"/>
      <c r="DA3230" s="21"/>
      <c r="DB3230" s="21"/>
      <c r="DC3230" s="21"/>
      <c r="DD3230" s="21"/>
      <c r="DE3230" s="21"/>
      <c r="DF3230" s="21"/>
      <c r="DG3230" s="21"/>
      <c r="DH3230" s="21"/>
      <c r="DI3230" s="21"/>
      <c r="DJ3230" s="21"/>
      <c r="DK3230" s="21"/>
      <c r="DL3230" s="21"/>
      <c r="DM3230" s="21"/>
      <c r="DN3230" s="21"/>
      <c r="DO3230" s="21"/>
      <c r="DP3230" s="21"/>
      <c r="DQ3230" s="21"/>
      <c r="DR3230" s="21"/>
      <c r="DS3230" s="21"/>
      <c r="DT3230" s="21"/>
      <c r="DU3230" s="21"/>
      <c r="DV3230" s="21"/>
      <c r="DW3230" s="21"/>
      <c r="DX3230" s="21"/>
      <c r="DY3230" s="21"/>
      <c r="DZ3230" s="21"/>
      <c r="EA3230" s="21"/>
      <c r="EB3230" s="21"/>
      <c r="EC3230" s="21"/>
      <c r="ED3230" s="21"/>
      <c r="EE3230" s="21"/>
      <c r="EF3230" s="21"/>
      <c r="EG3230" s="21"/>
      <c r="EH3230" s="21"/>
      <c r="EI3230" s="21"/>
      <c r="EJ3230" s="21"/>
      <c r="EK3230" s="21"/>
      <c r="EL3230" s="21"/>
      <c r="EM3230" s="21"/>
      <c r="EN3230" s="21"/>
      <c r="EO3230" s="21"/>
      <c r="EP3230" s="21"/>
      <c r="EQ3230" s="21"/>
      <c r="ER3230" s="21"/>
      <c r="ES3230" s="21"/>
    </row>
    <row r="3231" spans="1:149" s="7" customFormat="1" x14ac:dyDescent="0.25">
      <c r="A3231" s="7" t="s">
        <v>89</v>
      </c>
      <c r="B3231" s="8" t="s">
        <v>2714</v>
      </c>
      <c r="D3231" s="7" t="s">
        <v>5258</v>
      </c>
      <c r="E3231" s="7" t="s">
        <v>27</v>
      </c>
      <c r="F3231" s="7" t="s">
        <v>5258</v>
      </c>
      <c r="G3231" s="7" t="s">
        <v>83</v>
      </c>
      <c r="K3231" s="7">
        <v>5</v>
      </c>
      <c r="L3231" s="7">
        <v>10</v>
      </c>
      <c r="M3231" s="7">
        <v>7.5</v>
      </c>
      <c r="V3231" s="7" t="s">
        <v>5144</v>
      </c>
      <c r="W3231" s="7" t="s">
        <v>5157</v>
      </c>
      <c r="X3231" s="7" t="s">
        <v>5196</v>
      </c>
      <c r="Y3231" s="10">
        <v>7.2999999999999995E-2</v>
      </c>
      <c r="Z3231" s="11">
        <v>6.3E-2</v>
      </c>
      <c r="AA3231" s="11">
        <v>5.7000000000000002E-2</v>
      </c>
      <c r="AB3231" s="19">
        <v>5.7000000000000002E-2</v>
      </c>
      <c r="AC3231" s="19">
        <v>5.2999999999999999E-2</v>
      </c>
      <c r="AD3231" s="21"/>
      <c r="AE3231" s="21"/>
      <c r="AF3231" s="21"/>
      <c r="AG3231" s="21"/>
      <c r="AH3231" s="21"/>
      <c r="AI3231" s="21"/>
      <c r="AJ3231" s="21"/>
      <c r="AK3231" s="21"/>
      <c r="AL3231" s="21"/>
      <c r="AM3231" s="21"/>
      <c r="AN3231" s="21"/>
      <c r="AO3231" s="21"/>
      <c r="AP3231" s="21"/>
      <c r="AQ3231" s="21"/>
      <c r="AR3231" s="21"/>
      <c r="AS3231" s="21"/>
      <c r="AT3231" s="21"/>
      <c r="AU3231" s="21"/>
      <c r="AV3231" s="21"/>
      <c r="AW3231" s="21"/>
      <c r="AX3231" s="21"/>
      <c r="AY3231" s="21"/>
      <c r="AZ3231" s="21"/>
      <c r="BA3231" s="21"/>
      <c r="BB3231" s="21"/>
      <c r="BC3231" s="21"/>
      <c r="BD3231" s="21"/>
      <c r="BE3231" s="21"/>
      <c r="BF3231" s="21"/>
      <c r="BG3231" s="21"/>
      <c r="BH3231" s="21"/>
      <c r="BI3231" s="21"/>
      <c r="BJ3231" s="21"/>
      <c r="BK3231" s="21"/>
      <c r="BL3231" s="21"/>
      <c r="BM3231" s="21"/>
      <c r="BN3231" s="21"/>
      <c r="BO3231" s="21"/>
      <c r="BP3231" s="21"/>
      <c r="BQ3231" s="21"/>
      <c r="BR3231" s="21"/>
      <c r="BS3231" s="21"/>
      <c r="BT3231" s="21"/>
      <c r="BU3231" s="21"/>
      <c r="BV3231" s="21"/>
      <c r="BW3231" s="21"/>
      <c r="BX3231" s="21"/>
      <c r="BY3231" s="21"/>
      <c r="BZ3231" s="21"/>
      <c r="CA3231" s="21"/>
      <c r="CB3231" s="21"/>
      <c r="CC3231" s="21"/>
      <c r="CD3231" s="21"/>
      <c r="CE3231" s="21"/>
      <c r="CF3231" s="21"/>
      <c r="CG3231" s="21"/>
      <c r="CH3231" s="21"/>
      <c r="CI3231" s="21"/>
      <c r="CJ3231" s="21"/>
      <c r="CK3231" s="21"/>
      <c r="CL3231" s="21"/>
      <c r="CM3231" s="21"/>
      <c r="CN3231" s="21"/>
      <c r="CO3231" s="21"/>
      <c r="CP3231" s="21"/>
      <c r="CQ3231" s="21"/>
      <c r="CR3231" s="21"/>
      <c r="CS3231" s="21"/>
      <c r="CT3231" s="21"/>
      <c r="CU3231" s="21"/>
      <c r="CV3231" s="21"/>
      <c r="CW3231" s="21"/>
      <c r="CX3231" s="21"/>
      <c r="CY3231" s="21"/>
      <c r="CZ3231" s="21"/>
      <c r="DA3231" s="21"/>
      <c r="DB3231" s="21"/>
      <c r="DC3231" s="21"/>
      <c r="DD3231" s="21"/>
      <c r="DE3231" s="21"/>
      <c r="DF3231" s="21"/>
      <c r="DG3231" s="21"/>
      <c r="DH3231" s="21"/>
      <c r="DI3231" s="21"/>
      <c r="DJ3231" s="21"/>
      <c r="DK3231" s="21"/>
      <c r="DL3231" s="21"/>
      <c r="DM3231" s="21"/>
      <c r="DN3231" s="21"/>
      <c r="DO3231" s="21"/>
      <c r="DP3231" s="21"/>
      <c r="DQ3231" s="21"/>
      <c r="DR3231" s="21"/>
      <c r="DS3231" s="21"/>
      <c r="DT3231" s="21"/>
      <c r="DU3231" s="21"/>
      <c r="DV3231" s="21"/>
      <c r="DW3231" s="21"/>
      <c r="DX3231" s="21"/>
      <c r="DY3231" s="21"/>
      <c r="DZ3231" s="21"/>
      <c r="EA3231" s="21"/>
      <c r="EB3231" s="21"/>
      <c r="EC3231" s="21"/>
      <c r="ED3231" s="21"/>
      <c r="EE3231" s="21"/>
      <c r="EF3231" s="21"/>
      <c r="EG3231" s="21"/>
      <c r="EH3231" s="21"/>
      <c r="EI3231" s="21"/>
      <c r="EJ3231" s="21"/>
      <c r="EK3231" s="21"/>
      <c r="EL3231" s="21"/>
      <c r="EM3231" s="21"/>
      <c r="EN3231" s="21"/>
      <c r="EO3231" s="21"/>
      <c r="EP3231" s="21"/>
      <c r="EQ3231" s="21"/>
      <c r="ER3231" s="21"/>
      <c r="ES3231" s="21"/>
    </row>
    <row r="3232" spans="1:149" s="7" customFormat="1" x14ac:dyDescent="0.25">
      <c r="A3232" s="7" t="s">
        <v>89</v>
      </c>
      <c r="B3232" s="8" t="s">
        <v>2715</v>
      </c>
      <c r="D3232" s="7" t="s">
        <v>5258</v>
      </c>
      <c r="E3232" s="7" t="s">
        <v>27</v>
      </c>
      <c r="F3232" s="7" t="s">
        <v>5258</v>
      </c>
      <c r="G3232" s="7" t="s">
        <v>83</v>
      </c>
      <c r="K3232" s="7">
        <v>10</v>
      </c>
      <c r="L3232" s="7">
        <v>15</v>
      </c>
      <c r="M3232" s="7">
        <v>12.5</v>
      </c>
      <c r="V3232" s="7" t="s">
        <v>5144</v>
      </c>
      <c r="W3232" s="7" t="s">
        <v>5157</v>
      </c>
      <c r="X3232" s="7" t="s">
        <v>5196</v>
      </c>
      <c r="Y3232" s="10">
        <v>7.2999999999999995E-2</v>
      </c>
      <c r="Z3232" s="11">
        <v>6.3E-2</v>
      </c>
      <c r="AA3232" s="11">
        <v>5.7000000000000002E-2</v>
      </c>
      <c r="AB3232" s="19">
        <v>5.7000000000000002E-2</v>
      </c>
      <c r="AC3232" s="19">
        <v>5.2999999999999999E-2</v>
      </c>
      <c r="AD3232" s="21"/>
      <c r="AE3232" s="21"/>
      <c r="AF3232" s="21"/>
      <c r="AG3232" s="21"/>
      <c r="AH3232" s="21"/>
      <c r="AI3232" s="21"/>
      <c r="AJ3232" s="21"/>
      <c r="AK3232" s="21"/>
      <c r="AL3232" s="21"/>
      <c r="AM3232" s="21"/>
      <c r="AN3232" s="21"/>
      <c r="AO3232" s="21"/>
      <c r="AP3232" s="21"/>
      <c r="AQ3232" s="21"/>
      <c r="AR3232" s="21"/>
      <c r="AS3232" s="21"/>
      <c r="AT3232" s="21"/>
      <c r="AU3232" s="21"/>
      <c r="AV3232" s="21"/>
      <c r="AW3232" s="21"/>
      <c r="AX3232" s="21"/>
      <c r="AY3232" s="21"/>
      <c r="AZ3232" s="21"/>
      <c r="BA3232" s="21"/>
      <c r="BB3232" s="21"/>
      <c r="BC3232" s="21"/>
      <c r="BD3232" s="21"/>
      <c r="BE3232" s="21"/>
      <c r="BF3232" s="21"/>
      <c r="BG3232" s="21"/>
      <c r="BH3232" s="21"/>
      <c r="BI3232" s="21"/>
      <c r="BJ3232" s="21"/>
      <c r="BK3232" s="21"/>
      <c r="BL3232" s="21"/>
      <c r="BM3232" s="21"/>
      <c r="BN3232" s="21"/>
      <c r="BO3232" s="21"/>
      <c r="BP3232" s="21"/>
      <c r="BQ3232" s="21"/>
      <c r="BR3232" s="21"/>
      <c r="BS3232" s="21"/>
      <c r="BT3232" s="21"/>
      <c r="BU3232" s="21"/>
      <c r="BV3232" s="21"/>
      <c r="BW3232" s="21"/>
      <c r="BX3232" s="21"/>
      <c r="BY3232" s="21"/>
      <c r="BZ3232" s="21"/>
      <c r="CA3232" s="21"/>
      <c r="CB3232" s="21"/>
      <c r="CC3232" s="21"/>
      <c r="CD3232" s="21"/>
      <c r="CE3232" s="21"/>
      <c r="CF3232" s="21"/>
      <c r="CG3232" s="21"/>
      <c r="CH3232" s="21"/>
      <c r="CI3232" s="21"/>
      <c r="CJ3232" s="21"/>
      <c r="CK3232" s="21"/>
      <c r="CL3232" s="21"/>
      <c r="CM3232" s="21"/>
      <c r="CN3232" s="21"/>
      <c r="CO3232" s="21"/>
      <c r="CP3232" s="21"/>
      <c r="CQ3232" s="21"/>
      <c r="CR3232" s="21"/>
      <c r="CS3232" s="21"/>
      <c r="CT3232" s="21"/>
      <c r="CU3232" s="21"/>
      <c r="CV3232" s="21"/>
      <c r="CW3232" s="21"/>
      <c r="CX3232" s="21"/>
      <c r="CY3232" s="21"/>
      <c r="CZ3232" s="21"/>
      <c r="DA3232" s="21"/>
      <c r="DB3232" s="21"/>
      <c r="DC3232" s="21"/>
      <c r="DD3232" s="21"/>
      <c r="DE3232" s="21"/>
      <c r="DF3232" s="21"/>
      <c r="DG3232" s="21"/>
      <c r="DH3232" s="21"/>
      <c r="DI3232" s="21"/>
      <c r="DJ3232" s="21"/>
      <c r="DK3232" s="21"/>
      <c r="DL3232" s="21"/>
      <c r="DM3232" s="21"/>
      <c r="DN3232" s="21"/>
      <c r="DO3232" s="21"/>
      <c r="DP3232" s="21"/>
      <c r="DQ3232" s="21"/>
      <c r="DR3232" s="21"/>
      <c r="DS3232" s="21"/>
      <c r="DT3232" s="21"/>
      <c r="DU3232" s="21"/>
      <c r="DV3232" s="21"/>
      <c r="DW3232" s="21"/>
      <c r="DX3232" s="21"/>
      <c r="DY3232" s="21"/>
      <c r="DZ3232" s="21"/>
      <c r="EA3232" s="21"/>
      <c r="EB3232" s="21"/>
      <c r="EC3232" s="21"/>
      <c r="ED3232" s="21"/>
      <c r="EE3232" s="21"/>
      <c r="EF3232" s="21"/>
      <c r="EG3232" s="21"/>
      <c r="EH3232" s="21"/>
      <c r="EI3232" s="21"/>
      <c r="EJ3232" s="21"/>
      <c r="EK3232" s="21"/>
      <c r="EL3232" s="21"/>
      <c r="EM3232" s="21"/>
      <c r="EN3232" s="21"/>
      <c r="EO3232" s="21"/>
      <c r="EP3232" s="21"/>
      <c r="EQ3232" s="21"/>
      <c r="ER3232" s="21"/>
      <c r="ES3232" s="21"/>
    </row>
    <row r="3233" spans="1:149" s="7" customFormat="1" x14ac:dyDescent="0.25">
      <c r="A3233" s="7" t="s">
        <v>89</v>
      </c>
      <c r="B3233" s="8" t="s">
        <v>2716</v>
      </c>
      <c r="C3233" s="7" t="s">
        <v>20</v>
      </c>
      <c r="D3233" s="7" t="s">
        <v>5258</v>
      </c>
      <c r="E3233" s="7" t="s">
        <v>105</v>
      </c>
      <c r="F3233" s="7" t="s">
        <v>5258</v>
      </c>
      <c r="G3233" s="7" t="s">
        <v>106</v>
      </c>
      <c r="H3233" s="7" t="s">
        <v>2717</v>
      </c>
      <c r="I3233" s="7" t="s">
        <v>108</v>
      </c>
      <c r="J3233" s="7" t="s">
        <v>2718</v>
      </c>
      <c r="K3233" s="7">
        <v>1500</v>
      </c>
      <c r="L3233" s="7">
        <v>1750</v>
      </c>
      <c r="M3233" s="7">
        <v>1625</v>
      </c>
      <c r="V3233" s="7" t="s">
        <v>5143</v>
      </c>
      <c r="W3233" s="7" t="s">
        <v>5157</v>
      </c>
      <c r="X3233" s="7" t="s">
        <v>5196</v>
      </c>
      <c r="Y3233" s="10">
        <v>7.2999999999999995E-2</v>
      </c>
      <c r="Z3233" s="11">
        <v>6.3E-2</v>
      </c>
      <c r="AA3233" s="11">
        <v>5.7000000000000002E-2</v>
      </c>
      <c r="AB3233" s="19">
        <v>5.7000000000000002E-2</v>
      </c>
      <c r="AC3233" s="19">
        <v>5.2999999999999999E-2</v>
      </c>
      <c r="AD3233" s="21"/>
      <c r="AE3233" s="21"/>
      <c r="AF3233" s="21"/>
      <c r="AG3233" s="21"/>
      <c r="AH3233" s="21"/>
      <c r="AI3233" s="21"/>
      <c r="AJ3233" s="21"/>
      <c r="AK3233" s="21"/>
      <c r="AL3233" s="21"/>
      <c r="AM3233" s="21"/>
      <c r="AN3233" s="21"/>
      <c r="AO3233" s="21"/>
      <c r="AP3233" s="21"/>
      <c r="AQ3233" s="21"/>
      <c r="AR3233" s="21"/>
      <c r="AS3233" s="21"/>
      <c r="AT3233" s="21"/>
      <c r="AU3233" s="21"/>
      <c r="AV3233" s="21"/>
      <c r="AW3233" s="21"/>
      <c r="AX3233" s="21"/>
      <c r="AY3233" s="21"/>
      <c r="AZ3233" s="21"/>
      <c r="BA3233" s="21"/>
      <c r="BB3233" s="21"/>
      <c r="BC3233" s="21"/>
      <c r="BD3233" s="21"/>
      <c r="BE3233" s="21"/>
      <c r="BF3233" s="21"/>
      <c r="BG3233" s="21"/>
      <c r="BH3233" s="21"/>
      <c r="BI3233" s="21"/>
      <c r="BJ3233" s="21"/>
      <c r="BK3233" s="21"/>
      <c r="BL3233" s="21"/>
      <c r="BM3233" s="21"/>
      <c r="BN3233" s="21"/>
      <c r="BO3233" s="21"/>
      <c r="BP3233" s="21"/>
      <c r="BQ3233" s="21"/>
      <c r="BR3233" s="21"/>
      <c r="BS3233" s="21"/>
      <c r="BT3233" s="21"/>
      <c r="BU3233" s="21"/>
      <c r="BV3233" s="21"/>
      <c r="BW3233" s="21"/>
      <c r="BX3233" s="21"/>
      <c r="BY3233" s="21"/>
      <c r="BZ3233" s="21"/>
      <c r="CA3233" s="21"/>
      <c r="CB3233" s="21"/>
      <c r="CC3233" s="21"/>
      <c r="CD3233" s="21"/>
      <c r="CE3233" s="21"/>
      <c r="CF3233" s="21"/>
      <c r="CG3233" s="21"/>
      <c r="CH3233" s="21"/>
      <c r="CI3233" s="21"/>
      <c r="CJ3233" s="21"/>
      <c r="CK3233" s="21"/>
      <c r="CL3233" s="21"/>
      <c r="CM3233" s="21"/>
      <c r="CN3233" s="21"/>
      <c r="CO3233" s="21"/>
      <c r="CP3233" s="21"/>
      <c r="CQ3233" s="21"/>
      <c r="CR3233" s="21"/>
      <c r="CS3233" s="21"/>
      <c r="CT3233" s="21"/>
      <c r="CU3233" s="21"/>
      <c r="CV3233" s="21"/>
      <c r="CW3233" s="21"/>
      <c r="CX3233" s="21"/>
      <c r="CY3233" s="21"/>
      <c r="CZ3233" s="21"/>
      <c r="DA3233" s="21"/>
      <c r="DB3233" s="21"/>
      <c r="DC3233" s="21"/>
      <c r="DD3233" s="21"/>
      <c r="DE3233" s="21"/>
      <c r="DF3233" s="21"/>
      <c r="DG3233" s="21"/>
      <c r="DH3233" s="21"/>
      <c r="DI3233" s="21"/>
      <c r="DJ3233" s="21"/>
      <c r="DK3233" s="21"/>
      <c r="DL3233" s="21"/>
      <c r="DM3233" s="21"/>
      <c r="DN3233" s="21"/>
      <c r="DO3233" s="21"/>
      <c r="DP3233" s="21"/>
      <c r="DQ3233" s="21"/>
      <c r="DR3233" s="21"/>
      <c r="DS3233" s="21"/>
      <c r="DT3233" s="21"/>
      <c r="DU3233" s="21"/>
      <c r="DV3233" s="21"/>
      <c r="DW3233" s="21"/>
      <c r="DX3233" s="21"/>
      <c r="DY3233" s="21"/>
      <c r="DZ3233" s="21"/>
      <c r="EA3233" s="21"/>
      <c r="EB3233" s="21"/>
      <c r="EC3233" s="21"/>
      <c r="ED3233" s="21"/>
      <c r="EE3233" s="21"/>
      <c r="EF3233" s="21"/>
      <c r="EG3233" s="21"/>
      <c r="EH3233" s="21"/>
      <c r="EI3233" s="21"/>
      <c r="EJ3233" s="21"/>
      <c r="EK3233" s="21"/>
      <c r="EL3233" s="21"/>
      <c r="EM3233" s="21"/>
      <c r="EN3233" s="21"/>
      <c r="EO3233" s="21"/>
      <c r="EP3233" s="21"/>
      <c r="EQ3233" s="21"/>
      <c r="ER3233" s="21"/>
      <c r="ES3233" s="21"/>
    </row>
    <row r="3234" spans="1:149" s="7" customFormat="1" x14ac:dyDescent="0.25">
      <c r="A3234" s="7" t="s">
        <v>89</v>
      </c>
      <c r="B3234" s="8" t="s">
        <v>2719</v>
      </c>
      <c r="C3234" s="7" t="s">
        <v>20</v>
      </c>
      <c r="D3234" s="7" t="s">
        <v>5258</v>
      </c>
      <c r="E3234" s="7" t="s">
        <v>105</v>
      </c>
      <c r="F3234" s="7" t="s">
        <v>5258</v>
      </c>
      <c r="G3234" s="7" t="s">
        <v>106</v>
      </c>
      <c r="H3234" s="7" t="s">
        <v>2720</v>
      </c>
      <c r="I3234" s="7" t="s">
        <v>2721</v>
      </c>
      <c r="J3234" s="7" t="s">
        <v>2722</v>
      </c>
      <c r="K3234" s="7">
        <v>1600</v>
      </c>
      <c r="L3234" s="7">
        <v>1760</v>
      </c>
      <c r="M3234" s="7">
        <v>1680</v>
      </c>
      <c r="V3234" s="7" t="s">
        <v>5143</v>
      </c>
      <c r="W3234" s="7" t="s">
        <v>5157</v>
      </c>
      <c r="X3234" s="7" t="s">
        <v>5196</v>
      </c>
      <c r="Y3234" s="10">
        <v>7.2999999999999995E-2</v>
      </c>
      <c r="Z3234" s="11">
        <v>6.3E-2</v>
      </c>
      <c r="AA3234" s="11">
        <v>5.7000000000000002E-2</v>
      </c>
      <c r="AB3234" s="19">
        <v>5.7000000000000002E-2</v>
      </c>
      <c r="AC3234" s="19">
        <v>5.2999999999999999E-2</v>
      </c>
      <c r="AD3234" s="21"/>
      <c r="AE3234" s="21"/>
      <c r="AF3234" s="21"/>
      <c r="AG3234" s="21"/>
      <c r="AH3234" s="21"/>
      <c r="AI3234" s="21"/>
      <c r="AJ3234" s="21"/>
      <c r="AK3234" s="21"/>
      <c r="AL3234" s="21"/>
      <c r="AM3234" s="21"/>
      <c r="AN3234" s="21"/>
      <c r="AO3234" s="21"/>
      <c r="AP3234" s="21"/>
      <c r="AQ3234" s="21"/>
      <c r="AR3234" s="21"/>
      <c r="AS3234" s="21"/>
      <c r="AT3234" s="21"/>
      <c r="AU3234" s="21"/>
      <c r="AV3234" s="21"/>
      <c r="AW3234" s="21"/>
      <c r="AX3234" s="21"/>
      <c r="AY3234" s="21"/>
      <c r="AZ3234" s="21"/>
      <c r="BA3234" s="21"/>
      <c r="BB3234" s="21"/>
      <c r="BC3234" s="21"/>
      <c r="BD3234" s="21"/>
      <c r="BE3234" s="21"/>
      <c r="BF3234" s="21"/>
      <c r="BG3234" s="21"/>
      <c r="BH3234" s="21"/>
      <c r="BI3234" s="21"/>
      <c r="BJ3234" s="21"/>
      <c r="BK3234" s="21"/>
      <c r="BL3234" s="21"/>
      <c r="BM3234" s="21"/>
      <c r="BN3234" s="21"/>
      <c r="BO3234" s="21"/>
      <c r="BP3234" s="21"/>
      <c r="BQ3234" s="21"/>
      <c r="BR3234" s="21"/>
      <c r="BS3234" s="21"/>
      <c r="BT3234" s="21"/>
      <c r="BU3234" s="21"/>
      <c r="BV3234" s="21"/>
      <c r="BW3234" s="21"/>
      <c r="BX3234" s="21"/>
      <c r="BY3234" s="21"/>
      <c r="BZ3234" s="21"/>
      <c r="CA3234" s="21"/>
      <c r="CB3234" s="21"/>
      <c r="CC3234" s="21"/>
      <c r="CD3234" s="21"/>
      <c r="CE3234" s="21"/>
      <c r="CF3234" s="21"/>
      <c r="CG3234" s="21"/>
      <c r="CH3234" s="21"/>
      <c r="CI3234" s="21"/>
      <c r="CJ3234" s="21"/>
      <c r="CK3234" s="21"/>
      <c r="CL3234" s="21"/>
      <c r="CM3234" s="21"/>
      <c r="CN3234" s="21"/>
      <c r="CO3234" s="21"/>
      <c r="CP3234" s="21"/>
      <c r="CQ3234" s="21"/>
      <c r="CR3234" s="21"/>
      <c r="CS3234" s="21"/>
      <c r="CT3234" s="21"/>
      <c r="CU3234" s="21"/>
      <c r="CV3234" s="21"/>
      <c r="CW3234" s="21"/>
      <c r="CX3234" s="21"/>
      <c r="CY3234" s="21"/>
      <c r="CZ3234" s="21"/>
      <c r="DA3234" s="21"/>
      <c r="DB3234" s="21"/>
      <c r="DC3234" s="21"/>
      <c r="DD3234" s="21"/>
      <c r="DE3234" s="21"/>
      <c r="DF3234" s="21"/>
      <c r="DG3234" s="21"/>
      <c r="DH3234" s="21"/>
      <c r="DI3234" s="21"/>
      <c r="DJ3234" s="21"/>
      <c r="DK3234" s="21"/>
      <c r="DL3234" s="21"/>
      <c r="DM3234" s="21"/>
      <c r="DN3234" s="21"/>
      <c r="DO3234" s="21"/>
      <c r="DP3234" s="21"/>
      <c r="DQ3234" s="21"/>
      <c r="DR3234" s="21"/>
      <c r="DS3234" s="21"/>
      <c r="DT3234" s="21"/>
      <c r="DU3234" s="21"/>
      <c r="DV3234" s="21"/>
      <c r="DW3234" s="21"/>
      <c r="DX3234" s="21"/>
      <c r="DY3234" s="21"/>
      <c r="DZ3234" s="21"/>
      <c r="EA3234" s="21"/>
      <c r="EB3234" s="21"/>
      <c r="EC3234" s="21"/>
      <c r="ED3234" s="21"/>
      <c r="EE3234" s="21"/>
      <c r="EF3234" s="21"/>
      <c r="EG3234" s="21"/>
      <c r="EH3234" s="21"/>
      <c r="EI3234" s="21"/>
      <c r="EJ3234" s="21"/>
      <c r="EK3234" s="21"/>
      <c r="EL3234" s="21"/>
      <c r="EM3234" s="21"/>
      <c r="EN3234" s="21"/>
      <c r="EO3234" s="21"/>
      <c r="EP3234" s="21"/>
      <c r="EQ3234" s="21"/>
      <c r="ER3234" s="21"/>
      <c r="ES3234" s="21"/>
    </row>
    <row r="3235" spans="1:149" s="7" customFormat="1" x14ac:dyDescent="0.25">
      <c r="A3235" s="7" t="s">
        <v>89</v>
      </c>
      <c r="B3235" s="8" t="s">
        <v>104</v>
      </c>
      <c r="C3235" s="7" t="s">
        <v>20</v>
      </c>
      <c r="D3235" s="7" t="s">
        <v>5258</v>
      </c>
      <c r="E3235" s="7" t="s">
        <v>105</v>
      </c>
      <c r="F3235" s="7" t="s">
        <v>5258</v>
      </c>
      <c r="G3235" s="7" t="s">
        <v>106</v>
      </c>
      <c r="H3235" s="7" t="s">
        <v>107</v>
      </c>
      <c r="I3235" s="7" t="s">
        <v>108</v>
      </c>
      <c r="J3235" s="7" t="s">
        <v>109</v>
      </c>
      <c r="K3235" s="7">
        <v>1600</v>
      </c>
      <c r="L3235" s="7">
        <v>1900</v>
      </c>
      <c r="M3235" s="7">
        <v>1750</v>
      </c>
      <c r="V3235" s="7" t="s">
        <v>5143</v>
      </c>
      <c r="W3235" s="7" t="s">
        <v>5157</v>
      </c>
      <c r="X3235" s="7" t="s">
        <v>5196</v>
      </c>
      <c r="Y3235" s="10">
        <v>7.2999999999999995E-2</v>
      </c>
      <c r="Z3235" s="11">
        <v>6.3E-2</v>
      </c>
      <c r="AA3235" s="11">
        <v>5.7000000000000002E-2</v>
      </c>
      <c r="AB3235" s="19">
        <v>5.7000000000000002E-2</v>
      </c>
      <c r="AC3235" s="19">
        <v>5.2999999999999999E-2</v>
      </c>
      <c r="AD3235" s="21"/>
      <c r="AE3235" s="21"/>
      <c r="AF3235" s="21"/>
      <c r="AG3235" s="21"/>
      <c r="AH3235" s="21"/>
      <c r="AI3235" s="21"/>
      <c r="AJ3235" s="21"/>
      <c r="AK3235" s="21"/>
      <c r="AL3235" s="21"/>
      <c r="AM3235" s="21"/>
      <c r="AN3235" s="21"/>
      <c r="AO3235" s="21"/>
      <c r="AP3235" s="21"/>
      <c r="AQ3235" s="21"/>
      <c r="AR3235" s="21"/>
      <c r="AS3235" s="21"/>
      <c r="AT3235" s="21"/>
      <c r="AU3235" s="21"/>
      <c r="AV3235" s="21"/>
      <c r="AW3235" s="21"/>
      <c r="AX3235" s="21"/>
      <c r="AY3235" s="21"/>
      <c r="AZ3235" s="21"/>
      <c r="BA3235" s="21"/>
      <c r="BB3235" s="21"/>
      <c r="BC3235" s="21"/>
      <c r="BD3235" s="21"/>
      <c r="BE3235" s="21"/>
      <c r="BF3235" s="21"/>
      <c r="BG3235" s="21"/>
      <c r="BH3235" s="21"/>
      <c r="BI3235" s="21"/>
      <c r="BJ3235" s="21"/>
      <c r="BK3235" s="21"/>
      <c r="BL3235" s="21"/>
      <c r="BM3235" s="21"/>
      <c r="BN3235" s="21"/>
      <c r="BO3235" s="21"/>
      <c r="BP3235" s="21"/>
      <c r="BQ3235" s="21"/>
      <c r="BR3235" s="21"/>
      <c r="BS3235" s="21"/>
      <c r="BT3235" s="21"/>
      <c r="BU3235" s="21"/>
      <c r="BV3235" s="21"/>
      <c r="BW3235" s="21"/>
      <c r="BX3235" s="21"/>
      <c r="BY3235" s="21"/>
      <c r="BZ3235" s="21"/>
      <c r="CA3235" s="21"/>
      <c r="CB3235" s="21"/>
      <c r="CC3235" s="21"/>
      <c r="CD3235" s="21"/>
      <c r="CE3235" s="21"/>
      <c r="CF3235" s="21"/>
      <c r="CG3235" s="21"/>
      <c r="CH3235" s="21"/>
      <c r="CI3235" s="21"/>
      <c r="CJ3235" s="21"/>
      <c r="CK3235" s="21"/>
      <c r="CL3235" s="21"/>
      <c r="CM3235" s="21"/>
      <c r="CN3235" s="21"/>
      <c r="CO3235" s="21"/>
      <c r="CP3235" s="21"/>
      <c r="CQ3235" s="21"/>
      <c r="CR3235" s="21"/>
      <c r="CS3235" s="21"/>
      <c r="CT3235" s="21"/>
      <c r="CU3235" s="21"/>
      <c r="CV3235" s="21"/>
      <c r="CW3235" s="21"/>
      <c r="CX3235" s="21"/>
      <c r="CY3235" s="21"/>
      <c r="CZ3235" s="21"/>
      <c r="DA3235" s="21"/>
      <c r="DB3235" s="21"/>
      <c r="DC3235" s="21"/>
      <c r="DD3235" s="21"/>
      <c r="DE3235" s="21"/>
      <c r="DF3235" s="21"/>
      <c r="DG3235" s="21"/>
      <c r="DH3235" s="21"/>
      <c r="DI3235" s="21"/>
      <c r="DJ3235" s="21"/>
      <c r="DK3235" s="21"/>
      <c r="DL3235" s="21"/>
      <c r="DM3235" s="21"/>
      <c r="DN3235" s="21"/>
      <c r="DO3235" s="21"/>
      <c r="DP3235" s="21"/>
      <c r="DQ3235" s="21"/>
      <c r="DR3235" s="21"/>
      <c r="DS3235" s="21"/>
      <c r="DT3235" s="21"/>
      <c r="DU3235" s="21"/>
      <c r="DV3235" s="21"/>
      <c r="DW3235" s="21"/>
      <c r="DX3235" s="21"/>
      <c r="DY3235" s="21"/>
      <c r="DZ3235" s="21"/>
      <c r="EA3235" s="21"/>
      <c r="EB3235" s="21"/>
      <c r="EC3235" s="21"/>
      <c r="ED3235" s="21"/>
      <c r="EE3235" s="21"/>
      <c r="EF3235" s="21"/>
      <c r="EG3235" s="21"/>
      <c r="EH3235" s="21"/>
      <c r="EI3235" s="21"/>
      <c r="EJ3235" s="21"/>
      <c r="EK3235" s="21"/>
      <c r="EL3235" s="21"/>
      <c r="EM3235" s="21"/>
      <c r="EN3235" s="21"/>
      <c r="EO3235" s="21"/>
      <c r="EP3235" s="21"/>
      <c r="EQ3235" s="21"/>
      <c r="ER3235" s="21"/>
      <c r="ES3235" s="21"/>
    </row>
    <row r="3236" spans="1:149" s="7" customFormat="1" x14ac:dyDescent="0.25">
      <c r="A3236" s="7" t="s">
        <v>89</v>
      </c>
      <c r="B3236" s="8" t="s">
        <v>2582</v>
      </c>
      <c r="C3236" s="7" t="s">
        <v>20</v>
      </c>
      <c r="D3236" s="7" t="s">
        <v>5258</v>
      </c>
      <c r="E3236" s="7" t="s">
        <v>105</v>
      </c>
      <c r="F3236" s="7" t="s">
        <v>5258</v>
      </c>
      <c r="G3236" s="7" t="s">
        <v>106</v>
      </c>
      <c r="H3236" s="7" t="s">
        <v>2583</v>
      </c>
      <c r="I3236" s="7" t="s">
        <v>2584</v>
      </c>
      <c r="J3236" s="7" t="s">
        <v>2585</v>
      </c>
      <c r="K3236" s="7">
        <v>1800</v>
      </c>
      <c r="L3236" s="7">
        <v>2100</v>
      </c>
      <c r="M3236" s="7">
        <v>1950</v>
      </c>
      <c r="V3236" s="7" t="s">
        <v>5143</v>
      </c>
      <c r="W3236" s="7" t="s">
        <v>5157</v>
      </c>
      <c r="X3236" s="7" t="s">
        <v>5196</v>
      </c>
      <c r="Y3236" s="10">
        <v>7.2999999999999995E-2</v>
      </c>
      <c r="Z3236" s="11">
        <v>6.3E-2</v>
      </c>
      <c r="AA3236" s="11">
        <v>5.7000000000000002E-2</v>
      </c>
      <c r="AB3236" s="19">
        <v>5.7000000000000002E-2</v>
      </c>
      <c r="AC3236" s="19">
        <v>5.2999999999999999E-2</v>
      </c>
      <c r="AD3236" s="21"/>
      <c r="AE3236" s="21"/>
      <c r="AF3236" s="21"/>
      <c r="AG3236" s="21"/>
      <c r="AH3236" s="21"/>
      <c r="AI3236" s="21"/>
      <c r="AJ3236" s="21"/>
      <c r="AK3236" s="21"/>
      <c r="AL3236" s="21"/>
      <c r="AM3236" s="21"/>
      <c r="AN3236" s="21"/>
      <c r="AO3236" s="21"/>
      <c r="AP3236" s="21"/>
      <c r="AQ3236" s="21"/>
      <c r="AR3236" s="21"/>
      <c r="AS3236" s="21"/>
      <c r="AT3236" s="21"/>
      <c r="AU3236" s="21"/>
      <c r="AV3236" s="21"/>
      <c r="AW3236" s="21"/>
      <c r="AX3236" s="21"/>
      <c r="AY3236" s="21"/>
      <c r="AZ3236" s="21"/>
      <c r="BA3236" s="21"/>
      <c r="BB3236" s="21"/>
      <c r="BC3236" s="21"/>
      <c r="BD3236" s="21"/>
      <c r="BE3236" s="21"/>
      <c r="BF3236" s="21"/>
      <c r="BG3236" s="21"/>
      <c r="BH3236" s="21"/>
      <c r="BI3236" s="21"/>
      <c r="BJ3236" s="21"/>
      <c r="BK3236" s="21"/>
      <c r="BL3236" s="21"/>
      <c r="BM3236" s="21"/>
      <c r="BN3236" s="21"/>
      <c r="BO3236" s="21"/>
      <c r="BP3236" s="21"/>
      <c r="BQ3236" s="21"/>
      <c r="BR3236" s="21"/>
      <c r="BS3236" s="21"/>
      <c r="BT3236" s="21"/>
      <c r="BU3236" s="21"/>
      <c r="BV3236" s="21"/>
      <c r="BW3236" s="21"/>
      <c r="BX3236" s="21"/>
      <c r="BY3236" s="21"/>
      <c r="BZ3236" s="21"/>
      <c r="CA3236" s="21"/>
      <c r="CB3236" s="21"/>
      <c r="CC3236" s="21"/>
      <c r="CD3236" s="21"/>
      <c r="CE3236" s="21"/>
      <c r="CF3236" s="21"/>
      <c r="CG3236" s="21"/>
      <c r="CH3236" s="21"/>
      <c r="CI3236" s="21"/>
      <c r="CJ3236" s="21"/>
      <c r="CK3236" s="21"/>
      <c r="CL3236" s="21"/>
      <c r="CM3236" s="21"/>
      <c r="CN3236" s="21"/>
      <c r="CO3236" s="21"/>
      <c r="CP3236" s="21"/>
      <c r="CQ3236" s="21"/>
      <c r="CR3236" s="21"/>
      <c r="CS3236" s="21"/>
      <c r="CT3236" s="21"/>
      <c r="CU3236" s="21"/>
      <c r="CV3236" s="21"/>
      <c r="CW3236" s="21"/>
      <c r="CX3236" s="21"/>
      <c r="CY3236" s="21"/>
      <c r="CZ3236" s="21"/>
      <c r="DA3236" s="21"/>
      <c r="DB3236" s="21"/>
      <c r="DC3236" s="21"/>
      <c r="DD3236" s="21"/>
      <c r="DE3236" s="21"/>
      <c r="DF3236" s="21"/>
      <c r="DG3236" s="21"/>
      <c r="DH3236" s="21"/>
      <c r="DI3236" s="21"/>
      <c r="DJ3236" s="21"/>
      <c r="DK3236" s="21"/>
      <c r="DL3236" s="21"/>
      <c r="DM3236" s="21"/>
      <c r="DN3236" s="21"/>
      <c r="DO3236" s="21"/>
      <c r="DP3236" s="21"/>
      <c r="DQ3236" s="21"/>
      <c r="DR3236" s="21"/>
      <c r="DS3236" s="21"/>
      <c r="DT3236" s="21"/>
      <c r="DU3236" s="21"/>
      <c r="DV3236" s="21"/>
      <c r="DW3236" s="21"/>
      <c r="DX3236" s="21"/>
      <c r="DY3236" s="21"/>
      <c r="DZ3236" s="21"/>
      <c r="EA3236" s="21"/>
      <c r="EB3236" s="21"/>
      <c r="EC3236" s="21"/>
      <c r="ED3236" s="21"/>
      <c r="EE3236" s="21"/>
      <c r="EF3236" s="21"/>
      <c r="EG3236" s="21"/>
      <c r="EH3236" s="21"/>
      <c r="EI3236" s="21"/>
      <c r="EJ3236" s="21"/>
      <c r="EK3236" s="21"/>
      <c r="EL3236" s="21"/>
      <c r="EM3236" s="21"/>
      <c r="EN3236" s="21"/>
      <c r="EO3236" s="21"/>
      <c r="EP3236" s="21"/>
      <c r="EQ3236" s="21"/>
      <c r="ER3236" s="21"/>
      <c r="ES3236" s="21"/>
    </row>
    <row r="3237" spans="1:149" s="7" customFormat="1" x14ac:dyDescent="0.25">
      <c r="A3237" s="7" t="s">
        <v>89</v>
      </c>
      <c r="B3237" s="8" t="s">
        <v>2586</v>
      </c>
      <c r="D3237" s="7" t="s">
        <v>5258</v>
      </c>
      <c r="E3237" s="7" t="s">
        <v>105</v>
      </c>
      <c r="F3237" s="7" t="s">
        <v>5258</v>
      </c>
      <c r="G3237" s="7" t="s">
        <v>106</v>
      </c>
      <c r="H3237" s="7" t="s">
        <v>1351</v>
      </c>
      <c r="I3237" s="7" t="s">
        <v>108</v>
      </c>
      <c r="J3237" s="7" t="s">
        <v>109</v>
      </c>
      <c r="K3237" s="7">
        <v>2000</v>
      </c>
      <c r="L3237" s="7">
        <v>2400</v>
      </c>
      <c r="M3237" s="7">
        <v>2200</v>
      </c>
      <c r="V3237" s="7" t="s">
        <v>5145</v>
      </c>
      <c r="W3237" s="7" t="s">
        <v>5157</v>
      </c>
      <c r="X3237" s="7" t="s">
        <v>5196</v>
      </c>
      <c r="Y3237" s="10">
        <v>7.2999999999999995E-2</v>
      </c>
      <c r="Z3237" s="11">
        <v>6.3E-2</v>
      </c>
      <c r="AA3237" s="11">
        <v>5.7000000000000002E-2</v>
      </c>
      <c r="AB3237" s="19">
        <v>5.7000000000000002E-2</v>
      </c>
      <c r="AC3237" s="19">
        <v>5.2999999999999999E-2</v>
      </c>
      <c r="AD3237" s="21"/>
      <c r="AE3237" s="21"/>
      <c r="AF3237" s="21"/>
      <c r="AG3237" s="21"/>
      <c r="AH3237" s="21"/>
      <c r="AI3237" s="21"/>
      <c r="AJ3237" s="21"/>
      <c r="AK3237" s="21"/>
      <c r="AL3237" s="21"/>
      <c r="AM3237" s="21"/>
      <c r="AN3237" s="21"/>
      <c r="AO3237" s="21"/>
      <c r="AP3237" s="21"/>
      <c r="AQ3237" s="21"/>
      <c r="AR3237" s="21"/>
      <c r="AS3237" s="21"/>
      <c r="AT3237" s="21"/>
      <c r="AU3237" s="21"/>
      <c r="AV3237" s="21"/>
      <c r="AW3237" s="21"/>
      <c r="AX3237" s="21"/>
      <c r="AY3237" s="21"/>
      <c r="AZ3237" s="21"/>
      <c r="BA3237" s="21"/>
      <c r="BB3237" s="21"/>
      <c r="BC3237" s="21"/>
      <c r="BD3237" s="21"/>
      <c r="BE3237" s="21"/>
      <c r="BF3237" s="21"/>
      <c r="BG3237" s="21"/>
      <c r="BH3237" s="21"/>
      <c r="BI3237" s="21"/>
      <c r="BJ3237" s="21"/>
      <c r="BK3237" s="21"/>
      <c r="BL3237" s="21"/>
      <c r="BM3237" s="21"/>
      <c r="BN3237" s="21"/>
      <c r="BO3237" s="21"/>
      <c r="BP3237" s="21"/>
      <c r="BQ3237" s="21"/>
      <c r="BR3237" s="21"/>
      <c r="BS3237" s="21"/>
      <c r="BT3237" s="21"/>
      <c r="BU3237" s="21"/>
      <c r="BV3237" s="21"/>
      <c r="BW3237" s="21"/>
      <c r="BX3237" s="21"/>
      <c r="BY3237" s="21"/>
      <c r="BZ3237" s="21"/>
      <c r="CA3237" s="21"/>
      <c r="CB3237" s="21"/>
      <c r="CC3237" s="21"/>
      <c r="CD3237" s="21"/>
      <c r="CE3237" s="21"/>
      <c r="CF3237" s="21"/>
      <c r="CG3237" s="21"/>
      <c r="CH3237" s="21"/>
      <c r="CI3237" s="21"/>
      <c r="CJ3237" s="21"/>
      <c r="CK3237" s="21"/>
      <c r="CL3237" s="21"/>
      <c r="CM3237" s="21"/>
      <c r="CN3237" s="21"/>
      <c r="CO3237" s="21"/>
      <c r="CP3237" s="21"/>
      <c r="CQ3237" s="21"/>
      <c r="CR3237" s="21"/>
      <c r="CS3237" s="21"/>
      <c r="CT3237" s="21"/>
      <c r="CU3237" s="21"/>
      <c r="CV3237" s="21"/>
      <c r="CW3237" s="21"/>
      <c r="CX3237" s="21"/>
      <c r="CY3237" s="21"/>
      <c r="CZ3237" s="21"/>
      <c r="DA3237" s="21"/>
      <c r="DB3237" s="21"/>
      <c r="DC3237" s="21"/>
      <c r="DD3237" s="21"/>
      <c r="DE3237" s="21"/>
      <c r="DF3237" s="21"/>
      <c r="DG3237" s="21"/>
      <c r="DH3237" s="21"/>
      <c r="DI3237" s="21"/>
      <c r="DJ3237" s="21"/>
      <c r="DK3237" s="21"/>
      <c r="DL3237" s="21"/>
      <c r="DM3237" s="21"/>
      <c r="DN3237" s="21"/>
      <c r="DO3237" s="21"/>
      <c r="DP3237" s="21"/>
      <c r="DQ3237" s="21"/>
      <c r="DR3237" s="21"/>
      <c r="DS3237" s="21"/>
      <c r="DT3237" s="21"/>
      <c r="DU3237" s="21"/>
      <c r="DV3237" s="21"/>
      <c r="DW3237" s="21"/>
      <c r="DX3237" s="21"/>
      <c r="DY3237" s="21"/>
      <c r="DZ3237" s="21"/>
      <c r="EA3237" s="21"/>
      <c r="EB3237" s="21"/>
      <c r="EC3237" s="21"/>
      <c r="ED3237" s="21"/>
      <c r="EE3237" s="21"/>
      <c r="EF3237" s="21"/>
      <c r="EG3237" s="21"/>
      <c r="EH3237" s="21"/>
      <c r="EI3237" s="21"/>
      <c r="EJ3237" s="21"/>
      <c r="EK3237" s="21"/>
      <c r="EL3237" s="21"/>
      <c r="EM3237" s="21"/>
      <c r="EN3237" s="21"/>
      <c r="EO3237" s="21"/>
      <c r="EP3237" s="21"/>
      <c r="EQ3237" s="21"/>
      <c r="ER3237" s="21"/>
      <c r="ES3237" s="21"/>
    </row>
    <row r="3238" spans="1:149" s="7" customFormat="1" x14ac:dyDescent="0.25">
      <c r="A3238" s="7" t="s">
        <v>89</v>
      </c>
      <c r="B3238" s="8" t="s">
        <v>2587</v>
      </c>
      <c r="C3238" s="7" t="s">
        <v>20</v>
      </c>
      <c r="D3238" s="7" t="s">
        <v>5258</v>
      </c>
      <c r="E3238" s="7" t="s">
        <v>105</v>
      </c>
      <c r="F3238" s="7" t="s">
        <v>5258</v>
      </c>
      <c r="G3238" s="7" t="s">
        <v>17</v>
      </c>
      <c r="H3238" s="7" t="s">
        <v>2588</v>
      </c>
      <c r="K3238" s="7">
        <v>500</v>
      </c>
      <c r="L3238" s="7">
        <v>750</v>
      </c>
      <c r="M3238" s="7">
        <v>625</v>
      </c>
      <c r="V3238" s="7" t="s">
        <v>5143</v>
      </c>
      <c r="W3238" s="7" t="s">
        <v>5157</v>
      </c>
      <c r="X3238" s="7" t="s">
        <v>5196</v>
      </c>
      <c r="Y3238" s="10">
        <v>7.2999999999999995E-2</v>
      </c>
      <c r="Z3238" s="11">
        <v>6.3E-2</v>
      </c>
      <c r="AA3238" s="11">
        <v>5.7000000000000002E-2</v>
      </c>
      <c r="AB3238" s="19">
        <v>5.7000000000000002E-2</v>
      </c>
      <c r="AC3238" s="19">
        <v>5.2999999999999999E-2</v>
      </c>
      <c r="AD3238" s="21"/>
      <c r="AE3238" s="21"/>
      <c r="AF3238" s="21"/>
      <c r="AG3238" s="21"/>
      <c r="AH3238" s="21"/>
      <c r="AI3238" s="21"/>
      <c r="AJ3238" s="21"/>
      <c r="AK3238" s="21"/>
      <c r="AL3238" s="21"/>
      <c r="AM3238" s="21"/>
      <c r="AN3238" s="21"/>
      <c r="AO3238" s="21"/>
      <c r="AP3238" s="21"/>
      <c r="AQ3238" s="21"/>
      <c r="AR3238" s="21"/>
      <c r="AS3238" s="21"/>
      <c r="AT3238" s="21"/>
      <c r="AU3238" s="21"/>
      <c r="AV3238" s="21"/>
      <c r="AW3238" s="21"/>
      <c r="AX3238" s="21"/>
      <c r="AY3238" s="21"/>
      <c r="AZ3238" s="21"/>
      <c r="BA3238" s="21"/>
      <c r="BB3238" s="21"/>
      <c r="BC3238" s="21"/>
      <c r="BD3238" s="21"/>
      <c r="BE3238" s="21"/>
      <c r="BF3238" s="21"/>
      <c r="BG3238" s="21"/>
      <c r="BH3238" s="21"/>
      <c r="BI3238" s="21"/>
      <c r="BJ3238" s="21"/>
      <c r="BK3238" s="21"/>
      <c r="BL3238" s="21"/>
      <c r="BM3238" s="21"/>
      <c r="BN3238" s="21"/>
      <c r="BO3238" s="21"/>
      <c r="BP3238" s="21"/>
      <c r="BQ3238" s="21"/>
      <c r="BR3238" s="21"/>
      <c r="BS3238" s="21"/>
      <c r="BT3238" s="21"/>
      <c r="BU3238" s="21"/>
      <c r="BV3238" s="21"/>
      <c r="BW3238" s="21"/>
      <c r="BX3238" s="21"/>
      <c r="BY3238" s="21"/>
      <c r="BZ3238" s="21"/>
      <c r="CA3238" s="21"/>
      <c r="CB3238" s="21"/>
      <c r="CC3238" s="21"/>
      <c r="CD3238" s="21"/>
      <c r="CE3238" s="21"/>
      <c r="CF3238" s="21"/>
      <c r="CG3238" s="21"/>
      <c r="CH3238" s="21"/>
      <c r="CI3238" s="21"/>
      <c r="CJ3238" s="21"/>
      <c r="CK3238" s="21"/>
      <c r="CL3238" s="21"/>
      <c r="CM3238" s="21"/>
      <c r="CN3238" s="21"/>
      <c r="CO3238" s="21"/>
      <c r="CP3238" s="21"/>
      <c r="CQ3238" s="21"/>
      <c r="CR3238" s="21"/>
      <c r="CS3238" s="21"/>
      <c r="CT3238" s="21"/>
      <c r="CU3238" s="21"/>
      <c r="CV3238" s="21"/>
      <c r="CW3238" s="21"/>
      <c r="CX3238" s="21"/>
      <c r="CY3238" s="21"/>
      <c r="CZ3238" s="21"/>
      <c r="DA3238" s="21"/>
      <c r="DB3238" s="21"/>
      <c r="DC3238" s="21"/>
      <c r="DD3238" s="21"/>
      <c r="DE3238" s="21"/>
      <c r="DF3238" s="21"/>
      <c r="DG3238" s="21"/>
      <c r="DH3238" s="21"/>
      <c r="DI3238" s="21"/>
      <c r="DJ3238" s="21"/>
      <c r="DK3238" s="21"/>
      <c r="DL3238" s="21"/>
      <c r="DM3238" s="21"/>
      <c r="DN3238" s="21"/>
      <c r="DO3238" s="21"/>
      <c r="DP3238" s="21"/>
      <c r="DQ3238" s="21"/>
      <c r="DR3238" s="21"/>
      <c r="DS3238" s="21"/>
      <c r="DT3238" s="21"/>
      <c r="DU3238" s="21"/>
      <c r="DV3238" s="21"/>
      <c r="DW3238" s="21"/>
      <c r="DX3238" s="21"/>
      <c r="DY3238" s="21"/>
      <c r="DZ3238" s="21"/>
      <c r="EA3238" s="21"/>
      <c r="EB3238" s="21"/>
      <c r="EC3238" s="21"/>
      <c r="ED3238" s="21"/>
      <c r="EE3238" s="21"/>
      <c r="EF3238" s="21"/>
      <c r="EG3238" s="21"/>
      <c r="EH3238" s="21"/>
      <c r="EI3238" s="21"/>
      <c r="EJ3238" s="21"/>
      <c r="EK3238" s="21"/>
      <c r="EL3238" s="21"/>
      <c r="EM3238" s="21"/>
      <c r="EN3238" s="21"/>
      <c r="EO3238" s="21"/>
      <c r="EP3238" s="21"/>
      <c r="EQ3238" s="21"/>
      <c r="ER3238" s="21"/>
      <c r="ES3238" s="21"/>
    </row>
    <row r="3239" spans="1:149" s="7" customFormat="1" x14ac:dyDescent="0.25">
      <c r="A3239" s="7" t="s">
        <v>89</v>
      </c>
      <c r="B3239" s="8" t="s">
        <v>2589</v>
      </c>
      <c r="C3239" s="7" t="s">
        <v>628</v>
      </c>
      <c r="D3239" s="7" t="s">
        <v>5258</v>
      </c>
      <c r="E3239" s="7" t="s">
        <v>105</v>
      </c>
      <c r="F3239" s="7" t="s">
        <v>5258</v>
      </c>
      <c r="G3239" s="7" t="s">
        <v>17</v>
      </c>
      <c r="H3239" s="7" t="s">
        <v>2590</v>
      </c>
      <c r="I3239" s="7" t="s">
        <v>2591</v>
      </c>
      <c r="J3239" s="7" t="s">
        <v>109</v>
      </c>
      <c r="K3239" s="7">
        <v>2800</v>
      </c>
      <c r="L3239" s="7">
        <v>4000</v>
      </c>
      <c r="M3239" s="7">
        <v>3400</v>
      </c>
      <c r="R3239" s="7" t="s">
        <v>2592</v>
      </c>
      <c r="U3239" s="7" t="s">
        <v>2593</v>
      </c>
      <c r="V3239" s="7" t="s">
        <v>5145</v>
      </c>
      <c r="W3239" s="7" t="s">
        <v>5157</v>
      </c>
      <c r="X3239" s="7" t="s">
        <v>5196</v>
      </c>
      <c r="Y3239" s="10">
        <v>7.2999999999999995E-2</v>
      </c>
      <c r="Z3239" s="11">
        <v>6.3E-2</v>
      </c>
      <c r="AA3239" s="11">
        <v>5.7000000000000002E-2</v>
      </c>
      <c r="AB3239" s="19">
        <v>5.7000000000000002E-2</v>
      </c>
      <c r="AC3239" s="19">
        <v>5.2999999999999999E-2</v>
      </c>
      <c r="AD3239" s="21"/>
      <c r="AE3239" s="21"/>
      <c r="AF3239" s="21"/>
      <c r="AG3239" s="21"/>
      <c r="AH3239" s="21"/>
      <c r="AI3239" s="21"/>
      <c r="AJ3239" s="21"/>
      <c r="AK3239" s="21"/>
      <c r="AL3239" s="21"/>
      <c r="AM3239" s="21"/>
      <c r="AN3239" s="21"/>
      <c r="AO3239" s="21"/>
      <c r="AP3239" s="21"/>
      <c r="AQ3239" s="21"/>
      <c r="AR3239" s="21"/>
      <c r="AS3239" s="21"/>
      <c r="AT3239" s="21"/>
      <c r="AU3239" s="21"/>
      <c r="AV3239" s="21"/>
      <c r="AW3239" s="21"/>
      <c r="AX3239" s="21"/>
      <c r="AY3239" s="21"/>
      <c r="AZ3239" s="21"/>
      <c r="BA3239" s="21"/>
      <c r="BB3239" s="21"/>
      <c r="BC3239" s="21"/>
      <c r="BD3239" s="21"/>
      <c r="BE3239" s="21"/>
      <c r="BF3239" s="21"/>
      <c r="BG3239" s="21"/>
      <c r="BH3239" s="21"/>
      <c r="BI3239" s="21"/>
      <c r="BJ3239" s="21"/>
      <c r="BK3239" s="21"/>
      <c r="BL3239" s="21"/>
      <c r="BM3239" s="21"/>
      <c r="BN3239" s="21"/>
      <c r="BO3239" s="21"/>
      <c r="BP3239" s="21"/>
      <c r="BQ3239" s="21"/>
      <c r="BR3239" s="21"/>
      <c r="BS3239" s="21"/>
      <c r="BT3239" s="21"/>
      <c r="BU3239" s="21"/>
      <c r="BV3239" s="21"/>
      <c r="BW3239" s="21"/>
      <c r="BX3239" s="21"/>
      <c r="BY3239" s="21"/>
      <c r="BZ3239" s="21"/>
      <c r="CA3239" s="21"/>
      <c r="CB3239" s="21"/>
      <c r="CC3239" s="21"/>
      <c r="CD3239" s="21"/>
      <c r="CE3239" s="21"/>
      <c r="CF3239" s="21"/>
      <c r="CG3239" s="21"/>
      <c r="CH3239" s="21"/>
      <c r="CI3239" s="21"/>
      <c r="CJ3239" s="21"/>
      <c r="CK3239" s="21"/>
      <c r="CL3239" s="21"/>
      <c r="CM3239" s="21"/>
      <c r="CN3239" s="21"/>
      <c r="CO3239" s="21"/>
      <c r="CP3239" s="21"/>
      <c r="CQ3239" s="21"/>
      <c r="CR3239" s="21"/>
      <c r="CS3239" s="21"/>
      <c r="CT3239" s="21"/>
      <c r="CU3239" s="21"/>
      <c r="CV3239" s="21"/>
      <c r="CW3239" s="21"/>
      <c r="CX3239" s="21"/>
      <c r="CY3239" s="21"/>
      <c r="CZ3239" s="21"/>
      <c r="DA3239" s="21"/>
      <c r="DB3239" s="21"/>
      <c r="DC3239" s="21"/>
      <c r="DD3239" s="21"/>
      <c r="DE3239" s="21"/>
      <c r="DF3239" s="21"/>
      <c r="DG3239" s="21"/>
      <c r="DH3239" s="21"/>
      <c r="DI3239" s="21"/>
      <c r="DJ3239" s="21"/>
      <c r="DK3239" s="21"/>
      <c r="DL3239" s="21"/>
      <c r="DM3239" s="21"/>
      <c r="DN3239" s="21"/>
      <c r="DO3239" s="21"/>
      <c r="DP3239" s="21"/>
      <c r="DQ3239" s="21"/>
      <c r="DR3239" s="21"/>
      <c r="DS3239" s="21"/>
      <c r="DT3239" s="21"/>
      <c r="DU3239" s="21"/>
      <c r="DV3239" s="21"/>
      <c r="DW3239" s="21"/>
      <c r="DX3239" s="21"/>
      <c r="DY3239" s="21"/>
      <c r="DZ3239" s="21"/>
      <c r="EA3239" s="21"/>
      <c r="EB3239" s="21"/>
      <c r="EC3239" s="21"/>
      <c r="ED3239" s="21"/>
      <c r="EE3239" s="21"/>
      <c r="EF3239" s="21"/>
      <c r="EG3239" s="21"/>
      <c r="EH3239" s="21"/>
      <c r="EI3239" s="21"/>
      <c r="EJ3239" s="21"/>
      <c r="EK3239" s="21"/>
      <c r="EL3239" s="21"/>
      <c r="EM3239" s="21"/>
      <c r="EN3239" s="21"/>
      <c r="EO3239" s="21"/>
      <c r="EP3239" s="21"/>
      <c r="EQ3239" s="21"/>
      <c r="ER3239" s="21"/>
      <c r="ES3239" s="21"/>
    </row>
    <row r="3240" spans="1:149" s="7" customFormat="1" x14ac:dyDescent="0.25">
      <c r="A3240" s="7" t="s">
        <v>89</v>
      </c>
      <c r="B3240" s="8" t="s">
        <v>2594</v>
      </c>
      <c r="C3240" s="7" t="s">
        <v>20</v>
      </c>
      <c r="D3240" s="7" t="s">
        <v>5258</v>
      </c>
      <c r="E3240" s="7" t="s">
        <v>105</v>
      </c>
      <c r="F3240" s="7" t="s">
        <v>5258</v>
      </c>
      <c r="G3240" s="7" t="s">
        <v>17</v>
      </c>
      <c r="H3240" s="7" t="s">
        <v>2595</v>
      </c>
      <c r="I3240" s="7" t="s">
        <v>2591</v>
      </c>
      <c r="J3240" s="7" t="s">
        <v>2596</v>
      </c>
      <c r="K3240" s="7">
        <v>1600</v>
      </c>
      <c r="L3240" s="7">
        <v>2000</v>
      </c>
      <c r="M3240" s="7">
        <v>1800</v>
      </c>
      <c r="R3240" s="7" t="s">
        <v>2597</v>
      </c>
      <c r="U3240" s="7" t="s">
        <v>2598</v>
      </c>
      <c r="V3240" s="7" t="s">
        <v>5143</v>
      </c>
      <c r="W3240" s="7" t="s">
        <v>5157</v>
      </c>
      <c r="X3240" s="7" t="s">
        <v>5196</v>
      </c>
      <c r="Y3240" s="10">
        <v>7.2999999999999995E-2</v>
      </c>
      <c r="Z3240" s="11">
        <v>6.3E-2</v>
      </c>
      <c r="AA3240" s="11">
        <v>5.7000000000000002E-2</v>
      </c>
      <c r="AB3240" s="19">
        <v>5.7000000000000002E-2</v>
      </c>
      <c r="AC3240" s="19">
        <v>5.2999999999999999E-2</v>
      </c>
      <c r="AD3240" s="21"/>
      <c r="AE3240" s="21"/>
      <c r="AF3240" s="21"/>
      <c r="AG3240" s="21"/>
      <c r="AH3240" s="21"/>
      <c r="AI3240" s="21"/>
      <c r="AJ3240" s="21"/>
      <c r="AK3240" s="21"/>
      <c r="AL3240" s="21"/>
      <c r="AM3240" s="21"/>
      <c r="AN3240" s="21"/>
      <c r="AO3240" s="21"/>
      <c r="AP3240" s="21"/>
      <c r="AQ3240" s="21"/>
      <c r="AR3240" s="21"/>
      <c r="AS3240" s="21"/>
      <c r="AT3240" s="21"/>
      <c r="AU3240" s="21"/>
      <c r="AV3240" s="21"/>
      <c r="AW3240" s="21"/>
      <c r="AX3240" s="21"/>
      <c r="AY3240" s="21"/>
      <c r="AZ3240" s="21"/>
      <c r="BA3240" s="21"/>
      <c r="BB3240" s="21"/>
      <c r="BC3240" s="21"/>
      <c r="BD3240" s="21"/>
      <c r="BE3240" s="21"/>
      <c r="BF3240" s="21"/>
      <c r="BG3240" s="21"/>
      <c r="BH3240" s="21"/>
      <c r="BI3240" s="21"/>
      <c r="BJ3240" s="21"/>
      <c r="BK3240" s="21"/>
      <c r="BL3240" s="21"/>
      <c r="BM3240" s="21"/>
      <c r="BN3240" s="21"/>
      <c r="BO3240" s="21"/>
      <c r="BP3240" s="21"/>
      <c r="BQ3240" s="21"/>
      <c r="BR3240" s="21"/>
      <c r="BS3240" s="21"/>
      <c r="BT3240" s="21"/>
      <c r="BU3240" s="21"/>
      <c r="BV3240" s="21"/>
      <c r="BW3240" s="21"/>
      <c r="BX3240" s="21"/>
      <c r="BY3240" s="21"/>
      <c r="BZ3240" s="21"/>
      <c r="CA3240" s="21"/>
      <c r="CB3240" s="21"/>
      <c r="CC3240" s="21"/>
      <c r="CD3240" s="21"/>
      <c r="CE3240" s="21"/>
      <c r="CF3240" s="21"/>
      <c r="CG3240" s="21"/>
      <c r="CH3240" s="21"/>
      <c r="CI3240" s="21"/>
      <c r="CJ3240" s="21"/>
      <c r="CK3240" s="21"/>
      <c r="CL3240" s="21"/>
      <c r="CM3240" s="21"/>
      <c r="CN3240" s="21"/>
      <c r="CO3240" s="21"/>
      <c r="CP3240" s="21"/>
      <c r="CQ3240" s="21"/>
      <c r="CR3240" s="21"/>
      <c r="CS3240" s="21"/>
      <c r="CT3240" s="21"/>
      <c r="CU3240" s="21"/>
      <c r="CV3240" s="21"/>
      <c r="CW3240" s="21"/>
      <c r="CX3240" s="21"/>
      <c r="CY3240" s="21"/>
      <c r="CZ3240" s="21"/>
      <c r="DA3240" s="21"/>
      <c r="DB3240" s="21"/>
      <c r="DC3240" s="21"/>
      <c r="DD3240" s="21"/>
      <c r="DE3240" s="21"/>
      <c r="DF3240" s="21"/>
      <c r="DG3240" s="21"/>
      <c r="DH3240" s="21"/>
      <c r="DI3240" s="21"/>
      <c r="DJ3240" s="21"/>
      <c r="DK3240" s="21"/>
      <c r="DL3240" s="21"/>
      <c r="DM3240" s="21"/>
      <c r="DN3240" s="21"/>
      <c r="DO3240" s="21"/>
      <c r="DP3240" s="21"/>
      <c r="DQ3240" s="21"/>
      <c r="DR3240" s="21"/>
      <c r="DS3240" s="21"/>
      <c r="DT3240" s="21"/>
      <c r="DU3240" s="21"/>
      <c r="DV3240" s="21"/>
      <c r="DW3240" s="21"/>
      <c r="DX3240" s="21"/>
      <c r="DY3240" s="21"/>
      <c r="DZ3240" s="21"/>
      <c r="EA3240" s="21"/>
      <c r="EB3240" s="21"/>
      <c r="EC3240" s="21"/>
      <c r="ED3240" s="21"/>
      <c r="EE3240" s="21"/>
      <c r="EF3240" s="21"/>
      <c r="EG3240" s="21"/>
      <c r="EH3240" s="21"/>
      <c r="EI3240" s="21"/>
      <c r="EJ3240" s="21"/>
      <c r="EK3240" s="21"/>
      <c r="EL3240" s="21"/>
      <c r="EM3240" s="21"/>
      <c r="EN3240" s="21"/>
      <c r="EO3240" s="21"/>
      <c r="EP3240" s="21"/>
      <c r="EQ3240" s="21"/>
      <c r="ER3240" s="21"/>
      <c r="ES3240" s="21"/>
    </row>
    <row r="3241" spans="1:149" s="7" customFormat="1" x14ac:dyDescent="0.25">
      <c r="A3241" s="7" t="s">
        <v>89</v>
      </c>
      <c r="B3241" s="8" t="s">
        <v>2599</v>
      </c>
      <c r="D3241" s="7" t="s">
        <v>5258</v>
      </c>
      <c r="E3241" s="7" t="s">
        <v>105</v>
      </c>
      <c r="F3241" s="7" t="s">
        <v>5258</v>
      </c>
      <c r="G3241" s="7" t="s">
        <v>17</v>
      </c>
      <c r="J3241" s="7" t="s">
        <v>2600</v>
      </c>
      <c r="K3241" s="7">
        <v>2000</v>
      </c>
      <c r="L3241" s="7">
        <v>3000</v>
      </c>
      <c r="M3241" s="7">
        <v>2500</v>
      </c>
      <c r="U3241" s="7" t="s">
        <v>2601</v>
      </c>
      <c r="V3241" s="7" t="s">
        <v>5145</v>
      </c>
      <c r="W3241" s="7" t="s">
        <v>5157</v>
      </c>
      <c r="X3241" s="7" t="s">
        <v>5196</v>
      </c>
      <c r="Y3241" s="10">
        <v>7.2999999999999995E-2</v>
      </c>
      <c r="Z3241" s="11">
        <v>6.3E-2</v>
      </c>
      <c r="AA3241" s="11">
        <v>5.7000000000000002E-2</v>
      </c>
      <c r="AB3241" s="19">
        <v>5.7000000000000002E-2</v>
      </c>
      <c r="AC3241" s="19">
        <v>5.2999999999999999E-2</v>
      </c>
      <c r="AD3241" s="21"/>
      <c r="AE3241" s="21"/>
      <c r="AF3241" s="21"/>
      <c r="AG3241" s="21"/>
      <c r="AH3241" s="21"/>
      <c r="AI3241" s="21"/>
      <c r="AJ3241" s="21"/>
      <c r="AK3241" s="21"/>
      <c r="AL3241" s="21"/>
      <c r="AM3241" s="21"/>
      <c r="AN3241" s="21"/>
      <c r="AO3241" s="21"/>
      <c r="AP3241" s="21"/>
      <c r="AQ3241" s="21"/>
      <c r="AR3241" s="21"/>
      <c r="AS3241" s="21"/>
      <c r="AT3241" s="21"/>
      <c r="AU3241" s="21"/>
      <c r="AV3241" s="21"/>
      <c r="AW3241" s="21"/>
      <c r="AX3241" s="21"/>
      <c r="AY3241" s="21"/>
      <c r="AZ3241" s="21"/>
      <c r="BA3241" s="21"/>
      <c r="BB3241" s="21"/>
      <c r="BC3241" s="21"/>
      <c r="BD3241" s="21"/>
      <c r="BE3241" s="21"/>
      <c r="BF3241" s="21"/>
      <c r="BG3241" s="21"/>
      <c r="BH3241" s="21"/>
      <c r="BI3241" s="21"/>
      <c r="BJ3241" s="21"/>
      <c r="BK3241" s="21"/>
      <c r="BL3241" s="21"/>
      <c r="BM3241" s="21"/>
      <c r="BN3241" s="21"/>
      <c r="BO3241" s="21"/>
      <c r="BP3241" s="21"/>
      <c r="BQ3241" s="21"/>
      <c r="BR3241" s="21"/>
      <c r="BS3241" s="21"/>
      <c r="BT3241" s="21"/>
      <c r="BU3241" s="21"/>
      <c r="BV3241" s="21"/>
      <c r="BW3241" s="21"/>
      <c r="BX3241" s="21"/>
      <c r="BY3241" s="21"/>
      <c r="BZ3241" s="21"/>
      <c r="CA3241" s="21"/>
      <c r="CB3241" s="21"/>
      <c r="CC3241" s="21"/>
      <c r="CD3241" s="21"/>
      <c r="CE3241" s="21"/>
      <c r="CF3241" s="21"/>
      <c r="CG3241" s="21"/>
      <c r="CH3241" s="21"/>
      <c r="CI3241" s="21"/>
      <c r="CJ3241" s="21"/>
      <c r="CK3241" s="21"/>
      <c r="CL3241" s="21"/>
      <c r="CM3241" s="21"/>
      <c r="CN3241" s="21"/>
      <c r="CO3241" s="21"/>
      <c r="CP3241" s="21"/>
      <c r="CQ3241" s="21"/>
      <c r="CR3241" s="21"/>
      <c r="CS3241" s="21"/>
      <c r="CT3241" s="21"/>
      <c r="CU3241" s="21"/>
      <c r="CV3241" s="21"/>
      <c r="CW3241" s="21"/>
      <c r="CX3241" s="21"/>
      <c r="CY3241" s="21"/>
      <c r="CZ3241" s="21"/>
      <c r="DA3241" s="21"/>
      <c r="DB3241" s="21"/>
      <c r="DC3241" s="21"/>
      <c r="DD3241" s="21"/>
      <c r="DE3241" s="21"/>
      <c r="DF3241" s="21"/>
      <c r="DG3241" s="21"/>
      <c r="DH3241" s="21"/>
      <c r="DI3241" s="21"/>
      <c r="DJ3241" s="21"/>
      <c r="DK3241" s="21"/>
      <c r="DL3241" s="21"/>
      <c r="DM3241" s="21"/>
      <c r="DN3241" s="21"/>
      <c r="DO3241" s="21"/>
      <c r="DP3241" s="21"/>
      <c r="DQ3241" s="21"/>
      <c r="DR3241" s="21"/>
      <c r="DS3241" s="21"/>
      <c r="DT3241" s="21"/>
      <c r="DU3241" s="21"/>
      <c r="DV3241" s="21"/>
      <c r="DW3241" s="21"/>
      <c r="DX3241" s="21"/>
      <c r="DY3241" s="21"/>
      <c r="DZ3241" s="21"/>
      <c r="EA3241" s="21"/>
      <c r="EB3241" s="21"/>
      <c r="EC3241" s="21"/>
      <c r="ED3241" s="21"/>
      <c r="EE3241" s="21"/>
      <c r="EF3241" s="21"/>
      <c r="EG3241" s="21"/>
      <c r="EH3241" s="21"/>
      <c r="EI3241" s="21"/>
      <c r="EJ3241" s="21"/>
      <c r="EK3241" s="21"/>
      <c r="EL3241" s="21"/>
      <c r="EM3241" s="21"/>
      <c r="EN3241" s="21"/>
      <c r="EO3241" s="21"/>
      <c r="EP3241" s="21"/>
      <c r="EQ3241" s="21"/>
      <c r="ER3241" s="21"/>
      <c r="ES3241" s="21"/>
    </row>
    <row r="3242" spans="1:149" s="7" customFormat="1" x14ac:dyDescent="0.25">
      <c r="A3242" s="7" t="s">
        <v>89</v>
      </c>
      <c r="B3242" s="8" t="s">
        <v>2602</v>
      </c>
      <c r="C3242" s="7" t="s">
        <v>20</v>
      </c>
      <c r="D3242" s="7" t="s">
        <v>5258</v>
      </c>
      <c r="E3242" s="7" t="s">
        <v>105</v>
      </c>
      <c r="F3242" s="7" t="s">
        <v>5258</v>
      </c>
      <c r="G3242" s="7" t="s">
        <v>17</v>
      </c>
      <c r="H3242" s="7" t="s">
        <v>2603</v>
      </c>
      <c r="K3242" s="7">
        <v>200</v>
      </c>
      <c r="L3242" s="7">
        <v>260</v>
      </c>
      <c r="M3242" s="7">
        <v>230</v>
      </c>
      <c r="V3242" s="7" t="s">
        <v>5142</v>
      </c>
      <c r="W3242" s="7" t="s">
        <v>5157</v>
      </c>
      <c r="X3242" s="7" t="s">
        <v>5196</v>
      </c>
      <c r="Y3242" s="10">
        <v>7.2999999999999995E-2</v>
      </c>
      <c r="Z3242" s="11">
        <v>6.3E-2</v>
      </c>
      <c r="AA3242" s="11">
        <v>5.7000000000000002E-2</v>
      </c>
      <c r="AB3242" s="19">
        <v>5.7000000000000002E-2</v>
      </c>
      <c r="AC3242" s="19">
        <v>5.2999999999999999E-2</v>
      </c>
      <c r="AD3242" s="21"/>
      <c r="AE3242" s="21"/>
      <c r="AF3242" s="21"/>
      <c r="AG3242" s="21"/>
      <c r="AH3242" s="21"/>
      <c r="AI3242" s="21"/>
      <c r="AJ3242" s="21"/>
      <c r="AK3242" s="21"/>
      <c r="AL3242" s="21"/>
      <c r="AM3242" s="21"/>
      <c r="AN3242" s="21"/>
      <c r="AO3242" s="21"/>
      <c r="AP3242" s="21"/>
      <c r="AQ3242" s="21"/>
      <c r="AR3242" s="21"/>
      <c r="AS3242" s="21"/>
      <c r="AT3242" s="21"/>
      <c r="AU3242" s="21"/>
      <c r="AV3242" s="21"/>
      <c r="AW3242" s="21"/>
      <c r="AX3242" s="21"/>
      <c r="AY3242" s="21"/>
      <c r="AZ3242" s="21"/>
      <c r="BA3242" s="21"/>
      <c r="BB3242" s="21"/>
      <c r="BC3242" s="21"/>
      <c r="BD3242" s="21"/>
      <c r="BE3242" s="21"/>
      <c r="BF3242" s="21"/>
      <c r="BG3242" s="21"/>
      <c r="BH3242" s="21"/>
      <c r="BI3242" s="21"/>
      <c r="BJ3242" s="21"/>
      <c r="BK3242" s="21"/>
      <c r="BL3242" s="21"/>
      <c r="BM3242" s="21"/>
      <c r="BN3242" s="21"/>
      <c r="BO3242" s="21"/>
      <c r="BP3242" s="21"/>
      <c r="BQ3242" s="21"/>
      <c r="BR3242" s="21"/>
      <c r="BS3242" s="21"/>
      <c r="BT3242" s="21"/>
      <c r="BU3242" s="21"/>
      <c r="BV3242" s="21"/>
      <c r="BW3242" s="21"/>
      <c r="BX3242" s="21"/>
      <c r="BY3242" s="21"/>
      <c r="BZ3242" s="21"/>
      <c r="CA3242" s="21"/>
      <c r="CB3242" s="21"/>
      <c r="CC3242" s="21"/>
      <c r="CD3242" s="21"/>
      <c r="CE3242" s="21"/>
      <c r="CF3242" s="21"/>
      <c r="CG3242" s="21"/>
      <c r="CH3242" s="21"/>
      <c r="CI3242" s="21"/>
      <c r="CJ3242" s="21"/>
      <c r="CK3242" s="21"/>
      <c r="CL3242" s="21"/>
      <c r="CM3242" s="21"/>
      <c r="CN3242" s="21"/>
      <c r="CO3242" s="21"/>
      <c r="CP3242" s="21"/>
      <c r="CQ3242" s="21"/>
      <c r="CR3242" s="21"/>
      <c r="CS3242" s="21"/>
      <c r="CT3242" s="21"/>
      <c r="CU3242" s="21"/>
      <c r="CV3242" s="21"/>
      <c r="CW3242" s="21"/>
      <c r="CX3242" s="21"/>
      <c r="CY3242" s="21"/>
      <c r="CZ3242" s="21"/>
      <c r="DA3242" s="21"/>
      <c r="DB3242" s="21"/>
      <c r="DC3242" s="21"/>
      <c r="DD3242" s="21"/>
      <c r="DE3242" s="21"/>
      <c r="DF3242" s="21"/>
      <c r="DG3242" s="21"/>
      <c r="DH3242" s="21"/>
      <c r="DI3242" s="21"/>
      <c r="DJ3242" s="21"/>
      <c r="DK3242" s="21"/>
      <c r="DL3242" s="21"/>
      <c r="DM3242" s="21"/>
      <c r="DN3242" s="21"/>
      <c r="DO3242" s="21"/>
      <c r="DP3242" s="21"/>
      <c r="DQ3242" s="21"/>
      <c r="DR3242" s="21"/>
      <c r="DS3242" s="21"/>
      <c r="DT3242" s="21"/>
      <c r="DU3242" s="21"/>
      <c r="DV3242" s="21"/>
      <c r="DW3242" s="21"/>
      <c r="DX3242" s="21"/>
      <c r="DY3242" s="21"/>
      <c r="DZ3242" s="21"/>
      <c r="EA3242" s="21"/>
      <c r="EB3242" s="21"/>
      <c r="EC3242" s="21"/>
      <c r="ED3242" s="21"/>
      <c r="EE3242" s="21"/>
      <c r="EF3242" s="21"/>
      <c r="EG3242" s="21"/>
      <c r="EH3242" s="21"/>
      <c r="EI3242" s="21"/>
      <c r="EJ3242" s="21"/>
      <c r="EK3242" s="21"/>
      <c r="EL3242" s="21"/>
      <c r="EM3242" s="21"/>
      <c r="EN3242" s="21"/>
      <c r="EO3242" s="21"/>
      <c r="EP3242" s="21"/>
      <c r="EQ3242" s="21"/>
      <c r="ER3242" s="21"/>
      <c r="ES3242" s="21"/>
    </row>
    <row r="3243" spans="1:149" s="7" customFormat="1" x14ac:dyDescent="0.25">
      <c r="A3243" s="7" t="s">
        <v>89</v>
      </c>
      <c r="B3243" s="8" t="s">
        <v>2604</v>
      </c>
      <c r="C3243" s="7" t="s">
        <v>20</v>
      </c>
      <c r="D3243" s="7" t="s">
        <v>5258</v>
      </c>
      <c r="E3243" s="7" t="s">
        <v>105</v>
      </c>
      <c r="F3243" s="7" t="s">
        <v>5258</v>
      </c>
      <c r="G3243" s="7" t="s">
        <v>17</v>
      </c>
      <c r="H3243" s="7" t="s">
        <v>2605</v>
      </c>
      <c r="K3243" s="7">
        <v>100</v>
      </c>
      <c r="L3243" s="7">
        <v>150</v>
      </c>
      <c r="M3243" s="7">
        <v>125</v>
      </c>
      <c r="R3243" s="7" t="s">
        <v>2606</v>
      </c>
      <c r="V3243" s="7" t="s">
        <v>5141</v>
      </c>
      <c r="W3243" s="7" t="s">
        <v>5157</v>
      </c>
      <c r="X3243" s="7" t="s">
        <v>5196</v>
      </c>
      <c r="Y3243" s="10">
        <v>7.2999999999999995E-2</v>
      </c>
      <c r="Z3243" s="11">
        <v>6.3E-2</v>
      </c>
      <c r="AA3243" s="11">
        <v>5.7000000000000002E-2</v>
      </c>
      <c r="AB3243" s="19">
        <v>5.7000000000000002E-2</v>
      </c>
      <c r="AC3243" s="19">
        <v>5.2999999999999999E-2</v>
      </c>
      <c r="AD3243" s="21"/>
      <c r="AE3243" s="21"/>
      <c r="AF3243" s="21"/>
      <c r="AG3243" s="21"/>
      <c r="AH3243" s="21"/>
      <c r="AI3243" s="21"/>
      <c r="AJ3243" s="21"/>
      <c r="AK3243" s="21"/>
      <c r="AL3243" s="21"/>
      <c r="AM3243" s="21"/>
      <c r="AN3243" s="21"/>
      <c r="AO3243" s="21"/>
      <c r="AP3243" s="21"/>
      <c r="AQ3243" s="21"/>
      <c r="AR3243" s="21"/>
      <c r="AS3243" s="21"/>
      <c r="AT3243" s="21"/>
      <c r="AU3243" s="21"/>
      <c r="AV3243" s="21"/>
      <c r="AW3243" s="21"/>
      <c r="AX3243" s="21"/>
      <c r="AY3243" s="21"/>
      <c r="AZ3243" s="21"/>
      <c r="BA3243" s="21"/>
      <c r="BB3243" s="21"/>
      <c r="BC3243" s="21"/>
      <c r="BD3243" s="21"/>
      <c r="BE3243" s="21"/>
      <c r="BF3243" s="21"/>
      <c r="BG3243" s="21"/>
      <c r="BH3243" s="21"/>
      <c r="BI3243" s="21"/>
      <c r="BJ3243" s="21"/>
      <c r="BK3243" s="21"/>
      <c r="BL3243" s="21"/>
      <c r="BM3243" s="21"/>
      <c r="BN3243" s="21"/>
      <c r="BO3243" s="21"/>
      <c r="BP3243" s="21"/>
      <c r="BQ3243" s="21"/>
      <c r="BR3243" s="21"/>
      <c r="BS3243" s="21"/>
      <c r="BT3243" s="21"/>
      <c r="BU3243" s="21"/>
      <c r="BV3243" s="21"/>
      <c r="BW3243" s="21"/>
      <c r="BX3243" s="21"/>
      <c r="BY3243" s="21"/>
      <c r="BZ3243" s="21"/>
      <c r="CA3243" s="21"/>
      <c r="CB3243" s="21"/>
      <c r="CC3243" s="21"/>
      <c r="CD3243" s="21"/>
      <c r="CE3243" s="21"/>
      <c r="CF3243" s="21"/>
      <c r="CG3243" s="21"/>
      <c r="CH3243" s="21"/>
      <c r="CI3243" s="21"/>
      <c r="CJ3243" s="21"/>
      <c r="CK3243" s="21"/>
      <c r="CL3243" s="21"/>
      <c r="CM3243" s="21"/>
      <c r="CN3243" s="21"/>
      <c r="CO3243" s="21"/>
      <c r="CP3243" s="21"/>
      <c r="CQ3243" s="21"/>
      <c r="CR3243" s="21"/>
      <c r="CS3243" s="21"/>
      <c r="CT3243" s="21"/>
      <c r="CU3243" s="21"/>
      <c r="CV3243" s="21"/>
      <c r="CW3243" s="21"/>
      <c r="CX3243" s="21"/>
      <c r="CY3243" s="21"/>
      <c r="CZ3243" s="21"/>
      <c r="DA3243" s="21"/>
      <c r="DB3243" s="21"/>
      <c r="DC3243" s="21"/>
      <c r="DD3243" s="21"/>
      <c r="DE3243" s="21"/>
      <c r="DF3243" s="21"/>
      <c r="DG3243" s="21"/>
      <c r="DH3243" s="21"/>
      <c r="DI3243" s="21"/>
      <c r="DJ3243" s="21"/>
      <c r="DK3243" s="21"/>
      <c r="DL3243" s="21"/>
      <c r="DM3243" s="21"/>
      <c r="DN3243" s="21"/>
      <c r="DO3243" s="21"/>
      <c r="DP3243" s="21"/>
      <c r="DQ3243" s="21"/>
      <c r="DR3243" s="21"/>
      <c r="DS3243" s="21"/>
      <c r="DT3243" s="21"/>
      <c r="DU3243" s="21"/>
      <c r="DV3243" s="21"/>
      <c r="DW3243" s="21"/>
      <c r="DX3243" s="21"/>
      <c r="DY3243" s="21"/>
      <c r="DZ3243" s="21"/>
      <c r="EA3243" s="21"/>
      <c r="EB3243" s="21"/>
      <c r="EC3243" s="21"/>
      <c r="ED3243" s="21"/>
      <c r="EE3243" s="21"/>
      <c r="EF3243" s="21"/>
      <c r="EG3243" s="21"/>
      <c r="EH3243" s="21"/>
      <c r="EI3243" s="21"/>
      <c r="EJ3243" s="21"/>
      <c r="EK3243" s="21"/>
      <c r="EL3243" s="21"/>
      <c r="EM3243" s="21"/>
      <c r="EN3243" s="21"/>
      <c r="EO3243" s="21"/>
      <c r="EP3243" s="21"/>
      <c r="EQ3243" s="21"/>
      <c r="ER3243" s="21"/>
      <c r="ES3243" s="21"/>
    </row>
    <row r="3244" spans="1:149" s="7" customFormat="1" x14ac:dyDescent="0.25">
      <c r="A3244" s="7" t="s">
        <v>89</v>
      </c>
      <c r="B3244" s="8" t="s">
        <v>3547</v>
      </c>
      <c r="C3244" s="7" t="s">
        <v>20</v>
      </c>
      <c r="D3244" s="7" t="s">
        <v>5258</v>
      </c>
      <c r="E3244" s="7" t="s">
        <v>105</v>
      </c>
      <c r="F3244" s="7" t="s">
        <v>5258</v>
      </c>
      <c r="G3244" s="7" t="s">
        <v>17</v>
      </c>
      <c r="H3244" s="7" t="s">
        <v>3071</v>
      </c>
      <c r="K3244" s="7">
        <v>700</v>
      </c>
      <c r="L3244" s="7">
        <v>700</v>
      </c>
      <c r="M3244" s="7">
        <v>700</v>
      </c>
      <c r="V3244" s="7" t="s">
        <v>5143</v>
      </c>
      <c r="W3244" s="7" t="s">
        <v>5157</v>
      </c>
      <c r="X3244" s="7" t="s">
        <v>5196</v>
      </c>
      <c r="Y3244" s="10">
        <v>7.2999999999999995E-2</v>
      </c>
      <c r="Z3244" s="11">
        <v>6.3E-2</v>
      </c>
      <c r="AA3244" s="11">
        <v>5.7000000000000002E-2</v>
      </c>
      <c r="AB3244" s="19">
        <v>5.7000000000000002E-2</v>
      </c>
      <c r="AC3244" s="19">
        <v>5.2999999999999999E-2</v>
      </c>
      <c r="AD3244" s="21"/>
      <c r="AE3244" s="21"/>
      <c r="AF3244" s="21"/>
      <c r="AG3244" s="21"/>
      <c r="AH3244" s="21"/>
      <c r="AI3244" s="21"/>
      <c r="AJ3244" s="21"/>
      <c r="AK3244" s="21"/>
      <c r="AL3244" s="21"/>
      <c r="AM3244" s="21"/>
      <c r="AN3244" s="21"/>
      <c r="AO3244" s="21"/>
      <c r="AP3244" s="21"/>
      <c r="AQ3244" s="21"/>
      <c r="AR3244" s="21"/>
      <c r="AS3244" s="21"/>
      <c r="AT3244" s="21"/>
      <c r="AU3244" s="21"/>
      <c r="AV3244" s="21"/>
      <c r="AW3244" s="21"/>
      <c r="AX3244" s="21"/>
      <c r="AY3244" s="21"/>
      <c r="AZ3244" s="21"/>
      <c r="BA3244" s="21"/>
      <c r="BB3244" s="21"/>
      <c r="BC3244" s="21"/>
      <c r="BD3244" s="21"/>
      <c r="BE3244" s="21"/>
      <c r="BF3244" s="21"/>
      <c r="BG3244" s="21"/>
      <c r="BH3244" s="21"/>
      <c r="BI3244" s="21"/>
      <c r="BJ3244" s="21"/>
      <c r="BK3244" s="21"/>
      <c r="BL3244" s="21"/>
      <c r="BM3244" s="21"/>
      <c r="BN3244" s="21"/>
      <c r="BO3244" s="21"/>
      <c r="BP3244" s="21"/>
      <c r="BQ3244" s="21"/>
      <c r="BR3244" s="21"/>
      <c r="BS3244" s="21"/>
      <c r="BT3244" s="21"/>
      <c r="BU3244" s="21"/>
      <c r="BV3244" s="21"/>
      <c r="BW3244" s="21"/>
      <c r="BX3244" s="21"/>
      <c r="BY3244" s="21"/>
      <c r="BZ3244" s="21"/>
      <c r="CA3244" s="21"/>
      <c r="CB3244" s="21"/>
      <c r="CC3244" s="21"/>
      <c r="CD3244" s="21"/>
      <c r="CE3244" s="21"/>
      <c r="CF3244" s="21"/>
      <c r="CG3244" s="21"/>
      <c r="CH3244" s="21"/>
      <c r="CI3244" s="21"/>
      <c r="CJ3244" s="21"/>
      <c r="CK3244" s="21"/>
      <c r="CL3244" s="21"/>
      <c r="CM3244" s="21"/>
      <c r="CN3244" s="21"/>
      <c r="CO3244" s="21"/>
      <c r="CP3244" s="21"/>
      <c r="CQ3244" s="21"/>
      <c r="CR3244" s="21"/>
      <c r="CS3244" s="21"/>
      <c r="CT3244" s="21"/>
      <c r="CU3244" s="21"/>
      <c r="CV3244" s="21"/>
      <c r="CW3244" s="21"/>
      <c r="CX3244" s="21"/>
      <c r="CY3244" s="21"/>
      <c r="CZ3244" s="21"/>
      <c r="DA3244" s="21"/>
      <c r="DB3244" s="21"/>
      <c r="DC3244" s="21"/>
      <c r="DD3244" s="21"/>
      <c r="DE3244" s="21"/>
      <c r="DF3244" s="21"/>
      <c r="DG3244" s="21"/>
      <c r="DH3244" s="21"/>
      <c r="DI3244" s="21"/>
      <c r="DJ3244" s="21"/>
      <c r="DK3244" s="21"/>
      <c r="DL3244" s="21"/>
      <c r="DM3244" s="21"/>
      <c r="DN3244" s="21"/>
      <c r="DO3244" s="21"/>
      <c r="DP3244" s="21"/>
      <c r="DQ3244" s="21"/>
      <c r="DR3244" s="21"/>
      <c r="DS3244" s="21"/>
      <c r="DT3244" s="21"/>
      <c r="DU3244" s="21"/>
      <c r="DV3244" s="21"/>
      <c r="DW3244" s="21"/>
      <c r="DX3244" s="21"/>
      <c r="DY3244" s="21"/>
      <c r="DZ3244" s="21"/>
      <c r="EA3244" s="21"/>
      <c r="EB3244" s="21"/>
      <c r="EC3244" s="21"/>
      <c r="ED3244" s="21"/>
      <c r="EE3244" s="21"/>
      <c r="EF3244" s="21"/>
      <c r="EG3244" s="21"/>
      <c r="EH3244" s="21"/>
      <c r="EI3244" s="21"/>
      <c r="EJ3244" s="21"/>
      <c r="EK3244" s="21"/>
      <c r="EL3244" s="21"/>
      <c r="EM3244" s="21"/>
      <c r="EN3244" s="21"/>
      <c r="EO3244" s="21"/>
      <c r="EP3244" s="21"/>
      <c r="EQ3244" s="21"/>
      <c r="ER3244" s="21"/>
      <c r="ES3244" s="21"/>
    </row>
    <row r="3245" spans="1:149" s="7" customFormat="1" x14ac:dyDescent="0.25">
      <c r="A3245" s="7" t="s">
        <v>89</v>
      </c>
      <c r="B3245" s="8" t="s">
        <v>3548</v>
      </c>
      <c r="C3245" s="7" t="s">
        <v>628</v>
      </c>
      <c r="D3245" s="7" t="s">
        <v>5258</v>
      </c>
      <c r="E3245" s="7" t="s">
        <v>105</v>
      </c>
      <c r="F3245" s="7" t="s">
        <v>5258</v>
      </c>
      <c r="G3245" s="7" t="s">
        <v>17</v>
      </c>
      <c r="H3245" s="7" t="s">
        <v>1357</v>
      </c>
      <c r="I3245" s="7" t="s">
        <v>3073</v>
      </c>
      <c r="J3245" s="7" t="s">
        <v>3074</v>
      </c>
      <c r="K3245" s="7">
        <v>4000</v>
      </c>
      <c r="L3245" s="7">
        <v>4400</v>
      </c>
      <c r="M3245" s="7">
        <v>4200</v>
      </c>
      <c r="V3245" s="7" t="s">
        <v>5145</v>
      </c>
      <c r="W3245" s="7" t="s">
        <v>5157</v>
      </c>
      <c r="X3245" s="7" t="s">
        <v>5196</v>
      </c>
      <c r="Y3245" s="10">
        <v>7.2999999999999995E-2</v>
      </c>
      <c r="Z3245" s="11">
        <v>6.3E-2</v>
      </c>
      <c r="AA3245" s="11">
        <v>5.7000000000000002E-2</v>
      </c>
      <c r="AB3245" s="19">
        <v>5.7000000000000002E-2</v>
      </c>
      <c r="AC3245" s="19">
        <v>5.2999999999999999E-2</v>
      </c>
      <c r="AD3245" s="21"/>
      <c r="AE3245" s="21"/>
      <c r="AF3245" s="21"/>
      <c r="AG3245" s="21"/>
      <c r="AH3245" s="21"/>
      <c r="AI3245" s="21"/>
      <c r="AJ3245" s="21"/>
      <c r="AK3245" s="21"/>
      <c r="AL3245" s="21"/>
      <c r="AM3245" s="21"/>
      <c r="AN3245" s="21"/>
      <c r="AO3245" s="21"/>
      <c r="AP3245" s="21"/>
      <c r="AQ3245" s="21"/>
      <c r="AR3245" s="21"/>
      <c r="AS3245" s="21"/>
      <c r="AT3245" s="21"/>
      <c r="AU3245" s="21"/>
      <c r="AV3245" s="21"/>
      <c r="AW3245" s="21"/>
      <c r="AX3245" s="21"/>
      <c r="AY3245" s="21"/>
      <c r="AZ3245" s="21"/>
      <c r="BA3245" s="21"/>
      <c r="BB3245" s="21"/>
      <c r="BC3245" s="21"/>
      <c r="BD3245" s="21"/>
      <c r="BE3245" s="21"/>
      <c r="BF3245" s="21"/>
      <c r="BG3245" s="21"/>
      <c r="BH3245" s="21"/>
      <c r="BI3245" s="21"/>
      <c r="BJ3245" s="21"/>
      <c r="BK3245" s="21"/>
      <c r="BL3245" s="21"/>
      <c r="BM3245" s="21"/>
      <c r="BN3245" s="21"/>
      <c r="BO3245" s="21"/>
      <c r="BP3245" s="21"/>
      <c r="BQ3245" s="21"/>
      <c r="BR3245" s="21"/>
      <c r="BS3245" s="21"/>
      <c r="BT3245" s="21"/>
      <c r="BU3245" s="21"/>
      <c r="BV3245" s="21"/>
      <c r="BW3245" s="21"/>
      <c r="BX3245" s="21"/>
      <c r="BY3245" s="21"/>
      <c r="BZ3245" s="21"/>
      <c r="CA3245" s="21"/>
      <c r="CB3245" s="21"/>
      <c r="CC3245" s="21"/>
      <c r="CD3245" s="21"/>
      <c r="CE3245" s="21"/>
      <c r="CF3245" s="21"/>
      <c r="CG3245" s="21"/>
      <c r="CH3245" s="21"/>
      <c r="CI3245" s="21"/>
      <c r="CJ3245" s="21"/>
      <c r="CK3245" s="21"/>
      <c r="CL3245" s="21"/>
      <c r="CM3245" s="21"/>
      <c r="CN3245" s="21"/>
      <c r="CO3245" s="21"/>
      <c r="CP3245" s="21"/>
      <c r="CQ3245" s="21"/>
      <c r="CR3245" s="21"/>
      <c r="CS3245" s="21"/>
      <c r="CT3245" s="21"/>
      <c r="CU3245" s="21"/>
      <c r="CV3245" s="21"/>
      <c r="CW3245" s="21"/>
      <c r="CX3245" s="21"/>
      <c r="CY3245" s="21"/>
      <c r="CZ3245" s="21"/>
      <c r="DA3245" s="21"/>
      <c r="DB3245" s="21"/>
      <c r="DC3245" s="21"/>
      <c r="DD3245" s="21"/>
      <c r="DE3245" s="21"/>
      <c r="DF3245" s="21"/>
      <c r="DG3245" s="21"/>
      <c r="DH3245" s="21"/>
      <c r="DI3245" s="21"/>
      <c r="DJ3245" s="21"/>
      <c r="DK3245" s="21"/>
      <c r="DL3245" s="21"/>
      <c r="DM3245" s="21"/>
      <c r="DN3245" s="21"/>
      <c r="DO3245" s="21"/>
      <c r="DP3245" s="21"/>
      <c r="DQ3245" s="21"/>
      <c r="DR3245" s="21"/>
      <c r="DS3245" s="21"/>
      <c r="DT3245" s="21"/>
      <c r="DU3245" s="21"/>
      <c r="DV3245" s="21"/>
      <c r="DW3245" s="21"/>
      <c r="DX3245" s="21"/>
      <c r="DY3245" s="21"/>
      <c r="DZ3245" s="21"/>
      <c r="EA3245" s="21"/>
      <c r="EB3245" s="21"/>
      <c r="EC3245" s="21"/>
      <c r="ED3245" s="21"/>
      <c r="EE3245" s="21"/>
      <c r="EF3245" s="21"/>
      <c r="EG3245" s="21"/>
      <c r="EH3245" s="21"/>
      <c r="EI3245" s="21"/>
      <c r="EJ3245" s="21"/>
      <c r="EK3245" s="21"/>
      <c r="EL3245" s="21"/>
      <c r="EM3245" s="21"/>
      <c r="EN3245" s="21"/>
      <c r="EO3245" s="21"/>
      <c r="EP3245" s="21"/>
      <c r="EQ3245" s="21"/>
      <c r="ER3245" s="21"/>
      <c r="ES3245" s="21"/>
    </row>
    <row r="3246" spans="1:149" s="7" customFormat="1" x14ac:dyDescent="0.25">
      <c r="A3246" s="7" t="s">
        <v>89</v>
      </c>
      <c r="B3246" s="8" t="s">
        <v>3923</v>
      </c>
      <c r="C3246" s="7" t="s">
        <v>628</v>
      </c>
      <c r="D3246" s="7" t="s">
        <v>5258</v>
      </c>
      <c r="E3246" s="7" t="s">
        <v>105</v>
      </c>
      <c r="F3246" s="7" t="s">
        <v>5258</v>
      </c>
      <c r="G3246" s="7" t="s">
        <v>17</v>
      </c>
      <c r="H3246" s="7" t="s">
        <v>3076</v>
      </c>
      <c r="J3246" s="7" t="s">
        <v>3077</v>
      </c>
      <c r="K3246" s="7">
        <v>9000</v>
      </c>
      <c r="L3246" s="7">
        <v>9400</v>
      </c>
      <c r="M3246" s="7">
        <v>9200</v>
      </c>
      <c r="V3246" s="7" t="s">
        <v>5145</v>
      </c>
      <c r="W3246" s="7" t="s">
        <v>5157</v>
      </c>
      <c r="X3246" s="7" t="s">
        <v>5196</v>
      </c>
      <c r="Y3246" s="10">
        <v>7.2999999999999995E-2</v>
      </c>
      <c r="Z3246" s="11">
        <v>6.3E-2</v>
      </c>
      <c r="AA3246" s="11">
        <v>5.7000000000000002E-2</v>
      </c>
      <c r="AB3246" s="19">
        <v>5.7000000000000002E-2</v>
      </c>
      <c r="AC3246" s="19">
        <v>5.2999999999999999E-2</v>
      </c>
      <c r="AD3246" s="21"/>
      <c r="AE3246" s="21"/>
      <c r="AF3246" s="21"/>
      <c r="AG3246" s="21"/>
      <c r="AH3246" s="21"/>
      <c r="AI3246" s="21"/>
      <c r="AJ3246" s="21"/>
      <c r="AK3246" s="21"/>
      <c r="AL3246" s="21"/>
      <c r="AM3246" s="21"/>
      <c r="AN3246" s="21"/>
      <c r="AO3246" s="21"/>
      <c r="AP3246" s="21"/>
      <c r="AQ3246" s="21"/>
      <c r="AR3246" s="21"/>
      <c r="AS3246" s="21"/>
      <c r="AT3246" s="21"/>
      <c r="AU3246" s="21"/>
      <c r="AV3246" s="21"/>
      <c r="AW3246" s="21"/>
      <c r="AX3246" s="21"/>
      <c r="AY3246" s="21"/>
      <c r="AZ3246" s="21"/>
      <c r="BA3246" s="21"/>
      <c r="BB3246" s="21"/>
      <c r="BC3246" s="21"/>
      <c r="BD3246" s="21"/>
      <c r="BE3246" s="21"/>
      <c r="BF3246" s="21"/>
      <c r="BG3246" s="21"/>
      <c r="BH3246" s="21"/>
      <c r="BI3246" s="21"/>
      <c r="BJ3246" s="21"/>
      <c r="BK3246" s="21"/>
      <c r="BL3246" s="21"/>
      <c r="BM3246" s="21"/>
      <c r="BN3246" s="21"/>
      <c r="BO3246" s="21"/>
      <c r="BP3246" s="21"/>
      <c r="BQ3246" s="21"/>
      <c r="BR3246" s="21"/>
      <c r="BS3246" s="21"/>
      <c r="BT3246" s="21"/>
      <c r="BU3246" s="21"/>
      <c r="BV3246" s="21"/>
      <c r="BW3246" s="21"/>
      <c r="BX3246" s="21"/>
      <c r="BY3246" s="21"/>
      <c r="BZ3246" s="21"/>
      <c r="CA3246" s="21"/>
      <c r="CB3246" s="21"/>
      <c r="CC3246" s="21"/>
      <c r="CD3246" s="21"/>
      <c r="CE3246" s="21"/>
      <c r="CF3246" s="21"/>
      <c r="CG3246" s="21"/>
      <c r="CH3246" s="21"/>
      <c r="CI3246" s="21"/>
      <c r="CJ3246" s="21"/>
      <c r="CK3246" s="21"/>
      <c r="CL3246" s="21"/>
      <c r="CM3246" s="21"/>
      <c r="CN3246" s="21"/>
      <c r="CO3246" s="21"/>
      <c r="CP3246" s="21"/>
      <c r="CQ3246" s="21"/>
      <c r="CR3246" s="21"/>
      <c r="CS3246" s="21"/>
      <c r="CT3246" s="21"/>
      <c r="CU3246" s="21"/>
      <c r="CV3246" s="21"/>
      <c r="CW3246" s="21"/>
      <c r="CX3246" s="21"/>
      <c r="CY3246" s="21"/>
      <c r="CZ3246" s="21"/>
      <c r="DA3246" s="21"/>
      <c r="DB3246" s="21"/>
      <c r="DC3246" s="21"/>
      <c r="DD3246" s="21"/>
      <c r="DE3246" s="21"/>
      <c r="DF3246" s="21"/>
      <c r="DG3246" s="21"/>
      <c r="DH3246" s="21"/>
      <c r="DI3246" s="21"/>
      <c r="DJ3246" s="21"/>
      <c r="DK3246" s="21"/>
      <c r="DL3246" s="21"/>
      <c r="DM3246" s="21"/>
      <c r="DN3246" s="21"/>
      <c r="DO3246" s="21"/>
      <c r="DP3246" s="21"/>
      <c r="DQ3246" s="21"/>
      <c r="DR3246" s="21"/>
      <c r="DS3246" s="21"/>
      <c r="DT3246" s="21"/>
      <c r="DU3246" s="21"/>
      <c r="DV3246" s="21"/>
      <c r="DW3246" s="21"/>
      <c r="DX3246" s="21"/>
      <c r="DY3246" s="21"/>
      <c r="DZ3246" s="21"/>
      <c r="EA3246" s="21"/>
      <c r="EB3246" s="21"/>
      <c r="EC3246" s="21"/>
      <c r="ED3246" s="21"/>
      <c r="EE3246" s="21"/>
      <c r="EF3246" s="21"/>
      <c r="EG3246" s="21"/>
      <c r="EH3246" s="21"/>
      <c r="EI3246" s="21"/>
      <c r="EJ3246" s="21"/>
      <c r="EK3246" s="21"/>
      <c r="EL3246" s="21"/>
      <c r="EM3246" s="21"/>
      <c r="EN3246" s="21"/>
      <c r="EO3246" s="21"/>
      <c r="EP3246" s="21"/>
      <c r="EQ3246" s="21"/>
      <c r="ER3246" s="21"/>
      <c r="ES3246" s="21"/>
    </row>
    <row r="3247" spans="1:149" s="7" customFormat="1" x14ac:dyDescent="0.25">
      <c r="A3247" s="7" t="s">
        <v>89</v>
      </c>
      <c r="B3247" s="8" t="s">
        <v>3924</v>
      </c>
      <c r="C3247" s="7" t="s">
        <v>628</v>
      </c>
      <c r="D3247" s="7" t="s">
        <v>5258</v>
      </c>
      <c r="E3247" s="7" t="s">
        <v>105</v>
      </c>
      <c r="F3247" s="7" t="s">
        <v>5258</v>
      </c>
      <c r="G3247" s="7" t="s">
        <v>22</v>
      </c>
      <c r="I3247" s="7" t="s">
        <v>428</v>
      </c>
      <c r="K3247" s="7">
        <v>3000</v>
      </c>
      <c r="L3247" s="7">
        <v>4000</v>
      </c>
      <c r="M3247" s="7">
        <v>3500</v>
      </c>
      <c r="U3247" s="7" t="s">
        <v>3079</v>
      </c>
      <c r="V3247" s="7" t="s">
        <v>5145</v>
      </c>
      <c r="W3247" s="7" t="s">
        <v>5157</v>
      </c>
      <c r="X3247" s="7" t="s">
        <v>5196</v>
      </c>
      <c r="Y3247" s="10">
        <v>7.2999999999999995E-2</v>
      </c>
      <c r="Z3247" s="11">
        <v>6.3E-2</v>
      </c>
      <c r="AA3247" s="11">
        <v>5.7000000000000002E-2</v>
      </c>
      <c r="AB3247" s="19">
        <v>5.7000000000000002E-2</v>
      </c>
      <c r="AC3247" s="19">
        <v>5.2999999999999999E-2</v>
      </c>
      <c r="AD3247" s="21"/>
      <c r="AE3247" s="21"/>
      <c r="AF3247" s="21"/>
      <c r="AG3247" s="21"/>
      <c r="AH3247" s="21"/>
      <c r="AI3247" s="21"/>
      <c r="AJ3247" s="21"/>
      <c r="AK3247" s="21"/>
      <c r="AL3247" s="21"/>
      <c r="AM3247" s="21"/>
      <c r="AN3247" s="21"/>
      <c r="AO3247" s="21"/>
      <c r="AP3247" s="21"/>
      <c r="AQ3247" s="21"/>
      <c r="AR3247" s="21"/>
      <c r="AS3247" s="21"/>
      <c r="AT3247" s="21"/>
      <c r="AU3247" s="21"/>
      <c r="AV3247" s="21"/>
      <c r="AW3247" s="21"/>
      <c r="AX3247" s="21"/>
      <c r="AY3247" s="21"/>
      <c r="AZ3247" s="21"/>
      <c r="BA3247" s="21"/>
      <c r="BB3247" s="21"/>
      <c r="BC3247" s="21"/>
      <c r="BD3247" s="21"/>
      <c r="BE3247" s="21"/>
      <c r="BF3247" s="21"/>
      <c r="BG3247" s="21"/>
      <c r="BH3247" s="21"/>
      <c r="BI3247" s="21"/>
      <c r="BJ3247" s="21"/>
      <c r="BK3247" s="21"/>
      <c r="BL3247" s="21"/>
      <c r="BM3247" s="21"/>
      <c r="BN3247" s="21"/>
      <c r="BO3247" s="21"/>
      <c r="BP3247" s="21"/>
      <c r="BQ3247" s="21"/>
      <c r="BR3247" s="21"/>
      <c r="BS3247" s="21"/>
      <c r="BT3247" s="21"/>
      <c r="BU3247" s="21"/>
      <c r="BV3247" s="21"/>
      <c r="BW3247" s="21"/>
      <c r="BX3247" s="21"/>
      <c r="BY3247" s="21"/>
      <c r="BZ3247" s="21"/>
      <c r="CA3247" s="21"/>
      <c r="CB3247" s="21"/>
      <c r="CC3247" s="21"/>
      <c r="CD3247" s="21"/>
      <c r="CE3247" s="21"/>
      <c r="CF3247" s="21"/>
      <c r="CG3247" s="21"/>
      <c r="CH3247" s="21"/>
      <c r="CI3247" s="21"/>
      <c r="CJ3247" s="21"/>
      <c r="CK3247" s="21"/>
      <c r="CL3247" s="21"/>
      <c r="CM3247" s="21"/>
      <c r="CN3247" s="21"/>
      <c r="CO3247" s="21"/>
      <c r="CP3247" s="21"/>
      <c r="CQ3247" s="21"/>
      <c r="CR3247" s="21"/>
      <c r="CS3247" s="21"/>
      <c r="CT3247" s="21"/>
      <c r="CU3247" s="21"/>
      <c r="CV3247" s="21"/>
      <c r="CW3247" s="21"/>
      <c r="CX3247" s="21"/>
      <c r="CY3247" s="21"/>
      <c r="CZ3247" s="21"/>
      <c r="DA3247" s="21"/>
      <c r="DB3247" s="21"/>
      <c r="DC3247" s="21"/>
      <c r="DD3247" s="21"/>
      <c r="DE3247" s="21"/>
      <c r="DF3247" s="21"/>
      <c r="DG3247" s="21"/>
      <c r="DH3247" s="21"/>
      <c r="DI3247" s="21"/>
      <c r="DJ3247" s="21"/>
      <c r="DK3247" s="21"/>
      <c r="DL3247" s="21"/>
      <c r="DM3247" s="21"/>
      <c r="DN3247" s="21"/>
      <c r="DO3247" s="21"/>
      <c r="DP3247" s="21"/>
      <c r="DQ3247" s="21"/>
      <c r="DR3247" s="21"/>
      <c r="DS3247" s="21"/>
      <c r="DT3247" s="21"/>
      <c r="DU3247" s="21"/>
      <c r="DV3247" s="21"/>
      <c r="DW3247" s="21"/>
      <c r="DX3247" s="21"/>
      <c r="DY3247" s="21"/>
      <c r="DZ3247" s="21"/>
      <c r="EA3247" s="21"/>
      <c r="EB3247" s="21"/>
      <c r="EC3247" s="21"/>
      <c r="ED3247" s="21"/>
      <c r="EE3247" s="21"/>
      <c r="EF3247" s="21"/>
      <c r="EG3247" s="21"/>
      <c r="EH3247" s="21"/>
      <c r="EI3247" s="21"/>
      <c r="EJ3247" s="21"/>
      <c r="EK3247" s="21"/>
      <c r="EL3247" s="21"/>
      <c r="EM3247" s="21"/>
      <c r="EN3247" s="21"/>
      <c r="EO3247" s="21"/>
      <c r="EP3247" s="21"/>
      <c r="EQ3247" s="21"/>
      <c r="ER3247" s="21"/>
      <c r="ES3247" s="21"/>
    </row>
    <row r="3248" spans="1:149" s="7" customFormat="1" x14ac:dyDescent="0.25">
      <c r="A3248" s="7" t="s">
        <v>89</v>
      </c>
      <c r="B3248" s="8" t="s">
        <v>1397</v>
      </c>
      <c r="C3248" s="7" t="s">
        <v>628</v>
      </c>
      <c r="D3248" s="7" t="s">
        <v>5258</v>
      </c>
      <c r="E3248" s="7" t="s">
        <v>105</v>
      </c>
      <c r="F3248" s="7" t="s">
        <v>5258</v>
      </c>
      <c r="G3248" s="7" t="s">
        <v>22</v>
      </c>
      <c r="H3248" s="7" t="s">
        <v>427</v>
      </c>
      <c r="I3248" s="7" t="s">
        <v>428</v>
      </c>
      <c r="J3248" s="7" t="s">
        <v>429</v>
      </c>
      <c r="K3248" s="7">
        <v>7000</v>
      </c>
      <c r="L3248" s="7">
        <v>7600</v>
      </c>
      <c r="M3248" s="7">
        <v>7300</v>
      </c>
      <c r="V3248" s="7" t="s">
        <v>5145</v>
      </c>
      <c r="W3248" s="7" t="s">
        <v>5157</v>
      </c>
      <c r="X3248" s="7" t="s">
        <v>5196</v>
      </c>
      <c r="Y3248" s="10">
        <v>7.2999999999999995E-2</v>
      </c>
      <c r="Z3248" s="11">
        <v>6.3E-2</v>
      </c>
      <c r="AA3248" s="11">
        <v>5.7000000000000002E-2</v>
      </c>
      <c r="AB3248" s="19">
        <v>5.7000000000000002E-2</v>
      </c>
      <c r="AC3248" s="19">
        <v>5.2999999999999999E-2</v>
      </c>
      <c r="AD3248" s="21"/>
      <c r="AE3248" s="21"/>
      <c r="AF3248" s="21"/>
      <c r="AG3248" s="21"/>
      <c r="AH3248" s="21"/>
      <c r="AI3248" s="21"/>
      <c r="AJ3248" s="21"/>
      <c r="AK3248" s="21"/>
      <c r="AL3248" s="21"/>
      <c r="AM3248" s="21"/>
      <c r="AN3248" s="21"/>
      <c r="AO3248" s="21"/>
      <c r="AP3248" s="21"/>
      <c r="AQ3248" s="21"/>
      <c r="AR3248" s="21"/>
      <c r="AS3248" s="21"/>
      <c r="AT3248" s="21"/>
      <c r="AU3248" s="21"/>
      <c r="AV3248" s="21"/>
      <c r="AW3248" s="21"/>
      <c r="AX3248" s="21"/>
      <c r="AY3248" s="21"/>
      <c r="AZ3248" s="21"/>
      <c r="BA3248" s="21"/>
      <c r="BB3248" s="21"/>
      <c r="BC3248" s="21"/>
      <c r="BD3248" s="21"/>
      <c r="BE3248" s="21"/>
      <c r="BF3248" s="21"/>
      <c r="BG3248" s="21"/>
      <c r="BH3248" s="21"/>
      <c r="BI3248" s="21"/>
      <c r="BJ3248" s="21"/>
      <c r="BK3248" s="21"/>
      <c r="BL3248" s="21"/>
      <c r="BM3248" s="21"/>
      <c r="BN3248" s="21"/>
      <c r="BO3248" s="21"/>
      <c r="BP3248" s="21"/>
      <c r="BQ3248" s="21"/>
      <c r="BR3248" s="21"/>
      <c r="BS3248" s="21"/>
      <c r="BT3248" s="21"/>
      <c r="BU3248" s="21"/>
      <c r="BV3248" s="21"/>
      <c r="BW3248" s="21"/>
      <c r="BX3248" s="21"/>
      <c r="BY3248" s="21"/>
      <c r="BZ3248" s="21"/>
      <c r="CA3248" s="21"/>
      <c r="CB3248" s="21"/>
      <c r="CC3248" s="21"/>
      <c r="CD3248" s="21"/>
      <c r="CE3248" s="21"/>
      <c r="CF3248" s="21"/>
      <c r="CG3248" s="21"/>
      <c r="CH3248" s="21"/>
      <c r="CI3248" s="21"/>
      <c r="CJ3248" s="21"/>
      <c r="CK3248" s="21"/>
      <c r="CL3248" s="21"/>
      <c r="CM3248" s="21"/>
      <c r="CN3248" s="21"/>
      <c r="CO3248" s="21"/>
      <c r="CP3248" s="21"/>
      <c r="CQ3248" s="21"/>
      <c r="CR3248" s="21"/>
      <c r="CS3248" s="21"/>
      <c r="CT3248" s="21"/>
      <c r="CU3248" s="21"/>
      <c r="CV3248" s="21"/>
      <c r="CW3248" s="21"/>
      <c r="CX3248" s="21"/>
      <c r="CY3248" s="21"/>
      <c r="CZ3248" s="21"/>
      <c r="DA3248" s="21"/>
      <c r="DB3248" s="21"/>
      <c r="DC3248" s="21"/>
      <c r="DD3248" s="21"/>
      <c r="DE3248" s="21"/>
      <c r="DF3248" s="21"/>
      <c r="DG3248" s="21"/>
      <c r="DH3248" s="21"/>
      <c r="DI3248" s="21"/>
      <c r="DJ3248" s="21"/>
      <c r="DK3248" s="21"/>
      <c r="DL3248" s="21"/>
      <c r="DM3248" s="21"/>
      <c r="DN3248" s="21"/>
      <c r="DO3248" s="21"/>
      <c r="DP3248" s="21"/>
      <c r="DQ3248" s="21"/>
      <c r="DR3248" s="21"/>
      <c r="DS3248" s="21"/>
      <c r="DT3248" s="21"/>
      <c r="DU3248" s="21"/>
      <c r="DV3248" s="21"/>
      <c r="DW3248" s="21"/>
      <c r="DX3248" s="21"/>
      <c r="DY3248" s="21"/>
      <c r="DZ3248" s="21"/>
      <c r="EA3248" s="21"/>
      <c r="EB3248" s="21"/>
      <c r="EC3248" s="21"/>
      <c r="ED3248" s="21"/>
      <c r="EE3248" s="21"/>
      <c r="EF3248" s="21"/>
      <c r="EG3248" s="21"/>
      <c r="EH3248" s="21"/>
      <c r="EI3248" s="21"/>
      <c r="EJ3248" s="21"/>
      <c r="EK3248" s="21"/>
      <c r="EL3248" s="21"/>
      <c r="EM3248" s="21"/>
      <c r="EN3248" s="21"/>
      <c r="EO3248" s="21"/>
      <c r="EP3248" s="21"/>
      <c r="EQ3248" s="21"/>
      <c r="ER3248" s="21"/>
      <c r="ES3248" s="21"/>
    </row>
    <row r="3249" spans="1:149" s="7" customFormat="1" x14ac:dyDescent="0.25">
      <c r="A3249" s="7" t="s">
        <v>89</v>
      </c>
      <c r="B3249" s="8" t="s">
        <v>1336</v>
      </c>
      <c r="D3249" s="7" t="s">
        <v>5258</v>
      </c>
      <c r="E3249" s="7" t="s">
        <v>105</v>
      </c>
      <c r="F3249" s="7" t="s">
        <v>5258</v>
      </c>
      <c r="G3249" s="7" t="s">
        <v>106</v>
      </c>
      <c r="H3249" s="7" t="s">
        <v>1335</v>
      </c>
      <c r="K3249" s="7">
        <v>600</v>
      </c>
      <c r="L3249" s="7">
        <v>800</v>
      </c>
      <c r="M3249" s="7">
        <v>700</v>
      </c>
      <c r="V3249" s="7" t="s">
        <v>5143</v>
      </c>
      <c r="W3249" s="7" t="s">
        <v>5157</v>
      </c>
      <c r="X3249" s="7" t="s">
        <v>5196</v>
      </c>
      <c r="Y3249" s="10">
        <v>7.2999999999999995E-2</v>
      </c>
      <c r="Z3249" s="11">
        <v>6.3E-2</v>
      </c>
      <c r="AA3249" s="11">
        <v>5.7000000000000002E-2</v>
      </c>
      <c r="AB3249" s="19">
        <v>5.7000000000000002E-2</v>
      </c>
      <c r="AC3249" s="19">
        <v>5.2999999999999999E-2</v>
      </c>
      <c r="AD3249" s="21"/>
      <c r="AE3249" s="21"/>
      <c r="AF3249" s="21"/>
      <c r="AG3249" s="21"/>
      <c r="AH3249" s="21"/>
      <c r="AI3249" s="21"/>
      <c r="AJ3249" s="21"/>
      <c r="AK3249" s="21"/>
      <c r="AL3249" s="21"/>
      <c r="AM3249" s="21"/>
      <c r="AN3249" s="21"/>
      <c r="AO3249" s="21"/>
      <c r="AP3249" s="21"/>
      <c r="AQ3249" s="21"/>
      <c r="AR3249" s="21"/>
      <c r="AS3249" s="21"/>
      <c r="AT3249" s="21"/>
      <c r="AU3249" s="21"/>
      <c r="AV3249" s="21"/>
      <c r="AW3249" s="21"/>
      <c r="AX3249" s="21"/>
      <c r="AY3249" s="21"/>
      <c r="AZ3249" s="21"/>
      <c r="BA3249" s="21"/>
      <c r="BB3249" s="21"/>
      <c r="BC3249" s="21"/>
      <c r="BD3249" s="21"/>
      <c r="BE3249" s="21"/>
      <c r="BF3249" s="21"/>
      <c r="BG3249" s="21"/>
      <c r="BH3249" s="21"/>
      <c r="BI3249" s="21"/>
      <c r="BJ3249" s="21"/>
      <c r="BK3249" s="21"/>
      <c r="BL3249" s="21"/>
      <c r="BM3249" s="21"/>
      <c r="BN3249" s="21"/>
      <c r="BO3249" s="21"/>
      <c r="BP3249" s="21"/>
      <c r="BQ3249" s="21"/>
      <c r="BR3249" s="21"/>
      <c r="BS3249" s="21"/>
      <c r="BT3249" s="21"/>
      <c r="BU3249" s="21"/>
      <c r="BV3249" s="21"/>
      <c r="BW3249" s="21"/>
      <c r="BX3249" s="21"/>
      <c r="BY3249" s="21"/>
      <c r="BZ3249" s="21"/>
      <c r="CA3249" s="21"/>
      <c r="CB3249" s="21"/>
      <c r="CC3249" s="21"/>
      <c r="CD3249" s="21"/>
      <c r="CE3249" s="21"/>
      <c r="CF3249" s="21"/>
      <c r="CG3249" s="21"/>
      <c r="CH3249" s="21"/>
      <c r="CI3249" s="21"/>
      <c r="CJ3249" s="21"/>
      <c r="CK3249" s="21"/>
      <c r="CL3249" s="21"/>
      <c r="CM3249" s="21"/>
      <c r="CN3249" s="21"/>
      <c r="CO3249" s="21"/>
      <c r="CP3249" s="21"/>
      <c r="CQ3249" s="21"/>
      <c r="CR3249" s="21"/>
      <c r="CS3249" s="21"/>
      <c r="CT3249" s="21"/>
      <c r="CU3249" s="21"/>
      <c r="CV3249" s="21"/>
      <c r="CW3249" s="21"/>
      <c r="CX3249" s="21"/>
      <c r="CY3249" s="21"/>
      <c r="CZ3249" s="21"/>
      <c r="DA3249" s="21"/>
      <c r="DB3249" s="21"/>
      <c r="DC3249" s="21"/>
      <c r="DD3249" s="21"/>
      <c r="DE3249" s="21"/>
      <c r="DF3249" s="21"/>
      <c r="DG3249" s="21"/>
      <c r="DH3249" s="21"/>
      <c r="DI3249" s="21"/>
      <c r="DJ3249" s="21"/>
      <c r="DK3249" s="21"/>
      <c r="DL3249" s="21"/>
      <c r="DM3249" s="21"/>
      <c r="DN3249" s="21"/>
      <c r="DO3249" s="21"/>
      <c r="DP3249" s="21"/>
      <c r="DQ3249" s="21"/>
      <c r="DR3249" s="21"/>
      <c r="DS3249" s="21"/>
      <c r="DT3249" s="21"/>
      <c r="DU3249" s="21"/>
      <c r="DV3249" s="21"/>
      <c r="DW3249" s="21"/>
      <c r="DX3249" s="21"/>
      <c r="DY3249" s="21"/>
      <c r="DZ3249" s="21"/>
      <c r="EA3249" s="21"/>
      <c r="EB3249" s="21"/>
      <c r="EC3249" s="21"/>
      <c r="ED3249" s="21"/>
      <c r="EE3249" s="21"/>
      <c r="EF3249" s="21"/>
      <c r="EG3249" s="21"/>
      <c r="EH3249" s="21"/>
      <c r="EI3249" s="21"/>
      <c r="EJ3249" s="21"/>
      <c r="EK3249" s="21"/>
      <c r="EL3249" s="21"/>
      <c r="EM3249" s="21"/>
      <c r="EN3249" s="21"/>
      <c r="EO3249" s="21"/>
      <c r="EP3249" s="21"/>
      <c r="EQ3249" s="21"/>
      <c r="ER3249" s="21"/>
      <c r="ES3249" s="21"/>
    </row>
    <row r="3250" spans="1:149" s="7" customFormat="1" x14ac:dyDescent="0.25">
      <c r="A3250" s="7" t="s">
        <v>89</v>
      </c>
      <c r="B3250" s="8" t="s">
        <v>1339</v>
      </c>
      <c r="D3250" s="7" t="s">
        <v>5258</v>
      </c>
      <c r="E3250" s="7" t="s">
        <v>105</v>
      </c>
      <c r="F3250" s="7" t="s">
        <v>5258</v>
      </c>
      <c r="G3250" s="7" t="s">
        <v>106</v>
      </c>
      <c r="H3250" s="7" t="s">
        <v>1340</v>
      </c>
      <c r="K3250" s="7">
        <v>700</v>
      </c>
      <c r="L3250" s="7">
        <v>900</v>
      </c>
      <c r="M3250" s="7">
        <v>800</v>
      </c>
      <c r="V3250" s="7" t="s">
        <v>5143</v>
      </c>
      <c r="W3250" s="7" t="s">
        <v>5157</v>
      </c>
      <c r="X3250" s="7" t="s">
        <v>5196</v>
      </c>
      <c r="Y3250" s="10">
        <v>7.2999999999999995E-2</v>
      </c>
      <c r="Z3250" s="11">
        <v>6.3E-2</v>
      </c>
      <c r="AA3250" s="11">
        <v>5.7000000000000002E-2</v>
      </c>
      <c r="AB3250" s="19">
        <v>5.7000000000000002E-2</v>
      </c>
      <c r="AC3250" s="19">
        <v>5.2999999999999999E-2</v>
      </c>
      <c r="AD3250" s="21"/>
      <c r="AE3250" s="21"/>
      <c r="AF3250" s="21"/>
      <c r="AG3250" s="21"/>
      <c r="AH3250" s="21"/>
      <c r="AI3250" s="21"/>
      <c r="AJ3250" s="21"/>
      <c r="AK3250" s="21"/>
      <c r="AL3250" s="21"/>
      <c r="AM3250" s="21"/>
      <c r="AN3250" s="21"/>
      <c r="AO3250" s="21"/>
      <c r="AP3250" s="21"/>
      <c r="AQ3250" s="21"/>
      <c r="AR3250" s="21"/>
      <c r="AS3250" s="21"/>
      <c r="AT3250" s="21"/>
      <c r="AU3250" s="21"/>
      <c r="AV3250" s="21"/>
      <c r="AW3250" s="21"/>
      <c r="AX3250" s="21"/>
      <c r="AY3250" s="21"/>
      <c r="AZ3250" s="21"/>
      <c r="BA3250" s="21"/>
      <c r="BB3250" s="21"/>
      <c r="BC3250" s="21"/>
      <c r="BD3250" s="21"/>
      <c r="BE3250" s="21"/>
      <c r="BF3250" s="21"/>
      <c r="BG3250" s="21"/>
      <c r="BH3250" s="21"/>
      <c r="BI3250" s="21"/>
      <c r="BJ3250" s="21"/>
      <c r="BK3250" s="21"/>
      <c r="BL3250" s="21"/>
      <c r="BM3250" s="21"/>
      <c r="BN3250" s="21"/>
      <c r="BO3250" s="21"/>
      <c r="BP3250" s="21"/>
      <c r="BQ3250" s="21"/>
      <c r="BR3250" s="21"/>
      <c r="BS3250" s="21"/>
      <c r="BT3250" s="21"/>
      <c r="BU3250" s="21"/>
      <c r="BV3250" s="21"/>
      <c r="BW3250" s="21"/>
      <c r="BX3250" s="21"/>
      <c r="BY3250" s="21"/>
      <c r="BZ3250" s="21"/>
      <c r="CA3250" s="21"/>
      <c r="CB3250" s="21"/>
      <c r="CC3250" s="21"/>
      <c r="CD3250" s="21"/>
      <c r="CE3250" s="21"/>
      <c r="CF3250" s="21"/>
      <c r="CG3250" s="21"/>
      <c r="CH3250" s="21"/>
      <c r="CI3250" s="21"/>
      <c r="CJ3250" s="21"/>
      <c r="CK3250" s="21"/>
      <c r="CL3250" s="21"/>
      <c r="CM3250" s="21"/>
      <c r="CN3250" s="21"/>
      <c r="CO3250" s="21"/>
      <c r="CP3250" s="21"/>
      <c r="CQ3250" s="21"/>
      <c r="CR3250" s="21"/>
      <c r="CS3250" s="21"/>
      <c r="CT3250" s="21"/>
      <c r="CU3250" s="21"/>
      <c r="CV3250" s="21"/>
      <c r="CW3250" s="21"/>
      <c r="CX3250" s="21"/>
      <c r="CY3250" s="21"/>
      <c r="CZ3250" s="21"/>
      <c r="DA3250" s="21"/>
      <c r="DB3250" s="21"/>
      <c r="DC3250" s="21"/>
      <c r="DD3250" s="21"/>
      <c r="DE3250" s="21"/>
      <c r="DF3250" s="21"/>
      <c r="DG3250" s="21"/>
      <c r="DH3250" s="21"/>
      <c r="DI3250" s="21"/>
      <c r="DJ3250" s="21"/>
      <c r="DK3250" s="21"/>
      <c r="DL3250" s="21"/>
      <c r="DM3250" s="21"/>
      <c r="DN3250" s="21"/>
      <c r="DO3250" s="21"/>
      <c r="DP3250" s="21"/>
      <c r="DQ3250" s="21"/>
      <c r="DR3250" s="21"/>
      <c r="DS3250" s="21"/>
      <c r="DT3250" s="21"/>
      <c r="DU3250" s="21"/>
      <c r="DV3250" s="21"/>
      <c r="DW3250" s="21"/>
      <c r="DX3250" s="21"/>
      <c r="DY3250" s="21"/>
      <c r="DZ3250" s="21"/>
      <c r="EA3250" s="21"/>
      <c r="EB3250" s="21"/>
      <c r="EC3250" s="21"/>
      <c r="ED3250" s="21"/>
      <c r="EE3250" s="21"/>
      <c r="EF3250" s="21"/>
      <c r="EG3250" s="21"/>
      <c r="EH3250" s="21"/>
      <c r="EI3250" s="21"/>
      <c r="EJ3250" s="21"/>
      <c r="EK3250" s="21"/>
      <c r="EL3250" s="21"/>
      <c r="EM3250" s="21"/>
      <c r="EN3250" s="21"/>
      <c r="EO3250" s="21"/>
      <c r="EP3250" s="21"/>
      <c r="EQ3250" s="21"/>
      <c r="ER3250" s="21"/>
      <c r="ES3250" s="21"/>
    </row>
    <row r="3251" spans="1:149" s="7" customFormat="1" x14ac:dyDescent="0.25">
      <c r="A3251" s="7" t="s">
        <v>89</v>
      </c>
      <c r="B3251" s="8" t="s">
        <v>4859</v>
      </c>
      <c r="D3251" s="7" t="s">
        <v>5258</v>
      </c>
      <c r="E3251" s="7" t="s">
        <v>105</v>
      </c>
      <c r="F3251" s="7" t="s">
        <v>5258</v>
      </c>
      <c r="G3251" s="7" t="s">
        <v>106</v>
      </c>
      <c r="H3251" s="7" t="s">
        <v>4857</v>
      </c>
      <c r="I3251" s="7" t="s">
        <v>428</v>
      </c>
      <c r="J3251" s="7" t="s">
        <v>4858</v>
      </c>
      <c r="K3251" s="7">
        <v>1200</v>
      </c>
      <c r="L3251" s="7">
        <v>1400</v>
      </c>
      <c r="M3251" s="7">
        <v>1300</v>
      </c>
      <c r="V3251" s="7" t="s">
        <v>5143</v>
      </c>
      <c r="W3251" s="7" t="s">
        <v>5157</v>
      </c>
      <c r="X3251" s="7" t="s">
        <v>5196</v>
      </c>
      <c r="Y3251" s="10">
        <v>7.2999999999999995E-2</v>
      </c>
      <c r="Z3251" s="11">
        <v>6.3E-2</v>
      </c>
      <c r="AA3251" s="11">
        <v>5.7000000000000002E-2</v>
      </c>
      <c r="AB3251" s="19">
        <v>5.7000000000000002E-2</v>
      </c>
      <c r="AC3251" s="19">
        <v>5.2999999999999999E-2</v>
      </c>
      <c r="AD3251" s="21"/>
      <c r="AE3251" s="21"/>
      <c r="AF3251" s="21"/>
      <c r="AG3251" s="21"/>
      <c r="AH3251" s="21"/>
      <c r="AI3251" s="21"/>
      <c r="AJ3251" s="21"/>
      <c r="AK3251" s="21"/>
      <c r="AL3251" s="21"/>
      <c r="AM3251" s="21"/>
      <c r="AN3251" s="21"/>
      <c r="AO3251" s="21"/>
      <c r="AP3251" s="21"/>
      <c r="AQ3251" s="21"/>
      <c r="AR3251" s="21"/>
      <c r="AS3251" s="21"/>
      <c r="AT3251" s="21"/>
      <c r="AU3251" s="21"/>
      <c r="AV3251" s="21"/>
      <c r="AW3251" s="21"/>
      <c r="AX3251" s="21"/>
      <c r="AY3251" s="21"/>
      <c r="AZ3251" s="21"/>
      <c r="BA3251" s="21"/>
      <c r="BB3251" s="21"/>
      <c r="BC3251" s="21"/>
      <c r="BD3251" s="21"/>
      <c r="BE3251" s="21"/>
      <c r="BF3251" s="21"/>
      <c r="BG3251" s="21"/>
      <c r="BH3251" s="21"/>
      <c r="BI3251" s="21"/>
      <c r="BJ3251" s="21"/>
      <c r="BK3251" s="21"/>
      <c r="BL3251" s="21"/>
      <c r="BM3251" s="21"/>
      <c r="BN3251" s="21"/>
      <c r="BO3251" s="21"/>
      <c r="BP3251" s="21"/>
      <c r="BQ3251" s="21"/>
      <c r="BR3251" s="21"/>
      <c r="BS3251" s="21"/>
      <c r="BT3251" s="21"/>
      <c r="BU3251" s="21"/>
      <c r="BV3251" s="21"/>
      <c r="BW3251" s="21"/>
      <c r="BX3251" s="21"/>
      <c r="BY3251" s="21"/>
      <c r="BZ3251" s="21"/>
      <c r="CA3251" s="21"/>
      <c r="CB3251" s="21"/>
      <c r="CC3251" s="21"/>
      <c r="CD3251" s="21"/>
      <c r="CE3251" s="21"/>
      <c r="CF3251" s="21"/>
      <c r="CG3251" s="21"/>
      <c r="CH3251" s="21"/>
      <c r="CI3251" s="21"/>
      <c r="CJ3251" s="21"/>
      <c r="CK3251" s="21"/>
      <c r="CL3251" s="21"/>
      <c r="CM3251" s="21"/>
      <c r="CN3251" s="21"/>
      <c r="CO3251" s="21"/>
      <c r="CP3251" s="21"/>
      <c r="CQ3251" s="21"/>
      <c r="CR3251" s="21"/>
      <c r="CS3251" s="21"/>
      <c r="CT3251" s="21"/>
      <c r="CU3251" s="21"/>
      <c r="CV3251" s="21"/>
      <c r="CW3251" s="21"/>
      <c r="CX3251" s="21"/>
      <c r="CY3251" s="21"/>
      <c r="CZ3251" s="21"/>
      <c r="DA3251" s="21"/>
      <c r="DB3251" s="21"/>
      <c r="DC3251" s="21"/>
      <c r="DD3251" s="21"/>
      <c r="DE3251" s="21"/>
      <c r="DF3251" s="21"/>
      <c r="DG3251" s="21"/>
      <c r="DH3251" s="21"/>
      <c r="DI3251" s="21"/>
      <c r="DJ3251" s="21"/>
      <c r="DK3251" s="21"/>
      <c r="DL3251" s="21"/>
      <c r="DM3251" s="21"/>
      <c r="DN3251" s="21"/>
      <c r="DO3251" s="21"/>
      <c r="DP3251" s="21"/>
      <c r="DQ3251" s="21"/>
      <c r="DR3251" s="21"/>
      <c r="DS3251" s="21"/>
      <c r="DT3251" s="21"/>
      <c r="DU3251" s="21"/>
      <c r="DV3251" s="21"/>
      <c r="DW3251" s="21"/>
      <c r="DX3251" s="21"/>
      <c r="DY3251" s="21"/>
      <c r="DZ3251" s="21"/>
      <c r="EA3251" s="21"/>
      <c r="EB3251" s="21"/>
      <c r="EC3251" s="21"/>
      <c r="ED3251" s="21"/>
      <c r="EE3251" s="21"/>
      <c r="EF3251" s="21"/>
      <c r="EG3251" s="21"/>
      <c r="EH3251" s="21"/>
      <c r="EI3251" s="21"/>
      <c r="EJ3251" s="21"/>
      <c r="EK3251" s="21"/>
      <c r="EL3251" s="21"/>
      <c r="EM3251" s="21"/>
      <c r="EN3251" s="21"/>
      <c r="EO3251" s="21"/>
      <c r="EP3251" s="21"/>
      <c r="EQ3251" s="21"/>
      <c r="ER3251" s="21"/>
      <c r="ES3251" s="21"/>
    </row>
    <row r="3252" spans="1:149" s="7" customFormat="1" x14ac:dyDescent="0.25">
      <c r="A3252" s="7" t="s">
        <v>89</v>
      </c>
      <c r="B3252" s="8" t="s">
        <v>1343</v>
      </c>
      <c r="D3252" s="7" t="s">
        <v>5258</v>
      </c>
      <c r="E3252" s="7" t="s">
        <v>105</v>
      </c>
      <c r="F3252" s="7" t="s">
        <v>5258</v>
      </c>
      <c r="G3252" s="7" t="s">
        <v>106</v>
      </c>
      <c r="H3252" s="7" t="s">
        <v>1342</v>
      </c>
      <c r="K3252" s="7">
        <v>1400</v>
      </c>
      <c r="L3252" s="7">
        <v>1600</v>
      </c>
      <c r="M3252" s="7">
        <v>1500</v>
      </c>
      <c r="V3252" s="7" t="s">
        <v>5143</v>
      </c>
      <c r="W3252" s="7" t="s">
        <v>5157</v>
      </c>
      <c r="X3252" s="7" t="s">
        <v>5196</v>
      </c>
      <c r="Y3252" s="10">
        <v>7.2999999999999995E-2</v>
      </c>
      <c r="Z3252" s="11">
        <v>6.3E-2</v>
      </c>
      <c r="AA3252" s="11">
        <v>5.7000000000000002E-2</v>
      </c>
      <c r="AB3252" s="19">
        <v>5.7000000000000002E-2</v>
      </c>
      <c r="AC3252" s="19">
        <v>5.2999999999999999E-2</v>
      </c>
      <c r="AD3252" s="21"/>
      <c r="AE3252" s="21"/>
      <c r="AF3252" s="21"/>
      <c r="AG3252" s="21"/>
      <c r="AH3252" s="21"/>
      <c r="AI3252" s="21"/>
      <c r="AJ3252" s="21"/>
      <c r="AK3252" s="21"/>
      <c r="AL3252" s="21"/>
      <c r="AM3252" s="21"/>
      <c r="AN3252" s="21"/>
      <c r="AO3252" s="21"/>
      <c r="AP3252" s="21"/>
      <c r="AQ3252" s="21"/>
      <c r="AR3252" s="21"/>
      <c r="AS3252" s="21"/>
      <c r="AT3252" s="21"/>
      <c r="AU3252" s="21"/>
      <c r="AV3252" s="21"/>
      <c r="AW3252" s="21"/>
      <c r="AX3252" s="21"/>
      <c r="AY3252" s="21"/>
      <c r="AZ3252" s="21"/>
      <c r="BA3252" s="21"/>
      <c r="BB3252" s="21"/>
      <c r="BC3252" s="21"/>
      <c r="BD3252" s="21"/>
      <c r="BE3252" s="21"/>
      <c r="BF3252" s="21"/>
      <c r="BG3252" s="21"/>
      <c r="BH3252" s="21"/>
      <c r="BI3252" s="21"/>
      <c r="BJ3252" s="21"/>
      <c r="BK3252" s="21"/>
      <c r="BL3252" s="21"/>
      <c r="BM3252" s="21"/>
      <c r="BN3252" s="21"/>
      <c r="BO3252" s="21"/>
      <c r="BP3252" s="21"/>
      <c r="BQ3252" s="21"/>
      <c r="BR3252" s="21"/>
      <c r="BS3252" s="21"/>
      <c r="BT3252" s="21"/>
      <c r="BU3252" s="21"/>
      <c r="BV3252" s="21"/>
      <c r="BW3252" s="21"/>
      <c r="BX3252" s="21"/>
      <c r="BY3252" s="21"/>
      <c r="BZ3252" s="21"/>
      <c r="CA3252" s="21"/>
      <c r="CB3252" s="21"/>
      <c r="CC3252" s="21"/>
      <c r="CD3252" s="21"/>
      <c r="CE3252" s="21"/>
      <c r="CF3252" s="21"/>
      <c r="CG3252" s="21"/>
      <c r="CH3252" s="21"/>
      <c r="CI3252" s="21"/>
      <c r="CJ3252" s="21"/>
      <c r="CK3252" s="21"/>
      <c r="CL3252" s="21"/>
      <c r="CM3252" s="21"/>
      <c r="CN3252" s="21"/>
      <c r="CO3252" s="21"/>
      <c r="CP3252" s="21"/>
      <c r="CQ3252" s="21"/>
      <c r="CR3252" s="21"/>
      <c r="CS3252" s="21"/>
      <c r="CT3252" s="21"/>
      <c r="CU3252" s="21"/>
      <c r="CV3252" s="21"/>
      <c r="CW3252" s="21"/>
      <c r="CX3252" s="21"/>
      <c r="CY3252" s="21"/>
      <c r="CZ3252" s="21"/>
      <c r="DA3252" s="21"/>
      <c r="DB3252" s="21"/>
      <c r="DC3252" s="21"/>
      <c r="DD3252" s="21"/>
      <c r="DE3252" s="21"/>
      <c r="DF3252" s="21"/>
      <c r="DG3252" s="21"/>
      <c r="DH3252" s="21"/>
      <c r="DI3252" s="21"/>
      <c r="DJ3252" s="21"/>
      <c r="DK3252" s="21"/>
      <c r="DL3252" s="21"/>
      <c r="DM3252" s="21"/>
      <c r="DN3252" s="21"/>
      <c r="DO3252" s="21"/>
      <c r="DP3252" s="21"/>
      <c r="DQ3252" s="21"/>
      <c r="DR3252" s="21"/>
      <c r="DS3252" s="21"/>
      <c r="DT3252" s="21"/>
      <c r="DU3252" s="21"/>
      <c r="DV3252" s="21"/>
      <c r="DW3252" s="21"/>
      <c r="DX3252" s="21"/>
      <c r="DY3252" s="21"/>
      <c r="DZ3252" s="21"/>
      <c r="EA3252" s="21"/>
      <c r="EB3252" s="21"/>
      <c r="EC3252" s="21"/>
      <c r="ED3252" s="21"/>
      <c r="EE3252" s="21"/>
      <c r="EF3252" s="21"/>
      <c r="EG3252" s="21"/>
      <c r="EH3252" s="21"/>
      <c r="EI3252" s="21"/>
      <c r="EJ3252" s="21"/>
      <c r="EK3252" s="21"/>
      <c r="EL3252" s="21"/>
      <c r="EM3252" s="21"/>
      <c r="EN3252" s="21"/>
      <c r="EO3252" s="21"/>
      <c r="EP3252" s="21"/>
      <c r="EQ3252" s="21"/>
      <c r="ER3252" s="21"/>
      <c r="ES3252" s="21"/>
    </row>
    <row r="3253" spans="1:149" s="7" customFormat="1" x14ac:dyDescent="0.25">
      <c r="A3253" s="7" t="s">
        <v>89</v>
      </c>
      <c r="B3253" s="8" t="s">
        <v>1346</v>
      </c>
      <c r="D3253" s="7" t="s">
        <v>5258</v>
      </c>
      <c r="E3253" s="7" t="s">
        <v>105</v>
      </c>
      <c r="F3253" s="7" t="s">
        <v>5258</v>
      </c>
      <c r="G3253" s="7" t="s">
        <v>106</v>
      </c>
      <c r="H3253" s="7" t="s">
        <v>1345</v>
      </c>
      <c r="K3253" s="7">
        <v>2200</v>
      </c>
      <c r="L3253" s="7">
        <v>2400</v>
      </c>
      <c r="M3253" s="7">
        <v>2300</v>
      </c>
      <c r="V3253" s="7" t="s">
        <v>5145</v>
      </c>
      <c r="W3253" s="7" t="s">
        <v>5157</v>
      </c>
      <c r="X3253" s="7" t="s">
        <v>5196</v>
      </c>
      <c r="Y3253" s="10">
        <v>7.2999999999999995E-2</v>
      </c>
      <c r="Z3253" s="11">
        <v>6.3E-2</v>
      </c>
      <c r="AA3253" s="11">
        <v>5.7000000000000002E-2</v>
      </c>
      <c r="AB3253" s="19">
        <v>5.7000000000000002E-2</v>
      </c>
      <c r="AC3253" s="19">
        <v>5.2999999999999999E-2</v>
      </c>
      <c r="AD3253" s="21"/>
      <c r="AE3253" s="21"/>
      <c r="AF3253" s="21"/>
      <c r="AG3253" s="21"/>
      <c r="AH3253" s="21"/>
      <c r="AI3253" s="21"/>
      <c r="AJ3253" s="21"/>
      <c r="AK3253" s="21"/>
      <c r="AL3253" s="21"/>
      <c r="AM3253" s="21"/>
      <c r="AN3253" s="21"/>
      <c r="AO3253" s="21"/>
      <c r="AP3253" s="21"/>
      <c r="AQ3253" s="21"/>
      <c r="AR3253" s="21"/>
      <c r="AS3253" s="21"/>
      <c r="AT3253" s="21"/>
      <c r="AU3253" s="21"/>
      <c r="AV3253" s="21"/>
      <c r="AW3253" s="21"/>
      <c r="AX3253" s="21"/>
      <c r="AY3253" s="21"/>
      <c r="AZ3253" s="21"/>
      <c r="BA3253" s="21"/>
      <c r="BB3253" s="21"/>
      <c r="BC3253" s="21"/>
      <c r="BD3253" s="21"/>
      <c r="BE3253" s="21"/>
      <c r="BF3253" s="21"/>
      <c r="BG3253" s="21"/>
      <c r="BH3253" s="21"/>
      <c r="BI3253" s="21"/>
      <c r="BJ3253" s="21"/>
      <c r="BK3253" s="21"/>
      <c r="BL3253" s="21"/>
      <c r="BM3253" s="21"/>
      <c r="BN3253" s="21"/>
      <c r="BO3253" s="21"/>
      <c r="BP3253" s="21"/>
      <c r="BQ3253" s="21"/>
      <c r="BR3253" s="21"/>
      <c r="BS3253" s="21"/>
      <c r="BT3253" s="21"/>
      <c r="BU3253" s="21"/>
      <c r="BV3253" s="21"/>
      <c r="BW3253" s="21"/>
      <c r="BX3253" s="21"/>
      <c r="BY3253" s="21"/>
      <c r="BZ3253" s="21"/>
      <c r="CA3253" s="21"/>
      <c r="CB3253" s="21"/>
      <c r="CC3253" s="21"/>
      <c r="CD3253" s="21"/>
      <c r="CE3253" s="21"/>
      <c r="CF3253" s="21"/>
      <c r="CG3253" s="21"/>
      <c r="CH3253" s="21"/>
      <c r="CI3253" s="21"/>
      <c r="CJ3253" s="21"/>
      <c r="CK3253" s="21"/>
      <c r="CL3253" s="21"/>
      <c r="CM3253" s="21"/>
      <c r="CN3253" s="21"/>
      <c r="CO3253" s="21"/>
      <c r="CP3253" s="21"/>
      <c r="CQ3253" s="21"/>
      <c r="CR3253" s="21"/>
      <c r="CS3253" s="21"/>
      <c r="CT3253" s="21"/>
      <c r="CU3253" s="21"/>
      <c r="CV3253" s="21"/>
      <c r="CW3253" s="21"/>
      <c r="CX3253" s="21"/>
      <c r="CY3253" s="21"/>
      <c r="CZ3253" s="21"/>
      <c r="DA3253" s="21"/>
      <c r="DB3253" s="21"/>
      <c r="DC3253" s="21"/>
      <c r="DD3253" s="21"/>
      <c r="DE3253" s="21"/>
      <c r="DF3253" s="21"/>
      <c r="DG3253" s="21"/>
      <c r="DH3253" s="21"/>
      <c r="DI3253" s="21"/>
      <c r="DJ3253" s="21"/>
      <c r="DK3253" s="21"/>
      <c r="DL3253" s="21"/>
      <c r="DM3253" s="21"/>
      <c r="DN3253" s="21"/>
      <c r="DO3253" s="21"/>
      <c r="DP3253" s="21"/>
      <c r="DQ3253" s="21"/>
      <c r="DR3253" s="21"/>
      <c r="DS3253" s="21"/>
      <c r="DT3253" s="21"/>
      <c r="DU3253" s="21"/>
      <c r="DV3253" s="21"/>
      <c r="DW3253" s="21"/>
      <c r="DX3253" s="21"/>
      <c r="DY3253" s="21"/>
      <c r="DZ3253" s="21"/>
      <c r="EA3253" s="21"/>
      <c r="EB3253" s="21"/>
      <c r="EC3253" s="21"/>
      <c r="ED3253" s="21"/>
      <c r="EE3253" s="21"/>
      <c r="EF3253" s="21"/>
      <c r="EG3253" s="21"/>
      <c r="EH3253" s="21"/>
      <c r="EI3253" s="21"/>
      <c r="EJ3253" s="21"/>
      <c r="EK3253" s="21"/>
      <c r="EL3253" s="21"/>
      <c r="EM3253" s="21"/>
      <c r="EN3253" s="21"/>
      <c r="EO3253" s="21"/>
      <c r="EP3253" s="21"/>
      <c r="EQ3253" s="21"/>
      <c r="ER3253" s="21"/>
      <c r="ES3253" s="21"/>
    </row>
    <row r="3254" spans="1:149" s="7" customFormat="1" x14ac:dyDescent="0.25">
      <c r="A3254" s="7" t="s">
        <v>89</v>
      </c>
      <c r="B3254" s="8" t="s">
        <v>1349</v>
      </c>
      <c r="D3254" s="7" t="s">
        <v>5258</v>
      </c>
      <c r="E3254" s="7" t="s">
        <v>105</v>
      </c>
      <c r="F3254" s="7" t="s">
        <v>5258</v>
      </c>
      <c r="G3254" s="7" t="s">
        <v>106</v>
      </c>
      <c r="H3254" s="7" t="s">
        <v>1348</v>
      </c>
      <c r="K3254" s="7">
        <v>2500</v>
      </c>
      <c r="L3254" s="7">
        <v>2700</v>
      </c>
      <c r="M3254" s="7">
        <v>2600</v>
      </c>
      <c r="V3254" s="7" t="s">
        <v>5145</v>
      </c>
      <c r="W3254" s="7" t="s">
        <v>5157</v>
      </c>
      <c r="X3254" s="7" t="s">
        <v>5196</v>
      </c>
      <c r="Y3254" s="10">
        <v>7.2999999999999995E-2</v>
      </c>
      <c r="Z3254" s="11">
        <v>6.3E-2</v>
      </c>
      <c r="AA3254" s="11">
        <v>5.7000000000000002E-2</v>
      </c>
      <c r="AB3254" s="19">
        <v>5.7000000000000002E-2</v>
      </c>
      <c r="AC3254" s="19">
        <v>5.2999999999999999E-2</v>
      </c>
      <c r="AD3254" s="21"/>
      <c r="AE3254" s="21"/>
      <c r="AF3254" s="21"/>
      <c r="AG3254" s="21"/>
      <c r="AH3254" s="21"/>
      <c r="AI3254" s="21"/>
      <c r="AJ3254" s="21"/>
      <c r="AK3254" s="21"/>
      <c r="AL3254" s="21"/>
      <c r="AM3254" s="21"/>
      <c r="AN3254" s="21"/>
      <c r="AO3254" s="21"/>
      <c r="AP3254" s="21"/>
      <c r="AQ3254" s="21"/>
      <c r="AR3254" s="21"/>
      <c r="AS3254" s="21"/>
      <c r="AT3254" s="21"/>
      <c r="AU3254" s="21"/>
      <c r="AV3254" s="21"/>
      <c r="AW3254" s="21"/>
      <c r="AX3254" s="21"/>
      <c r="AY3254" s="21"/>
      <c r="AZ3254" s="21"/>
      <c r="BA3254" s="21"/>
      <c r="BB3254" s="21"/>
      <c r="BC3254" s="21"/>
      <c r="BD3254" s="21"/>
      <c r="BE3254" s="21"/>
      <c r="BF3254" s="21"/>
      <c r="BG3254" s="21"/>
      <c r="BH3254" s="21"/>
      <c r="BI3254" s="21"/>
      <c r="BJ3254" s="21"/>
      <c r="BK3254" s="21"/>
      <c r="BL3254" s="21"/>
      <c r="BM3254" s="21"/>
      <c r="BN3254" s="21"/>
      <c r="BO3254" s="21"/>
      <c r="BP3254" s="21"/>
      <c r="BQ3254" s="21"/>
      <c r="BR3254" s="21"/>
      <c r="BS3254" s="21"/>
      <c r="BT3254" s="21"/>
      <c r="BU3254" s="21"/>
      <c r="BV3254" s="21"/>
      <c r="BW3254" s="21"/>
      <c r="BX3254" s="21"/>
      <c r="BY3254" s="21"/>
      <c r="BZ3254" s="21"/>
      <c r="CA3254" s="21"/>
      <c r="CB3254" s="21"/>
      <c r="CC3254" s="21"/>
      <c r="CD3254" s="21"/>
      <c r="CE3254" s="21"/>
      <c r="CF3254" s="21"/>
      <c r="CG3254" s="21"/>
      <c r="CH3254" s="21"/>
      <c r="CI3254" s="21"/>
      <c r="CJ3254" s="21"/>
      <c r="CK3254" s="21"/>
      <c r="CL3254" s="21"/>
      <c r="CM3254" s="21"/>
      <c r="CN3254" s="21"/>
      <c r="CO3254" s="21"/>
      <c r="CP3254" s="21"/>
      <c r="CQ3254" s="21"/>
      <c r="CR3254" s="21"/>
      <c r="CS3254" s="21"/>
      <c r="CT3254" s="21"/>
      <c r="CU3254" s="21"/>
      <c r="CV3254" s="21"/>
      <c r="CW3254" s="21"/>
      <c r="CX3254" s="21"/>
      <c r="CY3254" s="21"/>
      <c r="CZ3254" s="21"/>
      <c r="DA3254" s="21"/>
      <c r="DB3254" s="21"/>
      <c r="DC3254" s="21"/>
      <c r="DD3254" s="21"/>
      <c r="DE3254" s="21"/>
      <c r="DF3254" s="21"/>
      <c r="DG3254" s="21"/>
      <c r="DH3254" s="21"/>
      <c r="DI3254" s="21"/>
      <c r="DJ3254" s="21"/>
      <c r="DK3254" s="21"/>
      <c r="DL3254" s="21"/>
      <c r="DM3254" s="21"/>
      <c r="DN3254" s="21"/>
      <c r="DO3254" s="21"/>
      <c r="DP3254" s="21"/>
      <c r="DQ3254" s="21"/>
      <c r="DR3254" s="21"/>
      <c r="DS3254" s="21"/>
      <c r="DT3254" s="21"/>
      <c r="DU3254" s="21"/>
      <c r="DV3254" s="21"/>
      <c r="DW3254" s="21"/>
      <c r="DX3254" s="21"/>
      <c r="DY3254" s="21"/>
      <c r="DZ3254" s="21"/>
      <c r="EA3254" s="21"/>
      <c r="EB3254" s="21"/>
      <c r="EC3254" s="21"/>
      <c r="ED3254" s="21"/>
      <c r="EE3254" s="21"/>
      <c r="EF3254" s="21"/>
      <c r="EG3254" s="21"/>
      <c r="EH3254" s="21"/>
      <c r="EI3254" s="21"/>
      <c r="EJ3254" s="21"/>
      <c r="EK3254" s="21"/>
      <c r="EL3254" s="21"/>
      <c r="EM3254" s="21"/>
      <c r="EN3254" s="21"/>
      <c r="EO3254" s="21"/>
      <c r="EP3254" s="21"/>
      <c r="EQ3254" s="21"/>
      <c r="ER3254" s="21"/>
      <c r="ES3254" s="21"/>
    </row>
    <row r="3255" spans="1:149" s="7" customFormat="1" x14ac:dyDescent="0.25">
      <c r="A3255" s="7" t="s">
        <v>89</v>
      </c>
      <c r="B3255" s="8" t="s">
        <v>1352</v>
      </c>
      <c r="D3255" s="7" t="s">
        <v>5258</v>
      </c>
      <c r="E3255" s="7" t="s">
        <v>105</v>
      </c>
      <c r="F3255" s="7" t="s">
        <v>5258</v>
      </c>
      <c r="G3255" s="7" t="s">
        <v>106</v>
      </c>
      <c r="H3255" s="7" t="s">
        <v>1351</v>
      </c>
      <c r="K3255" s="7">
        <v>2700</v>
      </c>
      <c r="L3255" s="7">
        <v>2900</v>
      </c>
      <c r="M3255" s="7">
        <v>2800</v>
      </c>
      <c r="V3255" s="7" t="s">
        <v>5145</v>
      </c>
      <c r="W3255" s="7" t="s">
        <v>5157</v>
      </c>
      <c r="X3255" s="7" t="s">
        <v>5196</v>
      </c>
      <c r="Y3255" s="10">
        <v>7.2999999999999995E-2</v>
      </c>
      <c r="Z3255" s="11">
        <v>6.3E-2</v>
      </c>
      <c r="AA3255" s="11">
        <v>5.7000000000000002E-2</v>
      </c>
      <c r="AB3255" s="19">
        <v>5.7000000000000002E-2</v>
      </c>
      <c r="AC3255" s="19">
        <v>5.2999999999999999E-2</v>
      </c>
      <c r="AD3255" s="21"/>
      <c r="AE3255" s="21"/>
      <c r="AF3255" s="21"/>
      <c r="AG3255" s="21"/>
      <c r="AH3255" s="21"/>
      <c r="AI3255" s="21"/>
      <c r="AJ3255" s="21"/>
      <c r="AK3255" s="21"/>
      <c r="AL3255" s="21"/>
      <c r="AM3255" s="21"/>
      <c r="AN3255" s="21"/>
      <c r="AO3255" s="21"/>
      <c r="AP3255" s="21"/>
      <c r="AQ3255" s="21"/>
      <c r="AR3255" s="21"/>
      <c r="AS3255" s="21"/>
      <c r="AT3255" s="21"/>
      <c r="AU3255" s="21"/>
      <c r="AV3255" s="21"/>
      <c r="AW3255" s="21"/>
      <c r="AX3255" s="21"/>
      <c r="AY3255" s="21"/>
      <c r="AZ3255" s="21"/>
      <c r="BA3255" s="21"/>
      <c r="BB3255" s="21"/>
      <c r="BC3255" s="21"/>
      <c r="BD3255" s="21"/>
      <c r="BE3255" s="21"/>
      <c r="BF3255" s="21"/>
      <c r="BG3255" s="21"/>
      <c r="BH3255" s="21"/>
      <c r="BI3255" s="21"/>
      <c r="BJ3255" s="21"/>
      <c r="BK3255" s="21"/>
      <c r="BL3255" s="21"/>
      <c r="BM3255" s="21"/>
      <c r="BN3255" s="21"/>
      <c r="BO3255" s="21"/>
      <c r="BP3255" s="21"/>
      <c r="BQ3255" s="21"/>
      <c r="BR3255" s="21"/>
      <c r="BS3255" s="21"/>
      <c r="BT3255" s="21"/>
      <c r="BU3255" s="21"/>
      <c r="BV3255" s="21"/>
      <c r="BW3255" s="21"/>
      <c r="BX3255" s="21"/>
      <c r="BY3255" s="21"/>
      <c r="BZ3255" s="21"/>
      <c r="CA3255" s="21"/>
      <c r="CB3255" s="21"/>
      <c r="CC3255" s="21"/>
      <c r="CD3255" s="21"/>
      <c r="CE3255" s="21"/>
      <c r="CF3255" s="21"/>
      <c r="CG3255" s="21"/>
      <c r="CH3255" s="21"/>
      <c r="CI3255" s="21"/>
      <c r="CJ3255" s="21"/>
      <c r="CK3255" s="21"/>
      <c r="CL3255" s="21"/>
      <c r="CM3255" s="21"/>
      <c r="CN3255" s="21"/>
      <c r="CO3255" s="21"/>
      <c r="CP3255" s="21"/>
      <c r="CQ3255" s="21"/>
      <c r="CR3255" s="21"/>
      <c r="CS3255" s="21"/>
      <c r="CT3255" s="21"/>
      <c r="CU3255" s="21"/>
      <c r="CV3255" s="21"/>
      <c r="CW3255" s="21"/>
      <c r="CX3255" s="21"/>
      <c r="CY3255" s="21"/>
      <c r="CZ3255" s="21"/>
      <c r="DA3255" s="21"/>
      <c r="DB3255" s="21"/>
      <c r="DC3255" s="21"/>
      <c r="DD3255" s="21"/>
      <c r="DE3255" s="21"/>
      <c r="DF3255" s="21"/>
      <c r="DG3255" s="21"/>
      <c r="DH3255" s="21"/>
      <c r="DI3255" s="21"/>
      <c r="DJ3255" s="21"/>
      <c r="DK3255" s="21"/>
      <c r="DL3255" s="21"/>
      <c r="DM3255" s="21"/>
      <c r="DN3255" s="21"/>
      <c r="DO3255" s="21"/>
      <c r="DP3255" s="21"/>
      <c r="DQ3255" s="21"/>
      <c r="DR3255" s="21"/>
      <c r="DS3255" s="21"/>
      <c r="DT3255" s="21"/>
      <c r="DU3255" s="21"/>
      <c r="DV3255" s="21"/>
      <c r="DW3255" s="21"/>
      <c r="DX3255" s="21"/>
      <c r="DY3255" s="21"/>
      <c r="DZ3255" s="21"/>
      <c r="EA3255" s="21"/>
      <c r="EB3255" s="21"/>
      <c r="EC3255" s="21"/>
      <c r="ED3255" s="21"/>
      <c r="EE3255" s="21"/>
      <c r="EF3255" s="21"/>
      <c r="EG3255" s="21"/>
      <c r="EH3255" s="21"/>
      <c r="EI3255" s="21"/>
      <c r="EJ3255" s="21"/>
      <c r="EK3255" s="21"/>
      <c r="EL3255" s="21"/>
      <c r="EM3255" s="21"/>
      <c r="EN3255" s="21"/>
      <c r="EO3255" s="21"/>
      <c r="EP3255" s="21"/>
      <c r="EQ3255" s="21"/>
      <c r="ER3255" s="21"/>
      <c r="ES3255" s="21"/>
    </row>
    <row r="3256" spans="1:149" s="7" customFormat="1" x14ac:dyDescent="0.25">
      <c r="A3256" s="7" t="s">
        <v>89</v>
      </c>
      <c r="B3256" s="8" t="s">
        <v>5079</v>
      </c>
      <c r="C3256" s="7" t="s">
        <v>628</v>
      </c>
      <c r="D3256" s="7" t="s">
        <v>5258</v>
      </c>
      <c r="E3256" s="7" t="s">
        <v>105</v>
      </c>
      <c r="F3256" s="7" t="s">
        <v>5258</v>
      </c>
      <c r="G3256" s="7" t="s">
        <v>106</v>
      </c>
      <c r="K3256" s="7">
        <v>2900</v>
      </c>
      <c r="L3256" s="7">
        <v>3100</v>
      </c>
      <c r="M3256" s="7">
        <v>3000</v>
      </c>
      <c r="U3256" s="7" t="s">
        <v>4779</v>
      </c>
      <c r="V3256" s="7" t="s">
        <v>5145</v>
      </c>
      <c r="W3256" s="7" t="s">
        <v>5157</v>
      </c>
      <c r="X3256" s="7" t="s">
        <v>5196</v>
      </c>
      <c r="Y3256" s="10">
        <v>7.2999999999999995E-2</v>
      </c>
      <c r="Z3256" s="11">
        <v>6.3E-2</v>
      </c>
      <c r="AA3256" s="11">
        <v>5.7000000000000002E-2</v>
      </c>
      <c r="AB3256" s="19">
        <v>5.7000000000000002E-2</v>
      </c>
      <c r="AC3256" s="19">
        <v>5.2999999999999999E-2</v>
      </c>
      <c r="AD3256" s="21"/>
      <c r="AE3256" s="21"/>
      <c r="AF3256" s="21"/>
      <c r="AG3256" s="21"/>
      <c r="AH3256" s="21"/>
      <c r="AI3256" s="21"/>
      <c r="AJ3256" s="21"/>
      <c r="AK3256" s="21"/>
      <c r="AL3256" s="21"/>
      <c r="AM3256" s="21"/>
      <c r="AN3256" s="21"/>
      <c r="AO3256" s="21"/>
      <c r="AP3256" s="21"/>
      <c r="AQ3256" s="21"/>
      <c r="AR3256" s="21"/>
      <c r="AS3256" s="21"/>
      <c r="AT3256" s="21"/>
      <c r="AU3256" s="21"/>
      <c r="AV3256" s="21"/>
      <c r="AW3256" s="21"/>
      <c r="AX3256" s="21"/>
      <c r="AY3256" s="21"/>
      <c r="AZ3256" s="21"/>
      <c r="BA3256" s="21"/>
      <c r="BB3256" s="21"/>
      <c r="BC3256" s="21"/>
      <c r="BD3256" s="21"/>
      <c r="BE3256" s="21"/>
      <c r="BF3256" s="21"/>
      <c r="BG3256" s="21"/>
      <c r="BH3256" s="21"/>
      <c r="BI3256" s="21"/>
      <c r="BJ3256" s="21"/>
      <c r="BK3256" s="21"/>
      <c r="BL3256" s="21"/>
      <c r="BM3256" s="21"/>
      <c r="BN3256" s="21"/>
      <c r="BO3256" s="21"/>
      <c r="BP3256" s="21"/>
      <c r="BQ3256" s="21"/>
      <c r="BR3256" s="21"/>
      <c r="BS3256" s="21"/>
      <c r="BT3256" s="21"/>
      <c r="BU3256" s="21"/>
      <c r="BV3256" s="21"/>
      <c r="BW3256" s="21"/>
      <c r="BX3256" s="21"/>
      <c r="BY3256" s="21"/>
      <c r="BZ3256" s="21"/>
      <c r="CA3256" s="21"/>
      <c r="CB3256" s="21"/>
      <c r="CC3256" s="21"/>
      <c r="CD3256" s="21"/>
      <c r="CE3256" s="21"/>
      <c r="CF3256" s="21"/>
      <c r="CG3256" s="21"/>
      <c r="CH3256" s="21"/>
      <c r="CI3256" s="21"/>
      <c r="CJ3256" s="21"/>
      <c r="CK3256" s="21"/>
      <c r="CL3256" s="21"/>
      <c r="CM3256" s="21"/>
      <c r="CN3256" s="21"/>
      <c r="CO3256" s="21"/>
      <c r="CP3256" s="21"/>
      <c r="CQ3256" s="21"/>
      <c r="CR3256" s="21"/>
      <c r="CS3256" s="21"/>
      <c r="CT3256" s="21"/>
      <c r="CU3256" s="21"/>
      <c r="CV3256" s="21"/>
      <c r="CW3256" s="21"/>
      <c r="CX3256" s="21"/>
      <c r="CY3256" s="21"/>
      <c r="CZ3256" s="21"/>
      <c r="DA3256" s="21"/>
      <c r="DB3256" s="21"/>
      <c r="DC3256" s="21"/>
      <c r="DD3256" s="21"/>
      <c r="DE3256" s="21"/>
      <c r="DF3256" s="21"/>
      <c r="DG3256" s="21"/>
      <c r="DH3256" s="21"/>
      <c r="DI3256" s="21"/>
      <c r="DJ3256" s="21"/>
      <c r="DK3256" s="21"/>
      <c r="DL3256" s="21"/>
      <c r="DM3256" s="21"/>
      <c r="DN3256" s="21"/>
      <c r="DO3256" s="21"/>
      <c r="DP3256" s="21"/>
      <c r="DQ3256" s="21"/>
      <c r="DR3256" s="21"/>
      <c r="DS3256" s="21"/>
      <c r="DT3256" s="21"/>
      <c r="DU3256" s="21"/>
      <c r="DV3256" s="21"/>
      <c r="DW3256" s="21"/>
      <c r="DX3256" s="21"/>
      <c r="DY3256" s="21"/>
      <c r="DZ3256" s="21"/>
      <c r="EA3256" s="21"/>
      <c r="EB3256" s="21"/>
      <c r="EC3256" s="21"/>
      <c r="ED3256" s="21"/>
      <c r="EE3256" s="21"/>
      <c r="EF3256" s="21"/>
      <c r="EG3256" s="21"/>
      <c r="EH3256" s="21"/>
      <c r="EI3256" s="21"/>
      <c r="EJ3256" s="21"/>
      <c r="EK3256" s="21"/>
      <c r="EL3256" s="21"/>
      <c r="EM3256" s="21"/>
      <c r="EN3256" s="21"/>
      <c r="EO3256" s="21"/>
      <c r="EP3256" s="21"/>
      <c r="EQ3256" s="21"/>
      <c r="ER3256" s="21"/>
      <c r="ES3256" s="21"/>
    </row>
    <row r="3257" spans="1:149" s="7" customFormat="1" x14ac:dyDescent="0.25">
      <c r="A3257" s="7" t="s">
        <v>89</v>
      </c>
      <c r="B3257" s="8" t="s">
        <v>1355</v>
      </c>
      <c r="C3257" s="7" t="s">
        <v>628</v>
      </c>
      <c r="D3257" s="7" t="s">
        <v>5258</v>
      </c>
      <c r="E3257" s="7" t="s">
        <v>105</v>
      </c>
      <c r="F3257" s="7" t="s">
        <v>5258</v>
      </c>
      <c r="G3257" s="7" t="s">
        <v>106</v>
      </c>
      <c r="H3257" s="7" t="s">
        <v>1354</v>
      </c>
      <c r="K3257" s="7">
        <v>3070</v>
      </c>
      <c r="L3257" s="7">
        <v>3270</v>
      </c>
      <c r="M3257" s="7">
        <v>3170</v>
      </c>
      <c r="V3257" s="7" t="s">
        <v>5145</v>
      </c>
      <c r="W3257" s="7" t="s">
        <v>5157</v>
      </c>
      <c r="X3257" s="7" t="s">
        <v>5196</v>
      </c>
      <c r="Y3257" s="10">
        <v>7.2999999999999995E-2</v>
      </c>
      <c r="Z3257" s="11">
        <v>6.3E-2</v>
      </c>
      <c r="AA3257" s="11">
        <v>5.7000000000000002E-2</v>
      </c>
      <c r="AB3257" s="19">
        <v>5.7000000000000002E-2</v>
      </c>
      <c r="AC3257" s="19">
        <v>5.2999999999999999E-2</v>
      </c>
      <c r="AD3257" s="21"/>
      <c r="AE3257" s="21"/>
      <c r="AF3257" s="21"/>
      <c r="AG3257" s="21"/>
      <c r="AH3257" s="21"/>
      <c r="AI3257" s="21"/>
      <c r="AJ3257" s="21"/>
      <c r="AK3257" s="21"/>
      <c r="AL3257" s="21"/>
      <c r="AM3257" s="21"/>
      <c r="AN3257" s="21"/>
      <c r="AO3257" s="21"/>
      <c r="AP3257" s="21"/>
      <c r="AQ3257" s="21"/>
      <c r="AR3257" s="21"/>
      <c r="AS3257" s="21"/>
      <c r="AT3257" s="21"/>
      <c r="AU3257" s="21"/>
      <c r="AV3257" s="21"/>
      <c r="AW3257" s="21"/>
      <c r="AX3257" s="21"/>
      <c r="AY3257" s="21"/>
      <c r="AZ3257" s="21"/>
      <c r="BA3257" s="21"/>
      <c r="BB3257" s="21"/>
      <c r="BC3257" s="21"/>
      <c r="BD3257" s="21"/>
      <c r="BE3257" s="21"/>
      <c r="BF3257" s="21"/>
      <c r="BG3257" s="21"/>
      <c r="BH3257" s="21"/>
      <c r="BI3257" s="21"/>
      <c r="BJ3257" s="21"/>
      <c r="BK3257" s="21"/>
      <c r="BL3257" s="21"/>
      <c r="BM3257" s="21"/>
      <c r="BN3257" s="21"/>
      <c r="BO3257" s="21"/>
      <c r="BP3257" s="21"/>
      <c r="BQ3257" s="21"/>
      <c r="BR3257" s="21"/>
      <c r="BS3257" s="21"/>
      <c r="BT3257" s="21"/>
      <c r="BU3257" s="21"/>
      <c r="BV3257" s="21"/>
      <c r="BW3257" s="21"/>
      <c r="BX3257" s="21"/>
      <c r="BY3257" s="21"/>
      <c r="BZ3257" s="21"/>
      <c r="CA3257" s="21"/>
      <c r="CB3257" s="21"/>
      <c r="CC3257" s="21"/>
      <c r="CD3257" s="21"/>
      <c r="CE3257" s="21"/>
      <c r="CF3257" s="21"/>
      <c r="CG3257" s="21"/>
      <c r="CH3257" s="21"/>
      <c r="CI3257" s="21"/>
      <c r="CJ3257" s="21"/>
      <c r="CK3257" s="21"/>
      <c r="CL3257" s="21"/>
      <c r="CM3257" s="21"/>
      <c r="CN3257" s="21"/>
      <c r="CO3257" s="21"/>
      <c r="CP3257" s="21"/>
      <c r="CQ3257" s="21"/>
      <c r="CR3257" s="21"/>
      <c r="CS3257" s="21"/>
      <c r="CT3257" s="21"/>
      <c r="CU3257" s="21"/>
      <c r="CV3257" s="21"/>
      <c r="CW3257" s="21"/>
      <c r="CX3257" s="21"/>
      <c r="CY3257" s="21"/>
      <c r="CZ3257" s="21"/>
      <c r="DA3257" s="21"/>
      <c r="DB3257" s="21"/>
      <c r="DC3257" s="21"/>
      <c r="DD3257" s="21"/>
      <c r="DE3257" s="21"/>
      <c r="DF3257" s="21"/>
      <c r="DG3257" s="21"/>
      <c r="DH3257" s="21"/>
      <c r="DI3257" s="21"/>
      <c r="DJ3257" s="21"/>
      <c r="DK3257" s="21"/>
      <c r="DL3257" s="21"/>
      <c r="DM3257" s="21"/>
      <c r="DN3257" s="21"/>
      <c r="DO3257" s="21"/>
      <c r="DP3257" s="21"/>
      <c r="DQ3257" s="21"/>
      <c r="DR3257" s="21"/>
      <c r="DS3257" s="21"/>
      <c r="DT3257" s="21"/>
      <c r="DU3257" s="21"/>
      <c r="DV3257" s="21"/>
      <c r="DW3257" s="21"/>
      <c r="DX3257" s="21"/>
      <c r="DY3257" s="21"/>
      <c r="DZ3257" s="21"/>
      <c r="EA3257" s="21"/>
      <c r="EB3257" s="21"/>
      <c r="EC3257" s="21"/>
      <c r="ED3257" s="21"/>
      <c r="EE3257" s="21"/>
      <c r="EF3257" s="21"/>
      <c r="EG3257" s="21"/>
      <c r="EH3257" s="21"/>
      <c r="EI3257" s="21"/>
      <c r="EJ3257" s="21"/>
      <c r="EK3257" s="21"/>
      <c r="EL3257" s="21"/>
      <c r="EM3257" s="21"/>
      <c r="EN3257" s="21"/>
      <c r="EO3257" s="21"/>
      <c r="EP3257" s="21"/>
      <c r="EQ3257" s="21"/>
      <c r="ER3257" s="21"/>
      <c r="ES3257" s="21"/>
    </row>
    <row r="3258" spans="1:149" s="7" customFormat="1" x14ac:dyDescent="0.25">
      <c r="A3258" s="7" t="s">
        <v>89</v>
      </c>
      <c r="B3258" s="8" t="s">
        <v>1358</v>
      </c>
      <c r="C3258" s="7" t="s">
        <v>628</v>
      </c>
      <c r="D3258" s="7" t="s">
        <v>5258</v>
      </c>
      <c r="E3258" s="7" t="s">
        <v>105</v>
      </c>
      <c r="F3258" s="7" t="s">
        <v>5258</v>
      </c>
      <c r="G3258" s="7" t="s">
        <v>106</v>
      </c>
      <c r="H3258" s="7" t="s">
        <v>1357</v>
      </c>
      <c r="K3258" s="7">
        <v>4100</v>
      </c>
      <c r="L3258" s="7">
        <v>4300</v>
      </c>
      <c r="M3258" s="7">
        <v>4200</v>
      </c>
      <c r="V3258" s="7" t="s">
        <v>5145</v>
      </c>
      <c r="W3258" s="7" t="s">
        <v>5157</v>
      </c>
      <c r="X3258" s="7" t="s">
        <v>5196</v>
      </c>
      <c r="Y3258" s="10">
        <v>7.2999999999999995E-2</v>
      </c>
      <c r="Z3258" s="11">
        <v>6.3E-2</v>
      </c>
      <c r="AA3258" s="11">
        <v>5.7000000000000002E-2</v>
      </c>
      <c r="AB3258" s="19">
        <v>5.7000000000000002E-2</v>
      </c>
      <c r="AC3258" s="19">
        <v>5.2999999999999999E-2</v>
      </c>
      <c r="AD3258" s="21"/>
      <c r="AE3258" s="21"/>
      <c r="AF3258" s="21"/>
      <c r="AG3258" s="21"/>
      <c r="AH3258" s="21"/>
      <c r="AI3258" s="21"/>
      <c r="AJ3258" s="21"/>
      <c r="AK3258" s="21"/>
      <c r="AL3258" s="21"/>
      <c r="AM3258" s="21"/>
      <c r="AN3258" s="21"/>
      <c r="AO3258" s="21"/>
      <c r="AP3258" s="21"/>
      <c r="AQ3258" s="21"/>
      <c r="AR3258" s="21"/>
      <c r="AS3258" s="21"/>
      <c r="AT3258" s="21"/>
      <c r="AU3258" s="21"/>
      <c r="AV3258" s="21"/>
      <c r="AW3258" s="21"/>
      <c r="AX3258" s="21"/>
      <c r="AY3258" s="21"/>
      <c r="AZ3258" s="21"/>
      <c r="BA3258" s="21"/>
      <c r="BB3258" s="21"/>
      <c r="BC3258" s="21"/>
      <c r="BD3258" s="21"/>
      <c r="BE3258" s="21"/>
      <c r="BF3258" s="21"/>
      <c r="BG3258" s="21"/>
      <c r="BH3258" s="21"/>
      <c r="BI3258" s="21"/>
      <c r="BJ3258" s="21"/>
      <c r="BK3258" s="21"/>
      <c r="BL3258" s="21"/>
      <c r="BM3258" s="21"/>
      <c r="BN3258" s="21"/>
      <c r="BO3258" s="21"/>
      <c r="BP3258" s="21"/>
      <c r="BQ3258" s="21"/>
      <c r="BR3258" s="21"/>
      <c r="BS3258" s="21"/>
      <c r="BT3258" s="21"/>
      <c r="BU3258" s="21"/>
      <c r="BV3258" s="21"/>
      <c r="BW3258" s="21"/>
      <c r="BX3258" s="21"/>
      <c r="BY3258" s="21"/>
      <c r="BZ3258" s="21"/>
      <c r="CA3258" s="21"/>
      <c r="CB3258" s="21"/>
      <c r="CC3258" s="21"/>
      <c r="CD3258" s="21"/>
      <c r="CE3258" s="21"/>
      <c r="CF3258" s="21"/>
      <c r="CG3258" s="21"/>
      <c r="CH3258" s="21"/>
      <c r="CI3258" s="21"/>
      <c r="CJ3258" s="21"/>
      <c r="CK3258" s="21"/>
      <c r="CL3258" s="21"/>
      <c r="CM3258" s="21"/>
      <c r="CN3258" s="21"/>
      <c r="CO3258" s="21"/>
      <c r="CP3258" s="21"/>
      <c r="CQ3258" s="21"/>
      <c r="CR3258" s="21"/>
      <c r="CS3258" s="21"/>
      <c r="CT3258" s="21"/>
      <c r="CU3258" s="21"/>
      <c r="CV3258" s="21"/>
      <c r="CW3258" s="21"/>
      <c r="CX3258" s="21"/>
      <c r="CY3258" s="21"/>
      <c r="CZ3258" s="21"/>
      <c r="DA3258" s="21"/>
      <c r="DB3258" s="21"/>
      <c r="DC3258" s="21"/>
      <c r="DD3258" s="21"/>
      <c r="DE3258" s="21"/>
      <c r="DF3258" s="21"/>
      <c r="DG3258" s="21"/>
      <c r="DH3258" s="21"/>
      <c r="DI3258" s="21"/>
      <c r="DJ3258" s="21"/>
      <c r="DK3258" s="21"/>
      <c r="DL3258" s="21"/>
      <c r="DM3258" s="21"/>
      <c r="DN3258" s="21"/>
      <c r="DO3258" s="21"/>
      <c r="DP3258" s="21"/>
      <c r="DQ3258" s="21"/>
      <c r="DR3258" s="21"/>
      <c r="DS3258" s="21"/>
      <c r="DT3258" s="21"/>
      <c r="DU3258" s="21"/>
      <c r="DV3258" s="21"/>
      <c r="DW3258" s="21"/>
      <c r="DX3258" s="21"/>
      <c r="DY3258" s="21"/>
      <c r="DZ3258" s="21"/>
      <c r="EA3258" s="21"/>
      <c r="EB3258" s="21"/>
      <c r="EC3258" s="21"/>
      <c r="ED3258" s="21"/>
      <c r="EE3258" s="21"/>
      <c r="EF3258" s="21"/>
      <c r="EG3258" s="21"/>
      <c r="EH3258" s="21"/>
      <c r="EI3258" s="21"/>
      <c r="EJ3258" s="21"/>
      <c r="EK3258" s="21"/>
      <c r="EL3258" s="21"/>
      <c r="EM3258" s="21"/>
      <c r="EN3258" s="21"/>
      <c r="EO3258" s="21"/>
      <c r="EP3258" s="21"/>
      <c r="EQ3258" s="21"/>
      <c r="ER3258" s="21"/>
      <c r="ES3258" s="21"/>
    </row>
    <row r="3259" spans="1:149" s="7" customFormat="1" x14ac:dyDescent="0.25">
      <c r="A3259" s="7" t="s">
        <v>89</v>
      </c>
      <c r="B3259" s="8" t="s">
        <v>1361</v>
      </c>
      <c r="C3259" s="7" t="s">
        <v>628</v>
      </c>
      <c r="D3259" s="7" t="s">
        <v>5258</v>
      </c>
      <c r="E3259" s="7" t="s">
        <v>105</v>
      </c>
      <c r="F3259" s="7" t="s">
        <v>5258</v>
      </c>
      <c r="G3259" s="7" t="s">
        <v>106</v>
      </c>
      <c r="H3259" s="7" t="s">
        <v>1360</v>
      </c>
      <c r="K3259" s="7">
        <v>4270</v>
      </c>
      <c r="L3259" s="7">
        <v>4470</v>
      </c>
      <c r="M3259" s="7">
        <v>4370</v>
      </c>
      <c r="V3259" s="7" t="s">
        <v>5145</v>
      </c>
      <c r="W3259" s="7" t="s">
        <v>5157</v>
      </c>
      <c r="X3259" s="7" t="s">
        <v>5196</v>
      </c>
      <c r="Y3259" s="10">
        <v>7.2999999999999995E-2</v>
      </c>
      <c r="Z3259" s="11">
        <v>6.3E-2</v>
      </c>
      <c r="AA3259" s="11">
        <v>5.7000000000000002E-2</v>
      </c>
      <c r="AB3259" s="19">
        <v>5.7000000000000002E-2</v>
      </c>
      <c r="AC3259" s="19">
        <v>5.2999999999999999E-2</v>
      </c>
      <c r="AD3259" s="21"/>
      <c r="AE3259" s="21"/>
      <c r="AF3259" s="21"/>
      <c r="AG3259" s="21"/>
      <c r="AH3259" s="21"/>
      <c r="AI3259" s="21"/>
      <c r="AJ3259" s="21"/>
      <c r="AK3259" s="21"/>
      <c r="AL3259" s="21"/>
      <c r="AM3259" s="21"/>
      <c r="AN3259" s="21"/>
      <c r="AO3259" s="21"/>
      <c r="AP3259" s="21"/>
      <c r="AQ3259" s="21"/>
      <c r="AR3259" s="21"/>
      <c r="AS3259" s="21"/>
      <c r="AT3259" s="21"/>
      <c r="AU3259" s="21"/>
      <c r="AV3259" s="21"/>
      <c r="AW3259" s="21"/>
      <c r="AX3259" s="21"/>
      <c r="AY3259" s="21"/>
      <c r="AZ3259" s="21"/>
      <c r="BA3259" s="21"/>
      <c r="BB3259" s="21"/>
      <c r="BC3259" s="21"/>
      <c r="BD3259" s="21"/>
      <c r="BE3259" s="21"/>
      <c r="BF3259" s="21"/>
      <c r="BG3259" s="21"/>
      <c r="BH3259" s="21"/>
      <c r="BI3259" s="21"/>
      <c r="BJ3259" s="21"/>
      <c r="BK3259" s="21"/>
      <c r="BL3259" s="21"/>
      <c r="BM3259" s="21"/>
      <c r="BN3259" s="21"/>
      <c r="BO3259" s="21"/>
      <c r="BP3259" s="21"/>
      <c r="BQ3259" s="21"/>
      <c r="BR3259" s="21"/>
      <c r="BS3259" s="21"/>
      <c r="BT3259" s="21"/>
      <c r="BU3259" s="21"/>
      <c r="BV3259" s="21"/>
      <c r="BW3259" s="21"/>
      <c r="BX3259" s="21"/>
      <c r="BY3259" s="21"/>
      <c r="BZ3259" s="21"/>
      <c r="CA3259" s="21"/>
      <c r="CB3259" s="21"/>
      <c r="CC3259" s="21"/>
      <c r="CD3259" s="21"/>
      <c r="CE3259" s="21"/>
      <c r="CF3259" s="21"/>
      <c r="CG3259" s="21"/>
      <c r="CH3259" s="21"/>
      <c r="CI3259" s="21"/>
      <c r="CJ3259" s="21"/>
      <c r="CK3259" s="21"/>
      <c r="CL3259" s="21"/>
      <c r="CM3259" s="21"/>
      <c r="CN3259" s="21"/>
      <c r="CO3259" s="21"/>
      <c r="CP3259" s="21"/>
      <c r="CQ3259" s="21"/>
      <c r="CR3259" s="21"/>
      <c r="CS3259" s="21"/>
      <c r="CT3259" s="21"/>
      <c r="CU3259" s="21"/>
      <c r="CV3259" s="21"/>
      <c r="CW3259" s="21"/>
      <c r="CX3259" s="21"/>
      <c r="CY3259" s="21"/>
      <c r="CZ3259" s="21"/>
      <c r="DA3259" s="21"/>
      <c r="DB3259" s="21"/>
      <c r="DC3259" s="21"/>
      <c r="DD3259" s="21"/>
      <c r="DE3259" s="21"/>
      <c r="DF3259" s="21"/>
      <c r="DG3259" s="21"/>
      <c r="DH3259" s="21"/>
      <c r="DI3259" s="21"/>
      <c r="DJ3259" s="21"/>
      <c r="DK3259" s="21"/>
      <c r="DL3259" s="21"/>
      <c r="DM3259" s="21"/>
      <c r="DN3259" s="21"/>
      <c r="DO3259" s="21"/>
      <c r="DP3259" s="21"/>
      <c r="DQ3259" s="21"/>
      <c r="DR3259" s="21"/>
      <c r="DS3259" s="21"/>
      <c r="DT3259" s="21"/>
      <c r="DU3259" s="21"/>
      <c r="DV3259" s="21"/>
      <c r="DW3259" s="21"/>
      <c r="DX3259" s="21"/>
      <c r="DY3259" s="21"/>
      <c r="DZ3259" s="21"/>
      <c r="EA3259" s="21"/>
      <c r="EB3259" s="21"/>
      <c r="EC3259" s="21"/>
      <c r="ED3259" s="21"/>
      <c r="EE3259" s="21"/>
      <c r="EF3259" s="21"/>
      <c r="EG3259" s="21"/>
      <c r="EH3259" s="21"/>
      <c r="EI3259" s="21"/>
      <c r="EJ3259" s="21"/>
      <c r="EK3259" s="21"/>
      <c r="EL3259" s="21"/>
      <c r="EM3259" s="21"/>
      <c r="EN3259" s="21"/>
      <c r="EO3259" s="21"/>
      <c r="EP3259" s="21"/>
      <c r="EQ3259" s="21"/>
      <c r="ER3259" s="21"/>
      <c r="ES3259" s="21"/>
    </row>
    <row r="3260" spans="1:149" s="7" customFormat="1" x14ac:dyDescent="0.25">
      <c r="A3260" s="7" t="s">
        <v>89</v>
      </c>
      <c r="B3260" s="8" t="s">
        <v>1364</v>
      </c>
      <c r="C3260" s="7" t="s">
        <v>628</v>
      </c>
      <c r="D3260" s="7" t="s">
        <v>5258</v>
      </c>
      <c r="E3260" s="7" t="s">
        <v>105</v>
      </c>
      <c r="F3260" s="7" t="s">
        <v>5258</v>
      </c>
      <c r="G3260" s="7" t="s">
        <v>106</v>
      </c>
      <c r="H3260" s="7" t="s">
        <v>1363</v>
      </c>
      <c r="K3260" s="7">
        <v>4900</v>
      </c>
      <c r="L3260" s="7">
        <v>5100</v>
      </c>
      <c r="M3260" s="7">
        <v>5000</v>
      </c>
      <c r="V3260" s="7" t="s">
        <v>5145</v>
      </c>
      <c r="W3260" s="7" t="s">
        <v>5157</v>
      </c>
      <c r="X3260" s="7" t="s">
        <v>5196</v>
      </c>
      <c r="Y3260" s="10">
        <v>7.2999999999999995E-2</v>
      </c>
      <c r="Z3260" s="11">
        <v>6.3E-2</v>
      </c>
      <c r="AA3260" s="11">
        <v>5.7000000000000002E-2</v>
      </c>
      <c r="AB3260" s="19">
        <v>5.7000000000000002E-2</v>
      </c>
      <c r="AC3260" s="19">
        <v>5.2999999999999999E-2</v>
      </c>
      <c r="AD3260" s="21"/>
      <c r="AE3260" s="21"/>
      <c r="AF3260" s="21"/>
      <c r="AG3260" s="21"/>
      <c r="AH3260" s="21"/>
      <c r="AI3260" s="21"/>
      <c r="AJ3260" s="21"/>
      <c r="AK3260" s="21"/>
      <c r="AL3260" s="21"/>
      <c r="AM3260" s="21"/>
      <c r="AN3260" s="21"/>
      <c r="AO3260" s="21"/>
      <c r="AP3260" s="21"/>
      <c r="AQ3260" s="21"/>
      <c r="AR3260" s="21"/>
      <c r="AS3260" s="21"/>
      <c r="AT3260" s="21"/>
      <c r="AU3260" s="21"/>
      <c r="AV3260" s="21"/>
      <c r="AW3260" s="21"/>
      <c r="AX3260" s="21"/>
      <c r="AY3260" s="21"/>
      <c r="AZ3260" s="21"/>
      <c r="BA3260" s="21"/>
      <c r="BB3260" s="21"/>
      <c r="BC3260" s="21"/>
      <c r="BD3260" s="21"/>
      <c r="BE3260" s="21"/>
      <c r="BF3260" s="21"/>
      <c r="BG3260" s="21"/>
      <c r="BH3260" s="21"/>
      <c r="BI3260" s="21"/>
      <c r="BJ3260" s="21"/>
      <c r="BK3260" s="21"/>
      <c r="BL3260" s="21"/>
      <c r="BM3260" s="21"/>
      <c r="BN3260" s="21"/>
      <c r="BO3260" s="21"/>
      <c r="BP3260" s="21"/>
      <c r="BQ3260" s="21"/>
      <c r="BR3260" s="21"/>
      <c r="BS3260" s="21"/>
      <c r="BT3260" s="21"/>
      <c r="BU3260" s="21"/>
      <c r="BV3260" s="21"/>
      <c r="BW3260" s="21"/>
      <c r="BX3260" s="21"/>
      <c r="BY3260" s="21"/>
      <c r="BZ3260" s="21"/>
      <c r="CA3260" s="21"/>
      <c r="CB3260" s="21"/>
      <c r="CC3260" s="21"/>
      <c r="CD3260" s="21"/>
      <c r="CE3260" s="21"/>
      <c r="CF3260" s="21"/>
      <c r="CG3260" s="21"/>
      <c r="CH3260" s="21"/>
      <c r="CI3260" s="21"/>
      <c r="CJ3260" s="21"/>
      <c r="CK3260" s="21"/>
      <c r="CL3260" s="21"/>
      <c r="CM3260" s="21"/>
      <c r="CN3260" s="21"/>
      <c r="CO3260" s="21"/>
      <c r="CP3260" s="21"/>
      <c r="CQ3260" s="21"/>
      <c r="CR3260" s="21"/>
      <c r="CS3260" s="21"/>
      <c r="CT3260" s="21"/>
      <c r="CU3260" s="21"/>
      <c r="CV3260" s="21"/>
      <c r="CW3260" s="21"/>
      <c r="CX3260" s="21"/>
      <c r="CY3260" s="21"/>
      <c r="CZ3260" s="21"/>
      <c r="DA3260" s="21"/>
      <c r="DB3260" s="21"/>
      <c r="DC3260" s="21"/>
      <c r="DD3260" s="21"/>
      <c r="DE3260" s="21"/>
      <c r="DF3260" s="21"/>
      <c r="DG3260" s="21"/>
      <c r="DH3260" s="21"/>
      <c r="DI3260" s="21"/>
      <c r="DJ3260" s="21"/>
      <c r="DK3260" s="21"/>
      <c r="DL3260" s="21"/>
      <c r="DM3260" s="21"/>
      <c r="DN3260" s="21"/>
      <c r="DO3260" s="21"/>
      <c r="DP3260" s="21"/>
      <c r="DQ3260" s="21"/>
      <c r="DR3260" s="21"/>
      <c r="DS3260" s="21"/>
      <c r="DT3260" s="21"/>
      <c r="DU3260" s="21"/>
      <c r="DV3260" s="21"/>
      <c r="DW3260" s="21"/>
      <c r="DX3260" s="21"/>
      <c r="DY3260" s="21"/>
      <c r="DZ3260" s="21"/>
      <c r="EA3260" s="21"/>
      <c r="EB3260" s="21"/>
      <c r="EC3260" s="21"/>
      <c r="ED3260" s="21"/>
      <c r="EE3260" s="21"/>
      <c r="EF3260" s="21"/>
      <c r="EG3260" s="21"/>
      <c r="EH3260" s="21"/>
      <c r="EI3260" s="21"/>
      <c r="EJ3260" s="21"/>
      <c r="EK3260" s="21"/>
      <c r="EL3260" s="21"/>
      <c r="EM3260" s="21"/>
      <c r="EN3260" s="21"/>
      <c r="EO3260" s="21"/>
      <c r="EP3260" s="21"/>
      <c r="EQ3260" s="21"/>
      <c r="ER3260" s="21"/>
      <c r="ES3260" s="21"/>
    </row>
    <row r="3261" spans="1:149" s="7" customFormat="1" x14ac:dyDescent="0.25">
      <c r="A3261" s="7" t="s">
        <v>89</v>
      </c>
      <c r="B3261" s="8" t="s">
        <v>1366</v>
      </c>
      <c r="C3261" s="7" t="s">
        <v>628</v>
      </c>
      <c r="D3261" s="7" t="s">
        <v>5258</v>
      </c>
      <c r="E3261" s="7" t="s">
        <v>105</v>
      </c>
      <c r="F3261" s="7" t="s">
        <v>5258</v>
      </c>
      <c r="G3261" s="7" t="s">
        <v>106</v>
      </c>
      <c r="H3261" s="7" t="s">
        <v>427</v>
      </c>
      <c r="K3261" s="7">
        <v>7200</v>
      </c>
      <c r="L3261" s="7">
        <v>7400</v>
      </c>
      <c r="M3261" s="7">
        <v>7300</v>
      </c>
      <c r="V3261" s="7" t="s">
        <v>5145</v>
      </c>
      <c r="W3261" s="7" t="s">
        <v>5157</v>
      </c>
      <c r="X3261" s="7" t="s">
        <v>5196</v>
      </c>
      <c r="Y3261" s="10">
        <v>7.2999999999999995E-2</v>
      </c>
      <c r="Z3261" s="11">
        <v>6.3E-2</v>
      </c>
      <c r="AA3261" s="11">
        <v>5.7000000000000002E-2</v>
      </c>
      <c r="AB3261" s="19">
        <v>5.7000000000000002E-2</v>
      </c>
      <c r="AC3261" s="19">
        <v>5.2999999999999999E-2</v>
      </c>
      <c r="AD3261" s="21"/>
      <c r="AE3261" s="21"/>
      <c r="AF3261" s="21"/>
      <c r="AG3261" s="21"/>
      <c r="AH3261" s="21"/>
      <c r="AI3261" s="21"/>
      <c r="AJ3261" s="21"/>
      <c r="AK3261" s="21"/>
      <c r="AL3261" s="21"/>
      <c r="AM3261" s="21"/>
      <c r="AN3261" s="21"/>
      <c r="AO3261" s="21"/>
      <c r="AP3261" s="21"/>
      <c r="AQ3261" s="21"/>
      <c r="AR3261" s="21"/>
      <c r="AS3261" s="21"/>
      <c r="AT3261" s="21"/>
      <c r="AU3261" s="21"/>
      <c r="AV3261" s="21"/>
      <c r="AW3261" s="21"/>
      <c r="AX3261" s="21"/>
      <c r="AY3261" s="21"/>
      <c r="AZ3261" s="21"/>
      <c r="BA3261" s="21"/>
      <c r="BB3261" s="21"/>
      <c r="BC3261" s="21"/>
      <c r="BD3261" s="21"/>
      <c r="BE3261" s="21"/>
      <c r="BF3261" s="21"/>
      <c r="BG3261" s="21"/>
      <c r="BH3261" s="21"/>
      <c r="BI3261" s="21"/>
      <c r="BJ3261" s="21"/>
      <c r="BK3261" s="21"/>
      <c r="BL3261" s="21"/>
      <c r="BM3261" s="21"/>
      <c r="BN3261" s="21"/>
      <c r="BO3261" s="21"/>
      <c r="BP3261" s="21"/>
      <c r="BQ3261" s="21"/>
      <c r="BR3261" s="21"/>
      <c r="BS3261" s="21"/>
      <c r="BT3261" s="21"/>
      <c r="BU3261" s="21"/>
      <c r="BV3261" s="21"/>
      <c r="BW3261" s="21"/>
      <c r="BX3261" s="21"/>
      <c r="BY3261" s="21"/>
      <c r="BZ3261" s="21"/>
      <c r="CA3261" s="21"/>
      <c r="CB3261" s="21"/>
      <c r="CC3261" s="21"/>
      <c r="CD3261" s="21"/>
      <c r="CE3261" s="21"/>
      <c r="CF3261" s="21"/>
      <c r="CG3261" s="21"/>
      <c r="CH3261" s="21"/>
      <c r="CI3261" s="21"/>
      <c r="CJ3261" s="21"/>
      <c r="CK3261" s="21"/>
      <c r="CL3261" s="21"/>
      <c r="CM3261" s="21"/>
      <c r="CN3261" s="21"/>
      <c r="CO3261" s="21"/>
      <c r="CP3261" s="21"/>
      <c r="CQ3261" s="21"/>
      <c r="CR3261" s="21"/>
      <c r="CS3261" s="21"/>
      <c r="CT3261" s="21"/>
      <c r="CU3261" s="21"/>
      <c r="CV3261" s="21"/>
      <c r="CW3261" s="21"/>
      <c r="CX3261" s="21"/>
      <c r="CY3261" s="21"/>
      <c r="CZ3261" s="21"/>
      <c r="DA3261" s="21"/>
      <c r="DB3261" s="21"/>
      <c r="DC3261" s="21"/>
      <c r="DD3261" s="21"/>
      <c r="DE3261" s="21"/>
      <c r="DF3261" s="21"/>
      <c r="DG3261" s="21"/>
      <c r="DH3261" s="21"/>
      <c r="DI3261" s="21"/>
      <c r="DJ3261" s="21"/>
      <c r="DK3261" s="21"/>
      <c r="DL3261" s="21"/>
      <c r="DM3261" s="21"/>
      <c r="DN3261" s="21"/>
      <c r="DO3261" s="21"/>
      <c r="DP3261" s="21"/>
      <c r="DQ3261" s="21"/>
      <c r="DR3261" s="21"/>
      <c r="DS3261" s="21"/>
      <c r="DT3261" s="21"/>
      <c r="DU3261" s="21"/>
      <c r="DV3261" s="21"/>
      <c r="DW3261" s="21"/>
      <c r="DX3261" s="21"/>
      <c r="DY3261" s="21"/>
      <c r="DZ3261" s="21"/>
      <c r="EA3261" s="21"/>
      <c r="EB3261" s="21"/>
      <c r="EC3261" s="21"/>
      <c r="ED3261" s="21"/>
      <c r="EE3261" s="21"/>
      <c r="EF3261" s="21"/>
      <c r="EG3261" s="21"/>
      <c r="EH3261" s="21"/>
      <c r="EI3261" s="21"/>
      <c r="EJ3261" s="21"/>
      <c r="EK3261" s="21"/>
      <c r="EL3261" s="21"/>
      <c r="EM3261" s="21"/>
      <c r="EN3261" s="21"/>
      <c r="EO3261" s="21"/>
      <c r="EP3261" s="21"/>
      <c r="EQ3261" s="21"/>
      <c r="ER3261" s="21"/>
      <c r="ES3261" s="21"/>
    </row>
    <row r="3262" spans="1:149" s="7" customFormat="1" x14ac:dyDescent="0.25">
      <c r="A3262" s="7" t="s">
        <v>89</v>
      </c>
      <c r="B3262" s="8" t="s">
        <v>1369</v>
      </c>
      <c r="C3262" s="7" t="s">
        <v>628</v>
      </c>
      <c r="D3262" s="7" t="s">
        <v>5258</v>
      </c>
      <c r="E3262" s="7" t="s">
        <v>105</v>
      </c>
      <c r="F3262" s="7" t="s">
        <v>5258</v>
      </c>
      <c r="G3262" s="7" t="s">
        <v>106</v>
      </c>
      <c r="H3262" s="7" t="s">
        <v>1368</v>
      </c>
      <c r="K3262" s="7">
        <v>9100</v>
      </c>
      <c r="L3262" s="7">
        <v>9300</v>
      </c>
      <c r="M3262" s="7">
        <v>9200</v>
      </c>
      <c r="V3262" s="7" t="s">
        <v>5145</v>
      </c>
      <c r="W3262" s="7" t="s">
        <v>5157</v>
      </c>
      <c r="X3262" s="7" t="s">
        <v>5196</v>
      </c>
      <c r="Y3262" s="10">
        <v>7.2999999999999995E-2</v>
      </c>
      <c r="Z3262" s="11">
        <v>6.3E-2</v>
      </c>
      <c r="AA3262" s="11">
        <v>5.7000000000000002E-2</v>
      </c>
      <c r="AB3262" s="19">
        <v>5.7000000000000002E-2</v>
      </c>
      <c r="AC3262" s="19">
        <v>5.2999999999999999E-2</v>
      </c>
      <c r="AD3262" s="21"/>
      <c r="AE3262" s="21"/>
      <c r="AF3262" s="21"/>
      <c r="AG3262" s="21"/>
      <c r="AH3262" s="21"/>
      <c r="AI3262" s="21"/>
      <c r="AJ3262" s="21"/>
      <c r="AK3262" s="21"/>
      <c r="AL3262" s="21"/>
      <c r="AM3262" s="21"/>
      <c r="AN3262" s="21"/>
      <c r="AO3262" s="21"/>
      <c r="AP3262" s="21"/>
      <c r="AQ3262" s="21"/>
      <c r="AR3262" s="21"/>
      <c r="AS3262" s="21"/>
      <c r="AT3262" s="21"/>
      <c r="AU3262" s="21"/>
      <c r="AV3262" s="21"/>
      <c r="AW3262" s="21"/>
      <c r="AX3262" s="21"/>
      <c r="AY3262" s="21"/>
      <c r="AZ3262" s="21"/>
      <c r="BA3262" s="21"/>
      <c r="BB3262" s="21"/>
      <c r="BC3262" s="21"/>
      <c r="BD3262" s="21"/>
      <c r="BE3262" s="21"/>
      <c r="BF3262" s="21"/>
      <c r="BG3262" s="21"/>
      <c r="BH3262" s="21"/>
      <c r="BI3262" s="21"/>
      <c r="BJ3262" s="21"/>
      <c r="BK3262" s="21"/>
      <c r="BL3262" s="21"/>
      <c r="BM3262" s="21"/>
      <c r="BN3262" s="21"/>
      <c r="BO3262" s="21"/>
      <c r="BP3262" s="21"/>
      <c r="BQ3262" s="21"/>
      <c r="BR3262" s="21"/>
      <c r="BS3262" s="21"/>
      <c r="BT3262" s="21"/>
      <c r="BU3262" s="21"/>
      <c r="BV3262" s="21"/>
      <c r="BW3262" s="21"/>
      <c r="BX3262" s="21"/>
      <c r="BY3262" s="21"/>
      <c r="BZ3262" s="21"/>
      <c r="CA3262" s="21"/>
      <c r="CB3262" s="21"/>
      <c r="CC3262" s="21"/>
      <c r="CD3262" s="21"/>
      <c r="CE3262" s="21"/>
      <c r="CF3262" s="21"/>
      <c r="CG3262" s="21"/>
      <c r="CH3262" s="21"/>
      <c r="CI3262" s="21"/>
      <c r="CJ3262" s="21"/>
      <c r="CK3262" s="21"/>
      <c r="CL3262" s="21"/>
      <c r="CM3262" s="21"/>
      <c r="CN3262" s="21"/>
      <c r="CO3262" s="21"/>
      <c r="CP3262" s="21"/>
      <c r="CQ3262" s="21"/>
      <c r="CR3262" s="21"/>
      <c r="CS3262" s="21"/>
      <c r="CT3262" s="21"/>
      <c r="CU3262" s="21"/>
      <c r="CV3262" s="21"/>
      <c r="CW3262" s="21"/>
      <c r="CX3262" s="21"/>
      <c r="CY3262" s="21"/>
      <c r="CZ3262" s="21"/>
      <c r="DA3262" s="21"/>
      <c r="DB3262" s="21"/>
      <c r="DC3262" s="21"/>
      <c r="DD3262" s="21"/>
      <c r="DE3262" s="21"/>
      <c r="DF3262" s="21"/>
      <c r="DG3262" s="21"/>
      <c r="DH3262" s="21"/>
      <c r="DI3262" s="21"/>
      <c r="DJ3262" s="21"/>
      <c r="DK3262" s="21"/>
      <c r="DL3262" s="21"/>
      <c r="DM3262" s="21"/>
      <c r="DN3262" s="21"/>
      <c r="DO3262" s="21"/>
      <c r="DP3262" s="21"/>
      <c r="DQ3262" s="21"/>
      <c r="DR3262" s="21"/>
      <c r="DS3262" s="21"/>
      <c r="DT3262" s="21"/>
      <c r="DU3262" s="21"/>
      <c r="DV3262" s="21"/>
      <c r="DW3262" s="21"/>
      <c r="DX3262" s="21"/>
      <c r="DY3262" s="21"/>
      <c r="DZ3262" s="21"/>
      <c r="EA3262" s="21"/>
      <c r="EB3262" s="21"/>
      <c r="EC3262" s="21"/>
      <c r="ED3262" s="21"/>
      <c r="EE3262" s="21"/>
      <c r="EF3262" s="21"/>
      <c r="EG3262" s="21"/>
      <c r="EH3262" s="21"/>
      <c r="EI3262" s="21"/>
      <c r="EJ3262" s="21"/>
      <c r="EK3262" s="21"/>
      <c r="EL3262" s="21"/>
      <c r="EM3262" s="21"/>
      <c r="EN3262" s="21"/>
      <c r="EO3262" s="21"/>
      <c r="EP3262" s="21"/>
      <c r="EQ3262" s="21"/>
      <c r="ER3262" s="21"/>
      <c r="ES3262" s="21"/>
    </row>
    <row r="3263" spans="1:149" s="7" customFormat="1" x14ac:dyDescent="0.25">
      <c r="A3263" s="7" t="s">
        <v>89</v>
      </c>
      <c r="B3263" s="8" t="s">
        <v>1372</v>
      </c>
      <c r="C3263" s="7" t="s">
        <v>628</v>
      </c>
      <c r="D3263" s="7" t="s">
        <v>5258</v>
      </c>
      <c r="E3263" s="7" t="s">
        <v>105</v>
      </c>
      <c r="F3263" s="7" t="s">
        <v>5258</v>
      </c>
      <c r="G3263" s="7" t="s">
        <v>106</v>
      </c>
      <c r="H3263" s="7" t="s">
        <v>1371</v>
      </c>
      <c r="K3263" s="7">
        <v>14400</v>
      </c>
      <c r="L3263" s="7">
        <v>14600</v>
      </c>
      <c r="M3263" s="7">
        <v>14500</v>
      </c>
      <c r="V3263" s="7" t="s">
        <v>5146</v>
      </c>
      <c r="W3263" s="7" t="s">
        <v>5157</v>
      </c>
      <c r="X3263" s="7" t="s">
        <v>5196</v>
      </c>
      <c r="Y3263" s="10">
        <v>7.2999999999999995E-2</v>
      </c>
      <c r="Z3263" s="11">
        <v>6.3E-2</v>
      </c>
      <c r="AA3263" s="11">
        <v>5.7000000000000002E-2</v>
      </c>
      <c r="AB3263" s="19">
        <v>5.7000000000000002E-2</v>
      </c>
      <c r="AC3263" s="19">
        <v>5.2999999999999999E-2</v>
      </c>
      <c r="AD3263" s="21"/>
      <c r="AE3263" s="21"/>
      <c r="AF3263" s="21"/>
      <c r="AG3263" s="21"/>
      <c r="AH3263" s="21"/>
      <c r="AI3263" s="21"/>
      <c r="AJ3263" s="21"/>
      <c r="AK3263" s="21"/>
      <c r="AL3263" s="21"/>
      <c r="AM3263" s="21"/>
      <c r="AN3263" s="21"/>
      <c r="AO3263" s="21"/>
      <c r="AP3263" s="21"/>
      <c r="AQ3263" s="21"/>
      <c r="AR3263" s="21"/>
      <c r="AS3263" s="21"/>
      <c r="AT3263" s="21"/>
      <c r="AU3263" s="21"/>
      <c r="AV3263" s="21"/>
      <c r="AW3263" s="21"/>
      <c r="AX3263" s="21"/>
      <c r="AY3263" s="21"/>
      <c r="AZ3263" s="21"/>
      <c r="BA3263" s="21"/>
      <c r="BB3263" s="21"/>
      <c r="BC3263" s="21"/>
      <c r="BD3263" s="21"/>
      <c r="BE3263" s="21"/>
      <c r="BF3263" s="21"/>
      <c r="BG3263" s="21"/>
      <c r="BH3263" s="21"/>
      <c r="BI3263" s="21"/>
      <c r="BJ3263" s="21"/>
      <c r="BK3263" s="21"/>
      <c r="BL3263" s="21"/>
      <c r="BM3263" s="21"/>
      <c r="BN3263" s="21"/>
      <c r="BO3263" s="21"/>
      <c r="BP3263" s="21"/>
      <c r="BQ3263" s="21"/>
      <c r="BR3263" s="21"/>
      <c r="BS3263" s="21"/>
      <c r="BT3263" s="21"/>
      <c r="BU3263" s="21"/>
      <c r="BV3263" s="21"/>
      <c r="BW3263" s="21"/>
      <c r="BX3263" s="21"/>
      <c r="BY3263" s="21"/>
      <c r="BZ3263" s="21"/>
      <c r="CA3263" s="21"/>
      <c r="CB3263" s="21"/>
      <c r="CC3263" s="21"/>
      <c r="CD3263" s="21"/>
      <c r="CE3263" s="21"/>
      <c r="CF3263" s="21"/>
      <c r="CG3263" s="21"/>
      <c r="CH3263" s="21"/>
      <c r="CI3263" s="21"/>
      <c r="CJ3263" s="21"/>
      <c r="CK3263" s="21"/>
      <c r="CL3263" s="21"/>
      <c r="CM3263" s="21"/>
      <c r="CN3263" s="21"/>
      <c r="CO3263" s="21"/>
      <c r="CP3263" s="21"/>
      <c r="CQ3263" s="21"/>
      <c r="CR3263" s="21"/>
      <c r="CS3263" s="21"/>
      <c r="CT3263" s="21"/>
      <c r="CU3263" s="21"/>
      <c r="CV3263" s="21"/>
      <c r="CW3263" s="21"/>
      <c r="CX3263" s="21"/>
      <c r="CY3263" s="21"/>
      <c r="CZ3263" s="21"/>
      <c r="DA3263" s="21"/>
      <c r="DB3263" s="21"/>
      <c r="DC3263" s="21"/>
      <c r="DD3263" s="21"/>
      <c r="DE3263" s="21"/>
      <c r="DF3263" s="21"/>
      <c r="DG3263" s="21"/>
      <c r="DH3263" s="21"/>
      <c r="DI3263" s="21"/>
      <c r="DJ3263" s="21"/>
      <c r="DK3263" s="21"/>
      <c r="DL3263" s="21"/>
      <c r="DM3263" s="21"/>
      <c r="DN3263" s="21"/>
      <c r="DO3263" s="21"/>
      <c r="DP3263" s="21"/>
      <c r="DQ3263" s="21"/>
      <c r="DR3263" s="21"/>
      <c r="DS3263" s="21"/>
      <c r="DT3263" s="21"/>
      <c r="DU3263" s="21"/>
      <c r="DV3263" s="21"/>
      <c r="DW3263" s="21"/>
      <c r="DX3263" s="21"/>
      <c r="DY3263" s="21"/>
      <c r="DZ3263" s="21"/>
      <c r="EA3263" s="21"/>
      <c r="EB3263" s="21"/>
      <c r="EC3263" s="21"/>
      <c r="ED3263" s="21"/>
      <c r="EE3263" s="21"/>
      <c r="EF3263" s="21"/>
      <c r="EG3263" s="21"/>
      <c r="EH3263" s="21"/>
      <c r="EI3263" s="21"/>
      <c r="EJ3263" s="21"/>
      <c r="EK3263" s="21"/>
      <c r="EL3263" s="21"/>
      <c r="EM3263" s="21"/>
      <c r="EN3263" s="21"/>
      <c r="EO3263" s="21"/>
      <c r="EP3263" s="21"/>
      <c r="EQ3263" s="21"/>
      <c r="ER3263" s="21"/>
      <c r="ES3263" s="21"/>
    </row>
    <row r="3264" spans="1:149" s="7" customFormat="1" x14ac:dyDescent="0.25">
      <c r="A3264" s="7" t="s">
        <v>89</v>
      </c>
      <c r="B3264" s="8" t="s">
        <v>1376</v>
      </c>
      <c r="C3264" s="7" t="s">
        <v>628</v>
      </c>
      <c r="D3264" s="7" t="s">
        <v>5258</v>
      </c>
      <c r="E3264" s="7" t="s">
        <v>105</v>
      </c>
      <c r="F3264" s="7" t="s">
        <v>5258</v>
      </c>
      <c r="G3264" s="7" t="s">
        <v>106</v>
      </c>
      <c r="H3264" s="7" t="s">
        <v>1377</v>
      </c>
      <c r="K3264" s="7">
        <v>17000</v>
      </c>
      <c r="L3264" s="7">
        <v>18000</v>
      </c>
      <c r="M3264" s="7">
        <v>17500</v>
      </c>
      <c r="V3264" s="7" t="s">
        <v>5146</v>
      </c>
      <c r="W3264" s="7" t="s">
        <v>5157</v>
      </c>
      <c r="X3264" s="7" t="s">
        <v>5196</v>
      </c>
      <c r="Y3264" s="10">
        <v>7.2999999999999995E-2</v>
      </c>
      <c r="Z3264" s="11">
        <v>6.3E-2</v>
      </c>
      <c r="AA3264" s="11">
        <v>5.7000000000000002E-2</v>
      </c>
      <c r="AB3264" s="19">
        <v>5.7000000000000002E-2</v>
      </c>
      <c r="AC3264" s="19">
        <v>5.2999999999999999E-2</v>
      </c>
      <c r="AD3264" s="21"/>
      <c r="AE3264" s="21"/>
      <c r="AF3264" s="21"/>
      <c r="AG3264" s="21"/>
      <c r="AH3264" s="21"/>
      <c r="AI3264" s="21"/>
      <c r="AJ3264" s="21"/>
      <c r="AK3264" s="21"/>
      <c r="AL3264" s="21"/>
      <c r="AM3264" s="21"/>
      <c r="AN3264" s="21"/>
      <c r="AO3264" s="21"/>
      <c r="AP3264" s="21"/>
      <c r="AQ3264" s="21"/>
      <c r="AR3264" s="21"/>
      <c r="AS3264" s="21"/>
      <c r="AT3264" s="21"/>
      <c r="AU3264" s="21"/>
      <c r="AV3264" s="21"/>
      <c r="AW3264" s="21"/>
      <c r="AX3264" s="21"/>
      <c r="AY3264" s="21"/>
      <c r="AZ3264" s="21"/>
      <c r="BA3264" s="21"/>
      <c r="BB3264" s="21"/>
      <c r="BC3264" s="21"/>
      <c r="BD3264" s="21"/>
      <c r="BE3264" s="21"/>
      <c r="BF3264" s="21"/>
      <c r="BG3264" s="21"/>
      <c r="BH3264" s="21"/>
      <c r="BI3264" s="21"/>
      <c r="BJ3264" s="21"/>
      <c r="BK3264" s="21"/>
      <c r="BL3264" s="21"/>
      <c r="BM3264" s="21"/>
      <c r="BN3264" s="21"/>
      <c r="BO3264" s="21"/>
      <c r="BP3264" s="21"/>
      <c r="BQ3264" s="21"/>
      <c r="BR3264" s="21"/>
      <c r="BS3264" s="21"/>
      <c r="BT3264" s="21"/>
      <c r="BU3264" s="21"/>
      <c r="BV3264" s="21"/>
      <c r="BW3264" s="21"/>
      <c r="BX3264" s="21"/>
      <c r="BY3264" s="21"/>
      <c r="BZ3264" s="21"/>
      <c r="CA3264" s="21"/>
      <c r="CB3264" s="21"/>
      <c r="CC3264" s="21"/>
      <c r="CD3264" s="21"/>
      <c r="CE3264" s="21"/>
      <c r="CF3264" s="21"/>
      <c r="CG3264" s="21"/>
      <c r="CH3264" s="21"/>
      <c r="CI3264" s="21"/>
      <c r="CJ3264" s="21"/>
      <c r="CK3264" s="21"/>
      <c r="CL3264" s="21"/>
      <c r="CM3264" s="21"/>
      <c r="CN3264" s="21"/>
      <c r="CO3264" s="21"/>
      <c r="CP3264" s="21"/>
      <c r="CQ3264" s="21"/>
      <c r="CR3264" s="21"/>
      <c r="CS3264" s="21"/>
      <c r="CT3264" s="21"/>
      <c r="CU3264" s="21"/>
      <c r="CV3264" s="21"/>
      <c r="CW3264" s="21"/>
      <c r="CX3264" s="21"/>
      <c r="CY3264" s="21"/>
      <c r="CZ3264" s="21"/>
      <c r="DA3264" s="21"/>
      <c r="DB3264" s="21"/>
      <c r="DC3264" s="21"/>
      <c r="DD3264" s="21"/>
      <c r="DE3264" s="21"/>
      <c r="DF3264" s="21"/>
      <c r="DG3264" s="21"/>
      <c r="DH3264" s="21"/>
      <c r="DI3264" s="21"/>
      <c r="DJ3264" s="21"/>
      <c r="DK3264" s="21"/>
      <c r="DL3264" s="21"/>
      <c r="DM3264" s="21"/>
      <c r="DN3264" s="21"/>
      <c r="DO3264" s="21"/>
      <c r="DP3264" s="21"/>
      <c r="DQ3264" s="21"/>
      <c r="DR3264" s="21"/>
      <c r="DS3264" s="21"/>
      <c r="DT3264" s="21"/>
      <c r="DU3264" s="21"/>
      <c r="DV3264" s="21"/>
      <c r="DW3264" s="21"/>
      <c r="DX3264" s="21"/>
      <c r="DY3264" s="21"/>
      <c r="DZ3264" s="21"/>
      <c r="EA3264" s="21"/>
      <c r="EB3264" s="21"/>
      <c r="EC3264" s="21"/>
      <c r="ED3264" s="21"/>
      <c r="EE3264" s="21"/>
      <c r="EF3264" s="21"/>
      <c r="EG3264" s="21"/>
      <c r="EH3264" s="21"/>
      <c r="EI3264" s="21"/>
      <c r="EJ3264" s="21"/>
      <c r="EK3264" s="21"/>
      <c r="EL3264" s="21"/>
      <c r="EM3264" s="21"/>
      <c r="EN3264" s="21"/>
      <c r="EO3264" s="21"/>
      <c r="EP3264" s="21"/>
      <c r="EQ3264" s="21"/>
      <c r="ER3264" s="21"/>
      <c r="ES3264" s="21"/>
    </row>
    <row r="3265" spans="1:149" s="7" customFormat="1" x14ac:dyDescent="0.25">
      <c r="A3265" s="7" t="s">
        <v>89</v>
      </c>
      <c r="B3265" s="8" t="s">
        <v>1375</v>
      </c>
      <c r="C3265" s="7" t="s">
        <v>628</v>
      </c>
      <c r="D3265" s="7" t="s">
        <v>5258</v>
      </c>
      <c r="E3265" s="7" t="s">
        <v>105</v>
      </c>
      <c r="F3265" s="7" t="s">
        <v>5258</v>
      </c>
      <c r="G3265" s="7" t="s">
        <v>106</v>
      </c>
      <c r="H3265" s="7" t="s">
        <v>1374</v>
      </c>
      <c r="K3265" s="7">
        <v>37000</v>
      </c>
      <c r="L3265" s="7">
        <v>39000</v>
      </c>
      <c r="M3265" s="7">
        <v>38000</v>
      </c>
      <c r="V3265" s="7" t="s">
        <v>5147</v>
      </c>
      <c r="W3265" s="7" t="s">
        <v>5156</v>
      </c>
      <c r="X3265" s="7" t="s">
        <v>5196</v>
      </c>
      <c r="Y3265" s="10">
        <v>2.5</v>
      </c>
      <c r="Z3265" s="11">
        <v>1</v>
      </c>
      <c r="AA3265" s="11">
        <v>5.7000000000000002E-2</v>
      </c>
      <c r="AB3265" s="19">
        <v>5.7000000000000002E-2</v>
      </c>
      <c r="AC3265" s="19">
        <v>5.2999999999999999E-2</v>
      </c>
      <c r="AD3265" s="21"/>
      <c r="AE3265" s="21"/>
      <c r="AF3265" s="21"/>
      <c r="AG3265" s="21"/>
      <c r="AH3265" s="21"/>
      <c r="AI3265" s="21"/>
      <c r="AJ3265" s="21"/>
      <c r="AK3265" s="21"/>
      <c r="AL3265" s="21"/>
      <c r="AM3265" s="21"/>
      <c r="AN3265" s="21"/>
      <c r="AO3265" s="21"/>
      <c r="AP3265" s="21"/>
      <c r="AQ3265" s="21"/>
      <c r="AR3265" s="21"/>
      <c r="AS3265" s="21"/>
      <c r="AT3265" s="21"/>
      <c r="AU3265" s="21"/>
      <c r="AV3265" s="21"/>
      <c r="AW3265" s="21"/>
      <c r="AX3265" s="21"/>
      <c r="AY3265" s="21"/>
      <c r="AZ3265" s="21"/>
      <c r="BA3265" s="21"/>
      <c r="BB3265" s="21"/>
      <c r="BC3265" s="21"/>
      <c r="BD3265" s="21"/>
      <c r="BE3265" s="21"/>
      <c r="BF3265" s="21"/>
      <c r="BG3265" s="21"/>
      <c r="BH3265" s="21"/>
      <c r="BI3265" s="21"/>
      <c r="BJ3265" s="21"/>
      <c r="BK3265" s="21"/>
      <c r="BL3265" s="21"/>
      <c r="BM3265" s="21"/>
      <c r="BN3265" s="21"/>
      <c r="BO3265" s="21"/>
      <c r="BP3265" s="21"/>
      <c r="BQ3265" s="21"/>
      <c r="BR3265" s="21"/>
      <c r="BS3265" s="21"/>
      <c r="BT3265" s="21"/>
      <c r="BU3265" s="21"/>
      <c r="BV3265" s="21"/>
      <c r="BW3265" s="21"/>
      <c r="BX3265" s="21"/>
      <c r="BY3265" s="21"/>
      <c r="BZ3265" s="21"/>
      <c r="CA3265" s="21"/>
      <c r="CB3265" s="21"/>
      <c r="CC3265" s="21"/>
      <c r="CD3265" s="21"/>
      <c r="CE3265" s="21"/>
      <c r="CF3265" s="21"/>
      <c r="CG3265" s="21"/>
      <c r="CH3265" s="21"/>
      <c r="CI3265" s="21"/>
      <c r="CJ3265" s="21"/>
      <c r="CK3265" s="21"/>
      <c r="CL3265" s="21"/>
      <c r="CM3265" s="21"/>
      <c r="CN3265" s="21"/>
      <c r="CO3265" s="21"/>
      <c r="CP3265" s="21"/>
      <c r="CQ3265" s="21"/>
      <c r="CR3265" s="21"/>
      <c r="CS3265" s="21"/>
      <c r="CT3265" s="21"/>
      <c r="CU3265" s="21"/>
      <c r="CV3265" s="21"/>
      <c r="CW3265" s="21"/>
      <c r="CX3265" s="21"/>
      <c r="CY3265" s="21"/>
      <c r="CZ3265" s="21"/>
      <c r="DA3265" s="21"/>
      <c r="DB3265" s="21"/>
      <c r="DC3265" s="21"/>
      <c r="DD3265" s="21"/>
      <c r="DE3265" s="21"/>
      <c r="DF3265" s="21"/>
      <c r="DG3265" s="21"/>
      <c r="DH3265" s="21"/>
      <c r="DI3265" s="21"/>
      <c r="DJ3265" s="21"/>
      <c r="DK3265" s="21"/>
      <c r="DL3265" s="21"/>
      <c r="DM3265" s="21"/>
      <c r="DN3265" s="21"/>
      <c r="DO3265" s="21"/>
      <c r="DP3265" s="21"/>
      <c r="DQ3265" s="21"/>
      <c r="DR3265" s="21"/>
      <c r="DS3265" s="21"/>
      <c r="DT3265" s="21"/>
      <c r="DU3265" s="21"/>
      <c r="DV3265" s="21"/>
      <c r="DW3265" s="21"/>
      <c r="DX3265" s="21"/>
      <c r="DY3265" s="21"/>
      <c r="DZ3265" s="21"/>
      <c r="EA3265" s="21"/>
      <c r="EB3265" s="21"/>
      <c r="EC3265" s="21"/>
      <c r="ED3265" s="21"/>
      <c r="EE3265" s="21"/>
      <c r="EF3265" s="21"/>
      <c r="EG3265" s="21"/>
      <c r="EH3265" s="21"/>
      <c r="EI3265" s="21"/>
      <c r="EJ3265" s="21"/>
      <c r="EK3265" s="21"/>
      <c r="EL3265" s="21"/>
      <c r="EM3265" s="21"/>
      <c r="EN3265" s="21"/>
      <c r="EO3265" s="21"/>
      <c r="EP3265" s="21"/>
      <c r="EQ3265" s="21"/>
      <c r="ER3265" s="21"/>
      <c r="ES3265" s="21"/>
    </row>
    <row r="3266" spans="1:149" s="7" customFormat="1" x14ac:dyDescent="0.25">
      <c r="A3266" s="7" t="s">
        <v>89</v>
      </c>
      <c r="B3266" s="8" t="s">
        <v>3925</v>
      </c>
      <c r="C3266" s="7" t="s">
        <v>20</v>
      </c>
      <c r="D3266" s="7" t="s">
        <v>5258</v>
      </c>
      <c r="E3266" s="7" t="s">
        <v>48</v>
      </c>
      <c r="F3266" s="7" t="s">
        <v>5259</v>
      </c>
      <c r="G3266" s="7" t="s">
        <v>49</v>
      </c>
      <c r="H3266" s="7" t="s">
        <v>3081</v>
      </c>
      <c r="J3266" s="7" t="s">
        <v>2004</v>
      </c>
      <c r="K3266" s="7">
        <v>2</v>
      </c>
      <c r="L3266" s="7">
        <v>2.6</v>
      </c>
      <c r="M3266" s="7">
        <v>2.2999999999999998</v>
      </c>
      <c r="N3266" s="7" t="s">
        <v>3082</v>
      </c>
      <c r="Q3266" s="7" t="s">
        <v>34</v>
      </c>
      <c r="R3266" s="7" t="s">
        <v>3083</v>
      </c>
      <c r="V3266" s="7" t="s">
        <v>5144</v>
      </c>
      <c r="W3266" s="7" t="s">
        <v>5157</v>
      </c>
      <c r="X3266" s="7" t="s">
        <v>5196</v>
      </c>
      <c r="Y3266" s="10">
        <v>7.2999999999999995E-2</v>
      </c>
      <c r="Z3266" s="11">
        <v>6.3E-2</v>
      </c>
      <c r="AA3266" s="11">
        <v>5.7000000000000002E-2</v>
      </c>
      <c r="AB3266" s="19">
        <v>5.7000000000000002E-2</v>
      </c>
      <c r="AC3266" s="19">
        <v>5.2999999999999999E-2</v>
      </c>
      <c r="AD3266" s="21"/>
      <c r="AE3266" s="21"/>
      <c r="AF3266" s="21"/>
      <c r="AG3266" s="21"/>
      <c r="AH3266" s="21"/>
      <c r="AI3266" s="21"/>
      <c r="AJ3266" s="21"/>
      <c r="AK3266" s="21"/>
      <c r="AL3266" s="21"/>
      <c r="AM3266" s="21"/>
      <c r="AN3266" s="21"/>
      <c r="AO3266" s="21"/>
      <c r="AP3266" s="21"/>
      <c r="AQ3266" s="21"/>
      <c r="AR3266" s="21"/>
      <c r="AS3266" s="21"/>
      <c r="AT3266" s="21"/>
      <c r="AU3266" s="21"/>
      <c r="AV3266" s="21"/>
      <c r="AW3266" s="21"/>
      <c r="AX3266" s="21"/>
      <c r="AY3266" s="21"/>
      <c r="AZ3266" s="21"/>
      <c r="BA3266" s="21"/>
      <c r="BB3266" s="21"/>
      <c r="BC3266" s="21"/>
      <c r="BD3266" s="21"/>
      <c r="BE3266" s="21"/>
      <c r="BF3266" s="21"/>
      <c r="BG3266" s="21"/>
      <c r="BH3266" s="21"/>
      <c r="BI3266" s="21"/>
      <c r="BJ3266" s="21"/>
      <c r="BK3266" s="21"/>
      <c r="BL3266" s="21"/>
      <c r="BM3266" s="21"/>
      <c r="BN3266" s="21"/>
      <c r="BO3266" s="21"/>
      <c r="BP3266" s="21"/>
      <c r="BQ3266" s="21"/>
      <c r="BR3266" s="21"/>
      <c r="BS3266" s="21"/>
      <c r="BT3266" s="21"/>
      <c r="BU3266" s="21"/>
      <c r="BV3266" s="21"/>
      <c r="BW3266" s="21"/>
      <c r="BX3266" s="21"/>
      <c r="BY3266" s="21"/>
      <c r="BZ3266" s="21"/>
      <c r="CA3266" s="21"/>
      <c r="CB3266" s="21"/>
      <c r="CC3266" s="21"/>
      <c r="CD3266" s="21"/>
      <c r="CE3266" s="21"/>
      <c r="CF3266" s="21"/>
      <c r="CG3266" s="21"/>
      <c r="CH3266" s="21"/>
      <c r="CI3266" s="21"/>
      <c r="CJ3266" s="21"/>
      <c r="CK3266" s="21"/>
      <c r="CL3266" s="21"/>
      <c r="CM3266" s="21"/>
      <c r="CN3266" s="21"/>
      <c r="CO3266" s="21"/>
      <c r="CP3266" s="21"/>
      <c r="CQ3266" s="21"/>
      <c r="CR3266" s="21"/>
      <c r="CS3266" s="21"/>
      <c r="CT3266" s="21"/>
      <c r="CU3266" s="21"/>
      <c r="CV3266" s="21"/>
      <c r="CW3266" s="21"/>
      <c r="CX3266" s="21"/>
      <c r="CY3266" s="21"/>
      <c r="CZ3266" s="21"/>
      <c r="DA3266" s="21"/>
      <c r="DB3266" s="21"/>
      <c r="DC3266" s="21"/>
      <c r="DD3266" s="21"/>
      <c r="DE3266" s="21"/>
      <c r="DF3266" s="21"/>
      <c r="DG3266" s="21"/>
      <c r="DH3266" s="21"/>
      <c r="DI3266" s="21"/>
      <c r="DJ3266" s="21"/>
      <c r="DK3266" s="21"/>
      <c r="DL3266" s="21"/>
      <c r="DM3266" s="21"/>
      <c r="DN3266" s="21"/>
      <c r="DO3266" s="21"/>
      <c r="DP3266" s="21"/>
      <c r="DQ3266" s="21"/>
      <c r="DR3266" s="21"/>
      <c r="DS3266" s="21"/>
      <c r="DT3266" s="21"/>
      <c r="DU3266" s="21"/>
      <c r="DV3266" s="21"/>
      <c r="DW3266" s="21"/>
      <c r="DX3266" s="21"/>
      <c r="DY3266" s="21"/>
      <c r="DZ3266" s="21"/>
      <c r="EA3266" s="21"/>
      <c r="EB3266" s="21"/>
      <c r="EC3266" s="21"/>
      <c r="ED3266" s="21"/>
      <c r="EE3266" s="21"/>
      <c r="EF3266" s="21"/>
      <c r="EG3266" s="21"/>
      <c r="EH3266" s="21"/>
      <c r="EI3266" s="21"/>
      <c r="EJ3266" s="21"/>
      <c r="EK3266" s="21"/>
      <c r="EL3266" s="21"/>
      <c r="EM3266" s="21"/>
      <c r="EN3266" s="21"/>
      <c r="EO3266" s="21"/>
      <c r="EP3266" s="21"/>
      <c r="EQ3266" s="21"/>
      <c r="ER3266" s="21"/>
      <c r="ES3266" s="21"/>
    </row>
    <row r="3267" spans="1:149" s="7" customFormat="1" x14ac:dyDescent="0.25">
      <c r="A3267" s="7" t="s">
        <v>89</v>
      </c>
      <c r="B3267" s="8" t="s">
        <v>3926</v>
      </c>
      <c r="C3267" s="7" t="s">
        <v>20</v>
      </c>
      <c r="D3267" s="7" t="s">
        <v>5258</v>
      </c>
      <c r="E3267" s="7" t="s">
        <v>48</v>
      </c>
      <c r="F3267" s="7" t="s">
        <v>5259</v>
      </c>
      <c r="G3267" s="7" t="s">
        <v>49</v>
      </c>
      <c r="H3267" s="7" t="s">
        <v>3085</v>
      </c>
      <c r="J3267" s="7" t="s">
        <v>2004</v>
      </c>
      <c r="K3267" s="7">
        <v>2</v>
      </c>
      <c r="L3267" s="7">
        <v>2.6</v>
      </c>
      <c r="M3267" s="7">
        <v>2.2999999999999998</v>
      </c>
      <c r="N3267" s="7" t="s">
        <v>2005</v>
      </c>
      <c r="Q3267" s="7" t="s">
        <v>34</v>
      </c>
      <c r="R3267" s="7" t="s">
        <v>3086</v>
      </c>
      <c r="V3267" s="7" t="s">
        <v>5144</v>
      </c>
      <c r="W3267" s="7" t="s">
        <v>5157</v>
      </c>
      <c r="X3267" s="7" t="s">
        <v>5196</v>
      </c>
      <c r="Y3267" s="10">
        <v>7.2999999999999995E-2</v>
      </c>
      <c r="Z3267" s="11">
        <v>6.3E-2</v>
      </c>
      <c r="AA3267" s="11">
        <v>5.7000000000000002E-2</v>
      </c>
      <c r="AB3267" s="19">
        <v>5.7000000000000002E-2</v>
      </c>
      <c r="AC3267" s="19">
        <v>5.2999999999999999E-2</v>
      </c>
      <c r="AD3267" s="21"/>
      <c r="AE3267" s="21"/>
      <c r="AF3267" s="21"/>
      <c r="AG3267" s="21"/>
      <c r="AH3267" s="21"/>
      <c r="AI3267" s="21"/>
      <c r="AJ3267" s="21"/>
      <c r="AK3267" s="21"/>
      <c r="AL3267" s="21"/>
      <c r="AM3267" s="21"/>
      <c r="AN3267" s="21"/>
      <c r="AO3267" s="21"/>
      <c r="AP3267" s="21"/>
      <c r="AQ3267" s="21"/>
      <c r="AR3267" s="21"/>
      <c r="AS3267" s="21"/>
      <c r="AT3267" s="21"/>
      <c r="AU3267" s="21"/>
      <c r="AV3267" s="21"/>
      <c r="AW3267" s="21"/>
      <c r="AX3267" s="21"/>
      <c r="AY3267" s="21"/>
      <c r="AZ3267" s="21"/>
      <c r="BA3267" s="21"/>
      <c r="BB3267" s="21"/>
      <c r="BC3267" s="21"/>
      <c r="BD3267" s="21"/>
      <c r="BE3267" s="21"/>
      <c r="BF3267" s="21"/>
      <c r="BG3267" s="21"/>
      <c r="BH3267" s="21"/>
      <c r="BI3267" s="21"/>
      <c r="BJ3267" s="21"/>
      <c r="BK3267" s="21"/>
      <c r="BL3267" s="21"/>
      <c r="BM3267" s="21"/>
      <c r="BN3267" s="21"/>
      <c r="BO3267" s="21"/>
      <c r="BP3267" s="21"/>
      <c r="BQ3267" s="21"/>
      <c r="BR3267" s="21"/>
      <c r="BS3267" s="21"/>
      <c r="BT3267" s="21"/>
      <c r="BU3267" s="21"/>
      <c r="BV3267" s="21"/>
      <c r="BW3267" s="21"/>
      <c r="BX3267" s="21"/>
      <c r="BY3267" s="21"/>
      <c r="BZ3267" s="21"/>
      <c r="CA3267" s="21"/>
      <c r="CB3267" s="21"/>
      <c r="CC3267" s="21"/>
      <c r="CD3267" s="21"/>
      <c r="CE3267" s="21"/>
      <c r="CF3267" s="21"/>
      <c r="CG3267" s="21"/>
      <c r="CH3267" s="21"/>
      <c r="CI3267" s="21"/>
      <c r="CJ3267" s="21"/>
      <c r="CK3267" s="21"/>
      <c r="CL3267" s="21"/>
      <c r="CM3267" s="21"/>
      <c r="CN3267" s="21"/>
      <c r="CO3267" s="21"/>
      <c r="CP3267" s="21"/>
      <c r="CQ3267" s="21"/>
      <c r="CR3267" s="21"/>
      <c r="CS3267" s="21"/>
      <c r="CT3267" s="21"/>
      <c r="CU3267" s="21"/>
      <c r="CV3267" s="21"/>
      <c r="CW3267" s="21"/>
      <c r="CX3267" s="21"/>
      <c r="CY3267" s="21"/>
      <c r="CZ3267" s="21"/>
      <c r="DA3267" s="21"/>
      <c r="DB3267" s="21"/>
      <c r="DC3267" s="21"/>
      <c r="DD3267" s="21"/>
      <c r="DE3267" s="21"/>
      <c r="DF3267" s="21"/>
      <c r="DG3267" s="21"/>
      <c r="DH3267" s="21"/>
      <c r="DI3267" s="21"/>
      <c r="DJ3267" s="21"/>
      <c r="DK3267" s="21"/>
      <c r="DL3267" s="21"/>
      <c r="DM3267" s="21"/>
      <c r="DN3267" s="21"/>
      <c r="DO3267" s="21"/>
      <c r="DP3267" s="21"/>
      <c r="DQ3267" s="21"/>
      <c r="DR3267" s="21"/>
      <c r="DS3267" s="21"/>
      <c r="DT3267" s="21"/>
      <c r="DU3267" s="21"/>
      <c r="DV3267" s="21"/>
      <c r="DW3267" s="21"/>
      <c r="DX3267" s="21"/>
      <c r="DY3267" s="21"/>
      <c r="DZ3267" s="21"/>
      <c r="EA3267" s="21"/>
      <c r="EB3267" s="21"/>
      <c r="EC3267" s="21"/>
      <c r="ED3267" s="21"/>
      <c r="EE3267" s="21"/>
      <c r="EF3267" s="21"/>
      <c r="EG3267" s="21"/>
      <c r="EH3267" s="21"/>
      <c r="EI3267" s="21"/>
      <c r="EJ3267" s="21"/>
      <c r="EK3267" s="21"/>
      <c r="EL3267" s="21"/>
      <c r="EM3267" s="21"/>
      <c r="EN3267" s="21"/>
      <c r="EO3267" s="21"/>
      <c r="EP3267" s="21"/>
      <c r="EQ3267" s="21"/>
      <c r="ER3267" s="21"/>
      <c r="ES3267" s="21"/>
    </row>
    <row r="3268" spans="1:149" s="7" customFormat="1" x14ac:dyDescent="0.25">
      <c r="A3268" s="7" t="s">
        <v>89</v>
      </c>
      <c r="B3268" s="8" t="s">
        <v>3927</v>
      </c>
      <c r="C3268" s="7" t="s">
        <v>20</v>
      </c>
      <c r="D3268" s="7" t="s">
        <v>5258</v>
      </c>
      <c r="E3268" s="7" t="s">
        <v>48</v>
      </c>
      <c r="F3268" s="7" t="s">
        <v>5259</v>
      </c>
      <c r="G3268" s="7" t="s">
        <v>49</v>
      </c>
      <c r="H3268" s="7" t="s">
        <v>3088</v>
      </c>
      <c r="J3268" s="7" t="s">
        <v>51</v>
      </c>
      <c r="K3268" s="7">
        <v>5.9</v>
      </c>
      <c r="L3268" s="7">
        <v>5.9</v>
      </c>
      <c r="M3268" s="7">
        <v>5.9</v>
      </c>
      <c r="N3268" s="7" t="s">
        <v>34</v>
      </c>
      <c r="Q3268" s="7" t="s">
        <v>34</v>
      </c>
      <c r="R3268" s="7" t="s">
        <v>34</v>
      </c>
      <c r="V3268" s="7" t="s">
        <v>5144</v>
      </c>
      <c r="W3268" s="7" t="s">
        <v>5157</v>
      </c>
      <c r="X3268" s="7" t="s">
        <v>5196</v>
      </c>
      <c r="Y3268" s="10">
        <v>7.2999999999999995E-2</v>
      </c>
      <c r="Z3268" s="11">
        <v>6.3E-2</v>
      </c>
      <c r="AA3268" s="11">
        <v>5.7000000000000002E-2</v>
      </c>
      <c r="AB3268" s="19">
        <v>5.7000000000000002E-2</v>
      </c>
      <c r="AC3268" s="19">
        <v>5.2999999999999999E-2</v>
      </c>
      <c r="AD3268" s="21"/>
      <c r="AE3268" s="21"/>
      <c r="AF3268" s="21"/>
      <c r="AG3268" s="21"/>
      <c r="AH3268" s="21"/>
      <c r="AI3268" s="21"/>
      <c r="AJ3268" s="21"/>
      <c r="AK3268" s="21"/>
      <c r="AL3268" s="21"/>
      <c r="AM3268" s="21"/>
      <c r="AN3268" s="21"/>
      <c r="AO3268" s="21"/>
      <c r="AP3268" s="21"/>
      <c r="AQ3268" s="21"/>
      <c r="AR3268" s="21"/>
      <c r="AS3268" s="21"/>
      <c r="AT3268" s="21"/>
      <c r="AU3268" s="21"/>
      <c r="AV3268" s="21"/>
      <c r="AW3268" s="21"/>
      <c r="AX3268" s="21"/>
      <c r="AY3268" s="21"/>
      <c r="AZ3268" s="21"/>
      <c r="BA3268" s="21"/>
      <c r="BB3268" s="21"/>
      <c r="BC3268" s="21"/>
      <c r="BD3268" s="21"/>
      <c r="BE3268" s="21"/>
      <c r="BF3268" s="21"/>
      <c r="BG3268" s="21"/>
      <c r="BH3268" s="21"/>
      <c r="BI3268" s="21"/>
      <c r="BJ3268" s="21"/>
      <c r="BK3268" s="21"/>
      <c r="BL3268" s="21"/>
      <c r="BM3268" s="21"/>
      <c r="BN3268" s="21"/>
      <c r="BO3268" s="21"/>
      <c r="BP3268" s="21"/>
      <c r="BQ3268" s="21"/>
      <c r="BR3268" s="21"/>
      <c r="BS3268" s="21"/>
      <c r="BT3268" s="21"/>
      <c r="BU3268" s="21"/>
      <c r="BV3268" s="21"/>
      <c r="BW3268" s="21"/>
      <c r="BX3268" s="21"/>
      <c r="BY3268" s="21"/>
      <c r="BZ3268" s="21"/>
      <c r="CA3268" s="21"/>
      <c r="CB3268" s="21"/>
      <c r="CC3268" s="21"/>
      <c r="CD3268" s="21"/>
      <c r="CE3268" s="21"/>
      <c r="CF3268" s="21"/>
      <c r="CG3268" s="21"/>
      <c r="CH3268" s="21"/>
      <c r="CI3268" s="21"/>
      <c r="CJ3268" s="21"/>
      <c r="CK3268" s="21"/>
      <c r="CL3268" s="21"/>
      <c r="CM3268" s="21"/>
      <c r="CN3268" s="21"/>
      <c r="CO3268" s="21"/>
      <c r="CP3268" s="21"/>
      <c r="CQ3268" s="21"/>
      <c r="CR3268" s="21"/>
      <c r="CS3268" s="21"/>
      <c r="CT3268" s="21"/>
      <c r="CU3268" s="21"/>
      <c r="CV3268" s="21"/>
      <c r="CW3268" s="21"/>
      <c r="CX3268" s="21"/>
      <c r="CY3268" s="21"/>
      <c r="CZ3268" s="21"/>
      <c r="DA3268" s="21"/>
      <c r="DB3268" s="21"/>
      <c r="DC3268" s="21"/>
      <c r="DD3268" s="21"/>
      <c r="DE3268" s="21"/>
      <c r="DF3268" s="21"/>
      <c r="DG3268" s="21"/>
      <c r="DH3268" s="21"/>
      <c r="DI3268" s="21"/>
      <c r="DJ3268" s="21"/>
      <c r="DK3268" s="21"/>
      <c r="DL3268" s="21"/>
      <c r="DM3268" s="21"/>
      <c r="DN3268" s="21"/>
      <c r="DO3268" s="21"/>
      <c r="DP3268" s="21"/>
      <c r="DQ3268" s="21"/>
      <c r="DR3268" s="21"/>
      <c r="DS3268" s="21"/>
      <c r="DT3268" s="21"/>
      <c r="DU3268" s="21"/>
      <c r="DV3268" s="21"/>
      <c r="DW3268" s="21"/>
      <c r="DX3268" s="21"/>
      <c r="DY3268" s="21"/>
      <c r="DZ3268" s="21"/>
      <c r="EA3268" s="21"/>
      <c r="EB3268" s="21"/>
      <c r="EC3268" s="21"/>
      <c r="ED3268" s="21"/>
      <c r="EE3268" s="21"/>
      <c r="EF3268" s="21"/>
      <c r="EG3268" s="21"/>
      <c r="EH3268" s="21"/>
      <c r="EI3268" s="21"/>
      <c r="EJ3268" s="21"/>
      <c r="EK3268" s="21"/>
      <c r="EL3268" s="21"/>
      <c r="EM3268" s="21"/>
      <c r="EN3268" s="21"/>
      <c r="EO3268" s="21"/>
      <c r="EP3268" s="21"/>
      <c r="EQ3268" s="21"/>
      <c r="ER3268" s="21"/>
      <c r="ES3268" s="21"/>
    </row>
    <row r="3269" spans="1:149" s="7" customFormat="1" x14ac:dyDescent="0.25">
      <c r="A3269" s="7" t="s">
        <v>89</v>
      </c>
      <c r="B3269" s="8" t="s">
        <v>3928</v>
      </c>
      <c r="C3269" s="7" t="s">
        <v>20</v>
      </c>
      <c r="D3269" s="7" t="s">
        <v>5258</v>
      </c>
      <c r="E3269" s="7" t="s">
        <v>48</v>
      </c>
      <c r="F3269" s="7" t="s">
        <v>5259</v>
      </c>
      <c r="G3269" s="7" t="s">
        <v>49</v>
      </c>
      <c r="H3269" s="7" t="s">
        <v>3090</v>
      </c>
      <c r="J3269" s="7" t="s">
        <v>2004</v>
      </c>
      <c r="K3269" s="7">
        <v>10.5</v>
      </c>
      <c r="L3269" s="7">
        <v>10.5</v>
      </c>
      <c r="M3269" s="7">
        <v>10.5</v>
      </c>
      <c r="N3269" s="7" t="s">
        <v>34</v>
      </c>
      <c r="Q3269" s="7" t="s">
        <v>34</v>
      </c>
      <c r="R3269" s="7" t="s">
        <v>34</v>
      </c>
      <c r="V3269" s="7" t="s">
        <v>5144</v>
      </c>
      <c r="W3269" s="7" t="s">
        <v>5157</v>
      </c>
      <c r="X3269" s="7" t="s">
        <v>5196</v>
      </c>
      <c r="Y3269" s="10">
        <v>7.2999999999999995E-2</v>
      </c>
      <c r="Z3269" s="11">
        <v>6.3E-2</v>
      </c>
      <c r="AA3269" s="11">
        <v>5.7000000000000002E-2</v>
      </c>
      <c r="AB3269" s="19">
        <v>5.7000000000000002E-2</v>
      </c>
      <c r="AC3269" s="19">
        <v>5.2999999999999999E-2</v>
      </c>
      <c r="AD3269" s="21"/>
      <c r="AE3269" s="21"/>
      <c r="AF3269" s="21"/>
      <c r="AG3269" s="21"/>
      <c r="AH3269" s="21"/>
      <c r="AI3269" s="21"/>
      <c r="AJ3269" s="21"/>
      <c r="AK3269" s="21"/>
      <c r="AL3269" s="21"/>
      <c r="AM3269" s="21"/>
      <c r="AN3269" s="21"/>
      <c r="AO3269" s="21"/>
      <c r="AP3269" s="21"/>
      <c r="AQ3269" s="21"/>
      <c r="AR3269" s="21"/>
      <c r="AS3269" s="21"/>
      <c r="AT3269" s="21"/>
      <c r="AU3269" s="21"/>
      <c r="AV3269" s="21"/>
      <c r="AW3269" s="21"/>
      <c r="AX3269" s="21"/>
      <c r="AY3269" s="21"/>
      <c r="AZ3269" s="21"/>
      <c r="BA3269" s="21"/>
      <c r="BB3269" s="21"/>
      <c r="BC3269" s="21"/>
      <c r="BD3269" s="21"/>
      <c r="BE3269" s="21"/>
      <c r="BF3269" s="21"/>
      <c r="BG3269" s="21"/>
      <c r="BH3269" s="21"/>
      <c r="BI3269" s="21"/>
      <c r="BJ3269" s="21"/>
      <c r="BK3269" s="21"/>
      <c r="BL3269" s="21"/>
      <c r="BM3269" s="21"/>
      <c r="BN3269" s="21"/>
      <c r="BO3269" s="21"/>
      <c r="BP3269" s="21"/>
      <c r="BQ3269" s="21"/>
      <c r="BR3269" s="21"/>
      <c r="BS3269" s="21"/>
      <c r="BT3269" s="21"/>
      <c r="BU3269" s="21"/>
      <c r="BV3269" s="21"/>
      <c r="BW3269" s="21"/>
      <c r="BX3269" s="21"/>
      <c r="BY3269" s="21"/>
      <c r="BZ3269" s="21"/>
      <c r="CA3269" s="21"/>
      <c r="CB3269" s="21"/>
      <c r="CC3269" s="21"/>
      <c r="CD3269" s="21"/>
      <c r="CE3269" s="21"/>
      <c r="CF3269" s="21"/>
      <c r="CG3269" s="21"/>
      <c r="CH3269" s="21"/>
      <c r="CI3269" s="21"/>
      <c r="CJ3269" s="21"/>
      <c r="CK3269" s="21"/>
      <c r="CL3269" s="21"/>
      <c r="CM3269" s="21"/>
      <c r="CN3269" s="21"/>
      <c r="CO3269" s="21"/>
      <c r="CP3269" s="21"/>
      <c r="CQ3269" s="21"/>
      <c r="CR3269" s="21"/>
      <c r="CS3269" s="21"/>
      <c r="CT3269" s="21"/>
      <c r="CU3269" s="21"/>
      <c r="CV3269" s="21"/>
      <c r="CW3269" s="21"/>
      <c r="CX3269" s="21"/>
      <c r="CY3269" s="21"/>
      <c r="CZ3269" s="21"/>
      <c r="DA3269" s="21"/>
      <c r="DB3269" s="21"/>
      <c r="DC3269" s="21"/>
      <c r="DD3269" s="21"/>
      <c r="DE3269" s="21"/>
      <c r="DF3269" s="21"/>
      <c r="DG3269" s="21"/>
      <c r="DH3269" s="21"/>
      <c r="DI3269" s="21"/>
      <c r="DJ3269" s="21"/>
      <c r="DK3269" s="21"/>
      <c r="DL3269" s="21"/>
      <c r="DM3269" s="21"/>
      <c r="DN3269" s="21"/>
      <c r="DO3269" s="21"/>
      <c r="DP3269" s="21"/>
      <c r="DQ3269" s="21"/>
      <c r="DR3269" s="21"/>
      <c r="DS3269" s="21"/>
      <c r="DT3269" s="21"/>
      <c r="DU3269" s="21"/>
      <c r="DV3269" s="21"/>
      <c r="DW3269" s="21"/>
      <c r="DX3269" s="21"/>
      <c r="DY3269" s="21"/>
      <c r="DZ3269" s="21"/>
      <c r="EA3269" s="21"/>
      <c r="EB3269" s="21"/>
      <c r="EC3269" s="21"/>
      <c r="ED3269" s="21"/>
      <c r="EE3269" s="21"/>
      <c r="EF3269" s="21"/>
      <c r="EG3269" s="21"/>
      <c r="EH3269" s="21"/>
      <c r="EI3269" s="21"/>
      <c r="EJ3269" s="21"/>
      <c r="EK3269" s="21"/>
      <c r="EL3269" s="21"/>
      <c r="EM3269" s="21"/>
      <c r="EN3269" s="21"/>
      <c r="EO3269" s="21"/>
      <c r="EP3269" s="21"/>
      <c r="EQ3269" s="21"/>
      <c r="ER3269" s="21"/>
      <c r="ES3269" s="21"/>
    </row>
    <row r="3270" spans="1:149" s="7" customFormat="1" x14ac:dyDescent="0.25">
      <c r="A3270" s="7" t="s">
        <v>89</v>
      </c>
      <c r="B3270" s="8" t="s">
        <v>3929</v>
      </c>
      <c r="C3270" s="7" t="s">
        <v>20</v>
      </c>
      <c r="D3270" s="7" t="s">
        <v>5258</v>
      </c>
      <c r="E3270" s="7" t="s">
        <v>48</v>
      </c>
      <c r="F3270" s="7" t="s">
        <v>5259</v>
      </c>
      <c r="G3270" s="7" t="s">
        <v>49</v>
      </c>
      <c r="H3270" s="7" t="s">
        <v>3092</v>
      </c>
      <c r="J3270" s="7" t="s">
        <v>1996</v>
      </c>
      <c r="K3270" s="7">
        <v>7.1</v>
      </c>
      <c r="L3270" s="7">
        <v>7.1</v>
      </c>
      <c r="M3270" s="7">
        <v>7.1</v>
      </c>
      <c r="N3270" s="7" t="s">
        <v>34</v>
      </c>
      <c r="Q3270" s="7" t="s">
        <v>34</v>
      </c>
      <c r="R3270" s="7" t="s">
        <v>2388</v>
      </c>
      <c r="V3270" s="7" t="s">
        <v>5144</v>
      </c>
      <c r="W3270" s="7" t="s">
        <v>5157</v>
      </c>
      <c r="X3270" s="7" t="s">
        <v>5196</v>
      </c>
      <c r="Y3270" s="10">
        <v>7.2999999999999995E-2</v>
      </c>
      <c r="Z3270" s="11">
        <v>6.3E-2</v>
      </c>
      <c r="AA3270" s="11">
        <v>5.7000000000000002E-2</v>
      </c>
      <c r="AB3270" s="19">
        <v>5.7000000000000002E-2</v>
      </c>
      <c r="AC3270" s="19">
        <v>5.2999999999999999E-2</v>
      </c>
      <c r="AD3270" s="21"/>
      <c r="AE3270" s="21"/>
      <c r="AF3270" s="21"/>
      <c r="AG3270" s="21"/>
      <c r="AH3270" s="21"/>
      <c r="AI3270" s="21"/>
      <c r="AJ3270" s="21"/>
      <c r="AK3270" s="21"/>
      <c r="AL3270" s="21"/>
      <c r="AM3270" s="21"/>
      <c r="AN3270" s="21"/>
      <c r="AO3270" s="21"/>
      <c r="AP3270" s="21"/>
      <c r="AQ3270" s="21"/>
      <c r="AR3270" s="21"/>
      <c r="AS3270" s="21"/>
      <c r="AT3270" s="21"/>
      <c r="AU3270" s="21"/>
      <c r="AV3270" s="21"/>
      <c r="AW3270" s="21"/>
      <c r="AX3270" s="21"/>
      <c r="AY3270" s="21"/>
      <c r="AZ3270" s="21"/>
      <c r="BA3270" s="21"/>
      <c r="BB3270" s="21"/>
      <c r="BC3270" s="21"/>
      <c r="BD3270" s="21"/>
      <c r="BE3270" s="21"/>
      <c r="BF3270" s="21"/>
      <c r="BG3270" s="21"/>
      <c r="BH3270" s="21"/>
      <c r="BI3270" s="21"/>
      <c r="BJ3270" s="21"/>
      <c r="BK3270" s="21"/>
      <c r="BL3270" s="21"/>
      <c r="BM3270" s="21"/>
      <c r="BN3270" s="21"/>
      <c r="BO3270" s="21"/>
      <c r="BP3270" s="21"/>
      <c r="BQ3270" s="21"/>
      <c r="BR3270" s="21"/>
      <c r="BS3270" s="21"/>
      <c r="BT3270" s="21"/>
      <c r="BU3270" s="21"/>
      <c r="BV3270" s="21"/>
      <c r="BW3270" s="21"/>
      <c r="BX3270" s="21"/>
      <c r="BY3270" s="21"/>
      <c r="BZ3270" s="21"/>
      <c r="CA3270" s="21"/>
      <c r="CB3270" s="21"/>
      <c r="CC3270" s="21"/>
      <c r="CD3270" s="21"/>
      <c r="CE3270" s="21"/>
      <c r="CF3270" s="21"/>
      <c r="CG3270" s="21"/>
      <c r="CH3270" s="21"/>
      <c r="CI3270" s="21"/>
      <c r="CJ3270" s="21"/>
      <c r="CK3270" s="21"/>
      <c r="CL3270" s="21"/>
      <c r="CM3270" s="21"/>
      <c r="CN3270" s="21"/>
      <c r="CO3270" s="21"/>
      <c r="CP3270" s="21"/>
      <c r="CQ3270" s="21"/>
      <c r="CR3270" s="21"/>
      <c r="CS3270" s="21"/>
      <c r="CT3270" s="21"/>
      <c r="CU3270" s="21"/>
      <c r="CV3270" s="21"/>
      <c r="CW3270" s="21"/>
      <c r="CX3270" s="21"/>
      <c r="CY3270" s="21"/>
      <c r="CZ3270" s="21"/>
      <c r="DA3270" s="21"/>
      <c r="DB3270" s="21"/>
      <c r="DC3270" s="21"/>
      <c r="DD3270" s="21"/>
      <c r="DE3270" s="21"/>
      <c r="DF3270" s="21"/>
      <c r="DG3270" s="21"/>
      <c r="DH3270" s="21"/>
      <c r="DI3270" s="21"/>
      <c r="DJ3270" s="21"/>
      <c r="DK3270" s="21"/>
      <c r="DL3270" s="21"/>
      <c r="DM3270" s="21"/>
      <c r="DN3270" s="21"/>
      <c r="DO3270" s="21"/>
      <c r="DP3270" s="21"/>
      <c r="DQ3270" s="21"/>
      <c r="DR3270" s="21"/>
      <c r="DS3270" s="21"/>
      <c r="DT3270" s="21"/>
      <c r="DU3270" s="21"/>
      <c r="DV3270" s="21"/>
      <c r="DW3270" s="21"/>
      <c r="DX3270" s="21"/>
      <c r="DY3270" s="21"/>
      <c r="DZ3270" s="21"/>
      <c r="EA3270" s="21"/>
      <c r="EB3270" s="21"/>
      <c r="EC3270" s="21"/>
      <c r="ED3270" s="21"/>
      <c r="EE3270" s="21"/>
      <c r="EF3270" s="21"/>
      <c r="EG3270" s="21"/>
      <c r="EH3270" s="21"/>
      <c r="EI3270" s="21"/>
      <c r="EJ3270" s="21"/>
      <c r="EK3270" s="21"/>
      <c r="EL3270" s="21"/>
      <c r="EM3270" s="21"/>
      <c r="EN3270" s="21"/>
      <c r="EO3270" s="21"/>
      <c r="EP3270" s="21"/>
      <c r="EQ3270" s="21"/>
      <c r="ER3270" s="21"/>
      <c r="ES3270" s="21"/>
    </row>
    <row r="3271" spans="1:149" s="7" customFormat="1" x14ac:dyDescent="0.25">
      <c r="A3271" s="7" t="s">
        <v>89</v>
      </c>
      <c r="B3271" s="8" t="s">
        <v>3930</v>
      </c>
      <c r="C3271" s="7" t="s">
        <v>20</v>
      </c>
      <c r="D3271" s="7" t="s">
        <v>5258</v>
      </c>
      <c r="E3271" s="7" t="s">
        <v>48</v>
      </c>
      <c r="F3271" s="7" t="s">
        <v>5259</v>
      </c>
      <c r="G3271" s="7" t="s">
        <v>49</v>
      </c>
      <c r="H3271" s="7" t="s">
        <v>3094</v>
      </c>
      <c r="J3271" s="7" t="s">
        <v>3095</v>
      </c>
      <c r="K3271" s="7">
        <v>0.6</v>
      </c>
      <c r="L3271" s="7">
        <v>0.6</v>
      </c>
      <c r="M3271" s="7">
        <v>0.6</v>
      </c>
      <c r="R3271" s="7" t="s">
        <v>34</v>
      </c>
      <c r="V3271" s="7" t="s">
        <v>5144</v>
      </c>
      <c r="W3271" s="7" t="s">
        <v>5157</v>
      </c>
      <c r="X3271" s="7" t="s">
        <v>5196</v>
      </c>
      <c r="Y3271" s="10">
        <v>7.2999999999999995E-2</v>
      </c>
      <c r="Z3271" s="11">
        <v>6.3E-2</v>
      </c>
      <c r="AA3271" s="11">
        <v>5.7000000000000002E-2</v>
      </c>
      <c r="AB3271" s="19">
        <v>5.7000000000000002E-2</v>
      </c>
      <c r="AC3271" s="19">
        <v>5.2999999999999999E-2</v>
      </c>
      <c r="AD3271" s="21"/>
      <c r="AE3271" s="21"/>
      <c r="AF3271" s="21"/>
      <c r="AG3271" s="21"/>
      <c r="AH3271" s="21"/>
      <c r="AI3271" s="21"/>
      <c r="AJ3271" s="21"/>
      <c r="AK3271" s="21"/>
      <c r="AL3271" s="21"/>
      <c r="AM3271" s="21"/>
      <c r="AN3271" s="21"/>
      <c r="AO3271" s="21"/>
      <c r="AP3271" s="21"/>
      <c r="AQ3271" s="21"/>
      <c r="AR3271" s="21"/>
      <c r="AS3271" s="21"/>
      <c r="AT3271" s="21"/>
      <c r="AU3271" s="21"/>
      <c r="AV3271" s="21"/>
      <c r="AW3271" s="21"/>
      <c r="AX3271" s="21"/>
      <c r="AY3271" s="21"/>
      <c r="AZ3271" s="21"/>
      <c r="BA3271" s="21"/>
      <c r="BB3271" s="21"/>
      <c r="BC3271" s="21"/>
      <c r="BD3271" s="21"/>
      <c r="BE3271" s="21"/>
      <c r="BF3271" s="21"/>
      <c r="BG3271" s="21"/>
      <c r="BH3271" s="21"/>
      <c r="BI3271" s="21"/>
      <c r="BJ3271" s="21"/>
      <c r="BK3271" s="21"/>
      <c r="BL3271" s="21"/>
      <c r="BM3271" s="21"/>
      <c r="BN3271" s="21"/>
      <c r="BO3271" s="21"/>
      <c r="BP3271" s="21"/>
      <c r="BQ3271" s="21"/>
      <c r="BR3271" s="21"/>
      <c r="BS3271" s="21"/>
      <c r="BT3271" s="21"/>
      <c r="BU3271" s="21"/>
      <c r="BV3271" s="21"/>
      <c r="BW3271" s="21"/>
      <c r="BX3271" s="21"/>
      <c r="BY3271" s="21"/>
      <c r="BZ3271" s="21"/>
      <c r="CA3271" s="21"/>
      <c r="CB3271" s="21"/>
      <c r="CC3271" s="21"/>
      <c r="CD3271" s="21"/>
      <c r="CE3271" s="21"/>
      <c r="CF3271" s="21"/>
      <c r="CG3271" s="21"/>
      <c r="CH3271" s="21"/>
      <c r="CI3271" s="21"/>
      <c r="CJ3271" s="21"/>
      <c r="CK3271" s="21"/>
      <c r="CL3271" s="21"/>
      <c r="CM3271" s="21"/>
      <c r="CN3271" s="21"/>
      <c r="CO3271" s="21"/>
      <c r="CP3271" s="21"/>
      <c r="CQ3271" s="21"/>
      <c r="CR3271" s="21"/>
      <c r="CS3271" s="21"/>
      <c r="CT3271" s="21"/>
      <c r="CU3271" s="21"/>
      <c r="CV3271" s="21"/>
      <c r="CW3271" s="21"/>
      <c r="CX3271" s="21"/>
      <c r="CY3271" s="21"/>
      <c r="CZ3271" s="21"/>
      <c r="DA3271" s="21"/>
      <c r="DB3271" s="21"/>
      <c r="DC3271" s="21"/>
      <c r="DD3271" s="21"/>
      <c r="DE3271" s="21"/>
      <c r="DF3271" s="21"/>
      <c r="DG3271" s="21"/>
      <c r="DH3271" s="21"/>
      <c r="DI3271" s="21"/>
      <c r="DJ3271" s="21"/>
      <c r="DK3271" s="21"/>
      <c r="DL3271" s="21"/>
      <c r="DM3271" s="21"/>
      <c r="DN3271" s="21"/>
      <c r="DO3271" s="21"/>
      <c r="DP3271" s="21"/>
      <c r="DQ3271" s="21"/>
      <c r="DR3271" s="21"/>
      <c r="DS3271" s="21"/>
      <c r="DT3271" s="21"/>
      <c r="DU3271" s="21"/>
      <c r="DV3271" s="21"/>
      <c r="DW3271" s="21"/>
      <c r="DX3271" s="21"/>
      <c r="DY3271" s="21"/>
      <c r="DZ3271" s="21"/>
      <c r="EA3271" s="21"/>
      <c r="EB3271" s="21"/>
      <c r="EC3271" s="21"/>
      <c r="ED3271" s="21"/>
      <c r="EE3271" s="21"/>
      <c r="EF3271" s="21"/>
      <c r="EG3271" s="21"/>
      <c r="EH3271" s="21"/>
      <c r="EI3271" s="21"/>
      <c r="EJ3271" s="21"/>
      <c r="EK3271" s="21"/>
      <c r="EL3271" s="21"/>
      <c r="EM3271" s="21"/>
      <c r="EN3271" s="21"/>
      <c r="EO3271" s="21"/>
      <c r="EP3271" s="21"/>
      <c r="EQ3271" s="21"/>
      <c r="ER3271" s="21"/>
      <c r="ES3271" s="21"/>
    </row>
    <row r="3272" spans="1:149" s="7" customFormat="1" x14ac:dyDescent="0.25">
      <c r="A3272" s="7" t="s">
        <v>89</v>
      </c>
      <c r="B3272" s="8" t="s">
        <v>3931</v>
      </c>
      <c r="C3272" s="7" t="s">
        <v>20</v>
      </c>
      <c r="D3272" s="7" t="s">
        <v>5258</v>
      </c>
      <c r="E3272" s="7" t="s">
        <v>48</v>
      </c>
      <c r="F3272" s="7" t="s">
        <v>5259</v>
      </c>
      <c r="G3272" s="7" t="s">
        <v>49</v>
      </c>
      <c r="H3272" s="7" t="s">
        <v>3097</v>
      </c>
      <c r="J3272" s="7" t="s">
        <v>3098</v>
      </c>
      <c r="K3272" s="7">
        <v>0.9</v>
      </c>
      <c r="L3272" s="7">
        <v>0.9</v>
      </c>
      <c r="M3272" s="7">
        <v>0.9</v>
      </c>
      <c r="R3272" s="7" t="s">
        <v>34</v>
      </c>
      <c r="V3272" s="7" t="s">
        <v>5144</v>
      </c>
      <c r="W3272" s="7" t="s">
        <v>5157</v>
      </c>
      <c r="X3272" s="7" t="s">
        <v>5196</v>
      </c>
      <c r="Y3272" s="10">
        <v>7.2999999999999995E-2</v>
      </c>
      <c r="Z3272" s="11">
        <v>6.3E-2</v>
      </c>
      <c r="AA3272" s="11">
        <v>5.7000000000000002E-2</v>
      </c>
      <c r="AB3272" s="19">
        <v>5.7000000000000002E-2</v>
      </c>
      <c r="AC3272" s="19">
        <v>5.2999999999999999E-2</v>
      </c>
      <c r="AD3272" s="21"/>
      <c r="AE3272" s="21"/>
      <c r="AF3272" s="21"/>
      <c r="AG3272" s="21"/>
      <c r="AH3272" s="21"/>
      <c r="AI3272" s="21"/>
      <c r="AJ3272" s="21"/>
      <c r="AK3272" s="21"/>
      <c r="AL3272" s="21"/>
      <c r="AM3272" s="21"/>
      <c r="AN3272" s="21"/>
      <c r="AO3272" s="21"/>
      <c r="AP3272" s="21"/>
      <c r="AQ3272" s="21"/>
      <c r="AR3272" s="21"/>
      <c r="AS3272" s="21"/>
      <c r="AT3272" s="21"/>
      <c r="AU3272" s="21"/>
      <c r="AV3272" s="21"/>
      <c r="AW3272" s="21"/>
      <c r="AX3272" s="21"/>
      <c r="AY3272" s="21"/>
      <c r="AZ3272" s="21"/>
      <c r="BA3272" s="21"/>
      <c r="BB3272" s="21"/>
      <c r="BC3272" s="21"/>
      <c r="BD3272" s="21"/>
      <c r="BE3272" s="21"/>
      <c r="BF3272" s="21"/>
      <c r="BG3272" s="21"/>
      <c r="BH3272" s="21"/>
      <c r="BI3272" s="21"/>
      <c r="BJ3272" s="21"/>
      <c r="BK3272" s="21"/>
      <c r="BL3272" s="21"/>
      <c r="BM3272" s="21"/>
      <c r="BN3272" s="21"/>
      <c r="BO3272" s="21"/>
      <c r="BP3272" s="21"/>
      <c r="BQ3272" s="21"/>
      <c r="BR3272" s="21"/>
      <c r="BS3272" s="21"/>
      <c r="BT3272" s="21"/>
      <c r="BU3272" s="21"/>
      <c r="BV3272" s="21"/>
      <c r="BW3272" s="21"/>
      <c r="BX3272" s="21"/>
      <c r="BY3272" s="21"/>
      <c r="BZ3272" s="21"/>
      <c r="CA3272" s="21"/>
      <c r="CB3272" s="21"/>
      <c r="CC3272" s="21"/>
      <c r="CD3272" s="21"/>
      <c r="CE3272" s="21"/>
      <c r="CF3272" s="21"/>
      <c r="CG3272" s="21"/>
      <c r="CH3272" s="21"/>
      <c r="CI3272" s="21"/>
      <c r="CJ3272" s="21"/>
      <c r="CK3272" s="21"/>
      <c r="CL3272" s="21"/>
      <c r="CM3272" s="21"/>
      <c r="CN3272" s="21"/>
      <c r="CO3272" s="21"/>
      <c r="CP3272" s="21"/>
      <c r="CQ3272" s="21"/>
      <c r="CR3272" s="21"/>
      <c r="CS3272" s="21"/>
      <c r="CT3272" s="21"/>
      <c r="CU3272" s="21"/>
      <c r="CV3272" s="21"/>
      <c r="CW3272" s="21"/>
      <c r="CX3272" s="21"/>
      <c r="CY3272" s="21"/>
      <c r="CZ3272" s="21"/>
      <c r="DA3272" s="21"/>
      <c r="DB3272" s="21"/>
      <c r="DC3272" s="21"/>
      <c r="DD3272" s="21"/>
      <c r="DE3272" s="21"/>
      <c r="DF3272" s="21"/>
      <c r="DG3272" s="21"/>
      <c r="DH3272" s="21"/>
      <c r="DI3272" s="21"/>
      <c r="DJ3272" s="21"/>
      <c r="DK3272" s="21"/>
      <c r="DL3272" s="21"/>
      <c r="DM3272" s="21"/>
      <c r="DN3272" s="21"/>
      <c r="DO3272" s="21"/>
      <c r="DP3272" s="21"/>
      <c r="DQ3272" s="21"/>
      <c r="DR3272" s="21"/>
      <c r="DS3272" s="21"/>
      <c r="DT3272" s="21"/>
      <c r="DU3272" s="21"/>
      <c r="DV3272" s="21"/>
      <c r="DW3272" s="21"/>
      <c r="DX3272" s="21"/>
      <c r="DY3272" s="21"/>
      <c r="DZ3272" s="21"/>
      <c r="EA3272" s="21"/>
      <c r="EB3272" s="21"/>
      <c r="EC3272" s="21"/>
      <c r="ED3272" s="21"/>
      <c r="EE3272" s="21"/>
      <c r="EF3272" s="21"/>
      <c r="EG3272" s="21"/>
      <c r="EH3272" s="21"/>
      <c r="EI3272" s="21"/>
      <c r="EJ3272" s="21"/>
      <c r="EK3272" s="21"/>
      <c r="EL3272" s="21"/>
      <c r="EM3272" s="21"/>
      <c r="EN3272" s="21"/>
      <c r="EO3272" s="21"/>
      <c r="EP3272" s="21"/>
      <c r="EQ3272" s="21"/>
      <c r="ER3272" s="21"/>
      <c r="ES3272" s="21"/>
    </row>
    <row r="3273" spans="1:149" s="7" customFormat="1" x14ac:dyDescent="0.25">
      <c r="A3273" s="7" t="s">
        <v>89</v>
      </c>
      <c r="B3273" s="8" t="s">
        <v>3932</v>
      </c>
      <c r="C3273" s="7" t="s">
        <v>20</v>
      </c>
      <c r="D3273" s="7" t="s">
        <v>5258</v>
      </c>
      <c r="E3273" s="7" t="s">
        <v>48</v>
      </c>
      <c r="F3273" s="7" t="s">
        <v>5258</v>
      </c>
      <c r="G3273" s="7" t="s">
        <v>139</v>
      </c>
      <c r="H3273" s="7" t="s">
        <v>3100</v>
      </c>
      <c r="J3273" s="7" t="s">
        <v>673</v>
      </c>
      <c r="K3273" s="7">
        <v>45</v>
      </c>
      <c r="L3273" s="7">
        <v>45</v>
      </c>
      <c r="M3273" s="7">
        <v>45</v>
      </c>
      <c r="R3273" s="7" t="s">
        <v>34</v>
      </c>
      <c r="V3273" s="7" t="s">
        <v>5141</v>
      </c>
      <c r="W3273" s="7" t="s">
        <v>5157</v>
      </c>
      <c r="X3273" s="7" t="s">
        <v>5196</v>
      </c>
      <c r="Y3273" s="10">
        <v>7.2999999999999995E-2</v>
      </c>
      <c r="Z3273" s="11">
        <v>6.3E-2</v>
      </c>
      <c r="AA3273" s="11">
        <v>5.7000000000000002E-2</v>
      </c>
      <c r="AB3273" s="19">
        <v>5.7000000000000002E-2</v>
      </c>
      <c r="AC3273" s="19">
        <v>5.2999999999999999E-2</v>
      </c>
      <c r="AD3273" s="21"/>
      <c r="AE3273" s="21"/>
      <c r="AF3273" s="21"/>
      <c r="AG3273" s="21"/>
      <c r="AH3273" s="21"/>
      <c r="AI3273" s="21"/>
      <c r="AJ3273" s="21"/>
      <c r="AK3273" s="21"/>
      <c r="AL3273" s="21"/>
      <c r="AM3273" s="21"/>
      <c r="AN3273" s="21"/>
      <c r="AO3273" s="21"/>
      <c r="AP3273" s="21"/>
      <c r="AQ3273" s="21"/>
      <c r="AR3273" s="21"/>
      <c r="AS3273" s="21"/>
      <c r="AT3273" s="21"/>
      <c r="AU3273" s="21"/>
      <c r="AV3273" s="21"/>
      <c r="AW3273" s="21"/>
      <c r="AX3273" s="21"/>
      <c r="AY3273" s="21"/>
      <c r="AZ3273" s="21"/>
      <c r="BA3273" s="21"/>
      <c r="BB3273" s="21"/>
      <c r="BC3273" s="21"/>
      <c r="BD3273" s="21"/>
      <c r="BE3273" s="21"/>
      <c r="BF3273" s="21"/>
      <c r="BG3273" s="21"/>
      <c r="BH3273" s="21"/>
      <c r="BI3273" s="21"/>
      <c r="BJ3273" s="21"/>
      <c r="BK3273" s="21"/>
      <c r="BL3273" s="21"/>
      <c r="BM3273" s="21"/>
      <c r="BN3273" s="21"/>
      <c r="BO3273" s="21"/>
      <c r="BP3273" s="21"/>
      <c r="BQ3273" s="21"/>
      <c r="BR3273" s="21"/>
      <c r="BS3273" s="21"/>
      <c r="BT3273" s="21"/>
      <c r="BU3273" s="21"/>
      <c r="BV3273" s="21"/>
      <c r="BW3273" s="21"/>
      <c r="BX3273" s="21"/>
      <c r="BY3273" s="21"/>
      <c r="BZ3273" s="21"/>
      <c r="CA3273" s="21"/>
      <c r="CB3273" s="21"/>
      <c r="CC3273" s="21"/>
      <c r="CD3273" s="21"/>
      <c r="CE3273" s="21"/>
      <c r="CF3273" s="21"/>
      <c r="CG3273" s="21"/>
      <c r="CH3273" s="21"/>
      <c r="CI3273" s="21"/>
      <c r="CJ3273" s="21"/>
      <c r="CK3273" s="21"/>
      <c r="CL3273" s="21"/>
      <c r="CM3273" s="21"/>
      <c r="CN3273" s="21"/>
      <c r="CO3273" s="21"/>
      <c r="CP3273" s="21"/>
      <c r="CQ3273" s="21"/>
      <c r="CR3273" s="21"/>
      <c r="CS3273" s="21"/>
      <c r="CT3273" s="21"/>
      <c r="CU3273" s="21"/>
      <c r="CV3273" s="21"/>
      <c r="CW3273" s="21"/>
      <c r="CX3273" s="21"/>
      <c r="CY3273" s="21"/>
      <c r="CZ3273" s="21"/>
      <c r="DA3273" s="21"/>
      <c r="DB3273" s="21"/>
      <c r="DC3273" s="21"/>
      <c r="DD3273" s="21"/>
      <c r="DE3273" s="21"/>
      <c r="DF3273" s="21"/>
      <c r="DG3273" s="21"/>
      <c r="DH3273" s="21"/>
      <c r="DI3273" s="21"/>
      <c r="DJ3273" s="21"/>
      <c r="DK3273" s="21"/>
      <c r="DL3273" s="21"/>
      <c r="DM3273" s="21"/>
      <c r="DN3273" s="21"/>
      <c r="DO3273" s="21"/>
      <c r="DP3273" s="21"/>
      <c r="DQ3273" s="21"/>
      <c r="DR3273" s="21"/>
      <c r="DS3273" s="21"/>
      <c r="DT3273" s="21"/>
      <c r="DU3273" s="21"/>
      <c r="DV3273" s="21"/>
      <c r="DW3273" s="21"/>
      <c r="DX3273" s="21"/>
      <c r="DY3273" s="21"/>
      <c r="DZ3273" s="21"/>
      <c r="EA3273" s="21"/>
      <c r="EB3273" s="21"/>
      <c r="EC3273" s="21"/>
      <c r="ED3273" s="21"/>
      <c r="EE3273" s="21"/>
      <c r="EF3273" s="21"/>
      <c r="EG3273" s="21"/>
      <c r="EH3273" s="21"/>
      <c r="EI3273" s="21"/>
      <c r="EJ3273" s="21"/>
      <c r="EK3273" s="21"/>
      <c r="EL3273" s="21"/>
      <c r="EM3273" s="21"/>
      <c r="EN3273" s="21"/>
      <c r="EO3273" s="21"/>
      <c r="EP3273" s="21"/>
      <c r="EQ3273" s="21"/>
      <c r="ER3273" s="21"/>
      <c r="ES3273" s="21"/>
    </row>
    <row r="3274" spans="1:149" s="7" customFormat="1" x14ac:dyDescent="0.25">
      <c r="A3274" s="7" t="s">
        <v>89</v>
      </c>
      <c r="B3274" s="8" t="s">
        <v>3933</v>
      </c>
      <c r="C3274" s="7" t="s">
        <v>20</v>
      </c>
      <c r="D3274" s="7" t="s">
        <v>5258</v>
      </c>
      <c r="E3274" s="7" t="s">
        <v>48</v>
      </c>
      <c r="F3274" s="7" t="s">
        <v>5258</v>
      </c>
      <c r="G3274" s="7" t="s">
        <v>85</v>
      </c>
      <c r="H3274" s="7" t="s">
        <v>3102</v>
      </c>
      <c r="J3274" s="7" t="s">
        <v>633</v>
      </c>
      <c r="K3274" s="7">
        <v>18</v>
      </c>
      <c r="L3274" s="7">
        <v>18</v>
      </c>
      <c r="M3274" s="7">
        <v>18</v>
      </c>
      <c r="R3274" s="7" t="s">
        <v>34</v>
      </c>
      <c r="V3274" s="7" t="s">
        <v>5141</v>
      </c>
      <c r="W3274" s="7" t="s">
        <v>5157</v>
      </c>
      <c r="X3274" s="7" t="s">
        <v>5196</v>
      </c>
      <c r="Y3274" s="10">
        <v>7.2999999999999995E-2</v>
      </c>
      <c r="Z3274" s="11">
        <v>6.3E-2</v>
      </c>
      <c r="AA3274" s="11">
        <v>5.7000000000000002E-2</v>
      </c>
      <c r="AB3274" s="19">
        <v>5.7000000000000002E-2</v>
      </c>
      <c r="AC3274" s="19">
        <v>5.2999999999999999E-2</v>
      </c>
      <c r="AD3274" s="21"/>
      <c r="AE3274" s="21"/>
      <c r="AF3274" s="21"/>
      <c r="AG3274" s="21"/>
      <c r="AH3274" s="21"/>
      <c r="AI3274" s="21"/>
      <c r="AJ3274" s="21"/>
      <c r="AK3274" s="21"/>
      <c r="AL3274" s="21"/>
      <c r="AM3274" s="21"/>
      <c r="AN3274" s="21"/>
      <c r="AO3274" s="21"/>
      <c r="AP3274" s="21"/>
      <c r="AQ3274" s="21"/>
      <c r="AR3274" s="21"/>
      <c r="AS3274" s="21"/>
      <c r="AT3274" s="21"/>
      <c r="AU3274" s="21"/>
      <c r="AV3274" s="21"/>
      <c r="AW3274" s="21"/>
      <c r="AX3274" s="21"/>
      <c r="AY3274" s="21"/>
      <c r="AZ3274" s="21"/>
      <c r="BA3274" s="21"/>
      <c r="BB3274" s="21"/>
      <c r="BC3274" s="21"/>
      <c r="BD3274" s="21"/>
      <c r="BE3274" s="21"/>
      <c r="BF3274" s="21"/>
      <c r="BG3274" s="21"/>
      <c r="BH3274" s="21"/>
      <c r="BI3274" s="21"/>
      <c r="BJ3274" s="21"/>
      <c r="BK3274" s="21"/>
      <c r="BL3274" s="21"/>
      <c r="BM3274" s="21"/>
      <c r="BN3274" s="21"/>
      <c r="BO3274" s="21"/>
      <c r="BP3274" s="21"/>
      <c r="BQ3274" s="21"/>
      <c r="BR3274" s="21"/>
      <c r="BS3274" s="21"/>
      <c r="BT3274" s="21"/>
      <c r="BU3274" s="21"/>
      <c r="BV3274" s="21"/>
      <c r="BW3274" s="21"/>
      <c r="BX3274" s="21"/>
      <c r="BY3274" s="21"/>
      <c r="BZ3274" s="21"/>
      <c r="CA3274" s="21"/>
      <c r="CB3274" s="21"/>
      <c r="CC3274" s="21"/>
      <c r="CD3274" s="21"/>
      <c r="CE3274" s="21"/>
      <c r="CF3274" s="21"/>
      <c r="CG3274" s="21"/>
      <c r="CH3274" s="21"/>
      <c r="CI3274" s="21"/>
      <c r="CJ3274" s="21"/>
      <c r="CK3274" s="21"/>
      <c r="CL3274" s="21"/>
      <c r="CM3274" s="21"/>
      <c r="CN3274" s="21"/>
      <c r="CO3274" s="21"/>
      <c r="CP3274" s="21"/>
      <c r="CQ3274" s="21"/>
      <c r="CR3274" s="21"/>
      <c r="CS3274" s="21"/>
      <c r="CT3274" s="21"/>
      <c r="CU3274" s="21"/>
      <c r="CV3274" s="21"/>
      <c r="CW3274" s="21"/>
      <c r="CX3274" s="21"/>
      <c r="CY3274" s="21"/>
      <c r="CZ3274" s="21"/>
      <c r="DA3274" s="21"/>
      <c r="DB3274" s="21"/>
      <c r="DC3274" s="21"/>
      <c r="DD3274" s="21"/>
      <c r="DE3274" s="21"/>
      <c r="DF3274" s="21"/>
      <c r="DG3274" s="21"/>
      <c r="DH3274" s="21"/>
      <c r="DI3274" s="21"/>
      <c r="DJ3274" s="21"/>
      <c r="DK3274" s="21"/>
      <c r="DL3274" s="21"/>
      <c r="DM3274" s="21"/>
      <c r="DN3274" s="21"/>
      <c r="DO3274" s="21"/>
      <c r="DP3274" s="21"/>
      <c r="DQ3274" s="21"/>
      <c r="DR3274" s="21"/>
      <c r="DS3274" s="21"/>
      <c r="DT3274" s="21"/>
      <c r="DU3274" s="21"/>
      <c r="DV3274" s="21"/>
      <c r="DW3274" s="21"/>
      <c r="DX3274" s="21"/>
      <c r="DY3274" s="21"/>
      <c r="DZ3274" s="21"/>
      <c r="EA3274" s="21"/>
      <c r="EB3274" s="21"/>
      <c r="EC3274" s="21"/>
      <c r="ED3274" s="21"/>
      <c r="EE3274" s="21"/>
      <c r="EF3274" s="21"/>
      <c r="EG3274" s="21"/>
      <c r="EH3274" s="21"/>
      <c r="EI3274" s="21"/>
      <c r="EJ3274" s="21"/>
      <c r="EK3274" s="21"/>
      <c r="EL3274" s="21"/>
      <c r="EM3274" s="21"/>
      <c r="EN3274" s="21"/>
      <c r="EO3274" s="21"/>
      <c r="EP3274" s="21"/>
      <c r="EQ3274" s="21"/>
      <c r="ER3274" s="21"/>
      <c r="ES3274" s="21"/>
    </row>
    <row r="3275" spans="1:149" s="7" customFormat="1" x14ac:dyDescent="0.25">
      <c r="A3275" s="7" t="s">
        <v>89</v>
      </c>
      <c r="B3275" s="8" t="s">
        <v>3934</v>
      </c>
      <c r="C3275" s="7" t="s">
        <v>20</v>
      </c>
      <c r="D3275" s="7" t="s">
        <v>5258</v>
      </c>
      <c r="E3275" s="7" t="s">
        <v>48</v>
      </c>
      <c r="F3275" s="7" t="s">
        <v>5258</v>
      </c>
      <c r="G3275" s="7" t="s">
        <v>85</v>
      </c>
      <c r="H3275" s="7" t="s">
        <v>3104</v>
      </c>
      <c r="J3275" s="7" t="s">
        <v>119</v>
      </c>
      <c r="K3275" s="7">
        <v>47</v>
      </c>
      <c r="L3275" s="7">
        <v>47</v>
      </c>
      <c r="M3275" s="7">
        <v>47</v>
      </c>
      <c r="R3275" s="7" t="s">
        <v>34</v>
      </c>
      <c r="V3275" s="7" t="s">
        <v>5141</v>
      </c>
      <c r="W3275" s="7" t="s">
        <v>5157</v>
      </c>
      <c r="X3275" s="7" t="s">
        <v>5196</v>
      </c>
      <c r="Y3275" s="10">
        <v>7.2999999999999995E-2</v>
      </c>
      <c r="Z3275" s="11">
        <v>6.3E-2</v>
      </c>
      <c r="AA3275" s="11">
        <v>5.7000000000000002E-2</v>
      </c>
      <c r="AB3275" s="19">
        <v>5.7000000000000002E-2</v>
      </c>
      <c r="AC3275" s="19">
        <v>5.2999999999999999E-2</v>
      </c>
      <c r="AD3275" s="21"/>
      <c r="AE3275" s="21"/>
      <c r="AF3275" s="21"/>
      <c r="AG3275" s="21"/>
      <c r="AH3275" s="21"/>
      <c r="AI3275" s="21"/>
      <c r="AJ3275" s="21"/>
      <c r="AK3275" s="21"/>
      <c r="AL3275" s="21"/>
      <c r="AM3275" s="21"/>
      <c r="AN3275" s="21"/>
      <c r="AO3275" s="21"/>
      <c r="AP3275" s="21"/>
      <c r="AQ3275" s="21"/>
      <c r="AR3275" s="21"/>
      <c r="AS3275" s="21"/>
      <c r="AT3275" s="21"/>
      <c r="AU3275" s="21"/>
      <c r="AV3275" s="21"/>
      <c r="AW3275" s="21"/>
      <c r="AX3275" s="21"/>
      <c r="AY3275" s="21"/>
      <c r="AZ3275" s="21"/>
      <c r="BA3275" s="21"/>
      <c r="BB3275" s="21"/>
      <c r="BC3275" s="21"/>
      <c r="BD3275" s="21"/>
      <c r="BE3275" s="21"/>
      <c r="BF3275" s="21"/>
      <c r="BG3275" s="21"/>
      <c r="BH3275" s="21"/>
      <c r="BI3275" s="21"/>
      <c r="BJ3275" s="21"/>
      <c r="BK3275" s="21"/>
      <c r="BL3275" s="21"/>
      <c r="BM3275" s="21"/>
      <c r="BN3275" s="21"/>
      <c r="BO3275" s="21"/>
      <c r="BP3275" s="21"/>
      <c r="BQ3275" s="21"/>
      <c r="BR3275" s="21"/>
      <c r="BS3275" s="21"/>
      <c r="BT3275" s="21"/>
      <c r="BU3275" s="21"/>
      <c r="BV3275" s="21"/>
      <c r="BW3275" s="21"/>
      <c r="BX3275" s="21"/>
      <c r="BY3275" s="21"/>
      <c r="BZ3275" s="21"/>
      <c r="CA3275" s="21"/>
      <c r="CB3275" s="21"/>
      <c r="CC3275" s="21"/>
      <c r="CD3275" s="21"/>
      <c r="CE3275" s="21"/>
      <c r="CF3275" s="21"/>
      <c r="CG3275" s="21"/>
      <c r="CH3275" s="21"/>
      <c r="CI3275" s="21"/>
      <c r="CJ3275" s="21"/>
      <c r="CK3275" s="21"/>
      <c r="CL3275" s="21"/>
      <c r="CM3275" s="21"/>
      <c r="CN3275" s="21"/>
      <c r="CO3275" s="21"/>
      <c r="CP3275" s="21"/>
      <c r="CQ3275" s="21"/>
      <c r="CR3275" s="21"/>
      <c r="CS3275" s="21"/>
      <c r="CT3275" s="21"/>
      <c r="CU3275" s="21"/>
      <c r="CV3275" s="21"/>
      <c r="CW3275" s="21"/>
      <c r="CX3275" s="21"/>
      <c r="CY3275" s="21"/>
      <c r="CZ3275" s="21"/>
      <c r="DA3275" s="21"/>
      <c r="DB3275" s="21"/>
      <c r="DC3275" s="21"/>
      <c r="DD3275" s="21"/>
      <c r="DE3275" s="21"/>
      <c r="DF3275" s="21"/>
      <c r="DG3275" s="21"/>
      <c r="DH3275" s="21"/>
      <c r="DI3275" s="21"/>
      <c r="DJ3275" s="21"/>
      <c r="DK3275" s="21"/>
      <c r="DL3275" s="21"/>
      <c r="DM3275" s="21"/>
      <c r="DN3275" s="21"/>
      <c r="DO3275" s="21"/>
      <c r="DP3275" s="21"/>
      <c r="DQ3275" s="21"/>
      <c r="DR3275" s="21"/>
      <c r="DS3275" s="21"/>
      <c r="DT3275" s="21"/>
      <c r="DU3275" s="21"/>
      <c r="DV3275" s="21"/>
      <c r="DW3275" s="21"/>
      <c r="DX3275" s="21"/>
      <c r="DY3275" s="21"/>
      <c r="DZ3275" s="21"/>
      <c r="EA3275" s="21"/>
      <c r="EB3275" s="21"/>
      <c r="EC3275" s="21"/>
      <c r="ED3275" s="21"/>
      <c r="EE3275" s="21"/>
      <c r="EF3275" s="21"/>
      <c r="EG3275" s="21"/>
      <c r="EH3275" s="21"/>
      <c r="EI3275" s="21"/>
      <c r="EJ3275" s="21"/>
      <c r="EK3275" s="21"/>
      <c r="EL3275" s="21"/>
      <c r="EM3275" s="21"/>
      <c r="EN3275" s="21"/>
      <c r="EO3275" s="21"/>
      <c r="EP3275" s="21"/>
      <c r="EQ3275" s="21"/>
      <c r="ER3275" s="21"/>
      <c r="ES3275" s="21"/>
    </row>
    <row r="3276" spans="1:149" s="7" customFormat="1" x14ac:dyDescent="0.25">
      <c r="A3276" s="7" t="s">
        <v>89</v>
      </c>
      <c r="B3276" s="8" t="s">
        <v>3935</v>
      </c>
      <c r="C3276" s="7" t="s">
        <v>20</v>
      </c>
      <c r="D3276" s="7" t="s">
        <v>5258</v>
      </c>
      <c r="E3276" s="7" t="s">
        <v>48</v>
      </c>
      <c r="F3276" s="7" t="s">
        <v>5258</v>
      </c>
      <c r="G3276" s="7" t="s">
        <v>85</v>
      </c>
      <c r="H3276" s="7" t="s">
        <v>3106</v>
      </c>
      <c r="J3276" s="7" t="s">
        <v>633</v>
      </c>
      <c r="K3276" s="7">
        <v>9.5</v>
      </c>
      <c r="L3276" s="7">
        <v>9.5</v>
      </c>
      <c r="M3276" s="7">
        <v>9.5</v>
      </c>
      <c r="R3276" s="7" t="s">
        <v>34</v>
      </c>
      <c r="V3276" s="7" t="s">
        <v>5141</v>
      </c>
      <c r="W3276" s="7" t="s">
        <v>5157</v>
      </c>
      <c r="X3276" s="7" t="s">
        <v>5196</v>
      </c>
      <c r="Y3276" s="10">
        <v>7.2999999999999995E-2</v>
      </c>
      <c r="Z3276" s="11">
        <v>6.3E-2</v>
      </c>
      <c r="AA3276" s="11">
        <v>5.7000000000000002E-2</v>
      </c>
      <c r="AB3276" s="19">
        <v>5.7000000000000002E-2</v>
      </c>
      <c r="AC3276" s="19">
        <v>5.2999999999999999E-2</v>
      </c>
      <c r="AD3276" s="21"/>
      <c r="AE3276" s="21"/>
      <c r="AF3276" s="21"/>
      <c r="AG3276" s="21"/>
      <c r="AH3276" s="21"/>
      <c r="AI3276" s="21"/>
      <c r="AJ3276" s="21"/>
      <c r="AK3276" s="21"/>
      <c r="AL3276" s="21"/>
      <c r="AM3276" s="21"/>
      <c r="AN3276" s="21"/>
      <c r="AO3276" s="21"/>
      <c r="AP3276" s="21"/>
      <c r="AQ3276" s="21"/>
      <c r="AR3276" s="21"/>
      <c r="AS3276" s="21"/>
      <c r="AT3276" s="21"/>
      <c r="AU3276" s="21"/>
      <c r="AV3276" s="21"/>
      <c r="AW3276" s="21"/>
      <c r="AX3276" s="21"/>
      <c r="AY3276" s="21"/>
      <c r="AZ3276" s="21"/>
      <c r="BA3276" s="21"/>
      <c r="BB3276" s="21"/>
      <c r="BC3276" s="21"/>
      <c r="BD3276" s="21"/>
      <c r="BE3276" s="21"/>
      <c r="BF3276" s="21"/>
      <c r="BG3276" s="21"/>
      <c r="BH3276" s="21"/>
      <c r="BI3276" s="21"/>
      <c r="BJ3276" s="21"/>
      <c r="BK3276" s="21"/>
      <c r="BL3276" s="21"/>
      <c r="BM3276" s="21"/>
      <c r="BN3276" s="21"/>
      <c r="BO3276" s="21"/>
      <c r="BP3276" s="21"/>
      <c r="BQ3276" s="21"/>
      <c r="BR3276" s="21"/>
      <c r="BS3276" s="21"/>
      <c r="BT3276" s="21"/>
      <c r="BU3276" s="21"/>
      <c r="BV3276" s="21"/>
      <c r="BW3276" s="21"/>
      <c r="BX3276" s="21"/>
      <c r="BY3276" s="21"/>
      <c r="BZ3276" s="21"/>
      <c r="CA3276" s="21"/>
      <c r="CB3276" s="21"/>
      <c r="CC3276" s="21"/>
      <c r="CD3276" s="21"/>
      <c r="CE3276" s="21"/>
      <c r="CF3276" s="21"/>
      <c r="CG3276" s="21"/>
      <c r="CH3276" s="21"/>
      <c r="CI3276" s="21"/>
      <c r="CJ3276" s="21"/>
      <c r="CK3276" s="21"/>
      <c r="CL3276" s="21"/>
      <c r="CM3276" s="21"/>
      <c r="CN3276" s="21"/>
      <c r="CO3276" s="21"/>
      <c r="CP3276" s="21"/>
      <c r="CQ3276" s="21"/>
      <c r="CR3276" s="21"/>
      <c r="CS3276" s="21"/>
      <c r="CT3276" s="21"/>
      <c r="CU3276" s="21"/>
      <c r="CV3276" s="21"/>
      <c r="CW3276" s="21"/>
      <c r="CX3276" s="21"/>
      <c r="CY3276" s="21"/>
      <c r="CZ3276" s="21"/>
      <c r="DA3276" s="21"/>
      <c r="DB3276" s="21"/>
      <c r="DC3276" s="21"/>
      <c r="DD3276" s="21"/>
      <c r="DE3276" s="21"/>
      <c r="DF3276" s="21"/>
      <c r="DG3276" s="21"/>
      <c r="DH3276" s="21"/>
      <c r="DI3276" s="21"/>
      <c r="DJ3276" s="21"/>
      <c r="DK3276" s="21"/>
      <c r="DL3276" s="21"/>
      <c r="DM3276" s="21"/>
      <c r="DN3276" s="21"/>
      <c r="DO3276" s="21"/>
      <c r="DP3276" s="21"/>
      <c r="DQ3276" s="21"/>
      <c r="DR3276" s="21"/>
      <c r="DS3276" s="21"/>
      <c r="DT3276" s="21"/>
      <c r="DU3276" s="21"/>
      <c r="DV3276" s="21"/>
      <c r="DW3276" s="21"/>
      <c r="DX3276" s="21"/>
      <c r="DY3276" s="21"/>
      <c r="DZ3276" s="21"/>
      <c r="EA3276" s="21"/>
      <c r="EB3276" s="21"/>
      <c r="EC3276" s="21"/>
      <c r="ED3276" s="21"/>
      <c r="EE3276" s="21"/>
      <c r="EF3276" s="21"/>
      <c r="EG3276" s="21"/>
      <c r="EH3276" s="21"/>
      <c r="EI3276" s="21"/>
      <c r="EJ3276" s="21"/>
      <c r="EK3276" s="21"/>
      <c r="EL3276" s="21"/>
      <c r="EM3276" s="21"/>
      <c r="EN3276" s="21"/>
      <c r="EO3276" s="21"/>
      <c r="EP3276" s="21"/>
      <c r="EQ3276" s="21"/>
      <c r="ER3276" s="21"/>
      <c r="ES3276" s="21"/>
    </row>
    <row r="3277" spans="1:149" s="7" customFormat="1" x14ac:dyDescent="0.25">
      <c r="A3277" s="7" t="s">
        <v>89</v>
      </c>
      <c r="B3277" s="8" t="s">
        <v>3936</v>
      </c>
      <c r="C3277" s="7" t="s">
        <v>20</v>
      </c>
      <c r="D3277" s="7" t="s">
        <v>5258</v>
      </c>
      <c r="E3277" s="7" t="s">
        <v>48</v>
      </c>
      <c r="F3277" s="7" t="s">
        <v>5258</v>
      </c>
      <c r="G3277" s="7" t="s">
        <v>85</v>
      </c>
      <c r="H3277" s="7" t="s">
        <v>86</v>
      </c>
      <c r="J3277" s="7" t="s">
        <v>87</v>
      </c>
      <c r="K3277" s="7">
        <v>9.5</v>
      </c>
      <c r="L3277" s="7">
        <v>9.5</v>
      </c>
      <c r="M3277" s="7">
        <v>9.5</v>
      </c>
      <c r="R3277" s="7" t="s">
        <v>88</v>
      </c>
      <c r="V3277" s="7" t="s">
        <v>5141</v>
      </c>
      <c r="W3277" s="7" t="s">
        <v>5157</v>
      </c>
      <c r="X3277" s="7" t="s">
        <v>5196</v>
      </c>
      <c r="Y3277" s="10">
        <v>7.2999999999999995E-2</v>
      </c>
      <c r="Z3277" s="11">
        <v>6.3E-2</v>
      </c>
      <c r="AA3277" s="11">
        <v>5.7000000000000002E-2</v>
      </c>
      <c r="AB3277" s="19">
        <v>5.7000000000000002E-2</v>
      </c>
      <c r="AC3277" s="19">
        <v>5.2999999999999999E-2</v>
      </c>
      <c r="AD3277" s="21"/>
      <c r="AE3277" s="21"/>
      <c r="AF3277" s="21"/>
      <c r="AG3277" s="21"/>
      <c r="AH3277" s="21"/>
      <c r="AI3277" s="21"/>
      <c r="AJ3277" s="21"/>
      <c r="AK3277" s="21"/>
      <c r="AL3277" s="21"/>
      <c r="AM3277" s="21"/>
      <c r="AN3277" s="21"/>
      <c r="AO3277" s="21"/>
      <c r="AP3277" s="21"/>
      <c r="AQ3277" s="21"/>
      <c r="AR3277" s="21"/>
      <c r="AS3277" s="21"/>
      <c r="AT3277" s="21"/>
      <c r="AU3277" s="21"/>
      <c r="AV3277" s="21"/>
      <c r="AW3277" s="21"/>
      <c r="AX3277" s="21"/>
      <c r="AY3277" s="21"/>
      <c r="AZ3277" s="21"/>
      <c r="BA3277" s="21"/>
      <c r="BB3277" s="21"/>
      <c r="BC3277" s="21"/>
      <c r="BD3277" s="21"/>
      <c r="BE3277" s="21"/>
      <c r="BF3277" s="21"/>
      <c r="BG3277" s="21"/>
      <c r="BH3277" s="21"/>
      <c r="BI3277" s="21"/>
      <c r="BJ3277" s="21"/>
      <c r="BK3277" s="21"/>
      <c r="BL3277" s="21"/>
      <c r="BM3277" s="21"/>
      <c r="BN3277" s="21"/>
      <c r="BO3277" s="21"/>
      <c r="BP3277" s="21"/>
      <c r="BQ3277" s="21"/>
      <c r="BR3277" s="21"/>
      <c r="BS3277" s="21"/>
      <c r="BT3277" s="21"/>
      <c r="BU3277" s="21"/>
      <c r="BV3277" s="21"/>
      <c r="BW3277" s="21"/>
      <c r="BX3277" s="21"/>
      <c r="BY3277" s="21"/>
      <c r="BZ3277" s="21"/>
      <c r="CA3277" s="21"/>
      <c r="CB3277" s="21"/>
      <c r="CC3277" s="21"/>
      <c r="CD3277" s="21"/>
      <c r="CE3277" s="21"/>
      <c r="CF3277" s="21"/>
      <c r="CG3277" s="21"/>
      <c r="CH3277" s="21"/>
      <c r="CI3277" s="21"/>
      <c r="CJ3277" s="21"/>
      <c r="CK3277" s="21"/>
      <c r="CL3277" s="21"/>
      <c r="CM3277" s="21"/>
      <c r="CN3277" s="21"/>
      <c r="CO3277" s="21"/>
      <c r="CP3277" s="21"/>
      <c r="CQ3277" s="21"/>
      <c r="CR3277" s="21"/>
      <c r="CS3277" s="21"/>
      <c r="CT3277" s="21"/>
      <c r="CU3277" s="21"/>
      <c r="CV3277" s="21"/>
      <c r="CW3277" s="21"/>
      <c r="CX3277" s="21"/>
      <c r="CY3277" s="21"/>
      <c r="CZ3277" s="21"/>
      <c r="DA3277" s="21"/>
      <c r="DB3277" s="21"/>
      <c r="DC3277" s="21"/>
      <c r="DD3277" s="21"/>
      <c r="DE3277" s="21"/>
      <c r="DF3277" s="21"/>
      <c r="DG3277" s="21"/>
      <c r="DH3277" s="21"/>
      <c r="DI3277" s="21"/>
      <c r="DJ3277" s="21"/>
      <c r="DK3277" s="21"/>
      <c r="DL3277" s="21"/>
      <c r="DM3277" s="21"/>
      <c r="DN3277" s="21"/>
      <c r="DO3277" s="21"/>
      <c r="DP3277" s="21"/>
      <c r="DQ3277" s="21"/>
      <c r="DR3277" s="21"/>
      <c r="DS3277" s="21"/>
      <c r="DT3277" s="21"/>
      <c r="DU3277" s="21"/>
      <c r="DV3277" s="21"/>
      <c r="DW3277" s="21"/>
      <c r="DX3277" s="21"/>
      <c r="DY3277" s="21"/>
      <c r="DZ3277" s="21"/>
      <c r="EA3277" s="21"/>
      <c r="EB3277" s="21"/>
      <c r="EC3277" s="21"/>
      <c r="ED3277" s="21"/>
      <c r="EE3277" s="21"/>
      <c r="EF3277" s="21"/>
      <c r="EG3277" s="21"/>
      <c r="EH3277" s="21"/>
      <c r="EI3277" s="21"/>
      <c r="EJ3277" s="21"/>
      <c r="EK3277" s="21"/>
      <c r="EL3277" s="21"/>
      <c r="EM3277" s="21"/>
      <c r="EN3277" s="21"/>
      <c r="EO3277" s="21"/>
      <c r="EP3277" s="21"/>
      <c r="EQ3277" s="21"/>
      <c r="ER3277" s="21"/>
      <c r="ES3277" s="21"/>
    </row>
    <row r="3278" spans="1:149" s="7" customFormat="1" x14ac:dyDescent="0.25">
      <c r="A3278" s="7" t="s">
        <v>89</v>
      </c>
      <c r="B3278" s="8" t="s">
        <v>3937</v>
      </c>
      <c r="C3278" s="7" t="s">
        <v>20</v>
      </c>
      <c r="D3278" s="7" t="s">
        <v>5258</v>
      </c>
      <c r="E3278" s="7" t="s">
        <v>48</v>
      </c>
      <c r="F3278" s="7" t="s">
        <v>5258</v>
      </c>
      <c r="G3278" s="7" t="s">
        <v>85</v>
      </c>
      <c r="H3278" s="7" t="s">
        <v>2897</v>
      </c>
      <c r="J3278" s="7" t="s">
        <v>633</v>
      </c>
      <c r="K3278" s="7">
        <v>17</v>
      </c>
      <c r="L3278" s="7">
        <v>17</v>
      </c>
      <c r="M3278" s="7">
        <v>17</v>
      </c>
      <c r="V3278" s="7" t="s">
        <v>5141</v>
      </c>
      <c r="W3278" s="7" t="s">
        <v>5157</v>
      </c>
      <c r="X3278" s="7" t="s">
        <v>5196</v>
      </c>
      <c r="Y3278" s="10">
        <v>7.2999999999999995E-2</v>
      </c>
      <c r="Z3278" s="11">
        <v>6.3E-2</v>
      </c>
      <c r="AA3278" s="11">
        <v>5.7000000000000002E-2</v>
      </c>
      <c r="AB3278" s="19">
        <v>5.7000000000000002E-2</v>
      </c>
      <c r="AC3278" s="19">
        <v>5.2999999999999999E-2</v>
      </c>
      <c r="AD3278" s="21"/>
      <c r="AE3278" s="21"/>
      <c r="AF3278" s="21"/>
      <c r="AG3278" s="21"/>
      <c r="AH3278" s="21"/>
      <c r="AI3278" s="21"/>
      <c r="AJ3278" s="21"/>
      <c r="AK3278" s="21"/>
      <c r="AL3278" s="21"/>
      <c r="AM3278" s="21"/>
      <c r="AN3278" s="21"/>
      <c r="AO3278" s="21"/>
      <c r="AP3278" s="21"/>
      <c r="AQ3278" s="21"/>
      <c r="AR3278" s="21"/>
      <c r="AS3278" s="21"/>
      <c r="AT3278" s="21"/>
      <c r="AU3278" s="21"/>
      <c r="AV3278" s="21"/>
      <c r="AW3278" s="21"/>
      <c r="AX3278" s="21"/>
      <c r="AY3278" s="21"/>
      <c r="AZ3278" s="21"/>
      <c r="BA3278" s="21"/>
      <c r="BB3278" s="21"/>
      <c r="BC3278" s="21"/>
      <c r="BD3278" s="21"/>
      <c r="BE3278" s="21"/>
      <c r="BF3278" s="21"/>
      <c r="BG3278" s="21"/>
      <c r="BH3278" s="21"/>
      <c r="BI3278" s="21"/>
      <c r="BJ3278" s="21"/>
      <c r="BK3278" s="21"/>
      <c r="BL3278" s="21"/>
      <c r="BM3278" s="21"/>
      <c r="BN3278" s="21"/>
      <c r="BO3278" s="21"/>
      <c r="BP3278" s="21"/>
      <c r="BQ3278" s="21"/>
      <c r="BR3278" s="21"/>
      <c r="BS3278" s="21"/>
      <c r="BT3278" s="21"/>
      <c r="BU3278" s="21"/>
      <c r="BV3278" s="21"/>
      <c r="BW3278" s="21"/>
      <c r="BX3278" s="21"/>
      <c r="BY3278" s="21"/>
      <c r="BZ3278" s="21"/>
      <c r="CA3278" s="21"/>
      <c r="CB3278" s="21"/>
      <c r="CC3278" s="21"/>
      <c r="CD3278" s="21"/>
      <c r="CE3278" s="21"/>
      <c r="CF3278" s="21"/>
      <c r="CG3278" s="21"/>
      <c r="CH3278" s="21"/>
      <c r="CI3278" s="21"/>
      <c r="CJ3278" s="21"/>
      <c r="CK3278" s="21"/>
      <c r="CL3278" s="21"/>
      <c r="CM3278" s="21"/>
      <c r="CN3278" s="21"/>
      <c r="CO3278" s="21"/>
      <c r="CP3278" s="21"/>
      <c r="CQ3278" s="21"/>
      <c r="CR3278" s="21"/>
      <c r="CS3278" s="21"/>
      <c r="CT3278" s="21"/>
      <c r="CU3278" s="21"/>
      <c r="CV3278" s="21"/>
      <c r="CW3278" s="21"/>
      <c r="CX3278" s="21"/>
      <c r="CY3278" s="21"/>
      <c r="CZ3278" s="21"/>
      <c r="DA3278" s="21"/>
      <c r="DB3278" s="21"/>
      <c r="DC3278" s="21"/>
      <c r="DD3278" s="21"/>
      <c r="DE3278" s="21"/>
      <c r="DF3278" s="21"/>
      <c r="DG3278" s="21"/>
      <c r="DH3278" s="21"/>
      <c r="DI3278" s="21"/>
      <c r="DJ3278" s="21"/>
      <c r="DK3278" s="21"/>
      <c r="DL3278" s="21"/>
      <c r="DM3278" s="21"/>
      <c r="DN3278" s="21"/>
      <c r="DO3278" s="21"/>
      <c r="DP3278" s="21"/>
      <c r="DQ3278" s="21"/>
      <c r="DR3278" s="21"/>
      <c r="DS3278" s="21"/>
      <c r="DT3278" s="21"/>
      <c r="DU3278" s="21"/>
      <c r="DV3278" s="21"/>
      <c r="DW3278" s="21"/>
      <c r="DX3278" s="21"/>
      <c r="DY3278" s="21"/>
      <c r="DZ3278" s="21"/>
      <c r="EA3278" s="21"/>
      <c r="EB3278" s="21"/>
      <c r="EC3278" s="21"/>
      <c r="ED3278" s="21"/>
      <c r="EE3278" s="21"/>
      <c r="EF3278" s="21"/>
      <c r="EG3278" s="21"/>
      <c r="EH3278" s="21"/>
      <c r="EI3278" s="21"/>
      <c r="EJ3278" s="21"/>
      <c r="EK3278" s="21"/>
      <c r="EL3278" s="21"/>
      <c r="EM3278" s="21"/>
      <c r="EN3278" s="21"/>
      <c r="EO3278" s="21"/>
      <c r="EP3278" s="21"/>
      <c r="EQ3278" s="21"/>
      <c r="ER3278" s="21"/>
      <c r="ES3278" s="21"/>
    </row>
    <row r="3279" spans="1:149" s="7" customFormat="1" x14ac:dyDescent="0.25">
      <c r="A3279" s="7" t="s">
        <v>89</v>
      </c>
      <c r="B3279" s="8" t="s">
        <v>3938</v>
      </c>
      <c r="C3279" s="7" t="s">
        <v>20</v>
      </c>
      <c r="D3279" s="7" t="s">
        <v>5258</v>
      </c>
      <c r="E3279" s="7" t="s">
        <v>48</v>
      </c>
      <c r="F3279" s="7" t="s">
        <v>5258</v>
      </c>
      <c r="G3279" s="7" t="s">
        <v>85</v>
      </c>
      <c r="H3279" s="7" t="s">
        <v>2899</v>
      </c>
      <c r="K3279" s="7">
        <v>4</v>
      </c>
      <c r="L3279" s="7">
        <v>6</v>
      </c>
      <c r="M3279" s="7">
        <v>5</v>
      </c>
      <c r="R3279" s="7" t="s">
        <v>2900</v>
      </c>
      <c r="V3279" s="7" t="s">
        <v>5141</v>
      </c>
      <c r="W3279" s="7" t="s">
        <v>5157</v>
      </c>
      <c r="X3279" s="7" t="s">
        <v>5196</v>
      </c>
      <c r="Y3279" s="10">
        <v>7.2999999999999995E-2</v>
      </c>
      <c r="Z3279" s="11">
        <v>6.3E-2</v>
      </c>
      <c r="AA3279" s="11">
        <v>5.7000000000000002E-2</v>
      </c>
      <c r="AB3279" s="19">
        <v>5.7000000000000002E-2</v>
      </c>
      <c r="AC3279" s="19">
        <v>5.2999999999999999E-2</v>
      </c>
      <c r="AD3279" s="21"/>
      <c r="AE3279" s="21"/>
      <c r="AF3279" s="21"/>
      <c r="AG3279" s="21"/>
      <c r="AH3279" s="21"/>
      <c r="AI3279" s="21"/>
      <c r="AJ3279" s="21"/>
      <c r="AK3279" s="21"/>
      <c r="AL3279" s="21"/>
      <c r="AM3279" s="21"/>
      <c r="AN3279" s="21"/>
      <c r="AO3279" s="21"/>
      <c r="AP3279" s="21"/>
      <c r="AQ3279" s="21"/>
      <c r="AR3279" s="21"/>
      <c r="AS3279" s="21"/>
      <c r="AT3279" s="21"/>
      <c r="AU3279" s="21"/>
      <c r="AV3279" s="21"/>
      <c r="AW3279" s="21"/>
      <c r="AX3279" s="21"/>
      <c r="AY3279" s="21"/>
      <c r="AZ3279" s="21"/>
      <c r="BA3279" s="21"/>
      <c r="BB3279" s="21"/>
      <c r="BC3279" s="21"/>
      <c r="BD3279" s="21"/>
      <c r="BE3279" s="21"/>
      <c r="BF3279" s="21"/>
      <c r="BG3279" s="21"/>
      <c r="BH3279" s="21"/>
      <c r="BI3279" s="21"/>
      <c r="BJ3279" s="21"/>
      <c r="BK3279" s="21"/>
      <c r="BL3279" s="21"/>
      <c r="BM3279" s="21"/>
      <c r="BN3279" s="21"/>
      <c r="BO3279" s="21"/>
      <c r="BP3279" s="21"/>
      <c r="BQ3279" s="21"/>
      <c r="BR3279" s="21"/>
      <c r="BS3279" s="21"/>
      <c r="BT3279" s="21"/>
      <c r="BU3279" s="21"/>
      <c r="BV3279" s="21"/>
      <c r="BW3279" s="21"/>
      <c r="BX3279" s="21"/>
      <c r="BY3279" s="21"/>
      <c r="BZ3279" s="21"/>
      <c r="CA3279" s="21"/>
      <c r="CB3279" s="21"/>
      <c r="CC3279" s="21"/>
      <c r="CD3279" s="21"/>
      <c r="CE3279" s="21"/>
      <c r="CF3279" s="21"/>
      <c r="CG3279" s="21"/>
      <c r="CH3279" s="21"/>
      <c r="CI3279" s="21"/>
      <c r="CJ3279" s="21"/>
      <c r="CK3279" s="21"/>
      <c r="CL3279" s="21"/>
      <c r="CM3279" s="21"/>
      <c r="CN3279" s="21"/>
      <c r="CO3279" s="21"/>
      <c r="CP3279" s="21"/>
      <c r="CQ3279" s="21"/>
      <c r="CR3279" s="21"/>
      <c r="CS3279" s="21"/>
      <c r="CT3279" s="21"/>
      <c r="CU3279" s="21"/>
      <c r="CV3279" s="21"/>
      <c r="CW3279" s="21"/>
      <c r="CX3279" s="21"/>
      <c r="CY3279" s="21"/>
      <c r="CZ3279" s="21"/>
      <c r="DA3279" s="21"/>
      <c r="DB3279" s="21"/>
      <c r="DC3279" s="21"/>
      <c r="DD3279" s="21"/>
      <c r="DE3279" s="21"/>
      <c r="DF3279" s="21"/>
      <c r="DG3279" s="21"/>
      <c r="DH3279" s="21"/>
      <c r="DI3279" s="21"/>
      <c r="DJ3279" s="21"/>
      <c r="DK3279" s="21"/>
      <c r="DL3279" s="21"/>
      <c r="DM3279" s="21"/>
      <c r="DN3279" s="21"/>
      <c r="DO3279" s="21"/>
      <c r="DP3279" s="21"/>
      <c r="DQ3279" s="21"/>
      <c r="DR3279" s="21"/>
      <c r="DS3279" s="21"/>
      <c r="DT3279" s="21"/>
      <c r="DU3279" s="21"/>
      <c r="DV3279" s="21"/>
      <c r="DW3279" s="21"/>
      <c r="DX3279" s="21"/>
      <c r="DY3279" s="21"/>
      <c r="DZ3279" s="21"/>
      <c r="EA3279" s="21"/>
      <c r="EB3279" s="21"/>
      <c r="EC3279" s="21"/>
      <c r="ED3279" s="21"/>
      <c r="EE3279" s="21"/>
      <c r="EF3279" s="21"/>
      <c r="EG3279" s="21"/>
      <c r="EH3279" s="21"/>
      <c r="EI3279" s="21"/>
      <c r="EJ3279" s="21"/>
      <c r="EK3279" s="21"/>
      <c r="EL3279" s="21"/>
      <c r="EM3279" s="21"/>
      <c r="EN3279" s="21"/>
      <c r="EO3279" s="21"/>
      <c r="EP3279" s="21"/>
      <c r="EQ3279" s="21"/>
      <c r="ER3279" s="21"/>
      <c r="ES3279" s="21"/>
    </row>
    <row r="3280" spans="1:149" s="7" customFormat="1" x14ac:dyDescent="0.25">
      <c r="A3280" s="7" t="s">
        <v>89</v>
      </c>
      <c r="B3280" s="8" t="s">
        <v>3939</v>
      </c>
      <c r="C3280" s="7" t="s">
        <v>20</v>
      </c>
      <c r="D3280" s="7" t="s">
        <v>5258</v>
      </c>
      <c r="E3280" s="7" t="s">
        <v>48</v>
      </c>
      <c r="F3280" s="7" t="s">
        <v>5258</v>
      </c>
      <c r="G3280" s="7" t="s">
        <v>85</v>
      </c>
      <c r="H3280" s="7" t="s">
        <v>2902</v>
      </c>
      <c r="J3280" s="7" t="s">
        <v>633</v>
      </c>
      <c r="K3280" s="7">
        <v>13.5</v>
      </c>
      <c r="L3280" s="7">
        <v>13.5</v>
      </c>
      <c r="M3280" s="7">
        <v>13.5</v>
      </c>
      <c r="R3280" s="7" t="s">
        <v>2903</v>
      </c>
      <c r="V3280" s="7" t="s">
        <v>5141</v>
      </c>
      <c r="W3280" s="7" t="s">
        <v>5157</v>
      </c>
      <c r="X3280" s="7" t="s">
        <v>5196</v>
      </c>
      <c r="Y3280" s="10">
        <v>7.2999999999999995E-2</v>
      </c>
      <c r="Z3280" s="11">
        <v>6.3E-2</v>
      </c>
      <c r="AA3280" s="11">
        <v>5.7000000000000002E-2</v>
      </c>
      <c r="AB3280" s="19">
        <v>5.7000000000000002E-2</v>
      </c>
      <c r="AC3280" s="19">
        <v>5.2999999999999999E-2</v>
      </c>
      <c r="AD3280" s="21"/>
      <c r="AE3280" s="21"/>
      <c r="AF3280" s="21"/>
      <c r="AG3280" s="21"/>
      <c r="AH3280" s="21"/>
      <c r="AI3280" s="21"/>
      <c r="AJ3280" s="21"/>
      <c r="AK3280" s="21"/>
      <c r="AL3280" s="21"/>
      <c r="AM3280" s="21"/>
      <c r="AN3280" s="21"/>
      <c r="AO3280" s="21"/>
      <c r="AP3280" s="21"/>
      <c r="AQ3280" s="21"/>
      <c r="AR3280" s="21"/>
      <c r="AS3280" s="21"/>
      <c r="AT3280" s="21"/>
      <c r="AU3280" s="21"/>
      <c r="AV3280" s="21"/>
      <c r="AW3280" s="21"/>
      <c r="AX3280" s="21"/>
      <c r="AY3280" s="21"/>
      <c r="AZ3280" s="21"/>
      <c r="BA3280" s="21"/>
      <c r="BB3280" s="21"/>
      <c r="BC3280" s="21"/>
      <c r="BD3280" s="21"/>
      <c r="BE3280" s="21"/>
      <c r="BF3280" s="21"/>
      <c r="BG3280" s="21"/>
      <c r="BH3280" s="21"/>
      <c r="BI3280" s="21"/>
      <c r="BJ3280" s="21"/>
      <c r="BK3280" s="21"/>
      <c r="BL3280" s="21"/>
      <c r="BM3280" s="21"/>
      <c r="BN3280" s="21"/>
      <c r="BO3280" s="21"/>
      <c r="BP3280" s="21"/>
      <c r="BQ3280" s="21"/>
      <c r="BR3280" s="21"/>
      <c r="BS3280" s="21"/>
      <c r="BT3280" s="21"/>
      <c r="BU3280" s="21"/>
      <c r="BV3280" s="21"/>
      <c r="BW3280" s="21"/>
      <c r="BX3280" s="21"/>
      <c r="BY3280" s="21"/>
      <c r="BZ3280" s="21"/>
      <c r="CA3280" s="21"/>
      <c r="CB3280" s="21"/>
      <c r="CC3280" s="21"/>
      <c r="CD3280" s="21"/>
      <c r="CE3280" s="21"/>
      <c r="CF3280" s="21"/>
      <c r="CG3280" s="21"/>
      <c r="CH3280" s="21"/>
      <c r="CI3280" s="21"/>
      <c r="CJ3280" s="21"/>
      <c r="CK3280" s="21"/>
      <c r="CL3280" s="21"/>
      <c r="CM3280" s="21"/>
      <c r="CN3280" s="21"/>
      <c r="CO3280" s="21"/>
      <c r="CP3280" s="21"/>
      <c r="CQ3280" s="21"/>
      <c r="CR3280" s="21"/>
      <c r="CS3280" s="21"/>
      <c r="CT3280" s="21"/>
      <c r="CU3280" s="21"/>
      <c r="CV3280" s="21"/>
      <c r="CW3280" s="21"/>
      <c r="CX3280" s="21"/>
      <c r="CY3280" s="21"/>
      <c r="CZ3280" s="21"/>
      <c r="DA3280" s="21"/>
      <c r="DB3280" s="21"/>
      <c r="DC3280" s="21"/>
      <c r="DD3280" s="21"/>
      <c r="DE3280" s="21"/>
      <c r="DF3280" s="21"/>
      <c r="DG3280" s="21"/>
      <c r="DH3280" s="21"/>
      <c r="DI3280" s="21"/>
      <c r="DJ3280" s="21"/>
      <c r="DK3280" s="21"/>
      <c r="DL3280" s="21"/>
      <c r="DM3280" s="21"/>
      <c r="DN3280" s="21"/>
      <c r="DO3280" s="21"/>
      <c r="DP3280" s="21"/>
      <c r="DQ3280" s="21"/>
      <c r="DR3280" s="21"/>
      <c r="DS3280" s="21"/>
      <c r="DT3280" s="21"/>
      <c r="DU3280" s="21"/>
      <c r="DV3280" s="21"/>
      <c r="DW3280" s="21"/>
      <c r="DX3280" s="21"/>
      <c r="DY3280" s="21"/>
      <c r="DZ3280" s="21"/>
      <c r="EA3280" s="21"/>
      <c r="EB3280" s="21"/>
      <c r="EC3280" s="21"/>
      <c r="ED3280" s="21"/>
      <c r="EE3280" s="21"/>
      <c r="EF3280" s="21"/>
      <c r="EG3280" s="21"/>
      <c r="EH3280" s="21"/>
      <c r="EI3280" s="21"/>
      <c r="EJ3280" s="21"/>
      <c r="EK3280" s="21"/>
      <c r="EL3280" s="21"/>
      <c r="EM3280" s="21"/>
      <c r="EN3280" s="21"/>
      <c r="EO3280" s="21"/>
      <c r="EP3280" s="21"/>
      <c r="EQ3280" s="21"/>
      <c r="ER3280" s="21"/>
      <c r="ES3280" s="21"/>
    </row>
    <row r="3281" spans="1:149" s="7" customFormat="1" x14ac:dyDescent="0.25">
      <c r="A3281" s="7" t="s">
        <v>89</v>
      </c>
      <c r="B3281" s="8" t="s">
        <v>3940</v>
      </c>
      <c r="C3281" s="7" t="s">
        <v>20</v>
      </c>
      <c r="D3281" s="7" t="s">
        <v>5258</v>
      </c>
      <c r="E3281" s="7" t="s">
        <v>48</v>
      </c>
      <c r="F3281" s="7" t="s">
        <v>5258</v>
      </c>
      <c r="G3281" s="7" t="s">
        <v>85</v>
      </c>
      <c r="H3281" s="7" t="s">
        <v>2905</v>
      </c>
      <c r="J3281" s="7" t="s">
        <v>633</v>
      </c>
      <c r="K3281" s="7">
        <v>17</v>
      </c>
      <c r="L3281" s="7">
        <v>17</v>
      </c>
      <c r="M3281" s="7">
        <v>17</v>
      </c>
      <c r="N3281" s="7" t="s">
        <v>2906</v>
      </c>
      <c r="O3281" s="7" t="s">
        <v>2409</v>
      </c>
      <c r="R3281" s="7" t="s">
        <v>2907</v>
      </c>
      <c r="V3281" s="7" t="s">
        <v>5141</v>
      </c>
      <c r="W3281" s="7" t="s">
        <v>5157</v>
      </c>
      <c r="X3281" s="7" t="s">
        <v>5196</v>
      </c>
      <c r="Y3281" s="10">
        <v>7.2999999999999995E-2</v>
      </c>
      <c r="Z3281" s="11">
        <v>6.3E-2</v>
      </c>
      <c r="AA3281" s="11">
        <v>5.7000000000000002E-2</v>
      </c>
      <c r="AB3281" s="19">
        <v>5.7000000000000002E-2</v>
      </c>
      <c r="AC3281" s="19">
        <v>5.2999999999999999E-2</v>
      </c>
      <c r="AD3281" s="21"/>
      <c r="AE3281" s="21"/>
      <c r="AF3281" s="21"/>
      <c r="AG3281" s="21"/>
      <c r="AH3281" s="21"/>
      <c r="AI3281" s="21"/>
      <c r="AJ3281" s="21"/>
      <c r="AK3281" s="21"/>
      <c r="AL3281" s="21"/>
      <c r="AM3281" s="21"/>
      <c r="AN3281" s="21"/>
      <c r="AO3281" s="21"/>
      <c r="AP3281" s="21"/>
      <c r="AQ3281" s="21"/>
      <c r="AR3281" s="21"/>
      <c r="AS3281" s="21"/>
      <c r="AT3281" s="21"/>
      <c r="AU3281" s="21"/>
      <c r="AV3281" s="21"/>
      <c r="AW3281" s="21"/>
      <c r="AX3281" s="21"/>
      <c r="AY3281" s="21"/>
      <c r="AZ3281" s="21"/>
      <c r="BA3281" s="21"/>
      <c r="BB3281" s="21"/>
      <c r="BC3281" s="21"/>
      <c r="BD3281" s="21"/>
      <c r="BE3281" s="21"/>
      <c r="BF3281" s="21"/>
      <c r="BG3281" s="21"/>
      <c r="BH3281" s="21"/>
      <c r="BI3281" s="21"/>
      <c r="BJ3281" s="21"/>
      <c r="BK3281" s="21"/>
      <c r="BL3281" s="21"/>
      <c r="BM3281" s="21"/>
      <c r="BN3281" s="21"/>
      <c r="BO3281" s="21"/>
      <c r="BP3281" s="21"/>
      <c r="BQ3281" s="21"/>
      <c r="BR3281" s="21"/>
      <c r="BS3281" s="21"/>
      <c r="BT3281" s="21"/>
      <c r="BU3281" s="21"/>
      <c r="BV3281" s="21"/>
      <c r="BW3281" s="21"/>
      <c r="BX3281" s="21"/>
      <c r="BY3281" s="21"/>
      <c r="BZ3281" s="21"/>
      <c r="CA3281" s="21"/>
      <c r="CB3281" s="21"/>
      <c r="CC3281" s="21"/>
      <c r="CD3281" s="21"/>
      <c r="CE3281" s="21"/>
      <c r="CF3281" s="21"/>
      <c r="CG3281" s="21"/>
      <c r="CH3281" s="21"/>
      <c r="CI3281" s="21"/>
      <c r="CJ3281" s="21"/>
      <c r="CK3281" s="21"/>
      <c r="CL3281" s="21"/>
      <c r="CM3281" s="21"/>
      <c r="CN3281" s="21"/>
      <c r="CO3281" s="21"/>
      <c r="CP3281" s="21"/>
      <c r="CQ3281" s="21"/>
      <c r="CR3281" s="21"/>
      <c r="CS3281" s="21"/>
      <c r="CT3281" s="21"/>
      <c r="CU3281" s="21"/>
      <c r="CV3281" s="21"/>
      <c r="CW3281" s="21"/>
      <c r="CX3281" s="21"/>
      <c r="CY3281" s="21"/>
      <c r="CZ3281" s="21"/>
      <c r="DA3281" s="21"/>
      <c r="DB3281" s="21"/>
      <c r="DC3281" s="21"/>
      <c r="DD3281" s="21"/>
      <c r="DE3281" s="21"/>
      <c r="DF3281" s="21"/>
      <c r="DG3281" s="21"/>
      <c r="DH3281" s="21"/>
      <c r="DI3281" s="21"/>
      <c r="DJ3281" s="21"/>
      <c r="DK3281" s="21"/>
      <c r="DL3281" s="21"/>
      <c r="DM3281" s="21"/>
      <c r="DN3281" s="21"/>
      <c r="DO3281" s="21"/>
      <c r="DP3281" s="21"/>
      <c r="DQ3281" s="21"/>
      <c r="DR3281" s="21"/>
      <c r="DS3281" s="21"/>
      <c r="DT3281" s="21"/>
      <c r="DU3281" s="21"/>
      <c r="DV3281" s="21"/>
      <c r="DW3281" s="21"/>
      <c r="DX3281" s="21"/>
      <c r="DY3281" s="21"/>
      <c r="DZ3281" s="21"/>
      <c r="EA3281" s="21"/>
      <c r="EB3281" s="21"/>
      <c r="EC3281" s="21"/>
      <c r="ED3281" s="21"/>
      <c r="EE3281" s="21"/>
      <c r="EF3281" s="21"/>
      <c r="EG3281" s="21"/>
      <c r="EH3281" s="21"/>
      <c r="EI3281" s="21"/>
      <c r="EJ3281" s="21"/>
      <c r="EK3281" s="21"/>
      <c r="EL3281" s="21"/>
      <c r="EM3281" s="21"/>
      <c r="EN3281" s="21"/>
      <c r="EO3281" s="21"/>
      <c r="EP3281" s="21"/>
      <c r="EQ3281" s="21"/>
      <c r="ER3281" s="21"/>
      <c r="ES3281" s="21"/>
    </row>
    <row r="3282" spans="1:149" s="7" customFormat="1" x14ac:dyDescent="0.25">
      <c r="A3282" s="7" t="s">
        <v>89</v>
      </c>
      <c r="B3282" s="8" t="s">
        <v>3941</v>
      </c>
      <c r="C3282" s="7" t="s">
        <v>20</v>
      </c>
      <c r="D3282" s="7" t="s">
        <v>5258</v>
      </c>
      <c r="E3282" s="7" t="s">
        <v>48</v>
      </c>
      <c r="F3282" s="7" t="s">
        <v>5258</v>
      </c>
      <c r="G3282" s="7" t="s">
        <v>85</v>
      </c>
      <c r="H3282" s="7" t="s">
        <v>2909</v>
      </c>
      <c r="J3282" s="7" t="s">
        <v>484</v>
      </c>
      <c r="K3282" s="7">
        <v>15</v>
      </c>
      <c r="L3282" s="7">
        <v>15</v>
      </c>
      <c r="M3282" s="7">
        <v>15</v>
      </c>
      <c r="V3282" s="7" t="s">
        <v>5141</v>
      </c>
      <c r="W3282" s="7" t="s">
        <v>5157</v>
      </c>
      <c r="X3282" s="7" t="s">
        <v>5196</v>
      </c>
      <c r="Y3282" s="10">
        <v>7.2999999999999995E-2</v>
      </c>
      <c r="Z3282" s="11">
        <v>6.3E-2</v>
      </c>
      <c r="AA3282" s="11">
        <v>5.7000000000000002E-2</v>
      </c>
      <c r="AB3282" s="19">
        <v>5.7000000000000002E-2</v>
      </c>
      <c r="AC3282" s="19">
        <v>5.2999999999999999E-2</v>
      </c>
      <c r="AD3282" s="21"/>
      <c r="AE3282" s="21"/>
      <c r="AF3282" s="21"/>
      <c r="AG3282" s="21"/>
      <c r="AH3282" s="21"/>
      <c r="AI3282" s="21"/>
      <c r="AJ3282" s="21"/>
      <c r="AK3282" s="21"/>
      <c r="AL3282" s="21"/>
      <c r="AM3282" s="21"/>
      <c r="AN3282" s="21"/>
      <c r="AO3282" s="21"/>
      <c r="AP3282" s="21"/>
      <c r="AQ3282" s="21"/>
      <c r="AR3282" s="21"/>
      <c r="AS3282" s="21"/>
      <c r="AT3282" s="21"/>
      <c r="AU3282" s="21"/>
      <c r="AV3282" s="21"/>
      <c r="AW3282" s="21"/>
      <c r="AX3282" s="21"/>
      <c r="AY3282" s="21"/>
      <c r="AZ3282" s="21"/>
      <c r="BA3282" s="21"/>
      <c r="BB3282" s="21"/>
      <c r="BC3282" s="21"/>
      <c r="BD3282" s="21"/>
      <c r="BE3282" s="21"/>
      <c r="BF3282" s="21"/>
      <c r="BG3282" s="21"/>
      <c r="BH3282" s="21"/>
      <c r="BI3282" s="21"/>
      <c r="BJ3282" s="21"/>
      <c r="BK3282" s="21"/>
      <c r="BL3282" s="21"/>
      <c r="BM3282" s="21"/>
      <c r="BN3282" s="21"/>
      <c r="BO3282" s="21"/>
      <c r="BP3282" s="21"/>
      <c r="BQ3282" s="21"/>
      <c r="BR3282" s="21"/>
      <c r="BS3282" s="21"/>
      <c r="BT3282" s="21"/>
      <c r="BU3282" s="21"/>
      <c r="BV3282" s="21"/>
      <c r="BW3282" s="21"/>
      <c r="BX3282" s="21"/>
      <c r="BY3282" s="21"/>
      <c r="BZ3282" s="21"/>
      <c r="CA3282" s="21"/>
      <c r="CB3282" s="21"/>
      <c r="CC3282" s="21"/>
      <c r="CD3282" s="21"/>
      <c r="CE3282" s="21"/>
      <c r="CF3282" s="21"/>
      <c r="CG3282" s="21"/>
      <c r="CH3282" s="21"/>
      <c r="CI3282" s="21"/>
      <c r="CJ3282" s="21"/>
      <c r="CK3282" s="21"/>
      <c r="CL3282" s="21"/>
      <c r="CM3282" s="21"/>
      <c r="CN3282" s="21"/>
      <c r="CO3282" s="21"/>
      <c r="CP3282" s="21"/>
      <c r="CQ3282" s="21"/>
      <c r="CR3282" s="21"/>
      <c r="CS3282" s="21"/>
      <c r="CT3282" s="21"/>
      <c r="CU3282" s="21"/>
      <c r="CV3282" s="21"/>
      <c r="CW3282" s="21"/>
      <c r="CX3282" s="21"/>
      <c r="CY3282" s="21"/>
      <c r="CZ3282" s="21"/>
      <c r="DA3282" s="21"/>
      <c r="DB3282" s="21"/>
      <c r="DC3282" s="21"/>
      <c r="DD3282" s="21"/>
      <c r="DE3282" s="21"/>
      <c r="DF3282" s="21"/>
      <c r="DG3282" s="21"/>
      <c r="DH3282" s="21"/>
      <c r="DI3282" s="21"/>
      <c r="DJ3282" s="21"/>
      <c r="DK3282" s="21"/>
      <c r="DL3282" s="21"/>
      <c r="DM3282" s="21"/>
      <c r="DN3282" s="21"/>
      <c r="DO3282" s="21"/>
      <c r="DP3282" s="21"/>
      <c r="DQ3282" s="21"/>
      <c r="DR3282" s="21"/>
      <c r="DS3282" s="21"/>
      <c r="DT3282" s="21"/>
      <c r="DU3282" s="21"/>
      <c r="DV3282" s="21"/>
      <c r="DW3282" s="21"/>
      <c r="DX3282" s="21"/>
      <c r="DY3282" s="21"/>
      <c r="DZ3282" s="21"/>
      <c r="EA3282" s="21"/>
      <c r="EB3282" s="21"/>
      <c r="EC3282" s="21"/>
      <c r="ED3282" s="21"/>
      <c r="EE3282" s="21"/>
      <c r="EF3282" s="21"/>
      <c r="EG3282" s="21"/>
      <c r="EH3282" s="21"/>
      <c r="EI3282" s="21"/>
      <c r="EJ3282" s="21"/>
      <c r="EK3282" s="21"/>
      <c r="EL3282" s="21"/>
      <c r="EM3282" s="21"/>
      <c r="EN3282" s="21"/>
      <c r="EO3282" s="21"/>
      <c r="EP3282" s="21"/>
      <c r="EQ3282" s="21"/>
      <c r="ER3282" s="21"/>
      <c r="ES3282" s="21"/>
    </row>
    <row r="3283" spans="1:149" s="7" customFormat="1" x14ac:dyDescent="0.25">
      <c r="A3283" s="7" t="s">
        <v>89</v>
      </c>
      <c r="B3283" s="8" t="s">
        <v>1783</v>
      </c>
      <c r="C3283" s="7" t="s">
        <v>20</v>
      </c>
      <c r="D3283" s="7" t="s">
        <v>5258</v>
      </c>
      <c r="E3283" s="7" t="s">
        <v>48</v>
      </c>
      <c r="F3283" s="7" t="s">
        <v>5258</v>
      </c>
      <c r="G3283" s="7" t="s">
        <v>85</v>
      </c>
      <c r="H3283" s="7" t="s">
        <v>1784</v>
      </c>
      <c r="J3283" s="7" t="s">
        <v>87</v>
      </c>
      <c r="K3283" s="7">
        <v>9</v>
      </c>
      <c r="L3283" s="7">
        <v>9</v>
      </c>
      <c r="M3283" s="7">
        <v>9</v>
      </c>
      <c r="V3283" s="7" t="s">
        <v>5141</v>
      </c>
      <c r="W3283" s="7" t="s">
        <v>5157</v>
      </c>
      <c r="X3283" s="7" t="s">
        <v>5196</v>
      </c>
      <c r="Y3283" s="10">
        <v>7.2999999999999995E-2</v>
      </c>
      <c r="Z3283" s="11">
        <v>6.3E-2</v>
      </c>
      <c r="AA3283" s="11">
        <v>5.7000000000000002E-2</v>
      </c>
      <c r="AB3283" s="19">
        <v>5.7000000000000002E-2</v>
      </c>
      <c r="AC3283" s="19">
        <v>5.2999999999999999E-2</v>
      </c>
      <c r="AD3283" s="21"/>
      <c r="AE3283" s="21"/>
      <c r="AF3283" s="21"/>
      <c r="AG3283" s="21"/>
      <c r="AH3283" s="21"/>
      <c r="AI3283" s="21"/>
      <c r="AJ3283" s="21"/>
      <c r="AK3283" s="21"/>
      <c r="AL3283" s="21"/>
      <c r="AM3283" s="21"/>
      <c r="AN3283" s="21"/>
      <c r="AO3283" s="21"/>
      <c r="AP3283" s="21"/>
      <c r="AQ3283" s="21"/>
      <c r="AR3283" s="21"/>
      <c r="AS3283" s="21"/>
      <c r="AT3283" s="21"/>
      <c r="AU3283" s="21"/>
      <c r="AV3283" s="21"/>
      <c r="AW3283" s="21"/>
      <c r="AX3283" s="21"/>
      <c r="AY3283" s="21"/>
      <c r="AZ3283" s="21"/>
      <c r="BA3283" s="21"/>
      <c r="BB3283" s="21"/>
      <c r="BC3283" s="21"/>
      <c r="BD3283" s="21"/>
      <c r="BE3283" s="21"/>
      <c r="BF3283" s="21"/>
      <c r="BG3283" s="21"/>
      <c r="BH3283" s="21"/>
      <c r="BI3283" s="21"/>
      <c r="BJ3283" s="21"/>
      <c r="BK3283" s="21"/>
      <c r="BL3283" s="21"/>
      <c r="BM3283" s="21"/>
      <c r="BN3283" s="21"/>
      <c r="BO3283" s="21"/>
      <c r="BP3283" s="21"/>
      <c r="BQ3283" s="21"/>
      <c r="BR3283" s="21"/>
      <c r="BS3283" s="21"/>
      <c r="BT3283" s="21"/>
      <c r="BU3283" s="21"/>
      <c r="BV3283" s="21"/>
      <c r="BW3283" s="21"/>
      <c r="BX3283" s="21"/>
      <c r="BY3283" s="21"/>
      <c r="BZ3283" s="21"/>
      <c r="CA3283" s="21"/>
      <c r="CB3283" s="21"/>
      <c r="CC3283" s="21"/>
      <c r="CD3283" s="21"/>
      <c r="CE3283" s="21"/>
      <c r="CF3283" s="21"/>
      <c r="CG3283" s="21"/>
      <c r="CH3283" s="21"/>
      <c r="CI3283" s="21"/>
      <c r="CJ3283" s="21"/>
      <c r="CK3283" s="21"/>
      <c r="CL3283" s="21"/>
      <c r="CM3283" s="21"/>
      <c r="CN3283" s="21"/>
      <c r="CO3283" s="21"/>
      <c r="CP3283" s="21"/>
      <c r="CQ3283" s="21"/>
      <c r="CR3283" s="21"/>
      <c r="CS3283" s="21"/>
      <c r="CT3283" s="21"/>
      <c r="CU3283" s="21"/>
      <c r="CV3283" s="21"/>
      <c r="CW3283" s="21"/>
      <c r="CX3283" s="21"/>
      <c r="CY3283" s="21"/>
      <c r="CZ3283" s="21"/>
      <c r="DA3283" s="21"/>
      <c r="DB3283" s="21"/>
      <c r="DC3283" s="21"/>
      <c r="DD3283" s="21"/>
      <c r="DE3283" s="21"/>
      <c r="DF3283" s="21"/>
      <c r="DG3283" s="21"/>
      <c r="DH3283" s="21"/>
      <c r="DI3283" s="21"/>
      <c r="DJ3283" s="21"/>
      <c r="DK3283" s="21"/>
      <c r="DL3283" s="21"/>
      <c r="DM3283" s="21"/>
      <c r="DN3283" s="21"/>
      <c r="DO3283" s="21"/>
      <c r="DP3283" s="21"/>
      <c r="DQ3283" s="21"/>
      <c r="DR3283" s="21"/>
      <c r="DS3283" s="21"/>
      <c r="DT3283" s="21"/>
      <c r="DU3283" s="21"/>
      <c r="DV3283" s="21"/>
      <c r="DW3283" s="21"/>
      <c r="DX3283" s="21"/>
      <c r="DY3283" s="21"/>
      <c r="DZ3283" s="21"/>
      <c r="EA3283" s="21"/>
      <c r="EB3283" s="21"/>
      <c r="EC3283" s="21"/>
      <c r="ED3283" s="21"/>
      <c r="EE3283" s="21"/>
      <c r="EF3283" s="21"/>
      <c r="EG3283" s="21"/>
      <c r="EH3283" s="21"/>
      <c r="EI3283" s="21"/>
      <c r="EJ3283" s="21"/>
      <c r="EK3283" s="21"/>
      <c r="EL3283" s="21"/>
      <c r="EM3283" s="21"/>
      <c r="EN3283" s="21"/>
      <c r="EO3283" s="21"/>
      <c r="EP3283" s="21"/>
      <c r="EQ3283" s="21"/>
      <c r="ER3283" s="21"/>
      <c r="ES3283" s="21"/>
    </row>
    <row r="3284" spans="1:149" s="7" customFormat="1" x14ac:dyDescent="0.25">
      <c r="A3284" s="7" t="s">
        <v>89</v>
      </c>
      <c r="B3284" s="8" t="s">
        <v>1785</v>
      </c>
      <c r="C3284" s="7" t="s">
        <v>20</v>
      </c>
      <c r="D3284" s="7" t="s">
        <v>5258</v>
      </c>
      <c r="E3284" s="7" t="s">
        <v>48</v>
      </c>
      <c r="F3284" s="7" t="s">
        <v>5258</v>
      </c>
      <c r="G3284" s="7" t="s">
        <v>85</v>
      </c>
      <c r="H3284" s="7" t="s">
        <v>1786</v>
      </c>
      <c r="J3284" s="7" t="s">
        <v>1787</v>
      </c>
      <c r="K3284" s="7">
        <v>17</v>
      </c>
      <c r="L3284" s="7">
        <v>17</v>
      </c>
      <c r="M3284" s="7">
        <v>17</v>
      </c>
      <c r="V3284" s="7" t="s">
        <v>5141</v>
      </c>
      <c r="W3284" s="7" t="s">
        <v>5157</v>
      </c>
      <c r="X3284" s="7" t="s">
        <v>5196</v>
      </c>
      <c r="Y3284" s="10">
        <v>7.2999999999999995E-2</v>
      </c>
      <c r="Z3284" s="11">
        <v>6.3E-2</v>
      </c>
      <c r="AA3284" s="11">
        <v>5.7000000000000002E-2</v>
      </c>
      <c r="AB3284" s="19">
        <v>5.7000000000000002E-2</v>
      </c>
      <c r="AC3284" s="19">
        <v>5.2999999999999999E-2</v>
      </c>
      <c r="AD3284" s="21"/>
      <c r="AE3284" s="21"/>
      <c r="AF3284" s="21"/>
      <c r="AG3284" s="21"/>
      <c r="AH3284" s="21"/>
      <c r="AI3284" s="21"/>
      <c r="AJ3284" s="21"/>
      <c r="AK3284" s="21"/>
      <c r="AL3284" s="21"/>
      <c r="AM3284" s="21"/>
      <c r="AN3284" s="21"/>
      <c r="AO3284" s="21"/>
      <c r="AP3284" s="21"/>
      <c r="AQ3284" s="21"/>
      <c r="AR3284" s="21"/>
      <c r="AS3284" s="21"/>
      <c r="AT3284" s="21"/>
      <c r="AU3284" s="21"/>
      <c r="AV3284" s="21"/>
      <c r="AW3284" s="21"/>
      <c r="AX3284" s="21"/>
      <c r="AY3284" s="21"/>
      <c r="AZ3284" s="21"/>
      <c r="BA3284" s="21"/>
      <c r="BB3284" s="21"/>
      <c r="BC3284" s="21"/>
      <c r="BD3284" s="21"/>
      <c r="BE3284" s="21"/>
      <c r="BF3284" s="21"/>
      <c r="BG3284" s="21"/>
      <c r="BH3284" s="21"/>
      <c r="BI3284" s="21"/>
      <c r="BJ3284" s="21"/>
      <c r="BK3284" s="21"/>
      <c r="BL3284" s="21"/>
      <c r="BM3284" s="21"/>
      <c r="BN3284" s="21"/>
      <c r="BO3284" s="21"/>
      <c r="BP3284" s="21"/>
      <c r="BQ3284" s="21"/>
      <c r="BR3284" s="21"/>
      <c r="BS3284" s="21"/>
      <c r="BT3284" s="21"/>
      <c r="BU3284" s="21"/>
      <c r="BV3284" s="21"/>
      <c r="BW3284" s="21"/>
      <c r="BX3284" s="21"/>
      <c r="BY3284" s="21"/>
      <c r="BZ3284" s="21"/>
      <c r="CA3284" s="21"/>
      <c r="CB3284" s="21"/>
      <c r="CC3284" s="21"/>
      <c r="CD3284" s="21"/>
      <c r="CE3284" s="21"/>
      <c r="CF3284" s="21"/>
      <c r="CG3284" s="21"/>
      <c r="CH3284" s="21"/>
      <c r="CI3284" s="21"/>
      <c r="CJ3284" s="21"/>
      <c r="CK3284" s="21"/>
      <c r="CL3284" s="21"/>
      <c r="CM3284" s="21"/>
      <c r="CN3284" s="21"/>
      <c r="CO3284" s="21"/>
      <c r="CP3284" s="21"/>
      <c r="CQ3284" s="21"/>
      <c r="CR3284" s="21"/>
      <c r="CS3284" s="21"/>
      <c r="CT3284" s="21"/>
      <c r="CU3284" s="21"/>
      <c r="CV3284" s="21"/>
      <c r="CW3284" s="21"/>
      <c r="CX3284" s="21"/>
      <c r="CY3284" s="21"/>
      <c r="CZ3284" s="21"/>
      <c r="DA3284" s="21"/>
      <c r="DB3284" s="21"/>
      <c r="DC3284" s="21"/>
      <c r="DD3284" s="21"/>
      <c r="DE3284" s="21"/>
      <c r="DF3284" s="21"/>
      <c r="DG3284" s="21"/>
      <c r="DH3284" s="21"/>
      <c r="DI3284" s="21"/>
      <c r="DJ3284" s="21"/>
      <c r="DK3284" s="21"/>
      <c r="DL3284" s="21"/>
      <c r="DM3284" s="21"/>
      <c r="DN3284" s="21"/>
      <c r="DO3284" s="21"/>
      <c r="DP3284" s="21"/>
      <c r="DQ3284" s="21"/>
      <c r="DR3284" s="21"/>
      <c r="DS3284" s="21"/>
      <c r="DT3284" s="21"/>
      <c r="DU3284" s="21"/>
      <c r="DV3284" s="21"/>
      <c r="DW3284" s="21"/>
      <c r="DX3284" s="21"/>
      <c r="DY3284" s="21"/>
      <c r="DZ3284" s="21"/>
      <c r="EA3284" s="21"/>
      <c r="EB3284" s="21"/>
      <c r="EC3284" s="21"/>
      <c r="ED3284" s="21"/>
      <c r="EE3284" s="21"/>
      <c r="EF3284" s="21"/>
      <c r="EG3284" s="21"/>
      <c r="EH3284" s="21"/>
      <c r="EI3284" s="21"/>
      <c r="EJ3284" s="21"/>
      <c r="EK3284" s="21"/>
      <c r="EL3284" s="21"/>
      <c r="EM3284" s="21"/>
      <c r="EN3284" s="21"/>
      <c r="EO3284" s="21"/>
      <c r="EP3284" s="21"/>
      <c r="EQ3284" s="21"/>
      <c r="ER3284" s="21"/>
      <c r="ES3284" s="21"/>
    </row>
    <row r="3285" spans="1:149" s="7" customFormat="1" x14ac:dyDescent="0.25">
      <c r="A3285" s="7" t="s">
        <v>89</v>
      </c>
      <c r="B3285" s="8" t="s">
        <v>1788</v>
      </c>
      <c r="C3285" s="7" t="s">
        <v>20</v>
      </c>
      <c r="D3285" s="7" t="s">
        <v>5258</v>
      </c>
      <c r="E3285" s="7" t="s">
        <v>48</v>
      </c>
      <c r="F3285" s="7" t="s">
        <v>5258</v>
      </c>
      <c r="G3285" s="7" t="s">
        <v>85</v>
      </c>
      <c r="H3285" s="7" t="s">
        <v>1789</v>
      </c>
      <c r="J3285" s="7" t="s">
        <v>633</v>
      </c>
      <c r="K3285" s="7">
        <v>22</v>
      </c>
      <c r="L3285" s="7">
        <v>22</v>
      </c>
      <c r="M3285" s="7">
        <v>22</v>
      </c>
      <c r="V3285" s="7" t="s">
        <v>5141</v>
      </c>
      <c r="W3285" s="7" t="s">
        <v>5157</v>
      </c>
      <c r="X3285" s="7" t="s">
        <v>5196</v>
      </c>
      <c r="Y3285" s="10">
        <v>7.2999999999999995E-2</v>
      </c>
      <c r="Z3285" s="11">
        <v>6.3E-2</v>
      </c>
      <c r="AA3285" s="11">
        <v>5.7000000000000002E-2</v>
      </c>
      <c r="AB3285" s="19">
        <v>5.7000000000000002E-2</v>
      </c>
      <c r="AC3285" s="19">
        <v>5.2999999999999999E-2</v>
      </c>
      <c r="AD3285" s="21"/>
      <c r="AE3285" s="21"/>
      <c r="AF3285" s="21"/>
      <c r="AG3285" s="21"/>
      <c r="AH3285" s="21"/>
      <c r="AI3285" s="21"/>
      <c r="AJ3285" s="21"/>
      <c r="AK3285" s="21"/>
      <c r="AL3285" s="21"/>
      <c r="AM3285" s="21"/>
      <c r="AN3285" s="21"/>
      <c r="AO3285" s="21"/>
      <c r="AP3285" s="21"/>
      <c r="AQ3285" s="21"/>
      <c r="AR3285" s="21"/>
      <c r="AS3285" s="21"/>
      <c r="AT3285" s="21"/>
      <c r="AU3285" s="21"/>
      <c r="AV3285" s="21"/>
      <c r="AW3285" s="21"/>
      <c r="AX3285" s="21"/>
      <c r="AY3285" s="21"/>
      <c r="AZ3285" s="21"/>
      <c r="BA3285" s="21"/>
      <c r="BB3285" s="21"/>
      <c r="BC3285" s="21"/>
      <c r="BD3285" s="21"/>
      <c r="BE3285" s="21"/>
      <c r="BF3285" s="21"/>
      <c r="BG3285" s="21"/>
      <c r="BH3285" s="21"/>
      <c r="BI3285" s="21"/>
      <c r="BJ3285" s="21"/>
      <c r="BK3285" s="21"/>
      <c r="BL3285" s="21"/>
      <c r="BM3285" s="21"/>
      <c r="BN3285" s="21"/>
      <c r="BO3285" s="21"/>
      <c r="BP3285" s="21"/>
      <c r="BQ3285" s="21"/>
      <c r="BR3285" s="21"/>
      <c r="BS3285" s="21"/>
      <c r="BT3285" s="21"/>
      <c r="BU3285" s="21"/>
      <c r="BV3285" s="21"/>
      <c r="BW3285" s="21"/>
      <c r="BX3285" s="21"/>
      <c r="BY3285" s="21"/>
      <c r="BZ3285" s="21"/>
      <c r="CA3285" s="21"/>
      <c r="CB3285" s="21"/>
      <c r="CC3285" s="21"/>
      <c r="CD3285" s="21"/>
      <c r="CE3285" s="21"/>
      <c r="CF3285" s="21"/>
      <c r="CG3285" s="21"/>
      <c r="CH3285" s="21"/>
      <c r="CI3285" s="21"/>
      <c r="CJ3285" s="21"/>
      <c r="CK3285" s="21"/>
      <c r="CL3285" s="21"/>
      <c r="CM3285" s="21"/>
      <c r="CN3285" s="21"/>
      <c r="CO3285" s="21"/>
      <c r="CP3285" s="21"/>
      <c r="CQ3285" s="21"/>
      <c r="CR3285" s="21"/>
      <c r="CS3285" s="21"/>
      <c r="CT3285" s="21"/>
      <c r="CU3285" s="21"/>
      <c r="CV3285" s="21"/>
      <c r="CW3285" s="21"/>
      <c r="CX3285" s="21"/>
      <c r="CY3285" s="21"/>
      <c r="CZ3285" s="21"/>
      <c r="DA3285" s="21"/>
      <c r="DB3285" s="21"/>
      <c r="DC3285" s="21"/>
      <c r="DD3285" s="21"/>
      <c r="DE3285" s="21"/>
      <c r="DF3285" s="21"/>
      <c r="DG3285" s="21"/>
      <c r="DH3285" s="21"/>
      <c r="DI3285" s="21"/>
      <c r="DJ3285" s="21"/>
      <c r="DK3285" s="21"/>
      <c r="DL3285" s="21"/>
      <c r="DM3285" s="21"/>
      <c r="DN3285" s="21"/>
      <c r="DO3285" s="21"/>
      <c r="DP3285" s="21"/>
      <c r="DQ3285" s="21"/>
      <c r="DR3285" s="21"/>
      <c r="DS3285" s="21"/>
      <c r="DT3285" s="21"/>
      <c r="DU3285" s="21"/>
      <c r="DV3285" s="21"/>
      <c r="DW3285" s="21"/>
      <c r="DX3285" s="21"/>
      <c r="DY3285" s="21"/>
      <c r="DZ3285" s="21"/>
      <c r="EA3285" s="21"/>
      <c r="EB3285" s="21"/>
      <c r="EC3285" s="21"/>
      <c r="ED3285" s="21"/>
      <c r="EE3285" s="21"/>
      <c r="EF3285" s="21"/>
      <c r="EG3285" s="21"/>
      <c r="EH3285" s="21"/>
      <c r="EI3285" s="21"/>
      <c r="EJ3285" s="21"/>
      <c r="EK3285" s="21"/>
      <c r="EL3285" s="21"/>
      <c r="EM3285" s="21"/>
      <c r="EN3285" s="21"/>
      <c r="EO3285" s="21"/>
      <c r="EP3285" s="21"/>
      <c r="EQ3285" s="21"/>
      <c r="ER3285" s="21"/>
      <c r="ES3285" s="21"/>
    </row>
    <row r="3286" spans="1:149" s="7" customFormat="1" x14ac:dyDescent="0.25">
      <c r="A3286" s="7" t="s">
        <v>89</v>
      </c>
      <c r="B3286" s="8" t="s">
        <v>1790</v>
      </c>
      <c r="C3286" s="7" t="s">
        <v>20</v>
      </c>
      <c r="D3286" s="7" t="s">
        <v>5258</v>
      </c>
      <c r="E3286" s="7" t="s">
        <v>48</v>
      </c>
      <c r="F3286" s="7" t="s">
        <v>5258</v>
      </c>
      <c r="G3286" s="7" t="s">
        <v>85</v>
      </c>
      <c r="H3286" s="7" t="s">
        <v>1791</v>
      </c>
      <c r="J3286" s="7" t="s">
        <v>51</v>
      </c>
      <c r="K3286" s="7">
        <v>42</v>
      </c>
      <c r="L3286" s="7">
        <v>42</v>
      </c>
      <c r="M3286" s="7">
        <v>42</v>
      </c>
      <c r="V3286" s="7" t="s">
        <v>5141</v>
      </c>
      <c r="W3286" s="7" t="s">
        <v>5157</v>
      </c>
      <c r="X3286" s="7" t="s">
        <v>5196</v>
      </c>
      <c r="Y3286" s="10">
        <v>7.2999999999999995E-2</v>
      </c>
      <c r="Z3286" s="11">
        <v>6.3E-2</v>
      </c>
      <c r="AA3286" s="11">
        <v>5.7000000000000002E-2</v>
      </c>
      <c r="AB3286" s="19">
        <v>5.7000000000000002E-2</v>
      </c>
      <c r="AC3286" s="19">
        <v>5.2999999999999999E-2</v>
      </c>
      <c r="AD3286" s="21"/>
      <c r="AE3286" s="21"/>
      <c r="AF3286" s="21"/>
      <c r="AG3286" s="21"/>
      <c r="AH3286" s="21"/>
      <c r="AI3286" s="21"/>
      <c r="AJ3286" s="21"/>
      <c r="AK3286" s="21"/>
      <c r="AL3286" s="21"/>
      <c r="AM3286" s="21"/>
      <c r="AN3286" s="21"/>
      <c r="AO3286" s="21"/>
      <c r="AP3286" s="21"/>
      <c r="AQ3286" s="21"/>
      <c r="AR3286" s="21"/>
      <c r="AS3286" s="21"/>
      <c r="AT3286" s="21"/>
      <c r="AU3286" s="21"/>
      <c r="AV3286" s="21"/>
      <c r="AW3286" s="21"/>
      <c r="AX3286" s="21"/>
      <c r="AY3286" s="21"/>
      <c r="AZ3286" s="21"/>
      <c r="BA3286" s="21"/>
      <c r="BB3286" s="21"/>
      <c r="BC3286" s="21"/>
      <c r="BD3286" s="21"/>
      <c r="BE3286" s="21"/>
      <c r="BF3286" s="21"/>
      <c r="BG3286" s="21"/>
      <c r="BH3286" s="21"/>
      <c r="BI3286" s="21"/>
      <c r="BJ3286" s="21"/>
      <c r="BK3286" s="21"/>
      <c r="BL3286" s="21"/>
      <c r="BM3286" s="21"/>
      <c r="BN3286" s="21"/>
      <c r="BO3286" s="21"/>
      <c r="BP3286" s="21"/>
      <c r="BQ3286" s="21"/>
      <c r="BR3286" s="21"/>
      <c r="BS3286" s="21"/>
      <c r="BT3286" s="21"/>
      <c r="BU3286" s="21"/>
      <c r="BV3286" s="21"/>
      <c r="BW3286" s="21"/>
      <c r="BX3286" s="21"/>
      <c r="BY3286" s="21"/>
      <c r="BZ3286" s="21"/>
      <c r="CA3286" s="21"/>
      <c r="CB3286" s="21"/>
      <c r="CC3286" s="21"/>
      <c r="CD3286" s="21"/>
      <c r="CE3286" s="21"/>
      <c r="CF3286" s="21"/>
      <c r="CG3286" s="21"/>
      <c r="CH3286" s="21"/>
      <c r="CI3286" s="21"/>
      <c r="CJ3286" s="21"/>
      <c r="CK3286" s="21"/>
      <c r="CL3286" s="21"/>
      <c r="CM3286" s="21"/>
      <c r="CN3286" s="21"/>
      <c r="CO3286" s="21"/>
      <c r="CP3286" s="21"/>
      <c r="CQ3286" s="21"/>
      <c r="CR3286" s="21"/>
      <c r="CS3286" s="21"/>
      <c r="CT3286" s="21"/>
      <c r="CU3286" s="21"/>
      <c r="CV3286" s="21"/>
      <c r="CW3286" s="21"/>
      <c r="CX3286" s="21"/>
      <c r="CY3286" s="21"/>
      <c r="CZ3286" s="21"/>
      <c r="DA3286" s="21"/>
      <c r="DB3286" s="21"/>
      <c r="DC3286" s="21"/>
      <c r="DD3286" s="21"/>
      <c r="DE3286" s="21"/>
      <c r="DF3286" s="21"/>
      <c r="DG3286" s="21"/>
      <c r="DH3286" s="21"/>
      <c r="DI3286" s="21"/>
      <c r="DJ3286" s="21"/>
      <c r="DK3286" s="21"/>
      <c r="DL3286" s="21"/>
      <c r="DM3286" s="21"/>
      <c r="DN3286" s="21"/>
      <c r="DO3286" s="21"/>
      <c r="DP3286" s="21"/>
      <c r="DQ3286" s="21"/>
      <c r="DR3286" s="21"/>
      <c r="DS3286" s="21"/>
      <c r="DT3286" s="21"/>
      <c r="DU3286" s="21"/>
      <c r="DV3286" s="21"/>
      <c r="DW3286" s="21"/>
      <c r="DX3286" s="21"/>
      <c r="DY3286" s="21"/>
      <c r="DZ3286" s="21"/>
      <c r="EA3286" s="21"/>
      <c r="EB3286" s="21"/>
      <c r="EC3286" s="21"/>
      <c r="ED3286" s="21"/>
      <c r="EE3286" s="21"/>
      <c r="EF3286" s="21"/>
      <c r="EG3286" s="21"/>
      <c r="EH3286" s="21"/>
      <c r="EI3286" s="21"/>
      <c r="EJ3286" s="21"/>
      <c r="EK3286" s="21"/>
      <c r="EL3286" s="21"/>
      <c r="EM3286" s="21"/>
      <c r="EN3286" s="21"/>
      <c r="EO3286" s="21"/>
      <c r="EP3286" s="21"/>
      <c r="EQ3286" s="21"/>
      <c r="ER3286" s="21"/>
      <c r="ES3286" s="21"/>
    </row>
    <row r="3287" spans="1:149" s="7" customFormat="1" x14ac:dyDescent="0.25">
      <c r="A3287" s="7" t="s">
        <v>89</v>
      </c>
      <c r="B3287" s="8" t="s">
        <v>1792</v>
      </c>
      <c r="C3287" s="7" t="s">
        <v>20</v>
      </c>
      <c r="D3287" s="7" t="s">
        <v>5258</v>
      </c>
      <c r="E3287" s="7" t="s">
        <v>48</v>
      </c>
      <c r="F3287" s="7" t="s">
        <v>5258</v>
      </c>
      <c r="G3287" s="7" t="s">
        <v>85</v>
      </c>
      <c r="H3287" s="7" t="s">
        <v>1793</v>
      </c>
      <c r="J3287" s="7" t="s">
        <v>1794</v>
      </c>
      <c r="K3287" s="7">
        <v>4</v>
      </c>
      <c r="L3287" s="7">
        <v>4</v>
      </c>
      <c r="M3287" s="7">
        <v>4</v>
      </c>
      <c r="V3287" s="7" t="s">
        <v>5141</v>
      </c>
      <c r="W3287" s="7" t="s">
        <v>5157</v>
      </c>
      <c r="X3287" s="7" t="s">
        <v>5196</v>
      </c>
      <c r="Y3287" s="10">
        <v>7.2999999999999995E-2</v>
      </c>
      <c r="Z3287" s="11">
        <v>6.3E-2</v>
      </c>
      <c r="AA3287" s="11">
        <v>5.7000000000000002E-2</v>
      </c>
      <c r="AB3287" s="19">
        <v>5.7000000000000002E-2</v>
      </c>
      <c r="AC3287" s="19">
        <v>5.2999999999999999E-2</v>
      </c>
      <c r="AD3287" s="21"/>
      <c r="AE3287" s="21"/>
      <c r="AF3287" s="21"/>
      <c r="AG3287" s="21"/>
      <c r="AH3287" s="21"/>
      <c r="AI3287" s="21"/>
      <c r="AJ3287" s="21"/>
      <c r="AK3287" s="21"/>
      <c r="AL3287" s="21"/>
      <c r="AM3287" s="21"/>
      <c r="AN3287" s="21"/>
      <c r="AO3287" s="21"/>
      <c r="AP3287" s="21"/>
      <c r="AQ3287" s="21"/>
      <c r="AR3287" s="21"/>
      <c r="AS3287" s="21"/>
      <c r="AT3287" s="21"/>
      <c r="AU3287" s="21"/>
      <c r="AV3287" s="21"/>
      <c r="AW3287" s="21"/>
      <c r="AX3287" s="21"/>
      <c r="AY3287" s="21"/>
      <c r="AZ3287" s="21"/>
      <c r="BA3287" s="21"/>
      <c r="BB3287" s="21"/>
      <c r="BC3287" s="21"/>
      <c r="BD3287" s="21"/>
      <c r="BE3287" s="21"/>
      <c r="BF3287" s="21"/>
      <c r="BG3287" s="21"/>
      <c r="BH3287" s="21"/>
      <c r="BI3287" s="21"/>
      <c r="BJ3287" s="21"/>
      <c r="BK3287" s="21"/>
      <c r="BL3287" s="21"/>
      <c r="BM3287" s="21"/>
      <c r="BN3287" s="21"/>
      <c r="BO3287" s="21"/>
      <c r="BP3287" s="21"/>
      <c r="BQ3287" s="21"/>
      <c r="BR3287" s="21"/>
      <c r="BS3287" s="21"/>
      <c r="BT3287" s="21"/>
      <c r="BU3287" s="21"/>
      <c r="BV3287" s="21"/>
      <c r="BW3287" s="21"/>
      <c r="BX3287" s="21"/>
      <c r="BY3287" s="21"/>
      <c r="BZ3287" s="21"/>
      <c r="CA3287" s="21"/>
      <c r="CB3287" s="21"/>
      <c r="CC3287" s="21"/>
      <c r="CD3287" s="21"/>
      <c r="CE3287" s="21"/>
      <c r="CF3287" s="21"/>
      <c r="CG3287" s="21"/>
      <c r="CH3287" s="21"/>
      <c r="CI3287" s="21"/>
      <c r="CJ3287" s="21"/>
      <c r="CK3287" s="21"/>
      <c r="CL3287" s="21"/>
      <c r="CM3287" s="21"/>
      <c r="CN3287" s="21"/>
      <c r="CO3287" s="21"/>
      <c r="CP3287" s="21"/>
      <c r="CQ3287" s="21"/>
      <c r="CR3287" s="21"/>
      <c r="CS3287" s="21"/>
      <c r="CT3287" s="21"/>
      <c r="CU3287" s="21"/>
      <c r="CV3287" s="21"/>
      <c r="CW3287" s="21"/>
      <c r="CX3287" s="21"/>
      <c r="CY3287" s="21"/>
      <c r="CZ3287" s="21"/>
      <c r="DA3287" s="21"/>
      <c r="DB3287" s="21"/>
      <c r="DC3287" s="21"/>
      <c r="DD3287" s="21"/>
      <c r="DE3287" s="21"/>
      <c r="DF3287" s="21"/>
      <c r="DG3287" s="21"/>
      <c r="DH3287" s="21"/>
      <c r="DI3287" s="21"/>
      <c r="DJ3287" s="21"/>
      <c r="DK3287" s="21"/>
      <c r="DL3287" s="21"/>
      <c r="DM3287" s="21"/>
      <c r="DN3287" s="21"/>
      <c r="DO3287" s="21"/>
      <c r="DP3287" s="21"/>
      <c r="DQ3287" s="21"/>
      <c r="DR3287" s="21"/>
      <c r="DS3287" s="21"/>
      <c r="DT3287" s="21"/>
      <c r="DU3287" s="21"/>
      <c r="DV3287" s="21"/>
      <c r="DW3287" s="21"/>
      <c r="DX3287" s="21"/>
      <c r="DY3287" s="21"/>
      <c r="DZ3287" s="21"/>
      <c r="EA3287" s="21"/>
      <c r="EB3287" s="21"/>
      <c r="EC3287" s="21"/>
      <c r="ED3287" s="21"/>
      <c r="EE3287" s="21"/>
      <c r="EF3287" s="21"/>
      <c r="EG3287" s="21"/>
      <c r="EH3287" s="21"/>
      <c r="EI3287" s="21"/>
      <c r="EJ3287" s="21"/>
      <c r="EK3287" s="21"/>
      <c r="EL3287" s="21"/>
      <c r="EM3287" s="21"/>
      <c r="EN3287" s="21"/>
      <c r="EO3287" s="21"/>
      <c r="EP3287" s="21"/>
      <c r="EQ3287" s="21"/>
      <c r="ER3287" s="21"/>
      <c r="ES3287" s="21"/>
    </row>
    <row r="3288" spans="1:149" s="7" customFormat="1" x14ac:dyDescent="0.25">
      <c r="A3288" s="7" t="s">
        <v>89</v>
      </c>
      <c r="B3288" s="8" t="s">
        <v>1795</v>
      </c>
      <c r="C3288" s="7" t="s">
        <v>20</v>
      </c>
      <c r="D3288" s="7" t="s">
        <v>5258</v>
      </c>
      <c r="E3288" s="7" t="s">
        <v>48</v>
      </c>
      <c r="F3288" s="7" t="s">
        <v>5258</v>
      </c>
      <c r="G3288" s="7" t="s">
        <v>85</v>
      </c>
      <c r="H3288" s="7" t="s">
        <v>1796</v>
      </c>
      <c r="J3288" s="7" t="s">
        <v>1797</v>
      </c>
      <c r="K3288" s="7">
        <v>8</v>
      </c>
      <c r="L3288" s="7">
        <v>8</v>
      </c>
      <c r="M3288" s="7">
        <v>8</v>
      </c>
      <c r="V3288" s="7" t="s">
        <v>5141</v>
      </c>
      <c r="W3288" s="7" t="s">
        <v>5157</v>
      </c>
      <c r="X3288" s="7" t="s">
        <v>5196</v>
      </c>
      <c r="Y3288" s="10">
        <v>7.2999999999999995E-2</v>
      </c>
      <c r="Z3288" s="11">
        <v>6.3E-2</v>
      </c>
      <c r="AA3288" s="11">
        <v>5.7000000000000002E-2</v>
      </c>
      <c r="AB3288" s="19">
        <v>5.7000000000000002E-2</v>
      </c>
      <c r="AC3288" s="19">
        <v>5.2999999999999999E-2</v>
      </c>
      <c r="AD3288" s="21"/>
      <c r="AE3288" s="21"/>
      <c r="AF3288" s="21"/>
      <c r="AG3288" s="21"/>
      <c r="AH3288" s="21"/>
      <c r="AI3288" s="21"/>
      <c r="AJ3288" s="21"/>
      <c r="AK3288" s="21"/>
      <c r="AL3288" s="21"/>
      <c r="AM3288" s="21"/>
      <c r="AN3288" s="21"/>
      <c r="AO3288" s="21"/>
      <c r="AP3288" s="21"/>
      <c r="AQ3288" s="21"/>
      <c r="AR3288" s="21"/>
      <c r="AS3288" s="21"/>
      <c r="AT3288" s="21"/>
      <c r="AU3288" s="21"/>
      <c r="AV3288" s="21"/>
      <c r="AW3288" s="21"/>
      <c r="AX3288" s="21"/>
      <c r="AY3288" s="21"/>
      <c r="AZ3288" s="21"/>
      <c r="BA3288" s="21"/>
      <c r="BB3288" s="21"/>
      <c r="BC3288" s="21"/>
      <c r="BD3288" s="21"/>
      <c r="BE3288" s="21"/>
      <c r="BF3288" s="21"/>
      <c r="BG3288" s="21"/>
      <c r="BH3288" s="21"/>
      <c r="BI3288" s="21"/>
      <c r="BJ3288" s="21"/>
      <c r="BK3288" s="21"/>
      <c r="BL3288" s="21"/>
      <c r="BM3288" s="21"/>
      <c r="BN3288" s="21"/>
      <c r="BO3288" s="21"/>
      <c r="BP3288" s="21"/>
      <c r="BQ3288" s="21"/>
      <c r="BR3288" s="21"/>
      <c r="BS3288" s="21"/>
      <c r="BT3288" s="21"/>
      <c r="BU3288" s="21"/>
      <c r="BV3288" s="21"/>
      <c r="BW3288" s="21"/>
      <c r="BX3288" s="21"/>
      <c r="BY3288" s="21"/>
      <c r="BZ3288" s="21"/>
      <c r="CA3288" s="21"/>
      <c r="CB3288" s="21"/>
      <c r="CC3288" s="21"/>
      <c r="CD3288" s="21"/>
      <c r="CE3288" s="21"/>
      <c r="CF3288" s="21"/>
      <c r="CG3288" s="21"/>
      <c r="CH3288" s="21"/>
      <c r="CI3288" s="21"/>
      <c r="CJ3288" s="21"/>
      <c r="CK3288" s="21"/>
      <c r="CL3288" s="21"/>
      <c r="CM3288" s="21"/>
      <c r="CN3288" s="21"/>
      <c r="CO3288" s="21"/>
      <c r="CP3288" s="21"/>
      <c r="CQ3288" s="21"/>
      <c r="CR3288" s="21"/>
      <c r="CS3288" s="21"/>
      <c r="CT3288" s="21"/>
      <c r="CU3288" s="21"/>
      <c r="CV3288" s="21"/>
      <c r="CW3288" s="21"/>
      <c r="CX3288" s="21"/>
      <c r="CY3288" s="21"/>
      <c r="CZ3288" s="21"/>
      <c r="DA3288" s="21"/>
      <c r="DB3288" s="21"/>
      <c r="DC3288" s="21"/>
      <c r="DD3288" s="21"/>
      <c r="DE3288" s="21"/>
      <c r="DF3288" s="21"/>
      <c r="DG3288" s="21"/>
      <c r="DH3288" s="21"/>
      <c r="DI3288" s="21"/>
      <c r="DJ3288" s="21"/>
      <c r="DK3288" s="21"/>
      <c r="DL3288" s="21"/>
      <c r="DM3288" s="21"/>
      <c r="DN3288" s="21"/>
      <c r="DO3288" s="21"/>
      <c r="DP3288" s="21"/>
      <c r="DQ3288" s="21"/>
      <c r="DR3288" s="21"/>
      <c r="DS3288" s="21"/>
      <c r="DT3288" s="21"/>
      <c r="DU3288" s="21"/>
      <c r="DV3288" s="21"/>
      <c r="DW3288" s="21"/>
      <c r="DX3288" s="21"/>
      <c r="DY3288" s="21"/>
      <c r="DZ3288" s="21"/>
      <c r="EA3288" s="21"/>
      <c r="EB3288" s="21"/>
      <c r="EC3288" s="21"/>
      <c r="ED3288" s="21"/>
      <c r="EE3288" s="21"/>
      <c r="EF3288" s="21"/>
      <c r="EG3288" s="21"/>
      <c r="EH3288" s="21"/>
      <c r="EI3288" s="21"/>
      <c r="EJ3288" s="21"/>
      <c r="EK3288" s="21"/>
      <c r="EL3288" s="21"/>
      <c r="EM3288" s="21"/>
      <c r="EN3288" s="21"/>
      <c r="EO3288" s="21"/>
      <c r="EP3288" s="21"/>
      <c r="EQ3288" s="21"/>
      <c r="ER3288" s="21"/>
      <c r="ES3288" s="21"/>
    </row>
    <row r="3289" spans="1:149" s="7" customFormat="1" x14ac:dyDescent="0.25">
      <c r="A3289" s="7" t="s">
        <v>89</v>
      </c>
      <c r="B3289" s="8" t="s">
        <v>1798</v>
      </c>
      <c r="C3289" s="7" t="s">
        <v>20</v>
      </c>
      <c r="D3289" s="7" t="s">
        <v>5258</v>
      </c>
      <c r="E3289" s="7" t="s">
        <v>48</v>
      </c>
      <c r="F3289" s="7" t="s">
        <v>5258</v>
      </c>
      <c r="G3289" s="7" t="s">
        <v>85</v>
      </c>
      <c r="H3289" s="7" t="s">
        <v>1799</v>
      </c>
      <c r="J3289" s="7" t="s">
        <v>1800</v>
      </c>
      <c r="K3289" s="7">
        <v>8</v>
      </c>
      <c r="L3289" s="7">
        <v>8</v>
      </c>
      <c r="M3289" s="7">
        <v>8</v>
      </c>
      <c r="V3289" s="7" t="s">
        <v>5141</v>
      </c>
      <c r="W3289" s="7" t="s">
        <v>5157</v>
      </c>
      <c r="X3289" s="7" t="s">
        <v>5196</v>
      </c>
      <c r="Y3289" s="10">
        <v>7.2999999999999995E-2</v>
      </c>
      <c r="Z3289" s="11">
        <v>6.3E-2</v>
      </c>
      <c r="AA3289" s="11">
        <v>5.7000000000000002E-2</v>
      </c>
      <c r="AB3289" s="19">
        <v>5.7000000000000002E-2</v>
      </c>
      <c r="AC3289" s="19">
        <v>5.2999999999999999E-2</v>
      </c>
      <c r="AD3289" s="21"/>
      <c r="AE3289" s="21"/>
      <c r="AF3289" s="21"/>
      <c r="AG3289" s="21"/>
      <c r="AH3289" s="21"/>
      <c r="AI3289" s="21"/>
      <c r="AJ3289" s="21"/>
      <c r="AK3289" s="21"/>
      <c r="AL3289" s="21"/>
      <c r="AM3289" s="21"/>
      <c r="AN3289" s="21"/>
      <c r="AO3289" s="21"/>
      <c r="AP3289" s="21"/>
      <c r="AQ3289" s="21"/>
      <c r="AR3289" s="21"/>
      <c r="AS3289" s="21"/>
      <c r="AT3289" s="21"/>
      <c r="AU3289" s="21"/>
      <c r="AV3289" s="21"/>
      <c r="AW3289" s="21"/>
      <c r="AX3289" s="21"/>
      <c r="AY3289" s="21"/>
      <c r="AZ3289" s="21"/>
      <c r="BA3289" s="21"/>
      <c r="BB3289" s="21"/>
      <c r="BC3289" s="21"/>
      <c r="BD3289" s="21"/>
      <c r="BE3289" s="21"/>
      <c r="BF3289" s="21"/>
      <c r="BG3289" s="21"/>
      <c r="BH3289" s="21"/>
      <c r="BI3289" s="21"/>
      <c r="BJ3289" s="21"/>
      <c r="BK3289" s="21"/>
      <c r="BL3289" s="21"/>
      <c r="BM3289" s="21"/>
      <c r="BN3289" s="21"/>
      <c r="BO3289" s="21"/>
      <c r="BP3289" s="21"/>
      <c r="BQ3289" s="21"/>
      <c r="BR3289" s="21"/>
      <c r="BS3289" s="21"/>
      <c r="BT3289" s="21"/>
      <c r="BU3289" s="21"/>
      <c r="BV3289" s="21"/>
      <c r="BW3289" s="21"/>
      <c r="BX3289" s="21"/>
      <c r="BY3289" s="21"/>
      <c r="BZ3289" s="21"/>
      <c r="CA3289" s="21"/>
      <c r="CB3289" s="21"/>
      <c r="CC3289" s="21"/>
      <c r="CD3289" s="21"/>
      <c r="CE3289" s="21"/>
      <c r="CF3289" s="21"/>
      <c r="CG3289" s="21"/>
      <c r="CH3289" s="21"/>
      <c r="CI3289" s="21"/>
      <c r="CJ3289" s="21"/>
      <c r="CK3289" s="21"/>
      <c r="CL3289" s="21"/>
      <c r="CM3289" s="21"/>
      <c r="CN3289" s="21"/>
      <c r="CO3289" s="21"/>
      <c r="CP3289" s="21"/>
      <c r="CQ3289" s="21"/>
      <c r="CR3289" s="21"/>
      <c r="CS3289" s="21"/>
      <c r="CT3289" s="21"/>
      <c r="CU3289" s="21"/>
      <c r="CV3289" s="21"/>
      <c r="CW3289" s="21"/>
      <c r="CX3289" s="21"/>
      <c r="CY3289" s="21"/>
      <c r="CZ3289" s="21"/>
      <c r="DA3289" s="21"/>
      <c r="DB3289" s="21"/>
      <c r="DC3289" s="21"/>
      <c r="DD3289" s="21"/>
      <c r="DE3289" s="21"/>
      <c r="DF3289" s="21"/>
      <c r="DG3289" s="21"/>
      <c r="DH3289" s="21"/>
      <c r="DI3289" s="21"/>
      <c r="DJ3289" s="21"/>
      <c r="DK3289" s="21"/>
      <c r="DL3289" s="21"/>
      <c r="DM3289" s="21"/>
      <c r="DN3289" s="21"/>
      <c r="DO3289" s="21"/>
      <c r="DP3289" s="21"/>
      <c r="DQ3289" s="21"/>
      <c r="DR3289" s="21"/>
      <c r="DS3289" s="21"/>
      <c r="DT3289" s="21"/>
      <c r="DU3289" s="21"/>
      <c r="DV3289" s="21"/>
      <c r="DW3289" s="21"/>
      <c r="DX3289" s="21"/>
      <c r="DY3289" s="21"/>
      <c r="DZ3289" s="21"/>
      <c r="EA3289" s="21"/>
      <c r="EB3289" s="21"/>
      <c r="EC3289" s="21"/>
      <c r="ED3289" s="21"/>
      <c r="EE3289" s="21"/>
      <c r="EF3289" s="21"/>
      <c r="EG3289" s="21"/>
      <c r="EH3289" s="21"/>
      <c r="EI3289" s="21"/>
      <c r="EJ3289" s="21"/>
      <c r="EK3289" s="21"/>
      <c r="EL3289" s="21"/>
      <c r="EM3289" s="21"/>
      <c r="EN3289" s="21"/>
      <c r="EO3289" s="21"/>
      <c r="EP3289" s="21"/>
      <c r="EQ3289" s="21"/>
      <c r="ER3289" s="21"/>
      <c r="ES3289" s="21"/>
    </row>
    <row r="3290" spans="1:149" s="7" customFormat="1" x14ac:dyDescent="0.25">
      <c r="A3290" s="7" t="s">
        <v>89</v>
      </c>
      <c r="B3290" s="8" t="s">
        <v>1801</v>
      </c>
      <c r="C3290" s="7" t="s">
        <v>20</v>
      </c>
      <c r="D3290" s="7" t="s">
        <v>5258</v>
      </c>
      <c r="E3290" s="7" t="s">
        <v>48</v>
      </c>
      <c r="F3290" s="7" t="s">
        <v>5258</v>
      </c>
      <c r="G3290" s="7" t="s">
        <v>85</v>
      </c>
      <c r="H3290" s="7" t="s">
        <v>1802</v>
      </c>
      <c r="J3290" s="7" t="s">
        <v>1803</v>
      </c>
      <c r="K3290" s="7">
        <v>15</v>
      </c>
      <c r="L3290" s="7">
        <v>15</v>
      </c>
      <c r="M3290" s="7">
        <v>15</v>
      </c>
      <c r="V3290" s="7" t="s">
        <v>5141</v>
      </c>
      <c r="W3290" s="7" t="s">
        <v>5157</v>
      </c>
      <c r="X3290" s="7" t="s">
        <v>5196</v>
      </c>
      <c r="Y3290" s="10">
        <v>7.2999999999999995E-2</v>
      </c>
      <c r="Z3290" s="11">
        <v>6.3E-2</v>
      </c>
      <c r="AA3290" s="11">
        <v>5.7000000000000002E-2</v>
      </c>
      <c r="AB3290" s="19">
        <v>5.7000000000000002E-2</v>
      </c>
      <c r="AC3290" s="19">
        <v>5.2999999999999999E-2</v>
      </c>
      <c r="AD3290" s="21"/>
      <c r="AE3290" s="21"/>
      <c r="AF3290" s="21"/>
      <c r="AG3290" s="21"/>
      <c r="AH3290" s="21"/>
      <c r="AI3290" s="21"/>
      <c r="AJ3290" s="21"/>
      <c r="AK3290" s="21"/>
      <c r="AL3290" s="21"/>
      <c r="AM3290" s="21"/>
      <c r="AN3290" s="21"/>
      <c r="AO3290" s="21"/>
      <c r="AP3290" s="21"/>
      <c r="AQ3290" s="21"/>
      <c r="AR3290" s="21"/>
      <c r="AS3290" s="21"/>
      <c r="AT3290" s="21"/>
      <c r="AU3290" s="21"/>
      <c r="AV3290" s="21"/>
      <c r="AW3290" s="21"/>
      <c r="AX3290" s="21"/>
      <c r="AY3290" s="21"/>
      <c r="AZ3290" s="21"/>
      <c r="BA3290" s="21"/>
      <c r="BB3290" s="21"/>
      <c r="BC3290" s="21"/>
      <c r="BD3290" s="21"/>
      <c r="BE3290" s="21"/>
      <c r="BF3290" s="21"/>
      <c r="BG3290" s="21"/>
      <c r="BH3290" s="21"/>
      <c r="BI3290" s="21"/>
      <c r="BJ3290" s="21"/>
      <c r="BK3290" s="21"/>
      <c r="BL3290" s="21"/>
      <c r="BM3290" s="21"/>
      <c r="BN3290" s="21"/>
      <c r="BO3290" s="21"/>
      <c r="BP3290" s="21"/>
      <c r="BQ3290" s="21"/>
      <c r="BR3290" s="21"/>
      <c r="BS3290" s="21"/>
      <c r="BT3290" s="21"/>
      <c r="BU3290" s="21"/>
      <c r="BV3290" s="21"/>
      <c r="BW3290" s="21"/>
      <c r="BX3290" s="21"/>
      <c r="BY3290" s="21"/>
      <c r="BZ3290" s="21"/>
      <c r="CA3290" s="21"/>
      <c r="CB3290" s="21"/>
      <c r="CC3290" s="21"/>
      <c r="CD3290" s="21"/>
      <c r="CE3290" s="21"/>
      <c r="CF3290" s="21"/>
      <c r="CG3290" s="21"/>
      <c r="CH3290" s="21"/>
      <c r="CI3290" s="21"/>
      <c r="CJ3290" s="21"/>
      <c r="CK3290" s="21"/>
      <c r="CL3290" s="21"/>
      <c r="CM3290" s="21"/>
      <c r="CN3290" s="21"/>
      <c r="CO3290" s="21"/>
      <c r="CP3290" s="21"/>
      <c r="CQ3290" s="21"/>
      <c r="CR3290" s="21"/>
      <c r="CS3290" s="21"/>
      <c r="CT3290" s="21"/>
      <c r="CU3290" s="21"/>
      <c r="CV3290" s="21"/>
      <c r="CW3290" s="21"/>
      <c r="CX3290" s="21"/>
      <c r="CY3290" s="21"/>
      <c r="CZ3290" s="21"/>
      <c r="DA3290" s="21"/>
      <c r="DB3290" s="21"/>
      <c r="DC3290" s="21"/>
      <c r="DD3290" s="21"/>
      <c r="DE3290" s="21"/>
      <c r="DF3290" s="21"/>
      <c r="DG3290" s="21"/>
      <c r="DH3290" s="21"/>
      <c r="DI3290" s="21"/>
      <c r="DJ3290" s="21"/>
      <c r="DK3290" s="21"/>
      <c r="DL3290" s="21"/>
      <c r="DM3290" s="21"/>
      <c r="DN3290" s="21"/>
      <c r="DO3290" s="21"/>
      <c r="DP3290" s="21"/>
      <c r="DQ3290" s="21"/>
      <c r="DR3290" s="21"/>
      <c r="DS3290" s="21"/>
      <c r="DT3290" s="21"/>
      <c r="DU3290" s="21"/>
      <c r="DV3290" s="21"/>
      <c r="DW3290" s="21"/>
      <c r="DX3290" s="21"/>
      <c r="DY3290" s="21"/>
      <c r="DZ3290" s="21"/>
      <c r="EA3290" s="21"/>
      <c r="EB3290" s="21"/>
      <c r="EC3290" s="21"/>
      <c r="ED3290" s="21"/>
      <c r="EE3290" s="21"/>
      <c r="EF3290" s="21"/>
      <c r="EG3290" s="21"/>
      <c r="EH3290" s="21"/>
      <c r="EI3290" s="21"/>
      <c r="EJ3290" s="21"/>
      <c r="EK3290" s="21"/>
      <c r="EL3290" s="21"/>
      <c r="EM3290" s="21"/>
      <c r="EN3290" s="21"/>
      <c r="EO3290" s="21"/>
      <c r="EP3290" s="21"/>
      <c r="EQ3290" s="21"/>
      <c r="ER3290" s="21"/>
      <c r="ES3290" s="21"/>
    </row>
    <row r="3291" spans="1:149" s="7" customFormat="1" x14ac:dyDescent="0.25">
      <c r="A3291" s="7" t="s">
        <v>89</v>
      </c>
      <c r="B3291" s="8" t="s">
        <v>1804</v>
      </c>
      <c r="C3291" s="7" t="s">
        <v>20</v>
      </c>
      <c r="D3291" s="7" t="s">
        <v>5258</v>
      </c>
      <c r="E3291" s="7" t="s">
        <v>48</v>
      </c>
      <c r="F3291" s="7" t="s">
        <v>5258</v>
      </c>
      <c r="G3291" s="7" t="s">
        <v>85</v>
      </c>
      <c r="H3291" s="7" t="s">
        <v>1805</v>
      </c>
      <c r="J3291" s="7" t="s">
        <v>1806</v>
      </c>
      <c r="K3291" s="7">
        <v>15</v>
      </c>
      <c r="L3291" s="7">
        <v>15</v>
      </c>
      <c r="M3291" s="7">
        <v>15</v>
      </c>
      <c r="V3291" s="7" t="s">
        <v>5141</v>
      </c>
      <c r="W3291" s="7" t="s">
        <v>5157</v>
      </c>
      <c r="X3291" s="7" t="s">
        <v>5196</v>
      </c>
      <c r="Y3291" s="10">
        <v>7.2999999999999995E-2</v>
      </c>
      <c r="Z3291" s="11">
        <v>6.3E-2</v>
      </c>
      <c r="AA3291" s="11">
        <v>5.7000000000000002E-2</v>
      </c>
      <c r="AB3291" s="19">
        <v>5.7000000000000002E-2</v>
      </c>
      <c r="AC3291" s="19">
        <v>5.2999999999999999E-2</v>
      </c>
      <c r="AD3291" s="21"/>
      <c r="AE3291" s="21"/>
      <c r="AF3291" s="21"/>
      <c r="AG3291" s="21"/>
      <c r="AH3291" s="21"/>
      <c r="AI3291" s="21"/>
      <c r="AJ3291" s="21"/>
      <c r="AK3291" s="21"/>
      <c r="AL3291" s="21"/>
      <c r="AM3291" s="21"/>
      <c r="AN3291" s="21"/>
      <c r="AO3291" s="21"/>
      <c r="AP3291" s="21"/>
      <c r="AQ3291" s="21"/>
      <c r="AR3291" s="21"/>
      <c r="AS3291" s="21"/>
      <c r="AT3291" s="21"/>
      <c r="AU3291" s="21"/>
      <c r="AV3291" s="21"/>
      <c r="AW3291" s="21"/>
      <c r="AX3291" s="21"/>
      <c r="AY3291" s="21"/>
      <c r="AZ3291" s="21"/>
      <c r="BA3291" s="21"/>
      <c r="BB3291" s="21"/>
      <c r="BC3291" s="21"/>
      <c r="BD3291" s="21"/>
      <c r="BE3291" s="21"/>
      <c r="BF3291" s="21"/>
      <c r="BG3291" s="21"/>
      <c r="BH3291" s="21"/>
      <c r="BI3291" s="21"/>
      <c r="BJ3291" s="21"/>
      <c r="BK3291" s="21"/>
      <c r="BL3291" s="21"/>
      <c r="BM3291" s="21"/>
      <c r="BN3291" s="21"/>
      <c r="BO3291" s="21"/>
      <c r="BP3291" s="21"/>
      <c r="BQ3291" s="21"/>
      <c r="BR3291" s="21"/>
      <c r="BS3291" s="21"/>
      <c r="BT3291" s="21"/>
      <c r="BU3291" s="21"/>
      <c r="BV3291" s="21"/>
      <c r="BW3291" s="21"/>
      <c r="BX3291" s="21"/>
      <c r="BY3291" s="21"/>
      <c r="BZ3291" s="21"/>
      <c r="CA3291" s="21"/>
      <c r="CB3291" s="21"/>
      <c r="CC3291" s="21"/>
      <c r="CD3291" s="21"/>
      <c r="CE3291" s="21"/>
      <c r="CF3291" s="21"/>
      <c r="CG3291" s="21"/>
      <c r="CH3291" s="21"/>
      <c r="CI3291" s="21"/>
      <c r="CJ3291" s="21"/>
      <c r="CK3291" s="21"/>
      <c r="CL3291" s="21"/>
      <c r="CM3291" s="21"/>
      <c r="CN3291" s="21"/>
      <c r="CO3291" s="21"/>
      <c r="CP3291" s="21"/>
      <c r="CQ3291" s="21"/>
      <c r="CR3291" s="21"/>
      <c r="CS3291" s="21"/>
      <c r="CT3291" s="21"/>
      <c r="CU3291" s="21"/>
      <c r="CV3291" s="21"/>
      <c r="CW3291" s="21"/>
      <c r="CX3291" s="21"/>
      <c r="CY3291" s="21"/>
      <c r="CZ3291" s="21"/>
      <c r="DA3291" s="21"/>
      <c r="DB3291" s="21"/>
      <c r="DC3291" s="21"/>
      <c r="DD3291" s="21"/>
      <c r="DE3291" s="21"/>
      <c r="DF3291" s="21"/>
      <c r="DG3291" s="21"/>
      <c r="DH3291" s="21"/>
      <c r="DI3291" s="21"/>
      <c r="DJ3291" s="21"/>
      <c r="DK3291" s="21"/>
      <c r="DL3291" s="21"/>
      <c r="DM3291" s="21"/>
      <c r="DN3291" s="21"/>
      <c r="DO3291" s="21"/>
      <c r="DP3291" s="21"/>
      <c r="DQ3291" s="21"/>
      <c r="DR3291" s="21"/>
      <c r="DS3291" s="21"/>
      <c r="DT3291" s="21"/>
      <c r="DU3291" s="21"/>
      <c r="DV3291" s="21"/>
      <c r="DW3291" s="21"/>
      <c r="DX3291" s="21"/>
      <c r="DY3291" s="21"/>
      <c r="DZ3291" s="21"/>
      <c r="EA3291" s="21"/>
      <c r="EB3291" s="21"/>
      <c r="EC3291" s="21"/>
      <c r="ED3291" s="21"/>
      <c r="EE3291" s="21"/>
      <c r="EF3291" s="21"/>
      <c r="EG3291" s="21"/>
      <c r="EH3291" s="21"/>
      <c r="EI3291" s="21"/>
      <c r="EJ3291" s="21"/>
      <c r="EK3291" s="21"/>
      <c r="EL3291" s="21"/>
      <c r="EM3291" s="21"/>
      <c r="EN3291" s="21"/>
      <c r="EO3291" s="21"/>
      <c r="EP3291" s="21"/>
      <c r="EQ3291" s="21"/>
      <c r="ER3291" s="21"/>
      <c r="ES3291" s="21"/>
    </row>
    <row r="3292" spans="1:149" s="7" customFormat="1" x14ac:dyDescent="0.25">
      <c r="A3292" s="7" t="s">
        <v>89</v>
      </c>
      <c r="B3292" s="8" t="s">
        <v>1807</v>
      </c>
      <c r="C3292" s="7" t="s">
        <v>20</v>
      </c>
      <c r="D3292" s="7" t="s">
        <v>5258</v>
      </c>
      <c r="E3292" s="7" t="s">
        <v>48</v>
      </c>
      <c r="F3292" s="7" t="s">
        <v>5258</v>
      </c>
      <c r="G3292" s="7" t="s">
        <v>85</v>
      </c>
      <c r="H3292" s="7" t="s">
        <v>1808</v>
      </c>
      <c r="J3292" s="7" t="s">
        <v>1809</v>
      </c>
      <c r="K3292" s="7">
        <v>13</v>
      </c>
      <c r="L3292" s="7">
        <v>13</v>
      </c>
      <c r="M3292" s="7">
        <v>13</v>
      </c>
      <c r="V3292" s="7" t="s">
        <v>5141</v>
      </c>
      <c r="W3292" s="7" t="s">
        <v>5157</v>
      </c>
      <c r="X3292" s="7" t="s">
        <v>5196</v>
      </c>
      <c r="Y3292" s="10">
        <v>7.2999999999999995E-2</v>
      </c>
      <c r="Z3292" s="11">
        <v>6.3E-2</v>
      </c>
      <c r="AA3292" s="11">
        <v>5.7000000000000002E-2</v>
      </c>
      <c r="AB3292" s="19">
        <v>5.7000000000000002E-2</v>
      </c>
      <c r="AC3292" s="19">
        <v>5.2999999999999999E-2</v>
      </c>
      <c r="AD3292" s="21"/>
      <c r="AE3292" s="21"/>
      <c r="AF3292" s="21"/>
      <c r="AG3292" s="21"/>
      <c r="AH3292" s="21"/>
      <c r="AI3292" s="21"/>
      <c r="AJ3292" s="21"/>
      <c r="AK3292" s="21"/>
      <c r="AL3292" s="21"/>
      <c r="AM3292" s="21"/>
      <c r="AN3292" s="21"/>
      <c r="AO3292" s="21"/>
      <c r="AP3292" s="21"/>
      <c r="AQ3292" s="21"/>
      <c r="AR3292" s="21"/>
      <c r="AS3292" s="21"/>
      <c r="AT3292" s="21"/>
      <c r="AU3292" s="21"/>
      <c r="AV3292" s="21"/>
      <c r="AW3292" s="21"/>
      <c r="AX3292" s="21"/>
      <c r="AY3292" s="21"/>
      <c r="AZ3292" s="21"/>
      <c r="BA3292" s="21"/>
      <c r="BB3292" s="21"/>
      <c r="BC3292" s="21"/>
      <c r="BD3292" s="21"/>
      <c r="BE3292" s="21"/>
      <c r="BF3292" s="21"/>
      <c r="BG3292" s="21"/>
      <c r="BH3292" s="21"/>
      <c r="BI3292" s="21"/>
      <c r="BJ3292" s="21"/>
      <c r="BK3292" s="21"/>
      <c r="BL3292" s="21"/>
      <c r="BM3292" s="21"/>
      <c r="BN3292" s="21"/>
      <c r="BO3292" s="21"/>
      <c r="BP3292" s="21"/>
      <c r="BQ3292" s="21"/>
      <c r="BR3292" s="21"/>
      <c r="BS3292" s="21"/>
      <c r="BT3292" s="21"/>
      <c r="BU3292" s="21"/>
      <c r="BV3292" s="21"/>
      <c r="BW3292" s="21"/>
      <c r="BX3292" s="21"/>
      <c r="BY3292" s="21"/>
      <c r="BZ3292" s="21"/>
      <c r="CA3292" s="21"/>
      <c r="CB3292" s="21"/>
      <c r="CC3292" s="21"/>
      <c r="CD3292" s="21"/>
      <c r="CE3292" s="21"/>
      <c r="CF3292" s="21"/>
      <c r="CG3292" s="21"/>
      <c r="CH3292" s="21"/>
      <c r="CI3292" s="21"/>
      <c r="CJ3292" s="21"/>
      <c r="CK3292" s="21"/>
      <c r="CL3292" s="21"/>
      <c r="CM3292" s="21"/>
      <c r="CN3292" s="21"/>
      <c r="CO3292" s="21"/>
      <c r="CP3292" s="21"/>
      <c r="CQ3292" s="21"/>
      <c r="CR3292" s="21"/>
      <c r="CS3292" s="21"/>
      <c r="CT3292" s="21"/>
      <c r="CU3292" s="21"/>
      <c r="CV3292" s="21"/>
      <c r="CW3292" s="21"/>
      <c r="CX3292" s="21"/>
      <c r="CY3292" s="21"/>
      <c r="CZ3292" s="21"/>
      <c r="DA3292" s="21"/>
      <c r="DB3292" s="21"/>
      <c r="DC3292" s="21"/>
      <c r="DD3292" s="21"/>
      <c r="DE3292" s="21"/>
      <c r="DF3292" s="21"/>
      <c r="DG3292" s="21"/>
      <c r="DH3292" s="21"/>
      <c r="DI3292" s="21"/>
      <c r="DJ3292" s="21"/>
      <c r="DK3292" s="21"/>
      <c r="DL3292" s="21"/>
      <c r="DM3292" s="21"/>
      <c r="DN3292" s="21"/>
      <c r="DO3292" s="21"/>
      <c r="DP3292" s="21"/>
      <c r="DQ3292" s="21"/>
      <c r="DR3292" s="21"/>
      <c r="DS3292" s="21"/>
      <c r="DT3292" s="21"/>
      <c r="DU3292" s="21"/>
      <c r="DV3292" s="21"/>
      <c r="DW3292" s="21"/>
      <c r="DX3292" s="21"/>
      <c r="DY3292" s="21"/>
      <c r="DZ3292" s="21"/>
      <c r="EA3292" s="21"/>
      <c r="EB3292" s="21"/>
      <c r="EC3292" s="21"/>
      <c r="ED3292" s="21"/>
      <c r="EE3292" s="21"/>
      <c r="EF3292" s="21"/>
      <c r="EG3292" s="21"/>
      <c r="EH3292" s="21"/>
      <c r="EI3292" s="21"/>
      <c r="EJ3292" s="21"/>
      <c r="EK3292" s="21"/>
      <c r="EL3292" s="21"/>
      <c r="EM3292" s="21"/>
      <c r="EN3292" s="21"/>
      <c r="EO3292" s="21"/>
      <c r="EP3292" s="21"/>
      <c r="EQ3292" s="21"/>
      <c r="ER3292" s="21"/>
      <c r="ES3292" s="21"/>
    </row>
    <row r="3293" spans="1:149" s="7" customFormat="1" x14ac:dyDescent="0.25">
      <c r="A3293" s="7" t="s">
        <v>89</v>
      </c>
      <c r="B3293" s="8" t="s">
        <v>1810</v>
      </c>
      <c r="C3293" s="7" t="s">
        <v>20</v>
      </c>
      <c r="D3293" s="7" t="s">
        <v>5258</v>
      </c>
      <c r="E3293" s="7" t="s">
        <v>48</v>
      </c>
      <c r="F3293" s="7" t="s">
        <v>5258</v>
      </c>
      <c r="G3293" s="7" t="s">
        <v>85</v>
      </c>
      <c r="H3293" s="7" t="s">
        <v>1811</v>
      </c>
      <c r="J3293" s="7" t="s">
        <v>1812</v>
      </c>
      <c r="K3293" s="7">
        <v>20</v>
      </c>
      <c r="L3293" s="7">
        <v>20</v>
      </c>
      <c r="M3293" s="7">
        <v>20</v>
      </c>
      <c r="V3293" s="7" t="s">
        <v>5141</v>
      </c>
      <c r="W3293" s="7" t="s">
        <v>5157</v>
      </c>
      <c r="X3293" s="7" t="s">
        <v>5196</v>
      </c>
      <c r="Y3293" s="10">
        <v>7.2999999999999995E-2</v>
      </c>
      <c r="Z3293" s="11">
        <v>6.3E-2</v>
      </c>
      <c r="AA3293" s="11">
        <v>5.7000000000000002E-2</v>
      </c>
      <c r="AB3293" s="19">
        <v>5.7000000000000002E-2</v>
      </c>
      <c r="AC3293" s="19">
        <v>5.2999999999999999E-2</v>
      </c>
      <c r="AD3293" s="21"/>
      <c r="AE3293" s="21"/>
      <c r="AF3293" s="21"/>
      <c r="AG3293" s="21"/>
      <c r="AH3293" s="21"/>
      <c r="AI3293" s="21"/>
      <c r="AJ3293" s="21"/>
      <c r="AK3293" s="21"/>
      <c r="AL3293" s="21"/>
      <c r="AM3293" s="21"/>
      <c r="AN3293" s="21"/>
      <c r="AO3293" s="21"/>
      <c r="AP3293" s="21"/>
      <c r="AQ3293" s="21"/>
      <c r="AR3293" s="21"/>
      <c r="AS3293" s="21"/>
      <c r="AT3293" s="21"/>
      <c r="AU3293" s="21"/>
      <c r="AV3293" s="21"/>
      <c r="AW3293" s="21"/>
      <c r="AX3293" s="21"/>
      <c r="AY3293" s="21"/>
      <c r="AZ3293" s="21"/>
      <c r="BA3293" s="21"/>
      <c r="BB3293" s="21"/>
      <c r="BC3293" s="21"/>
      <c r="BD3293" s="21"/>
      <c r="BE3293" s="21"/>
      <c r="BF3293" s="21"/>
      <c r="BG3293" s="21"/>
      <c r="BH3293" s="21"/>
      <c r="BI3293" s="21"/>
      <c r="BJ3293" s="21"/>
      <c r="BK3293" s="21"/>
      <c r="BL3293" s="21"/>
      <c r="BM3293" s="21"/>
      <c r="BN3293" s="21"/>
      <c r="BO3293" s="21"/>
      <c r="BP3293" s="21"/>
      <c r="BQ3293" s="21"/>
      <c r="BR3293" s="21"/>
      <c r="BS3293" s="21"/>
      <c r="BT3293" s="21"/>
      <c r="BU3293" s="21"/>
      <c r="BV3293" s="21"/>
      <c r="BW3293" s="21"/>
      <c r="BX3293" s="21"/>
      <c r="BY3293" s="21"/>
      <c r="BZ3293" s="21"/>
      <c r="CA3293" s="21"/>
      <c r="CB3293" s="21"/>
      <c r="CC3293" s="21"/>
      <c r="CD3293" s="21"/>
      <c r="CE3293" s="21"/>
      <c r="CF3293" s="21"/>
      <c r="CG3293" s="21"/>
      <c r="CH3293" s="21"/>
      <c r="CI3293" s="21"/>
      <c r="CJ3293" s="21"/>
      <c r="CK3293" s="21"/>
      <c r="CL3293" s="21"/>
      <c r="CM3293" s="21"/>
      <c r="CN3293" s="21"/>
      <c r="CO3293" s="21"/>
      <c r="CP3293" s="21"/>
      <c r="CQ3293" s="21"/>
      <c r="CR3293" s="21"/>
      <c r="CS3293" s="21"/>
      <c r="CT3293" s="21"/>
      <c r="CU3293" s="21"/>
      <c r="CV3293" s="21"/>
      <c r="CW3293" s="21"/>
      <c r="CX3293" s="21"/>
      <c r="CY3293" s="21"/>
      <c r="CZ3293" s="21"/>
      <c r="DA3293" s="21"/>
      <c r="DB3293" s="21"/>
      <c r="DC3293" s="21"/>
      <c r="DD3293" s="21"/>
      <c r="DE3293" s="21"/>
      <c r="DF3293" s="21"/>
      <c r="DG3293" s="21"/>
      <c r="DH3293" s="21"/>
      <c r="DI3293" s="21"/>
      <c r="DJ3293" s="21"/>
      <c r="DK3293" s="21"/>
      <c r="DL3293" s="21"/>
      <c r="DM3293" s="21"/>
      <c r="DN3293" s="21"/>
      <c r="DO3293" s="21"/>
      <c r="DP3293" s="21"/>
      <c r="DQ3293" s="21"/>
      <c r="DR3293" s="21"/>
      <c r="DS3293" s="21"/>
      <c r="DT3293" s="21"/>
      <c r="DU3293" s="21"/>
      <c r="DV3293" s="21"/>
      <c r="DW3293" s="21"/>
      <c r="DX3293" s="21"/>
      <c r="DY3293" s="21"/>
      <c r="DZ3293" s="21"/>
      <c r="EA3293" s="21"/>
      <c r="EB3293" s="21"/>
      <c r="EC3293" s="21"/>
      <c r="ED3293" s="21"/>
      <c r="EE3293" s="21"/>
      <c r="EF3293" s="21"/>
      <c r="EG3293" s="21"/>
      <c r="EH3293" s="21"/>
      <c r="EI3293" s="21"/>
      <c r="EJ3293" s="21"/>
      <c r="EK3293" s="21"/>
      <c r="EL3293" s="21"/>
      <c r="EM3293" s="21"/>
      <c r="EN3293" s="21"/>
      <c r="EO3293" s="21"/>
      <c r="EP3293" s="21"/>
      <c r="EQ3293" s="21"/>
      <c r="ER3293" s="21"/>
      <c r="ES3293" s="21"/>
    </row>
    <row r="3294" spans="1:149" s="7" customFormat="1" x14ac:dyDescent="0.25">
      <c r="A3294" s="7" t="s">
        <v>89</v>
      </c>
      <c r="B3294" s="8" t="s">
        <v>1813</v>
      </c>
      <c r="C3294" s="7" t="s">
        <v>20</v>
      </c>
      <c r="D3294" s="7" t="s">
        <v>5258</v>
      </c>
      <c r="E3294" s="7" t="s">
        <v>48</v>
      </c>
      <c r="F3294" s="7" t="s">
        <v>5258</v>
      </c>
      <c r="G3294" s="7" t="s">
        <v>85</v>
      </c>
      <c r="H3294" s="7" t="s">
        <v>1814</v>
      </c>
      <c r="J3294" s="7" t="s">
        <v>1535</v>
      </c>
      <c r="K3294" s="7">
        <v>5</v>
      </c>
      <c r="L3294" s="7">
        <v>5</v>
      </c>
      <c r="M3294" s="7">
        <v>5</v>
      </c>
      <c r="V3294" s="7" t="s">
        <v>5141</v>
      </c>
      <c r="W3294" s="7" t="s">
        <v>5157</v>
      </c>
      <c r="X3294" s="7" t="s">
        <v>5196</v>
      </c>
      <c r="Y3294" s="10">
        <v>7.2999999999999995E-2</v>
      </c>
      <c r="Z3294" s="11">
        <v>6.3E-2</v>
      </c>
      <c r="AA3294" s="11">
        <v>5.7000000000000002E-2</v>
      </c>
      <c r="AB3294" s="19">
        <v>5.7000000000000002E-2</v>
      </c>
      <c r="AC3294" s="19">
        <v>5.2999999999999999E-2</v>
      </c>
      <c r="AD3294" s="21"/>
      <c r="AE3294" s="21"/>
      <c r="AF3294" s="21"/>
      <c r="AG3294" s="21"/>
      <c r="AH3294" s="21"/>
      <c r="AI3294" s="21"/>
      <c r="AJ3294" s="21"/>
      <c r="AK3294" s="21"/>
      <c r="AL3294" s="21"/>
      <c r="AM3294" s="21"/>
      <c r="AN3294" s="21"/>
      <c r="AO3294" s="21"/>
      <c r="AP3294" s="21"/>
      <c r="AQ3294" s="21"/>
      <c r="AR3294" s="21"/>
      <c r="AS3294" s="21"/>
      <c r="AT3294" s="21"/>
      <c r="AU3294" s="21"/>
      <c r="AV3294" s="21"/>
      <c r="AW3294" s="21"/>
      <c r="AX3294" s="21"/>
      <c r="AY3294" s="21"/>
      <c r="AZ3294" s="21"/>
      <c r="BA3294" s="21"/>
      <c r="BB3294" s="21"/>
      <c r="BC3294" s="21"/>
      <c r="BD3294" s="21"/>
      <c r="BE3294" s="21"/>
      <c r="BF3294" s="21"/>
      <c r="BG3294" s="21"/>
      <c r="BH3294" s="21"/>
      <c r="BI3294" s="21"/>
      <c r="BJ3294" s="21"/>
      <c r="BK3294" s="21"/>
      <c r="BL3294" s="21"/>
      <c r="BM3294" s="21"/>
      <c r="BN3294" s="21"/>
      <c r="BO3294" s="21"/>
      <c r="BP3294" s="21"/>
      <c r="BQ3294" s="21"/>
      <c r="BR3294" s="21"/>
      <c r="BS3294" s="21"/>
      <c r="BT3294" s="21"/>
      <c r="BU3294" s="21"/>
      <c r="BV3294" s="21"/>
      <c r="BW3294" s="21"/>
      <c r="BX3294" s="21"/>
      <c r="BY3294" s="21"/>
      <c r="BZ3294" s="21"/>
      <c r="CA3294" s="21"/>
      <c r="CB3294" s="21"/>
      <c r="CC3294" s="21"/>
      <c r="CD3294" s="21"/>
      <c r="CE3294" s="21"/>
      <c r="CF3294" s="21"/>
      <c r="CG3294" s="21"/>
      <c r="CH3294" s="21"/>
      <c r="CI3294" s="21"/>
      <c r="CJ3294" s="21"/>
      <c r="CK3294" s="21"/>
      <c r="CL3294" s="21"/>
      <c r="CM3294" s="21"/>
      <c r="CN3294" s="21"/>
      <c r="CO3294" s="21"/>
      <c r="CP3294" s="21"/>
      <c r="CQ3294" s="21"/>
      <c r="CR3294" s="21"/>
      <c r="CS3294" s="21"/>
      <c r="CT3294" s="21"/>
      <c r="CU3294" s="21"/>
      <c r="CV3294" s="21"/>
      <c r="CW3294" s="21"/>
      <c r="CX3294" s="21"/>
      <c r="CY3294" s="21"/>
      <c r="CZ3294" s="21"/>
      <c r="DA3294" s="21"/>
      <c r="DB3294" s="21"/>
      <c r="DC3294" s="21"/>
      <c r="DD3294" s="21"/>
      <c r="DE3294" s="21"/>
      <c r="DF3294" s="21"/>
      <c r="DG3294" s="21"/>
      <c r="DH3294" s="21"/>
      <c r="DI3294" s="21"/>
      <c r="DJ3294" s="21"/>
      <c r="DK3294" s="21"/>
      <c r="DL3294" s="21"/>
      <c r="DM3294" s="21"/>
      <c r="DN3294" s="21"/>
      <c r="DO3294" s="21"/>
      <c r="DP3294" s="21"/>
      <c r="DQ3294" s="21"/>
      <c r="DR3294" s="21"/>
      <c r="DS3294" s="21"/>
      <c r="DT3294" s="21"/>
      <c r="DU3294" s="21"/>
      <c r="DV3294" s="21"/>
      <c r="DW3294" s="21"/>
      <c r="DX3294" s="21"/>
      <c r="DY3294" s="21"/>
      <c r="DZ3294" s="21"/>
      <c r="EA3294" s="21"/>
      <c r="EB3294" s="21"/>
      <c r="EC3294" s="21"/>
      <c r="ED3294" s="21"/>
      <c r="EE3294" s="21"/>
      <c r="EF3294" s="21"/>
      <c r="EG3294" s="21"/>
      <c r="EH3294" s="21"/>
      <c r="EI3294" s="21"/>
      <c r="EJ3294" s="21"/>
      <c r="EK3294" s="21"/>
      <c r="EL3294" s="21"/>
      <c r="EM3294" s="21"/>
      <c r="EN3294" s="21"/>
      <c r="EO3294" s="21"/>
      <c r="EP3294" s="21"/>
      <c r="EQ3294" s="21"/>
      <c r="ER3294" s="21"/>
      <c r="ES3294" s="21"/>
    </row>
    <row r="3295" spans="1:149" s="7" customFormat="1" x14ac:dyDescent="0.25">
      <c r="A3295" s="7" t="s">
        <v>89</v>
      </c>
      <c r="B3295" s="8" t="s">
        <v>1815</v>
      </c>
      <c r="C3295" s="7" t="s">
        <v>20</v>
      </c>
      <c r="D3295" s="7" t="s">
        <v>5258</v>
      </c>
      <c r="E3295" s="7" t="s">
        <v>48</v>
      </c>
      <c r="F3295" s="7" t="s">
        <v>5258</v>
      </c>
      <c r="G3295" s="7" t="s">
        <v>85</v>
      </c>
      <c r="H3295" s="7" t="s">
        <v>1816</v>
      </c>
      <c r="J3295" s="7" t="s">
        <v>1817</v>
      </c>
      <c r="K3295" s="7">
        <v>52</v>
      </c>
      <c r="L3295" s="7">
        <v>52</v>
      </c>
      <c r="M3295" s="7">
        <v>52</v>
      </c>
      <c r="V3295" s="7" t="s">
        <v>5141</v>
      </c>
      <c r="W3295" s="7" t="s">
        <v>5157</v>
      </c>
      <c r="X3295" s="7" t="s">
        <v>5196</v>
      </c>
      <c r="Y3295" s="10">
        <v>7.2999999999999995E-2</v>
      </c>
      <c r="Z3295" s="11">
        <v>6.3E-2</v>
      </c>
      <c r="AA3295" s="11">
        <v>5.7000000000000002E-2</v>
      </c>
      <c r="AB3295" s="19">
        <v>5.7000000000000002E-2</v>
      </c>
      <c r="AC3295" s="19">
        <v>5.2999999999999999E-2</v>
      </c>
      <c r="AD3295" s="21"/>
      <c r="AE3295" s="21"/>
      <c r="AF3295" s="21"/>
      <c r="AG3295" s="21"/>
      <c r="AH3295" s="21"/>
      <c r="AI3295" s="21"/>
      <c r="AJ3295" s="21"/>
      <c r="AK3295" s="21"/>
      <c r="AL3295" s="21"/>
      <c r="AM3295" s="21"/>
      <c r="AN3295" s="21"/>
      <c r="AO3295" s="21"/>
      <c r="AP3295" s="21"/>
      <c r="AQ3295" s="21"/>
      <c r="AR3295" s="21"/>
      <c r="AS3295" s="21"/>
      <c r="AT3295" s="21"/>
      <c r="AU3295" s="21"/>
      <c r="AV3295" s="21"/>
      <c r="AW3295" s="21"/>
      <c r="AX3295" s="21"/>
      <c r="AY3295" s="21"/>
      <c r="AZ3295" s="21"/>
      <c r="BA3295" s="21"/>
      <c r="BB3295" s="21"/>
      <c r="BC3295" s="21"/>
      <c r="BD3295" s="21"/>
      <c r="BE3295" s="21"/>
      <c r="BF3295" s="21"/>
      <c r="BG3295" s="21"/>
      <c r="BH3295" s="21"/>
      <c r="BI3295" s="21"/>
      <c r="BJ3295" s="21"/>
      <c r="BK3295" s="21"/>
      <c r="BL3295" s="21"/>
      <c r="BM3295" s="21"/>
      <c r="BN3295" s="21"/>
      <c r="BO3295" s="21"/>
      <c r="BP3295" s="21"/>
      <c r="BQ3295" s="21"/>
      <c r="BR3295" s="21"/>
      <c r="BS3295" s="21"/>
      <c r="BT3295" s="21"/>
      <c r="BU3295" s="21"/>
      <c r="BV3295" s="21"/>
      <c r="BW3295" s="21"/>
      <c r="BX3295" s="21"/>
      <c r="BY3295" s="21"/>
      <c r="BZ3295" s="21"/>
      <c r="CA3295" s="21"/>
      <c r="CB3295" s="21"/>
      <c r="CC3295" s="21"/>
      <c r="CD3295" s="21"/>
      <c r="CE3295" s="21"/>
      <c r="CF3295" s="21"/>
      <c r="CG3295" s="21"/>
      <c r="CH3295" s="21"/>
      <c r="CI3295" s="21"/>
      <c r="CJ3295" s="21"/>
      <c r="CK3295" s="21"/>
      <c r="CL3295" s="21"/>
      <c r="CM3295" s="21"/>
      <c r="CN3295" s="21"/>
      <c r="CO3295" s="21"/>
      <c r="CP3295" s="21"/>
      <c r="CQ3295" s="21"/>
      <c r="CR3295" s="21"/>
      <c r="CS3295" s="21"/>
      <c r="CT3295" s="21"/>
      <c r="CU3295" s="21"/>
      <c r="CV3295" s="21"/>
      <c r="CW3295" s="21"/>
      <c r="CX3295" s="21"/>
      <c r="CY3295" s="21"/>
      <c r="CZ3295" s="21"/>
      <c r="DA3295" s="21"/>
      <c r="DB3295" s="21"/>
      <c r="DC3295" s="21"/>
      <c r="DD3295" s="21"/>
      <c r="DE3295" s="21"/>
      <c r="DF3295" s="21"/>
      <c r="DG3295" s="21"/>
      <c r="DH3295" s="21"/>
      <c r="DI3295" s="21"/>
      <c r="DJ3295" s="21"/>
      <c r="DK3295" s="21"/>
      <c r="DL3295" s="21"/>
      <c r="DM3295" s="21"/>
      <c r="DN3295" s="21"/>
      <c r="DO3295" s="21"/>
      <c r="DP3295" s="21"/>
      <c r="DQ3295" s="21"/>
      <c r="DR3295" s="21"/>
      <c r="DS3295" s="21"/>
      <c r="DT3295" s="21"/>
      <c r="DU3295" s="21"/>
      <c r="DV3295" s="21"/>
      <c r="DW3295" s="21"/>
      <c r="DX3295" s="21"/>
      <c r="DY3295" s="21"/>
      <c r="DZ3295" s="21"/>
      <c r="EA3295" s="21"/>
      <c r="EB3295" s="21"/>
      <c r="EC3295" s="21"/>
      <c r="ED3295" s="21"/>
      <c r="EE3295" s="21"/>
      <c r="EF3295" s="21"/>
      <c r="EG3295" s="21"/>
      <c r="EH3295" s="21"/>
      <c r="EI3295" s="21"/>
      <c r="EJ3295" s="21"/>
      <c r="EK3295" s="21"/>
      <c r="EL3295" s="21"/>
      <c r="EM3295" s="21"/>
      <c r="EN3295" s="21"/>
      <c r="EO3295" s="21"/>
      <c r="EP3295" s="21"/>
      <c r="EQ3295" s="21"/>
      <c r="ER3295" s="21"/>
      <c r="ES3295" s="21"/>
    </row>
    <row r="3296" spans="1:149" s="7" customFormat="1" x14ac:dyDescent="0.25">
      <c r="A3296" s="7" t="s">
        <v>89</v>
      </c>
      <c r="B3296" s="8" t="s">
        <v>1818</v>
      </c>
      <c r="C3296" s="7" t="s">
        <v>20</v>
      </c>
      <c r="D3296" s="7" t="s">
        <v>5258</v>
      </c>
      <c r="E3296" s="7" t="s">
        <v>48</v>
      </c>
      <c r="F3296" s="7" t="s">
        <v>5258</v>
      </c>
      <c r="G3296" s="7" t="s">
        <v>85</v>
      </c>
      <c r="H3296" s="7" t="s">
        <v>1819</v>
      </c>
      <c r="J3296" s="7" t="s">
        <v>1820</v>
      </c>
      <c r="K3296" s="7">
        <v>100</v>
      </c>
      <c r="L3296" s="7">
        <v>100</v>
      </c>
      <c r="M3296" s="7">
        <v>100</v>
      </c>
      <c r="V3296" s="7" t="s">
        <v>5141</v>
      </c>
      <c r="W3296" s="7" t="s">
        <v>5157</v>
      </c>
      <c r="X3296" s="7" t="s">
        <v>5196</v>
      </c>
      <c r="Y3296" s="10">
        <v>7.2999999999999995E-2</v>
      </c>
      <c r="Z3296" s="11">
        <v>6.3E-2</v>
      </c>
      <c r="AA3296" s="11">
        <v>5.7000000000000002E-2</v>
      </c>
      <c r="AB3296" s="19">
        <v>5.7000000000000002E-2</v>
      </c>
      <c r="AC3296" s="19">
        <v>5.2999999999999999E-2</v>
      </c>
      <c r="AD3296" s="21"/>
      <c r="AE3296" s="21"/>
      <c r="AF3296" s="21"/>
      <c r="AG3296" s="21"/>
      <c r="AH3296" s="21"/>
      <c r="AI3296" s="21"/>
      <c r="AJ3296" s="21"/>
      <c r="AK3296" s="21"/>
      <c r="AL3296" s="21"/>
      <c r="AM3296" s="21"/>
      <c r="AN3296" s="21"/>
      <c r="AO3296" s="21"/>
      <c r="AP3296" s="21"/>
      <c r="AQ3296" s="21"/>
      <c r="AR3296" s="21"/>
      <c r="AS3296" s="21"/>
      <c r="AT3296" s="21"/>
      <c r="AU3296" s="21"/>
      <c r="AV3296" s="21"/>
      <c r="AW3296" s="21"/>
      <c r="AX3296" s="21"/>
      <c r="AY3296" s="21"/>
      <c r="AZ3296" s="21"/>
      <c r="BA3296" s="21"/>
      <c r="BB3296" s="21"/>
      <c r="BC3296" s="21"/>
      <c r="BD3296" s="21"/>
      <c r="BE3296" s="21"/>
      <c r="BF3296" s="21"/>
      <c r="BG3296" s="21"/>
      <c r="BH3296" s="21"/>
      <c r="BI3296" s="21"/>
      <c r="BJ3296" s="21"/>
      <c r="BK3296" s="21"/>
      <c r="BL3296" s="21"/>
      <c r="BM3296" s="21"/>
      <c r="BN3296" s="21"/>
      <c r="BO3296" s="21"/>
      <c r="BP3296" s="21"/>
      <c r="BQ3296" s="21"/>
      <c r="BR3296" s="21"/>
      <c r="BS3296" s="21"/>
      <c r="BT3296" s="21"/>
      <c r="BU3296" s="21"/>
      <c r="BV3296" s="21"/>
      <c r="BW3296" s="21"/>
      <c r="BX3296" s="21"/>
      <c r="BY3296" s="21"/>
      <c r="BZ3296" s="21"/>
      <c r="CA3296" s="21"/>
      <c r="CB3296" s="21"/>
      <c r="CC3296" s="21"/>
      <c r="CD3296" s="21"/>
      <c r="CE3296" s="21"/>
      <c r="CF3296" s="21"/>
      <c r="CG3296" s="21"/>
      <c r="CH3296" s="21"/>
      <c r="CI3296" s="21"/>
      <c r="CJ3296" s="21"/>
      <c r="CK3296" s="21"/>
      <c r="CL3296" s="21"/>
      <c r="CM3296" s="21"/>
      <c r="CN3296" s="21"/>
      <c r="CO3296" s="21"/>
      <c r="CP3296" s="21"/>
      <c r="CQ3296" s="21"/>
      <c r="CR3296" s="21"/>
      <c r="CS3296" s="21"/>
      <c r="CT3296" s="21"/>
      <c r="CU3296" s="21"/>
      <c r="CV3296" s="21"/>
      <c r="CW3296" s="21"/>
      <c r="CX3296" s="21"/>
      <c r="CY3296" s="21"/>
      <c r="CZ3296" s="21"/>
      <c r="DA3296" s="21"/>
      <c r="DB3296" s="21"/>
      <c r="DC3296" s="21"/>
      <c r="DD3296" s="21"/>
      <c r="DE3296" s="21"/>
      <c r="DF3296" s="21"/>
      <c r="DG3296" s="21"/>
      <c r="DH3296" s="21"/>
      <c r="DI3296" s="21"/>
      <c r="DJ3296" s="21"/>
      <c r="DK3296" s="21"/>
      <c r="DL3296" s="21"/>
      <c r="DM3296" s="21"/>
      <c r="DN3296" s="21"/>
      <c r="DO3296" s="21"/>
      <c r="DP3296" s="21"/>
      <c r="DQ3296" s="21"/>
      <c r="DR3296" s="21"/>
      <c r="DS3296" s="21"/>
      <c r="DT3296" s="21"/>
      <c r="DU3296" s="21"/>
      <c r="DV3296" s="21"/>
      <c r="DW3296" s="21"/>
      <c r="DX3296" s="21"/>
      <c r="DY3296" s="21"/>
      <c r="DZ3296" s="21"/>
      <c r="EA3296" s="21"/>
      <c r="EB3296" s="21"/>
      <c r="EC3296" s="21"/>
      <c r="ED3296" s="21"/>
      <c r="EE3296" s="21"/>
      <c r="EF3296" s="21"/>
      <c r="EG3296" s="21"/>
      <c r="EH3296" s="21"/>
      <c r="EI3296" s="21"/>
      <c r="EJ3296" s="21"/>
      <c r="EK3296" s="21"/>
      <c r="EL3296" s="21"/>
      <c r="EM3296" s="21"/>
      <c r="EN3296" s="21"/>
      <c r="EO3296" s="21"/>
      <c r="EP3296" s="21"/>
      <c r="EQ3296" s="21"/>
      <c r="ER3296" s="21"/>
      <c r="ES3296" s="21"/>
    </row>
    <row r="3297" spans="1:149" s="7" customFormat="1" x14ac:dyDescent="0.25">
      <c r="A3297" s="7" t="s">
        <v>89</v>
      </c>
      <c r="B3297" s="8" t="s">
        <v>1821</v>
      </c>
      <c r="C3297" s="7" t="s">
        <v>20</v>
      </c>
      <c r="D3297" s="7" t="s">
        <v>5258</v>
      </c>
      <c r="E3297" s="7" t="s">
        <v>48</v>
      </c>
      <c r="F3297" s="7" t="s">
        <v>5258</v>
      </c>
      <c r="G3297" s="7" t="s">
        <v>85</v>
      </c>
      <c r="H3297" s="7" t="s">
        <v>1822</v>
      </c>
      <c r="J3297" s="7" t="s">
        <v>1525</v>
      </c>
      <c r="K3297" s="7">
        <v>16</v>
      </c>
      <c r="L3297" s="7">
        <v>16</v>
      </c>
      <c r="M3297" s="7">
        <v>16</v>
      </c>
      <c r="V3297" s="7" t="s">
        <v>5141</v>
      </c>
      <c r="W3297" s="7" t="s">
        <v>5157</v>
      </c>
      <c r="X3297" s="7" t="s">
        <v>5196</v>
      </c>
      <c r="Y3297" s="10">
        <v>7.2999999999999995E-2</v>
      </c>
      <c r="Z3297" s="11">
        <v>6.3E-2</v>
      </c>
      <c r="AA3297" s="11">
        <v>5.7000000000000002E-2</v>
      </c>
      <c r="AB3297" s="19">
        <v>5.7000000000000002E-2</v>
      </c>
      <c r="AC3297" s="19">
        <v>5.2999999999999999E-2</v>
      </c>
      <c r="AD3297" s="21"/>
      <c r="AE3297" s="21"/>
      <c r="AF3297" s="21"/>
      <c r="AG3297" s="21"/>
      <c r="AH3297" s="21"/>
      <c r="AI3297" s="21"/>
      <c r="AJ3297" s="21"/>
      <c r="AK3297" s="21"/>
      <c r="AL3297" s="21"/>
      <c r="AM3297" s="21"/>
      <c r="AN3297" s="21"/>
      <c r="AO3297" s="21"/>
      <c r="AP3297" s="21"/>
      <c r="AQ3297" s="21"/>
      <c r="AR3297" s="21"/>
      <c r="AS3297" s="21"/>
      <c r="AT3297" s="21"/>
      <c r="AU3297" s="21"/>
      <c r="AV3297" s="21"/>
      <c r="AW3297" s="21"/>
      <c r="AX3297" s="21"/>
      <c r="AY3297" s="21"/>
      <c r="AZ3297" s="21"/>
      <c r="BA3297" s="21"/>
      <c r="BB3297" s="21"/>
      <c r="BC3297" s="21"/>
      <c r="BD3297" s="21"/>
      <c r="BE3297" s="21"/>
      <c r="BF3297" s="21"/>
      <c r="BG3297" s="21"/>
      <c r="BH3297" s="21"/>
      <c r="BI3297" s="21"/>
      <c r="BJ3297" s="21"/>
      <c r="BK3297" s="21"/>
      <c r="BL3297" s="21"/>
      <c r="BM3297" s="21"/>
      <c r="BN3297" s="21"/>
      <c r="BO3297" s="21"/>
      <c r="BP3297" s="21"/>
      <c r="BQ3297" s="21"/>
      <c r="BR3297" s="21"/>
      <c r="BS3297" s="21"/>
      <c r="BT3297" s="21"/>
      <c r="BU3297" s="21"/>
      <c r="BV3297" s="21"/>
      <c r="BW3297" s="21"/>
      <c r="BX3297" s="21"/>
      <c r="BY3297" s="21"/>
      <c r="BZ3297" s="21"/>
      <c r="CA3297" s="21"/>
      <c r="CB3297" s="21"/>
      <c r="CC3297" s="21"/>
      <c r="CD3297" s="21"/>
      <c r="CE3297" s="21"/>
      <c r="CF3297" s="21"/>
      <c r="CG3297" s="21"/>
      <c r="CH3297" s="21"/>
      <c r="CI3297" s="21"/>
      <c r="CJ3297" s="21"/>
      <c r="CK3297" s="21"/>
      <c r="CL3297" s="21"/>
      <c r="CM3297" s="21"/>
      <c r="CN3297" s="21"/>
      <c r="CO3297" s="21"/>
      <c r="CP3297" s="21"/>
      <c r="CQ3297" s="21"/>
      <c r="CR3297" s="21"/>
      <c r="CS3297" s="21"/>
      <c r="CT3297" s="21"/>
      <c r="CU3297" s="21"/>
      <c r="CV3297" s="21"/>
      <c r="CW3297" s="21"/>
      <c r="CX3297" s="21"/>
      <c r="CY3297" s="21"/>
      <c r="CZ3297" s="21"/>
      <c r="DA3297" s="21"/>
      <c r="DB3297" s="21"/>
      <c r="DC3297" s="21"/>
      <c r="DD3297" s="21"/>
      <c r="DE3297" s="21"/>
      <c r="DF3297" s="21"/>
      <c r="DG3297" s="21"/>
      <c r="DH3297" s="21"/>
      <c r="DI3297" s="21"/>
      <c r="DJ3297" s="21"/>
      <c r="DK3297" s="21"/>
      <c r="DL3297" s="21"/>
      <c r="DM3297" s="21"/>
      <c r="DN3297" s="21"/>
      <c r="DO3297" s="21"/>
      <c r="DP3297" s="21"/>
      <c r="DQ3297" s="21"/>
      <c r="DR3297" s="21"/>
      <c r="DS3297" s="21"/>
      <c r="DT3297" s="21"/>
      <c r="DU3297" s="21"/>
      <c r="DV3297" s="21"/>
      <c r="DW3297" s="21"/>
      <c r="DX3297" s="21"/>
      <c r="DY3297" s="21"/>
      <c r="DZ3297" s="21"/>
      <c r="EA3297" s="21"/>
      <c r="EB3297" s="21"/>
      <c r="EC3297" s="21"/>
      <c r="ED3297" s="21"/>
      <c r="EE3297" s="21"/>
      <c r="EF3297" s="21"/>
      <c r="EG3297" s="21"/>
      <c r="EH3297" s="21"/>
      <c r="EI3297" s="21"/>
      <c r="EJ3297" s="21"/>
      <c r="EK3297" s="21"/>
      <c r="EL3297" s="21"/>
      <c r="EM3297" s="21"/>
      <c r="EN3297" s="21"/>
      <c r="EO3297" s="21"/>
      <c r="EP3297" s="21"/>
      <c r="EQ3297" s="21"/>
      <c r="ER3297" s="21"/>
      <c r="ES3297" s="21"/>
    </row>
    <row r="3298" spans="1:149" s="7" customFormat="1" x14ac:dyDescent="0.25">
      <c r="A3298" s="7" t="s">
        <v>89</v>
      </c>
      <c r="B3298" s="8" t="s">
        <v>1823</v>
      </c>
      <c r="C3298" s="7" t="s">
        <v>20</v>
      </c>
      <c r="D3298" s="7" t="s">
        <v>5258</v>
      </c>
      <c r="E3298" s="7" t="s">
        <v>48</v>
      </c>
      <c r="F3298" s="7" t="s">
        <v>5258</v>
      </c>
      <c r="G3298" s="7" t="s">
        <v>85</v>
      </c>
      <c r="H3298" s="7" t="s">
        <v>1824</v>
      </c>
      <c r="J3298" s="7" t="s">
        <v>1825</v>
      </c>
      <c r="K3298" s="7">
        <v>23</v>
      </c>
      <c r="L3298" s="7">
        <v>23</v>
      </c>
      <c r="M3298" s="7">
        <v>23</v>
      </c>
      <c r="V3298" s="7" t="s">
        <v>5141</v>
      </c>
      <c r="W3298" s="7" t="s">
        <v>5157</v>
      </c>
      <c r="X3298" s="7" t="s">
        <v>5196</v>
      </c>
      <c r="Y3298" s="10">
        <v>7.2999999999999995E-2</v>
      </c>
      <c r="Z3298" s="11">
        <v>6.3E-2</v>
      </c>
      <c r="AA3298" s="11">
        <v>5.7000000000000002E-2</v>
      </c>
      <c r="AB3298" s="19">
        <v>5.7000000000000002E-2</v>
      </c>
      <c r="AC3298" s="19">
        <v>5.2999999999999999E-2</v>
      </c>
      <c r="AD3298" s="21"/>
      <c r="AE3298" s="21"/>
      <c r="AF3298" s="21"/>
      <c r="AG3298" s="21"/>
      <c r="AH3298" s="21"/>
      <c r="AI3298" s="21"/>
      <c r="AJ3298" s="21"/>
      <c r="AK3298" s="21"/>
      <c r="AL3298" s="21"/>
      <c r="AM3298" s="21"/>
      <c r="AN3298" s="21"/>
      <c r="AO3298" s="21"/>
      <c r="AP3298" s="21"/>
      <c r="AQ3298" s="21"/>
      <c r="AR3298" s="21"/>
      <c r="AS3298" s="21"/>
      <c r="AT3298" s="21"/>
      <c r="AU3298" s="21"/>
      <c r="AV3298" s="21"/>
      <c r="AW3298" s="21"/>
      <c r="AX3298" s="21"/>
      <c r="AY3298" s="21"/>
      <c r="AZ3298" s="21"/>
      <c r="BA3298" s="21"/>
      <c r="BB3298" s="21"/>
      <c r="BC3298" s="21"/>
      <c r="BD3298" s="21"/>
      <c r="BE3298" s="21"/>
      <c r="BF3298" s="21"/>
      <c r="BG3298" s="21"/>
      <c r="BH3298" s="21"/>
      <c r="BI3298" s="21"/>
      <c r="BJ3298" s="21"/>
      <c r="BK3298" s="21"/>
      <c r="BL3298" s="21"/>
      <c r="BM3298" s="21"/>
      <c r="BN3298" s="21"/>
      <c r="BO3298" s="21"/>
      <c r="BP3298" s="21"/>
      <c r="BQ3298" s="21"/>
      <c r="BR3298" s="21"/>
      <c r="BS3298" s="21"/>
      <c r="BT3298" s="21"/>
      <c r="BU3298" s="21"/>
      <c r="BV3298" s="21"/>
      <c r="BW3298" s="21"/>
      <c r="BX3298" s="21"/>
      <c r="BY3298" s="21"/>
      <c r="BZ3298" s="21"/>
      <c r="CA3298" s="21"/>
      <c r="CB3298" s="21"/>
      <c r="CC3298" s="21"/>
      <c r="CD3298" s="21"/>
      <c r="CE3298" s="21"/>
      <c r="CF3298" s="21"/>
      <c r="CG3298" s="21"/>
      <c r="CH3298" s="21"/>
      <c r="CI3298" s="21"/>
      <c r="CJ3298" s="21"/>
      <c r="CK3298" s="21"/>
      <c r="CL3298" s="21"/>
      <c r="CM3298" s="21"/>
      <c r="CN3298" s="21"/>
      <c r="CO3298" s="21"/>
      <c r="CP3298" s="21"/>
      <c r="CQ3298" s="21"/>
      <c r="CR3298" s="21"/>
      <c r="CS3298" s="21"/>
      <c r="CT3298" s="21"/>
      <c r="CU3298" s="21"/>
      <c r="CV3298" s="21"/>
      <c r="CW3298" s="21"/>
      <c r="CX3298" s="21"/>
      <c r="CY3298" s="21"/>
      <c r="CZ3298" s="21"/>
      <c r="DA3298" s="21"/>
      <c r="DB3298" s="21"/>
      <c r="DC3298" s="21"/>
      <c r="DD3298" s="21"/>
      <c r="DE3298" s="21"/>
      <c r="DF3298" s="21"/>
      <c r="DG3298" s="21"/>
      <c r="DH3298" s="21"/>
      <c r="DI3298" s="21"/>
      <c r="DJ3298" s="21"/>
      <c r="DK3298" s="21"/>
      <c r="DL3298" s="21"/>
      <c r="DM3298" s="21"/>
      <c r="DN3298" s="21"/>
      <c r="DO3298" s="21"/>
      <c r="DP3298" s="21"/>
      <c r="DQ3298" s="21"/>
      <c r="DR3298" s="21"/>
      <c r="DS3298" s="21"/>
      <c r="DT3298" s="21"/>
      <c r="DU3298" s="21"/>
      <c r="DV3298" s="21"/>
      <c r="DW3298" s="21"/>
      <c r="DX3298" s="21"/>
      <c r="DY3298" s="21"/>
      <c r="DZ3298" s="21"/>
      <c r="EA3298" s="21"/>
      <c r="EB3298" s="21"/>
      <c r="EC3298" s="21"/>
      <c r="ED3298" s="21"/>
      <c r="EE3298" s="21"/>
      <c r="EF3298" s="21"/>
      <c r="EG3298" s="21"/>
      <c r="EH3298" s="21"/>
      <c r="EI3298" s="21"/>
      <c r="EJ3298" s="21"/>
      <c r="EK3298" s="21"/>
      <c r="EL3298" s="21"/>
      <c r="EM3298" s="21"/>
      <c r="EN3298" s="21"/>
      <c r="EO3298" s="21"/>
      <c r="EP3298" s="21"/>
      <c r="EQ3298" s="21"/>
      <c r="ER3298" s="21"/>
      <c r="ES3298" s="21"/>
    </row>
    <row r="3299" spans="1:149" s="7" customFormat="1" x14ac:dyDescent="0.25">
      <c r="A3299" s="7" t="s">
        <v>89</v>
      </c>
      <c r="B3299" s="8" t="s">
        <v>1953</v>
      </c>
      <c r="C3299" s="7" t="s">
        <v>20</v>
      </c>
      <c r="D3299" s="7" t="s">
        <v>5258</v>
      </c>
      <c r="E3299" s="7" t="s">
        <v>48</v>
      </c>
      <c r="F3299" s="7" t="s">
        <v>5258</v>
      </c>
      <c r="G3299" s="7" t="s">
        <v>85</v>
      </c>
      <c r="H3299" s="7" t="s">
        <v>1954</v>
      </c>
      <c r="J3299" s="7" t="s">
        <v>1955</v>
      </c>
      <c r="K3299" s="7">
        <v>20</v>
      </c>
      <c r="L3299" s="7">
        <v>20</v>
      </c>
      <c r="M3299" s="7">
        <v>20</v>
      </c>
      <c r="V3299" s="7" t="s">
        <v>5141</v>
      </c>
      <c r="W3299" s="7" t="s">
        <v>5157</v>
      </c>
      <c r="X3299" s="7" t="s">
        <v>5196</v>
      </c>
      <c r="Y3299" s="10">
        <v>7.2999999999999995E-2</v>
      </c>
      <c r="Z3299" s="11">
        <v>6.3E-2</v>
      </c>
      <c r="AA3299" s="11">
        <v>5.7000000000000002E-2</v>
      </c>
      <c r="AB3299" s="19">
        <v>5.7000000000000002E-2</v>
      </c>
      <c r="AC3299" s="19">
        <v>5.2999999999999999E-2</v>
      </c>
      <c r="AD3299" s="21"/>
      <c r="AE3299" s="21"/>
      <c r="AF3299" s="21"/>
      <c r="AG3299" s="21"/>
      <c r="AH3299" s="21"/>
      <c r="AI3299" s="21"/>
      <c r="AJ3299" s="21"/>
      <c r="AK3299" s="21"/>
      <c r="AL3299" s="21"/>
      <c r="AM3299" s="21"/>
      <c r="AN3299" s="21"/>
      <c r="AO3299" s="21"/>
      <c r="AP3299" s="21"/>
      <c r="AQ3299" s="21"/>
      <c r="AR3299" s="21"/>
      <c r="AS3299" s="21"/>
      <c r="AT3299" s="21"/>
      <c r="AU3299" s="21"/>
      <c r="AV3299" s="21"/>
      <c r="AW3299" s="21"/>
      <c r="AX3299" s="21"/>
      <c r="AY3299" s="21"/>
      <c r="AZ3299" s="21"/>
      <c r="BA3299" s="21"/>
      <c r="BB3299" s="21"/>
      <c r="BC3299" s="21"/>
      <c r="BD3299" s="21"/>
      <c r="BE3299" s="21"/>
      <c r="BF3299" s="21"/>
      <c r="BG3299" s="21"/>
      <c r="BH3299" s="21"/>
      <c r="BI3299" s="21"/>
      <c r="BJ3299" s="21"/>
      <c r="BK3299" s="21"/>
      <c r="BL3299" s="21"/>
      <c r="BM3299" s="21"/>
      <c r="BN3299" s="21"/>
      <c r="BO3299" s="21"/>
      <c r="BP3299" s="21"/>
      <c r="BQ3299" s="21"/>
      <c r="BR3299" s="21"/>
      <c r="BS3299" s="21"/>
      <c r="BT3299" s="21"/>
      <c r="BU3299" s="21"/>
      <c r="BV3299" s="21"/>
      <c r="BW3299" s="21"/>
      <c r="BX3299" s="21"/>
      <c r="BY3299" s="21"/>
      <c r="BZ3299" s="21"/>
      <c r="CA3299" s="21"/>
      <c r="CB3299" s="21"/>
      <c r="CC3299" s="21"/>
      <c r="CD3299" s="21"/>
      <c r="CE3299" s="21"/>
      <c r="CF3299" s="21"/>
      <c r="CG3299" s="21"/>
      <c r="CH3299" s="21"/>
      <c r="CI3299" s="21"/>
      <c r="CJ3299" s="21"/>
      <c r="CK3299" s="21"/>
      <c r="CL3299" s="21"/>
      <c r="CM3299" s="21"/>
      <c r="CN3299" s="21"/>
      <c r="CO3299" s="21"/>
      <c r="CP3299" s="21"/>
      <c r="CQ3299" s="21"/>
      <c r="CR3299" s="21"/>
      <c r="CS3299" s="21"/>
      <c r="CT3299" s="21"/>
      <c r="CU3299" s="21"/>
      <c r="CV3299" s="21"/>
      <c r="CW3299" s="21"/>
      <c r="CX3299" s="21"/>
      <c r="CY3299" s="21"/>
      <c r="CZ3299" s="21"/>
      <c r="DA3299" s="21"/>
      <c r="DB3299" s="21"/>
      <c r="DC3299" s="21"/>
      <c r="DD3299" s="21"/>
      <c r="DE3299" s="21"/>
      <c r="DF3299" s="21"/>
      <c r="DG3299" s="21"/>
      <c r="DH3299" s="21"/>
      <c r="DI3299" s="21"/>
      <c r="DJ3299" s="21"/>
      <c r="DK3299" s="21"/>
      <c r="DL3299" s="21"/>
      <c r="DM3299" s="21"/>
      <c r="DN3299" s="21"/>
      <c r="DO3299" s="21"/>
      <c r="DP3299" s="21"/>
      <c r="DQ3299" s="21"/>
      <c r="DR3299" s="21"/>
      <c r="DS3299" s="21"/>
      <c r="DT3299" s="21"/>
      <c r="DU3299" s="21"/>
      <c r="DV3299" s="21"/>
      <c r="DW3299" s="21"/>
      <c r="DX3299" s="21"/>
      <c r="DY3299" s="21"/>
      <c r="DZ3299" s="21"/>
      <c r="EA3299" s="21"/>
      <c r="EB3299" s="21"/>
      <c r="EC3299" s="21"/>
      <c r="ED3299" s="21"/>
      <c r="EE3299" s="21"/>
      <c r="EF3299" s="21"/>
      <c r="EG3299" s="21"/>
      <c r="EH3299" s="21"/>
      <c r="EI3299" s="21"/>
      <c r="EJ3299" s="21"/>
      <c r="EK3299" s="21"/>
      <c r="EL3299" s="21"/>
      <c r="EM3299" s="21"/>
      <c r="EN3299" s="21"/>
      <c r="EO3299" s="21"/>
      <c r="EP3299" s="21"/>
      <c r="EQ3299" s="21"/>
      <c r="ER3299" s="21"/>
      <c r="ES3299" s="21"/>
    </row>
    <row r="3300" spans="1:149" s="7" customFormat="1" x14ac:dyDescent="0.25">
      <c r="A3300" s="7" t="s">
        <v>89</v>
      </c>
      <c r="B3300" s="8" t="s">
        <v>1956</v>
      </c>
      <c r="C3300" s="7" t="s">
        <v>20</v>
      </c>
      <c r="D3300" s="7" t="s">
        <v>5258</v>
      </c>
      <c r="E3300" s="7" t="s">
        <v>48</v>
      </c>
      <c r="F3300" s="7" t="s">
        <v>5258</v>
      </c>
      <c r="G3300" s="7" t="s">
        <v>85</v>
      </c>
      <c r="H3300" s="7" t="s">
        <v>1957</v>
      </c>
      <c r="J3300" s="7" t="s">
        <v>1958</v>
      </c>
      <c r="K3300" s="7">
        <v>35</v>
      </c>
      <c r="L3300" s="7">
        <v>35</v>
      </c>
      <c r="M3300" s="7">
        <v>35</v>
      </c>
      <c r="V3300" s="7" t="s">
        <v>5141</v>
      </c>
      <c r="W3300" s="7" t="s">
        <v>5157</v>
      </c>
      <c r="X3300" s="7" t="s">
        <v>5196</v>
      </c>
      <c r="Y3300" s="10">
        <v>7.2999999999999995E-2</v>
      </c>
      <c r="Z3300" s="11">
        <v>6.3E-2</v>
      </c>
      <c r="AA3300" s="11">
        <v>5.7000000000000002E-2</v>
      </c>
      <c r="AB3300" s="19">
        <v>5.7000000000000002E-2</v>
      </c>
      <c r="AC3300" s="19">
        <v>5.2999999999999999E-2</v>
      </c>
      <c r="AD3300" s="21"/>
      <c r="AE3300" s="21"/>
      <c r="AF3300" s="21"/>
      <c r="AG3300" s="21"/>
      <c r="AH3300" s="21"/>
      <c r="AI3300" s="21"/>
      <c r="AJ3300" s="21"/>
      <c r="AK3300" s="21"/>
      <c r="AL3300" s="21"/>
      <c r="AM3300" s="21"/>
      <c r="AN3300" s="21"/>
      <c r="AO3300" s="21"/>
      <c r="AP3300" s="21"/>
      <c r="AQ3300" s="21"/>
      <c r="AR3300" s="21"/>
      <c r="AS3300" s="21"/>
      <c r="AT3300" s="21"/>
      <c r="AU3300" s="21"/>
      <c r="AV3300" s="21"/>
      <c r="AW3300" s="21"/>
      <c r="AX3300" s="21"/>
      <c r="AY3300" s="21"/>
      <c r="AZ3300" s="21"/>
      <c r="BA3300" s="21"/>
      <c r="BB3300" s="21"/>
      <c r="BC3300" s="21"/>
      <c r="BD3300" s="21"/>
      <c r="BE3300" s="21"/>
      <c r="BF3300" s="21"/>
      <c r="BG3300" s="21"/>
      <c r="BH3300" s="21"/>
      <c r="BI3300" s="21"/>
      <c r="BJ3300" s="21"/>
      <c r="BK3300" s="21"/>
      <c r="BL3300" s="21"/>
      <c r="BM3300" s="21"/>
      <c r="BN3300" s="21"/>
      <c r="BO3300" s="21"/>
      <c r="BP3300" s="21"/>
      <c r="BQ3300" s="21"/>
      <c r="BR3300" s="21"/>
      <c r="BS3300" s="21"/>
      <c r="BT3300" s="21"/>
      <c r="BU3300" s="21"/>
      <c r="BV3300" s="21"/>
      <c r="BW3300" s="21"/>
      <c r="BX3300" s="21"/>
      <c r="BY3300" s="21"/>
      <c r="BZ3300" s="21"/>
      <c r="CA3300" s="21"/>
      <c r="CB3300" s="21"/>
      <c r="CC3300" s="21"/>
      <c r="CD3300" s="21"/>
      <c r="CE3300" s="21"/>
      <c r="CF3300" s="21"/>
      <c r="CG3300" s="21"/>
      <c r="CH3300" s="21"/>
      <c r="CI3300" s="21"/>
      <c r="CJ3300" s="21"/>
      <c r="CK3300" s="21"/>
      <c r="CL3300" s="21"/>
      <c r="CM3300" s="21"/>
      <c r="CN3300" s="21"/>
      <c r="CO3300" s="21"/>
      <c r="CP3300" s="21"/>
      <c r="CQ3300" s="21"/>
      <c r="CR3300" s="21"/>
      <c r="CS3300" s="21"/>
      <c r="CT3300" s="21"/>
      <c r="CU3300" s="21"/>
      <c r="CV3300" s="21"/>
      <c r="CW3300" s="21"/>
      <c r="CX3300" s="21"/>
      <c r="CY3300" s="21"/>
      <c r="CZ3300" s="21"/>
      <c r="DA3300" s="21"/>
      <c r="DB3300" s="21"/>
      <c r="DC3300" s="21"/>
      <c r="DD3300" s="21"/>
      <c r="DE3300" s="21"/>
      <c r="DF3300" s="21"/>
      <c r="DG3300" s="21"/>
      <c r="DH3300" s="21"/>
      <c r="DI3300" s="21"/>
      <c r="DJ3300" s="21"/>
      <c r="DK3300" s="21"/>
      <c r="DL3300" s="21"/>
      <c r="DM3300" s="21"/>
      <c r="DN3300" s="21"/>
      <c r="DO3300" s="21"/>
      <c r="DP3300" s="21"/>
      <c r="DQ3300" s="21"/>
      <c r="DR3300" s="21"/>
      <c r="DS3300" s="21"/>
      <c r="DT3300" s="21"/>
      <c r="DU3300" s="21"/>
      <c r="DV3300" s="21"/>
      <c r="DW3300" s="21"/>
      <c r="DX3300" s="21"/>
      <c r="DY3300" s="21"/>
      <c r="DZ3300" s="21"/>
      <c r="EA3300" s="21"/>
      <c r="EB3300" s="21"/>
      <c r="EC3300" s="21"/>
      <c r="ED3300" s="21"/>
      <c r="EE3300" s="21"/>
      <c r="EF3300" s="21"/>
      <c r="EG3300" s="21"/>
      <c r="EH3300" s="21"/>
      <c r="EI3300" s="21"/>
      <c r="EJ3300" s="21"/>
      <c r="EK3300" s="21"/>
      <c r="EL3300" s="21"/>
      <c r="EM3300" s="21"/>
      <c r="EN3300" s="21"/>
      <c r="EO3300" s="21"/>
      <c r="EP3300" s="21"/>
      <c r="EQ3300" s="21"/>
      <c r="ER3300" s="21"/>
      <c r="ES3300" s="21"/>
    </row>
    <row r="3301" spans="1:149" s="7" customFormat="1" x14ac:dyDescent="0.25">
      <c r="A3301" s="7" t="s">
        <v>89</v>
      </c>
      <c r="B3301" s="8" t="s">
        <v>1959</v>
      </c>
      <c r="C3301" s="7" t="s">
        <v>20</v>
      </c>
      <c r="D3301" s="7" t="s">
        <v>5258</v>
      </c>
      <c r="E3301" s="7" t="s">
        <v>48</v>
      </c>
      <c r="F3301" s="7" t="s">
        <v>5258</v>
      </c>
      <c r="G3301" s="7" t="s">
        <v>85</v>
      </c>
      <c r="H3301" s="7" t="s">
        <v>1960</v>
      </c>
      <c r="J3301" s="7" t="s">
        <v>1961</v>
      </c>
      <c r="K3301" s="7">
        <v>21</v>
      </c>
      <c r="L3301" s="7">
        <v>21</v>
      </c>
      <c r="M3301" s="7">
        <v>21</v>
      </c>
      <c r="V3301" s="7" t="s">
        <v>5141</v>
      </c>
      <c r="W3301" s="7" t="s">
        <v>5157</v>
      </c>
      <c r="X3301" s="7" t="s">
        <v>5196</v>
      </c>
      <c r="Y3301" s="10">
        <v>7.2999999999999995E-2</v>
      </c>
      <c r="Z3301" s="11">
        <v>6.3E-2</v>
      </c>
      <c r="AA3301" s="11">
        <v>5.7000000000000002E-2</v>
      </c>
      <c r="AB3301" s="19">
        <v>5.7000000000000002E-2</v>
      </c>
      <c r="AC3301" s="19">
        <v>5.2999999999999999E-2</v>
      </c>
      <c r="AD3301" s="21"/>
      <c r="AE3301" s="21"/>
      <c r="AF3301" s="21"/>
      <c r="AG3301" s="21"/>
      <c r="AH3301" s="21"/>
      <c r="AI3301" s="21"/>
      <c r="AJ3301" s="21"/>
      <c r="AK3301" s="21"/>
      <c r="AL3301" s="21"/>
      <c r="AM3301" s="21"/>
      <c r="AN3301" s="21"/>
      <c r="AO3301" s="21"/>
      <c r="AP3301" s="21"/>
      <c r="AQ3301" s="21"/>
      <c r="AR3301" s="21"/>
      <c r="AS3301" s="21"/>
      <c r="AT3301" s="21"/>
      <c r="AU3301" s="21"/>
      <c r="AV3301" s="21"/>
      <c r="AW3301" s="21"/>
      <c r="AX3301" s="21"/>
      <c r="AY3301" s="21"/>
      <c r="AZ3301" s="21"/>
      <c r="BA3301" s="21"/>
      <c r="BB3301" s="21"/>
      <c r="BC3301" s="21"/>
      <c r="BD3301" s="21"/>
      <c r="BE3301" s="21"/>
      <c r="BF3301" s="21"/>
      <c r="BG3301" s="21"/>
      <c r="BH3301" s="21"/>
      <c r="BI3301" s="21"/>
      <c r="BJ3301" s="21"/>
      <c r="BK3301" s="21"/>
      <c r="BL3301" s="21"/>
      <c r="BM3301" s="21"/>
      <c r="BN3301" s="21"/>
      <c r="BO3301" s="21"/>
      <c r="BP3301" s="21"/>
      <c r="BQ3301" s="21"/>
      <c r="BR3301" s="21"/>
      <c r="BS3301" s="21"/>
      <c r="BT3301" s="21"/>
      <c r="BU3301" s="21"/>
      <c r="BV3301" s="21"/>
      <c r="BW3301" s="21"/>
      <c r="BX3301" s="21"/>
      <c r="BY3301" s="21"/>
      <c r="BZ3301" s="21"/>
      <c r="CA3301" s="21"/>
      <c r="CB3301" s="21"/>
      <c r="CC3301" s="21"/>
      <c r="CD3301" s="21"/>
      <c r="CE3301" s="21"/>
      <c r="CF3301" s="21"/>
      <c r="CG3301" s="21"/>
      <c r="CH3301" s="21"/>
      <c r="CI3301" s="21"/>
      <c r="CJ3301" s="21"/>
      <c r="CK3301" s="21"/>
      <c r="CL3301" s="21"/>
      <c r="CM3301" s="21"/>
      <c r="CN3301" s="21"/>
      <c r="CO3301" s="21"/>
      <c r="CP3301" s="21"/>
      <c r="CQ3301" s="21"/>
      <c r="CR3301" s="21"/>
      <c r="CS3301" s="21"/>
      <c r="CT3301" s="21"/>
      <c r="CU3301" s="21"/>
      <c r="CV3301" s="21"/>
      <c r="CW3301" s="21"/>
      <c r="CX3301" s="21"/>
      <c r="CY3301" s="21"/>
      <c r="CZ3301" s="21"/>
      <c r="DA3301" s="21"/>
      <c r="DB3301" s="21"/>
      <c r="DC3301" s="21"/>
      <c r="DD3301" s="21"/>
      <c r="DE3301" s="21"/>
      <c r="DF3301" s="21"/>
      <c r="DG3301" s="21"/>
      <c r="DH3301" s="21"/>
      <c r="DI3301" s="21"/>
      <c r="DJ3301" s="21"/>
      <c r="DK3301" s="21"/>
      <c r="DL3301" s="21"/>
      <c r="DM3301" s="21"/>
      <c r="DN3301" s="21"/>
      <c r="DO3301" s="21"/>
      <c r="DP3301" s="21"/>
      <c r="DQ3301" s="21"/>
      <c r="DR3301" s="21"/>
      <c r="DS3301" s="21"/>
      <c r="DT3301" s="21"/>
      <c r="DU3301" s="21"/>
      <c r="DV3301" s="21"/>
      <c r="DW3301" s="21"/>
      <c r="DX3301" s="21"/>
      <c r="DY3301" s="21"/>
      <c r="DZ3301" s="21"/>
      <c r="EA3301" s="21"/>
      <c r="EB3301" s="21"/>
      <c r="EC3301" s="21"/>
      <c r="ED3301" s="21"/>
      <c r="EE3301" s="21"/>
      <c r="EF3301" s="21"/>
      <c r="EG3301" s="21"/>
      <c r="EH3301" s="21"/>
      <c r="EI3301" s="21"/>
      <c r="EJ3301" s="21"/>
      <c r="EK3301" s="21"/>
      <c r="EL3301" s="21"/>
      <c r="EM3301" s="21"/>
      <c r="EN3301" s="21"/>
      <c r="EO3301" s="21"/>
      <c r="EP3301" s="21"/>
      <c r="EQ3301" s="21"/>
      <c r="ER3301" s="21"/>
      <c r="ES3301" s="21"/>
    </row>
    <row r="3302" spans="1:149" s="7" customFormat="1" x14ac:dyDescent="0.25">
      <c r="A3302" s="7" t="s">
        <v>89</v>
      </c>
      <c r="B3302" s="8" t="s">
        <v>1962</v>
      </c>
      <c r="C3302" s="7" t="s">
        <v>20</v>
      </c>
      <c r="D3302" s="7" t="s">
        <v>5258</v>
      </c>
      <c r="E3302" s="7" t="s">
        <v>48</v>
      </c>
      <c r="F3302" s="7" t="s">
        <v>5258</v>
      </c>
      <c r="G3302" s="7" t="s">
        <v>22</v>
      </c>
      <c r="H3302" s="7" t="s">
        <v>1963</v>
      </c>
      <c r="J3302" s="7" t="s">
        <v>1964</v>
      </c>
      <c r="K3302" s="7">
        <v>4</v>
      </c>
      <c r="L3302" s="7">
        <v>4.2</v>
      </c>
      <c r="M3302" s="7">
        <v>4.0999999999999996</v>
      </c>
      <c r="U3302" s="7" t="s">
        <v>1963</v>
      </c>
      <c r="V3302" s="7" t="s">
        <v>5141</v>
      </c>
      <c r="W3302" s="7" t="s">
        <v>5157</v>
      </c>
      <c r="X3302" s="7" t="s">
        <v>5196</v>
      </c>
      <c r="Y3302" s="10">
        <v>7.2999999999999995E-2</v>
      </c>
      <c r="Z3302" s="11">
        <v>6.3E-2</v>
      </c>
      <c r="AA3302" s="11">
        <v>5.7000000000000002E-2</v>
      </c>
      <c r="AB3302" s="19">
        <v>5.7000000000000002E-2</v>
      </c>
      <c r="AC3302" s="19">
        <v>5.2999999999999999E-2</v>
      </c>
      <c r="AD3302" s="21"/>
      <c r="AE3302" s="21"/>
      <c r="AF3302" s="21"/>
      <c r="AG3302" s="21"/>
      <c r="AH3302" s="21"/>
      <c r="AI3302" s="21"/>
      <c r="AJ3302" s="21"/>
      <c r="AK3302" s="21"/>
      <c r="AL3302" s="21"/>
      <c r="AM3302" s="21"/>
      <c r="AN3302" s="21"/>
      <c r="AO3302" s="21"/>
      <c r="AP3302" s="21"/>
      <c r="AQ3302" s="21"/>
      <c r="AR3302" s="21"/>
      <c r="AS3302" s="21"/>
      <c r="AT3302" s="21"/>
      <c r="AU3302" s="21"/>
      <c r="AV3302" s="21"/>
      <c r="AW3302" s="21"/>
      <c r="AX3302" s="21"/>
      <c r="AY3302" s="21"/>
      <c r="AZ3302" s="21"/>
      <c r="BA3302" s="21"/>
      <c r="BB3302" s="21"/>
      <c r="BC3302" s="21"/>
      <c r="BD3302" s="21"/>
      <c r="BE3302" s="21"/>
      <c r="BF3302" s="21"/>
      <c r="BG3302" s="21"/>
      <c r="BH3302" s="21"/>
      <c r="BI3302" s="21"/>
      <c r="BJ3302" s="21"/>
      <c r="BK3302" s="21"/>
      <c r="BL3302" s="21"/>
      <c r="BM3302" s="21"/>
      <c r="BN3302" s="21"/>
      <c r="BO3302" s="21"/>
      <c r="BP3302" s="21"/>
      <c r="BQ3302" s="21"/>
      <c r="BR3302" s="21"/>
      <c r="BS3302" s="21"/>
      <c r="BT3302" s="21"/>
      <c r="BU3302" s="21"/>
      <c r="BV3302" s="21"/>
      <c r="BW3302" s="21"/>
      <c r="BX3302" s="21"/>
      <c r="BY3302" s="21"/>
      <c r="BZ3302" s="21"/>
      <c r="CA3302" s="21"/>
      <c r="CB3302" s="21"/>
      <c r="CC3302" s="21"/>
      <c r="CD3302" s="21"/>
      <c r="CE3302" s="21"/>
      <c r="CF3302" s="21"/>
      <c r="CG3302" s="21"/>
      <c r="CH3302" s="21"/>
      <c r="CI3302" s="21"/>
      <c r="CJ3302" s="21"/>
      <c r="CK3302" s="21"/>
      <c r="CL3302" s="21"/>
      <c r="CM3302" s="21"/>
      <c r="CN3302" s="21"/>
      <c r="CO3302" s="21"/>
      <c r="CP3302" s="21"/>
      <c r="CQ3302" s="21"/>
      <c r="CR3302" s="21"/>
      <c r="CS3302" s="21"/>
      <c r="CT3302" s="21"/>
      <c r="CU3302" s="21"/>
      <c r="CV3302" s="21"/>
      <c r="CW3302" s="21"/>
      <c r="CX3302" s="21"/>
      <c r="CY3302" s="21"/>
      <c r="CZ3302" s="21"/>
      <c r="DA3302" s="21"/>
      <c r="DB3302" s="21"/>
      <c r="DC3302" s="21"/>
      <c r="DD3302" s="21"/>
      <c r="DE3302" s="21"/>
      <c r="DF3302" s="21"/>
      <c r="DG3302" s="21"/>
      <c r="DH3302" s="21"/>
      <c r="DI3302" s="21"/>
      <c r="DJ3302" s="21"/>
      <c r="DK3302" s="21"/>
      <c r="DL3302" s="21"/>
      <c r="DM3302" s="21"/>
      <c r="DN3302" s="21"/>
      <c r="DO3302" s="21"/>
      <c r="DP3302" s="21"/>
      <c r="DQ3302" s="21"/>
      <c r="DR3302" s="21"/>
      <c r="DS3302" s="21"/>
      <c r="DT3302" s="21"/>
      <c r="DU3302" s="21"/>
      <c r="DV3302" s="21"/>
      <c r="DW3302" s="21"/>
      <c r="DX3302" s="21"/>
      <c r="DY3302" s="21"/>
      <c r="DZ3302" s="21"/>
      <c r="EA3302" s="21"/>
      <c r="EB3302" s="21"/>
      <c r="EC3302" s="21"/>
      <c r="ED3302" s="21"/>
      <c r="EE3302" s="21"/>
      <c r="EF3302" s="21"/>
      <c r="EG3302" s="21"/>
      <c r="EH3302" s="21"/>
      <c r="EI3302" s="21"/>
      <c r="EJ3302" s="21"/>
      <c r="EK3302" s="21"/>
      <c r="EL3302" s="21"/>
      <c r="EM3302" s="21"/>
      <c r="EN3302" s="21"/>
      <c r="EO3302" s="21"/>
      <c r="EP3302" s="21"/>
      <c r="EQ3302" s="21"/>
      <c r="ER3302" s="21"/>
      <c r="ES3302" s="21"/>
    </row>
    <row r="3303" spans="1:149" s="7" customFormat="1" x14ac:dyDescent="0.25">
      <c r="A3303" s="7" t="s">
        <v>89</v>
      </c>
      <c r="B3303" s="8" t="s">
        <v>3942</v>
      </c>
      <c r="C3303" s="7" t="s">
        <v>20</v>
      </c>
      <c r="D3303" s="7" t="s">
        <v>5258</v>
      </c>
      <c r="E3303" s="7" t="s">
        <v>48</v>
      </c>
      <c r="F3303" s="7" t="s">
        <v>5258</v>
      </c>
      <c r="G3303" s="7" t="s">
        <v>22</v>
      </c>
      <c r="H3303" s="7" t="s">
        <v>2622</v>
      </c>
      <c r="J3303" s="7" t="s">
        <v>2623</v>
      </c>
      <c r="K3303" s="7">
        <v>10</v>
      </c>
      <c r="L3303" s="7">
        <v>12</v>
      </c>
      <c r="M3303" s="7">
        <v>11</v>
      </c>
      <c r="U3303" s="7" t="s">
        <v>2622</v>
      </c>
      <c r="V3303" s="7" t="s">
        <v>5141</v>
      </c>
      <c r="W3303" s="7" t="s">
        <v>5157</v>
      </c>
      <c r="X3303" s="7" t="s">
        <v>5196</v>
      </c>
      <c r="Y3303" s="10">
        <v>7.2999999999999995E-2</v>
      </c>
      <c r="Z3303" s="11">
        <v>6.3E-2</v>
      </c>
      <c r="AA3303" s="11">
        <v>5.7000000000000002E-2</v>
      </c>
      <c r="AB3303" s="19">
        <v>5.7000000000000002E-2</v>
      </c>
      <c r="AC3303" s="19">
        <v>5.2999999999999999E-2</v>
      </c>
      <c r="AD3303" s="21"/>
      <c r="AE3303" s="21"/>
      <c r="AF3303" s="21"/>
      <c r="AG3303" s="21"/>
      <c r="AH3303" s="21"/>
      <c r="AI3303" s="21"/>
      <c r="AJ3303" s="21"/>
      <c r="AK3303" s="21"/>
      <c r="AL3303" s="21"/>
      <c r="AM3303" s="21"/>
      <c r="AN3303" s="21"/>
      <c r="AO3303" s="21"/>
      <c r="AP3303" s="21"/>
      <c r="AQ3303" s="21"/>
      <c r="AR3303" s="21"/>
      <c r="AS3303" s="21"/>
      <c r="AT3303" s="21"/>
      <c r="AU3303" s="21"/>
      <c r="AV3303" s="21"/>
      <c r="AW3303" s="21"/>
      <c r="AX3303" s="21"/>
      <c r="AY3303" s="21"/>
      <c r="AZ3303" s="21"/>
      <c r="BA3303" s="21"/>
      <c r="BB3303" s="21"/>
      <c r="BC3303" s="21"/>
      <c r="BD3303" s="21"/>
      <c r="BE3303" s="21"/>
      <c r="BF3303" s="21"/>
      <c r="BG3303" s="21"/>
      <c r="BH3303" s="21"/>
      <c r="BI3303" s="21"/>
      <c r="BJ3303" s="21"/>
      <c r="BK3303" s="21"/>
      <c r="BL3303" s="21"/>
      <c r="BM3303" s="21"/>
      <c r="BN3303" s="21"/>
      <c r="BO3303" s="21"/>
      <c r="BP3303" s="21"/>
      <c r="BQ3303" s="21"/>
      <c r="BR3303" s="21"/>
      <c r="BS3303" s="21"/>
      <c r="BT3303" s="21"/>
      <c r="BU3303" s="21"/>
      <c r="BV3303" s="21"/>
      <c r="BW3303" s="21"/>
      <c r="BX3303" s="21"/>
      <c r="BY3303" s="21"/>
      <c r="BZ3303" s="21"/>
      <c r="CA3303" s="21"/>
      <c r="CB3303" s="21"/>
      <c r="CC3303" s="21"/>
      <c r="CD3303" s="21"/>
      <c r="CE3303" s="21"/>
      <c r="CF3303" s="21"/>
      <c r="CG3303" s="21"/>
      <c r="CH3303" s="21"/>
      <c r="CI3303" s="21"/>
      <c r="CJ3303" s="21"/>
      <c r="CK3303" s="21"/>
      <c r="CL3303" s="21"/>
      <c r="CM3303" s="21"/>
      <c r="CN3303" s="21"/>
      <c r="CO3303" s="21"/>
      <c r="CP3303" s="21"/>
      <c r="CQ3303" s="21"/>
      <c r="CR3303" s="21"/>
      <c r="CS3303" s="21"/>
      <c r="CT3303" s="21"/>
      <c r="CU3303" s="21"/>
      <c r="CV3303" s="21"/>
      <c r="CW3303" s="21"/>
      <c r="CX3303" s="21"/>
      <c r="CY3303" s="21"/>
      <c r="CZ3303" s="21"/>
      <c r="DA3303" s="21"/>
      <c r="DB3303" s="21"/>
      <c r="DC3303" s="21"/>
      <c r="DD3303" s="21"/>
      <c r="DE3303" s="21"/>
      <c r="DF3303" s="21"/>
      <c r="DG3303" s="21"/>
      <c r="DH3303" s="21"/>
      <c r="DI3303" s="21"/>
      <c r="DJ3303" s="21"/>
      <c r="DK3303" s="21"/>
      <c r="DL3303" s="21"/>
      <c r="DM3303" s="21"/>
      <c r="DN3303" s="21"/>
      <c r="DO3303" s="21"/>
      <c r="DP3303" s="21"/>
      <c r="DQ3303" s="21"/>
      <c r="DR3303" s="21"/>
      <c r="DS3303" s="21"/>
      <c r="DT3303" s="21"/>
      <c r="DU3303" s="21"/>
      <c r="DV3303" s="21"/>
      <c r="DW3303" s="21"/>
      <c r="DX3303" s="21"/>
      <c r="DY3303" s="21"/>
      <c r="DZ3303" s="21"/>
      <c r="EA3303" s="21"/>
      <c r="EB3303" s="21"/>
      <c r="EC3303" s="21"/>
      <c r="ED3303" s="21"/>
      <c r="EE3303" s="21"/>
      <c r="EF3303" s="21"/>
      <c r="EG3303" s="21"/>
      <c r="EH3303" s="21"/>
      <c r="EI3303" s="21"/>
      <c r="EJ3303" s="21"/>
      <c r="EK3303" s="21"/>
      <c r="EL3303" s="21"/>
      <c r="EM3303" s="21"/>
      <c r="EN3303" s="21"/>
      <c r="EO3303" s="21"/>
      <c r="EP3303" s="21"/>
      <c r="EQ3303" s="21"/>
      <c r="ER3303" s="21"/>
      <c r="ES3303" s="21"/>
    </row>
    <row r="3304" spans="1:149" s="7" customFormat="1" x14ac:dyDescent="0.25">
      <c r="A3304" s="7" t="s">
        <v>89</v>
      </c>
      <c r="B3304" s="8" t="s">
        <v>3943</v>
      </c>
      <c r="D3304" s="7" t="s">
        <v>5258</v>
      </c>
      <c r="E3304" s="7" t="s">
        <v>48</v>
      </c>
      <c r="F3304" s="7" t="s">
        <v>5258</v>
      </c>
      <c r="G3304" s="7" t="s">
        <v>83</v>
      </c>
      <c r="K3304" s="7">
        <v>0</v>
      </c>
      <c r="L3304" s="7">
        <v>5</v>
      </c>
      <c r="M3304" s="7">
        <v>2.5</v>
      </c>
      <c r="V3304" s="7" t="s">
        <v>5141</v>
      </c>
      <c r="W3304" s="7" t="s">
        <v>5157</v>
      </c>
      <c r="X3304" s="7" t="s">
        <v>5196</v>
      </c>
      <c r="Y3304" s="10">
        <v>7.2999999999999995E-2</v>
      </c>
      <c r="Z3304" s="11">
        <v>6.3E-2</v>
      </c>
      <c r="AA3304" s="11">
        <v>5.7000000000000002E-2</v>
      </c>
      <c r="AB3304" s="19">
        <v>5.7000000000000002E-2</v>
      </c>
      <c r="AC3304" s="19">
        <v>5.2999999999999999E-2</v>
      </c>
      <c r="AD3304" s="21"/>
      <c r="AE3304" s="21"/>
      <c r="AF3304" s="21"/>
      <c r="AG3304" s="21"/>
      <c r="AH3304" s="21"/>
      <c r="AI3304" s="21"/>
      <c r="AJ3304" s="21"/>
      <c r="AK3304" s="21"/>
      <c r="AL3304" s="21"/>
      <c r="AM3304" s="21"/>
      <c r="AN3304" s="21"/>
      <c r="AO3304" s="21"/>
      <c r="AP3304" s="21"/>
      <c r="AQ3304" s="21"/>
      <c r="AR3304" s="21"/>
      <c r="AS3304" s="21"/>
      <c r="AT3304" s="21"/>
      <c r="AU3304" s="21"/>
      <c r="AV3304" s="21"/>
      <c r="AW3304" s="21"/>
      <c r="AX3304" s="21"/>
      <c r="AY3304" s="21"/>
      <c r="AZ3304" s="21"/>
      <c r="BA3304" s="21"/>
      <c r="BB3304" s="21"/>
      <c r="BC3304" s="21"/>
      <c r="BD3304" s="21"/>
      <c r="BE3304" s="21"/>
      <c r="BF3304" s="21"/>
      <c r="BG3304" s="21"/>
      <c r="BH3304" s="21"/>
      <c r="BI3304" s="21"/>
      <c r="BJ3304" s="21"/>
      <c r="BK3304" s="21"/>
      <c r="BL3304" s="21"/>
      <c r="BM3304" s="21"/>
      <c r="BN3304" s="21"/>
      <c r="BO3304" s="21"/>
      <c r="BP3304" s="21"/>
      <c r="BQ3304" s="21"/>
      <c r="BR3304" s="21"/>
      <c r="BS3304" s="21"/>
      <c r="BT3304" s="21"/>
      <c r="BU3304" s="21"/>
      <c r="BV3304" s="21"/>
      <c r="BW3304" s="21"/>
      <c r="BX3304" s="21"/>
      <c r="BY3304" s="21"/>
      <c r="BZ3304" s="21"/>
      <c r="CA3304" s="21"/>
      <c r="CB3304" s="21"/>
      <c r="CC3304" s="21"/>
      <c r="CD3304" s="21"/>
      <c r="CE3304" s="21"/>
      <c r="CF3304" s="21"/>
      <c r="CG3304" s="21"/>
      <c r="CH3304" s="21"/>
      <c r="CI3304" s="21"/>
      <c r="CJ3304" s="21"/>
      <c r="CK3304" s="21"/>
      <c r="CL3304" s="21"/>
      <c r="CM3304" s="21"/>
      <c r="CN3304" s="21"/>
      <c r="CO3304" s="21"/>
      <c r="CP3304" s="21"/>
      <c r="CQ3304" s="21"/>
      <c r="CR3304" s="21"/>
      <c r="CS3304" s="21"/>
      <c r="CT3304" s="21"/>
      <c r="CU3304" s="21"/>
      <c r="CV3304" s="21"/>
      <c r="CW3304" s="21"/>
      <c r="CX3304" s="21"/>
      <c r="CY3304" s="21"/>
      <c r="CZ3304" s="21"/>
      <c r="DA3304" s="21"/>
      <c r="DB3304" s="21"/>
      <c r="DC3304" s="21"/>
      <c r="DD3304" s="21"/>
      <c r="DE3304" s="21"/>
      <c r="DF3304" s="21"/>
      <c r="DG3304" s="21"/>
      <c r="DH3304" s="21"/>
      <c r="DI3304" s="21"/>
      <c r="DJ3304" s="21"/>
      <c r="DK3304" s="21"/>
      <c r="DL3304" s="21"/>
      <c r="DM3304" s="21"/>
      <c r="DN3304" s="21"/>
      <c r="DO3304" s="21"/>
      <c r="DP3304" s="21"/>
      <c r="DQ3304" s="21"/>
      <c r="DR3304" s="21"/>
      <c r="DS3304" s="21"/>
      <c r="DT3304" s="21"/>
      <c r="DU3304" s="21"/>
      <c r="DV3304" s="21"/>
      <c r="DW3304" s="21"/>
      <c r="DX3304" s="21"/>
      <c r="DY3304" s="21"/>
      <c r="DZ3304" s="21"/>
      <c r="EA3304" s="21"/>
      <c r="EB3304" s="21"/>
      <c r="EC3304" s="21"/>
      <c r="ED3304" s="21"/>
      <c r="EE3304" s="21"/>
      <c r="EF3304" s="21"/>
      <c r="EG3304" s="21"/>
      <c r="EH3304" s="21"/>
      <c r="EI3304" s="21"/>
      <c r="EJ3304" s="21"/>
      <c r="EK3304" s="21"/>
      <c r="EL3304" s="21"/>
      <c r="EM3304" s="21"/>
      <c r="EN3304" s="21"/>
      <c r="EO3304" s="21"/>
      <c r="EP3304" s="21"/>
      <c r="EQ3304" s="21"/>
      <c r="ER3304" s="21"/>
      <c r="ES3304" s="21"/>
    </row>
    <row r="3305" spans="1:149" s="7" customFormat="1" x14ac:dyDescent="0.25">
      <c r="A3305" s="7" t="s">
        <v>89</v>
      </c>
      <c r="B3305" s="8" t="s">
        <v>3944</v>
      </c>
      <c r="D3305" s="7" t="s">
        <v>5258</v>
      </c>
      <c r="E3305" s="7" t="s">
        <v>48</v>
      </c>
      <c r="F3305" s="7" t="s">
        <v>5258</v>
      </c>
      <c r="G3305" s="7" t="s">
        <v>83</v>
      </c>
      <c r="K3305" s="7">
        <v>5</v>
      </c>
      <c r="L3305" s="7">
        <v>10</v>
      </c>
      <c r="M3305" s="7">
        <v>7.5</v>
      </c>
      <c r="V3305" s="7" t="s">
        <v>5141</v>
      </c>
      <c r="W3305" s="7" t="s">
        <v>5157</v>
      </c>
      <c r="X3305" s="7" t="s">
        <v>5196</v>
      </c>
      <c r="Y3305" s="10">
        <v>7.2999999999999995E-2</v>
      </c>
      <c r="Z3305" s="11">
        <v>6.3E-2</v>
      </c>
      <c r="AA3305" s="11">
        <v>5.7000000000000002E-2</v>
      </c>
      <c r="AB3305" s="19">
        <v>5.7000000000000002E-2</v>
      </c>
      <c r="AC3305" s="19">
        <v>5.2999999999999999E-2</v>
      </c>
      <c r="AD3305" s="21"/>
      <c r="AE3305" s="21"/>
      <c r="AF3305" s="21"/>
      <c r="AG3305" s="21"/>
      <c r="AH3305" s="21"/>
      <c r="AI3305" s="21"/>
      <c r="AJ3305" s="21"/>
      <c r="AK3305" s="21"/>
      <c r="AL3305" s="21"/>
      <c r="AM3305" s="21"/>
      <c r="AN3305" s="21"/>
      <c r="AO3305" s="21"/>
      <c r="AP3305" s="21"/>
      <c r="AQ3305" s="21"/>
      <c r="AR3305" s="21"/>
      <c r="AS3305" s="21"/>
      <c r="AT3305" s="21"/>
      <c r="AU3305" s="21"/>
      <c r="AV3305" s="21"/>
      <c r="AW3305" s="21"/>
      <c r="AX3305" s="21"/>
      <c r="AY3305" s="21"/>
      <c r="AZ3305" s="21"/>
      <c r="BA3305" s="21"/>
      <c r="BB3305" s="21"/>
      <c r="BC3305" s="21"/>
      <c r="BD3305" s="21"/>
      <c r="BE3305" s="21"/>
      <c r="BF3305" s="21"/>
      <c r="BG3305" s="21"/>
      <c r="BH3305" s="21"/>
      <c r="BI3305" s="21"/>
      <c r="BJ3305" s="21"/>
      <c r="BK3305" s="21"/>
      <c r="BL3305" s="21"/>
      <c r="BM3305" s="21"/>
      <c r="BN3305" s="21"/>
      <c r="BO3305" s="21"/>
      <c r="BP3305" s="21"/>
      <c r="BQ3305" s="21"/>
      <c r="BR3305" s="21"/>
      <c r="BS3305" s="21"/>
      <c r="BT3305" s="21"/>
      <c r="BU3305" s="21"/>
      <c r="BV3305" s="21"/>
      <c r="BW3305" s="21"/>
      <c r="BX3305" s="21"/>
      <c r="BY3305" s="21"/>
      <c r="BZ3305" s="21"/>
      <c r="CA3305" s="21"/>
      <c r="CB3305" s="21"/>
      <c r="CC3305" s="21"/>
      <c r="CD3305" s="21"/>
      <c r="CE3305" s="21"/>
      <c r="CF3305" s="21"/>
      <c r="CG3305" s="21"/>
      <c r="CH3305" s="21"/>
      <c r="CI3305" s="21"/>
      <c r="CJ3305" s="21"/>
      <c r="CK3305" s="21"/>
      <c r="CL3305" s="21"/>
      <c r="CM3305" s="21"/>
      <c r="CN3305" s="21"/>
      <c r="CO3305" s="21"/>
      <c r="CP3305" s="21"/>
      <c r="CQ3305" s="21"/>
      <c r="CR3305" s="21"/>
      <c r="CS3305" s="21"/>
      <c r="CT3305" s="21"/>
      <c r="CU3305" s="21"/>
      <c r="CV3305" s="21"/>
      <c r="CW3305" s="21"/>
      <c r="CX3305" s="21"/>
      <c r="CY3305" s="21"/>
      <c r="CZ3305" s="21"/>
      <c r="DA3305" s="21"/>
      <c r="DB3305" s="21"/>
      <c r="DC3305" s="21"/>
      <c r="DD3305" s="21"/>
      <c r="DE3305" s="21"/>
      <c r="DF3305" s="21"/>
      <c r="DG3305" s="21"/>
      <c r="DH3305" s="21"/>
      <c r="DI3305" s="21"/>
      <c r="DJ3305" s="21"/>
      <c r="DK3305" s="21"/>
      <c r="DL3305" s="21"/>
      <c r="DM3305" s="21"/>
      <c r="DN3305" s="21"/>
      <c r="DO3305" s="21"/>
      <c r="DP3305" s="21"/>
      <c r="DQ3305" s="21"/>
      <c r="DR3305" s="21"/>
      <c r="DS3305" s="21"/>
      <c r="DT3305" s="21"/>
      <c r="DU3305" s="21"/>
      <c r="DV3305" s="21"/>
      <c r="DW3305" s="21"/>
      <c r="DX3305" s="21"/>
      <c r="DY3305" s="21"/>
      <c r="DZ3305" s="21"/>
      <c r="EA3305" s="21"/>
      <c r="EB3305" s="21"/>
      <c r="EC3305" s="21"/>
      <c r="ED3305" s="21"/>
      <c r="EE3305" s="21"/>
      <c r="EF3305" s="21"/>
      <c r="EG3305" s="21"/>
      <c r="EH3305" s="21"/>
      <c r="EI3305" s="21"/>
      <c r="EJ3305" s="21"/>
      <c r="EK3305" s="21"/>
      <c r="EL3305" s="21"/>
      <c r="EM3305" s="21"/>
      <c r="EN3305" s="21"/>
      <c r="EO3305" s="21"/>
      <c r="EP3305" s="21"/>
      <c r="EQ3305" s="21"/>
      <c r="ER3305" s="21"/>
      <c r="ES3305" s="21"/>
    </row>
    <row r="3306" spans="1:149" s="7" customFormat="1" x14ac:dyDescent="0.25">
      <c r="A3306" s="7" t="s">
        <v>89</v>
      </c>
      <c r="B3306" s="8" t="s">
        <v>3945</v>
      </c>
      <c r="D3306" s="7" t="s">
        <v>5258</v>
      </c>
      <c r="E3306" s="7" t="s">
        <v>48</v>
      </c>
      <c r="F3306" s="7" t="s">
        <v>5258</v>
      </c>
      <c r="G3306" s="7" t="s">
        <v>83</v>
      </c>
      <c r="K3306" s="7">
        <v>10</v>
      </c>
      <c r="L3306" s="7">
        <v>15</v>
      </c>
      <c r="M3306" s="7">
        <v>12.5</v>
      </c>
      <c r="V3306" s="7" t="s">
        <v>5141</v>
      </c>
      <c r="W3306" s="7" t="s">
        <v>5157</v>
      </c>
      <c r="X3306" s="7" t="s">
        <v>5196</v>
      </c>
      <c r="Y3306" s="10">
        <v>7.2999999999999995E-2</v>
      </c>
      <c r="Z3306" s="11">
        <v>6.3E-2</v>
      </c>
      <c r="AA3306" s="11">
        <v>5.7000000000000002E-2</v>
      </c>
      <c r="AB3306" s="19">
        <v>5.7000000000000002E-2</v>
      </c>
      <c r="AC3306" s="19">
        <v>5.2999999999999999E-2</v>
      </c>
      <c r="AD3306" s="21"/>
      <c r="AE3306" s="21"/>
      <c r="AF3306" s="21"/>
      <c r="AG3306" s="21"/>
      <c r="AH3306" s="21"/>
      <c r="AI3306" s="21"/>
      <c r="AJ3306" s="21"/>
      <c r="AK3306" s="21"/>
      <c r="AL3306" s="21"/>
      <c r="AM3306" s="21"/>
      <c r="AN3306" s="21"/>
      <c r="AO3306" s="21"/>
      <c r="AP3306" s="21"/>
      <c r="AQ3306" s="21"/>
      <c r="AR3306" s="21"/>
      <c r="AS3306" s="21"/>
      <c r="AT3306" s="21"/>
      <c r="AU3306" s="21"/>
      <c r="AV3306" s="21"/>
      <c r="AW3306" s="21"/>
      <c r="AX3306" s="21"/>
      <c r="AY3306" s="21"/>
      <c r="AZ3306" s="21"/>
      <c r="BA3306" s="21"/>
      <c r="BB3306" s="21"/>
      <c r="BC3306" s="21"/>
      <c r="BD3306" s="21"/>
      <c r="BE3306" s="21"/>
      <c r="BF3306" s="21"/>
      <c r="BG3306" s="21"/>
      <c r="BH3306" s="21"/>
      <c r="BI3306" s="21"/>
      <c r="BJ3306" s="21"/>
      <c r="BK3306" s="21"/>
      <c r="BL3306" s="21"/>
      <c r="BM3306" s="21"/>
      <c r="BN3306" s="21"/>
      <c r="BO3306" s="21"/>
      <c r="BP3306" s="21"/>
      <c r="BQ3306" s="21"/>
      <c r="BR3306" s="21"/>
      <c r="BS3306" s="21"/>
      <c r="BT3306" s="21"/>
      <c r="BU3306" s="21"/>
      <c r="BV3306" s="21"/>
      <c r="BW3306" s="21"/>
      <c r="BX3306" s="21"/>
      <c r="BY3306" s="21"/>
      <c r="BZ3306" s="21"/>
      <c r="CA3306" s="21"/>
      <c r="CB3306" s="21"/>
      <c r="CC3306" s="21"/>
      <c r="CD3306" s="21"/>
      <c r="CE3306" s="21"/>
      <c r="CF3306" s="21"/>
      <c r="CG3306" s="21"/>
      <c r="CH3306" s="21"/>
      <c r="CI3306" s="21"/>
      <c r="CJ3306" s="21"/>
      <c r="CK3306" s="21"/>
      <c r="CL3306" s="21"/>
      <c r="CM3306" s="21"/>
      <c r="CN3306" s="21"/>
      <c r="CO3306" s="21"/>
      <c r="CP3306" s="21"/>
      <c r="CQ3306" s="21"/>
      <c r="CR3306" s="21"/>
      <c r="CS3306" s="21"/>
      <c r="CT3306" s="21"/>
      <c r="CU3306" s="21"/>
      <c r="CV3306" s="21"/>
      <c r="CW3306" s="21"/>
      <c r="CX3306" s="21"/>
      <c r="CY3306" s="21"/>
      <c r="CZ3306" s="21"/>
      <c r="DA3306" s="21"/>
      <c r="DB3306" s="21"/>
      <c r="DC3306" s="21"/>
      <c r="DD3306" s="21"/>
      <c r="DE3306" s="21"/>
      <c r="DF3306" s="21"/>
      <c r="DG3306" s="21"/>
      <c r="DH3306" s="21"/>
      <c r="DI3306" s="21"/>
      <c r="DJ3306" s="21"/>
      <c r="DK3306" s="21"/>
      <c r="DL3306" s="21"/>
      <c r="DM3306" s="21"/>
      <c r="DN3306" s="21"/>
      <c r="DO3306" s="21"/>
      <c r="DP3306" s="21"/>
      <c r="DQ3306" s="21"/>
      <c r="DR3306" s="21"/>
      <c r="DS3306" s="21"/>
      <c r="DT3306" s="21"/>
      <c r="DU3306" s="21"/>
      <c r="DV3306" s="21"/>
      <c r="DW3306" s="21"/>
      <c r="DX3306" s="21"/>
      <c r="DY3306" s="21"/>
      <c r="DZ3306" s="21"/>
      <c r="EA3306" s="21"/>
      <c r="EB3306" s="21"/>
      <c r="EC3306" s="21"/>
      <c r="ED3306" s="21"/>
      <c r="EE3306" s="21"/>
      <c r="EF3306" s="21"/>
      <c r="EG3306" s="21"/>
      <c r="EH3306" s="21"/>
      <c r="EI3306" s="21"/>
      <c r="EJ3306" s="21"/>
      <c r="EK3306" s="21"/>
      <c r="EL3306" s="21"/>
      <c r="EM3306" s="21"/>
      <c r="EN3306" s="21"/>
      <c r="EO3306" s="21"/>
      <c r="EP3306" s="21"/>
      <c r="EQ3306" s="21"/>
      <c r="ER3306" s="21"/>
      <c r="ES3306" s="21"/>
    </row>
    <row r="3307" spans="1:149" s="7" customFormat="1" x14ac:dyDescent="0.25">
      <c r="A3307" s="7" t="s">
        <v>89</v>
      </c>
      <c r="B3307" s="8" t="s">
        <v>3946</v>
      </c>
      <c r="D3307" s="7" t="s">
        <v>5258</v>
      </c>
      <c r="E3307" s="7" t="s">
        <v>48</v>
      </c>
      <c r="F3307" s="7" t="s">
        <v>5258</v>
      </c>
      <c r="G3307" s="7" t="s">
        <v>83</v>
      </c>
      <c r="K3307" s="7">
        <v>15</v>
      </c>
      <c r="L3307" s="7">
        <v>20</v>
      </c>
      <c r="M3307" s="7">
        <v>17.5</v>
      </c>
      <c r="V3307" s="7" t="s">
        <v>5141</v>
      </c>
      <c r="W3307" s="7" t="s">
        <v>5157</v>
      </c>
      <c r="X3307" s="7" t="s">
        <v>5196</v>
      </c>
      <c r="Y3307" s="10">
        <v>7.2999999999999995E-2</v>
      </c>
      <c r="Z3307" s="11">
        <v>6.3E-2</v>
      </c>
      <c r="AA3307" s="11">
        <v>5.7000000000000002E-2</v>
      </c>
      <c r="AB3307" s="19">
        <v>5.7000000000000002E-2</v>
      </c>
      <c r="AC3307" s="19">
        <v>5.2999999999999999E-2</v>
      </c>
      <c r="AD3307" s="21"/>
      <c r="AE3307" s="21"/>
      <c r="AF3307" s="21"/>
      <c r="AG3307" s="21"/>
      <c r="AH3307" s="21"/>
      <c r="AI3307" s="21"/>
      <c r="AJ3307" s="21"/>
      <c r="AK3307" s="21"/>
      <c r="AL3307" s="21"/>
      <c r="AM3307" s="21"/>
      <c r="AN3307" s="21"/>
      <c r="AO3307" s="21"/>
      <c r="AP3307" s="21"/>
      <c r="AQ3307" s="21"/>
      <c r="AR3307" s="21"/>
      <c r="AS3307" s="21"/>
      <c r="AT3307" s="21"/>
      <c r="AU3307" s="21"/>
      <c r="AV3307" s="21"/>
      <c r="AW3307" s="21"/>
      <c r="AX3307" s="21"/>
      <c r="AY3307" s="21"/>
      <c r="AZ3307" s="21"/>
      <c r="BA3307" s="21"/>
      <c r="BB3307" s="21"/>
      <c r="BC3307" s="21"/>
      <c r="BD3307" s="21"/>
      <c r="BE3307" s="21"/>
      <c r="BF3307" s="21"/>
      <c r="BG3307" s="21"/>
      <c r="BH3307" s="21"/>
      <c r="BI3307" s="21"/>
      <c r="BJ3307" s="21"/>
      <c r="BK3307" s="21"/>
      <c r="BL3307" s="21"/>
      <c r="BM3307" s="21"/>
      <c r="BN3307" s="21"/>
      <c r="BO3307" s="21"/>
      <c r="BP3307" s="21"/>
      <c r="BQ3307" s="21"/>
      <c r="BR3307" s="21"/>
      <c r="BS3307" s="21"/>
      <c r="BT3307" s="21"/>
      <c r="BU3307" s="21"/>
      <c r="BV3307" s="21"/>
      <c r="BW3307" s="21"/>
      <c r="BX3307" s="21"/>
      <c r="BY3307" s="21"/>
      <c r="BZ3307" s="21"/>
      <c r="CA3307" s="21"/>
      <c r="CB3307" s="21"/>
      <c r="CC3307" s="21"/>
      <c r="CD3307" s="21"/>
      <c r="CE3307" s="21"/>
      <c r="CF3307" s="21"/>
      <c r="CG3307" s="21"/>
      <c r="CH3307" s="21"/>
      <c r="CI3307" s="21"/>
      <c r="CJ3307" s="21"/>
      <c r="CK3307" s="21"/>
      <c r="CL3307" s="21"/>
      <c r="CM3307" s="21"/>
      <c r="CN3307" s="21"/>
      <c r="CO3307" s="21"/>
      <c r="CP3307" s="21"/>
      <c r="CQ3307" s="21"/>
      <c r="CR3307" s="21"/>
      <c r="CS3307" s="21"/>
      <c r="CT3307" s="21"/>
      <c r="CU3307" s="21"/>
      <c r="CV3307" s="21"/>
      <c r="CW3307" s="21"/>
      <c r="CX3307" s="21"/>
      <c r="CY3307" s="21"/>
      <c r="CZ3307" s="21"/>
      <c r="DA3307" s="21"/>
      <c r="DB3307" s="21"/>
      <c r="DC3307" s="21"/>
      <c r="DD3307" s="21"/>
      <c r="DE3307" s="21"/>
      <c r="DF3307" s="21"/>
      <c r="DG3307" s="21"/>
      <c r="DH3307" s="21"/>
      <c r="DI3307" s="21"/>
      <c r="DJ3307" s="21"/>
      <c r="DK3307" s="21"/>
      <c r="DL3307" s="21"/>
      <c r="DM3307" s="21"/>
      <c r="DN3307" s="21"/>
      <c r="DO3307" s="21"/>
      <c r="DP3307" s="21"/>
      <c r="DQ3307" s="21"/>
      <c r="DR3307" s="21"/>
      <c r="DS3307" s="21"/>
      <c r="DT3307" s="21"/>
      <c r="DU3307" s="21"/>
      <c r="DV3307" s="21"/>
      <c r="DW3307" s="21"/>
      <c r="DX3307" s="21"/>
      <c r="DY3307" s="21"/>
      <c r="DZ3307" s="21"/>
      <c r="EA3307" s="21"/>
      <c r="EB3307" s="21"/>
      <c r="EC3307" s="21"/>
      <c r="ED3307" s="21"/>
      <c r="EE3307" s="21"/>
      <c r="EF3307" s="21"/>
      <c r="EG3307" s="21"/>
      <c r="EH3307" s="21"/>
      <c r="EI3307" s="21"/>
      <c r="EJ3307" s="21"/>
      <c r="EK3307" s="21"/>
      <c r="EL3307" s="21"/>
      <c r="EM3307" s="21"/>
      <c r="EN3307" s="21"/>
      <c r="EO3307" s="21"/>
      <c r="EP3307" s="21"/>
      <c r="EQ3307" s="21"/>
      <c r="ER3307" s="21"/>
      <c r="ES3307" s="21"/>
    </row>
    <row r="3308" spans="1:149" s="7" customFormat="1" x14ac:dyDescent="0.25">
      <c r="A3308" s="7" t="s">
        <v>89</v>
      </c>
      <c r="B3308" s="8" t="s">
        <v>3947</v>
      </c>
      <c r="D3308" s="7" t="s">
        <v>5258</v>
      </c>
      <c r="E3308" s="7" t="s">
        <v>48</v>
      </c>
      <c r="F3308" s="7" t="s">
        <v>5258</v>
      </c>
      <c r="G3308" s="7" t="s">
        <v>83</v>
      </c>
      <c r="K3308" s="7">
        <v>20</v>
      </c>
      <c r="L3308" s="7">
        <v>30</v>
      </c>
      <c r="M3308" s="7">
        <v>25</v>
      </c>
      <c r="V3308" s="7" t="s">
        <v>5141</v>
      </c>
      <c r="W3308" s="7" t="s">
        <v>5157</v>
      </c>
      <c r="X3308" s="7" t="s">
        <v>5196</v>
      </c>
      <c r="Y3308" s="10">
        <v>7.2999999999999995E-2</v>
      </c>
      <c r="Z3308" s="11">
        <v>6.3E-2</v>
      </c>
      <c r="AA3308" s="11">
        <v>5.7000000000000002E-2</v>
      </c>
      <c r="AB3308" s="19">
        <v>5.7000000000000002E-2</v>
      </c>
      <c r="AC3308" s="19">
        <v>5.2999999999999999E-2</v>
      </c>
      <c r="AD3308" s="21"/>
      <c r="AE3308" s="21"/>
      <c r="AF3308" s="21"/>
      <c r="AG3308" s="21"/>
      <c r="AH3308" s="21"/>
      <c r="AI3308" s="21"/>
      <c r="AJ3308" s="21"/>
      <c r="AK3308" s="21"/>
      <c r="AL3308" s="21"/>
      <c r="AM3308" s="21"/>
      <c r="AN3308" s="21"/>
      <c r="AO3308" s="21"/>
      <c r="AP3308" s="21"/>
      <c r="AQ3308" s="21"/>
      <c r="AR3308" s="21"/>
      <c r="AS3308" s="21"/>
      <c r="AT3308" s="21"/>
      <c r="AU3308" s="21"/>
      <c r="AV3308" s="21"/>
      <c r="AW3308" s="21"/>
      <c r="AX3308" s="21"/>
      <c r="AY3308" s="21"/>
      <c r="AZ3308" s="21"/>
      <c r="BA3308" s="21"/>
      <c r="BB3308" s="21"/>
      <c r="BC3308" s="21"/>
      <c r="BD3308" s="21"/>
      <c r="BE3308" s="21"/>
      <c r="BF3308" s="21"/>
      <c r="BG3308" s="21"/>
      <c r="BH3308" s="21"/>
      <c r="BI3308" s="21"/>
      <c r="BJ3308" s="21"/>
      <c r="BK3308" s="21"/>
      <c r="BL3308" s="21"/>
      <c r="BM3308" s="21"/>
      <c r="BN3308" s="21"/>
      <c r="BO3308" s="21"/>
      <c r="BP3308" s="21"/>
      <c r="BQ3308" s="21"/>
      <c r="BR3308" s="21"/>
      <c r="BS3308" s="21"/>
      <c r="BT3308" s="21"/>
      <c r="BU3308" s="21"/>
      <c r="BV3308" s="21"/>
      <c r="BW3308" s="21"/>
      <c r="BX3308" s="21"/>
      <c r="BY3308" s="21"/>
      <c r="BZ3308" s="21"/>
      <c r="CA3308" s="21"/>
      <c r="CB3308" s="21"/>
      <c r="CC3308" s="21"/>
      <c r="CD3308" s="21"/>
      <c r="CE3308" s="21"/>
      <c r="CF3308" s="21"/>
      <c r="CG3308" s="21"/>
      <c r="CH3308" s="21"/>
      <c r="CI3308" s="21"/>
      <c r="CJ3308" s="21"/>
      <c r="CK3308" s="21"/>
      <c r="CL3308" s="21"/>
      <c r="CM3308" s="21"/>
      <c r="CN3308" s="21"/>
      <c r="CO3308" s="21"/>
      <c r="CP3308" s="21"/>
      <c r="CQ3308" s="21"/>
      <c r="CR3308" s="21"/>
      <c r="CS3308" s="21"/>
      <c r="CT3308" s="21"/>
      <c r="CU3308" s="21"/>
      <c r="CV3308" s="21"/>
      <c r="CW3308" s="21"/>
      <c r="CX3308" s="21"/>
      <c r="CY3308" s="21"/>
      <c r="CZ3308" s="21"/>
      <c r="DA3308" s="21"/>
      <c r="DB3308" s="21"/>
      <c r="DC3308" s="21"/>
      <c r="DD3308" s="21"/>
      <c r="DE3308" s="21"/>
      <c r="DF3308" s="21"/>
      <c r="DG3308" s="21"/>
      <c r="DH3308" s="21"/>
      <c r="DI3308" s="21"/>
      <c r="DJ3308" s="21"/>
      <c r="DK3308" s="21"/>
      <c r="DL3308" s="21"/>
      <c r="DM3308" s="21"/>
      <c r="DN3308" s="21"/>
      <c r="DO3308" s="21"/>
      <c r="DP3308" s="21"/>
      <c r="DQ3308" s="21"/>
      <c r="DR3308" s="21"/>
      <c r="DS3308" s="21"/>
      <c r="DT3308" s="21"/>
      <c r="DU3308" s="21"/>
      <c r="DV3308" s="21"/>
      <c r="DW3308" s="21"/>
      <c r="DX3308" s="21"/>
      <c r="DY3308" s="21"/>
      <c r="DZ3308" s="21"/>
      <c r="EA3308" s="21"/>
      <c r="EB3308" s="21"/>
      <c r="EC3308" s="21"/>
      <c r="ED3308" s="21"/>
      <c r="EE3308" s="21"/>
      <c r="EF3308" s="21"/>
      <c r="EG3308" s="21"/>
      <c r="EH3308" s="21"/>
      <c r="EI3308" s="21"/>
      <c r="EJ3308" s="21"/>
      <c r="EK3308" s="21"/>
      <c r="EL3308" s="21"/>
      <c r="EM3308" s="21"/>
      <c r="EN3308" s="21"/>
      <c r="EO3308" s="21"/>
      <c r="EP3308" s="21"/>
      <c r="EQ3308" s="21"/>
      <c r="ER3308" s="21"/>
      <c r="ES3308" s="21"/>
    </row>
    <row r="3309" spans="1:149" s="7" customFormat="1" x14ac:dyDescent="0.25">
      <c r="A3309" s="7" t="s">
        <v>89</v>
      </c>
      <c r="B3309" s="8" t="s">
        <v>3948</v>
      </c>
      <c r="D3309" s="7" t="s">
        <v>5258</v>
      </c>
      <c r="E3309" s="7" t="s">
        <v>48</v>
      </c>
      <c r="F3309" s="7" t="s">
        <v>5258</v>
      </c>
      <c r="G3309" s="7" t="s">
        <v>83</v>
      </c>
      <c r="K3309" s="7">
        <v>30</v>
      </c>
      <c r="L3309" s="7">
        <v>40</v>
      </c>
      <c r="M3309" s="7">
        <v>35</v>
      </c>
      <c r="V3309" s="7" t="s">
        <v>5141</v>
      </c>
      <c r="W3309" s="7" t="s">
        <v>5157</v>
      </c>
      <c r="X3309" s="7" t="s">
        <v>5196</v>
      </c>
      <c r="Y3309" s="10">
        <v>7.2999999999999995E-2</v>
      </c>
      <c r="Z3309" s="11">
        <v>6.3E-2</v>
      </c>
      <c r="AA3309" s="11">
        <v>5.7000000000000002E-2</v>
      </c>
      <c r="AB3309" s="19">
        <v>5.7000000000000002E-2</v>
      </c>
      <c r="AC3309" s="19">
        <v>5.2999999999999999E-2</v>
      </c>
      <c r="AD3309" s="21"/>
      <c r="AE3309" s="21"/>
      <c r="AF3309" s="21"/>
      <c r="AG3309" s="21"/>
      <c r="AH3309" s="21"/>
      <c r="AI3309" s="21"/>
      <c r="AJ3309" s="21"/>
      <c r="AK3309" s="21"/>
      <c r="AL3309" s="21"/>
      <c r="AM3309" s="21"/>
      <c r="AN3309" s="21"/>
      <c r="AO3309" s="21"/>
      <c r="AP3309" s="21"/>
      <c r="AQ3309" s="21"/>
      <c r="AR3309" s="21"/>
      <c r="AS3309" s="21"/>
      <c r="AT3309" s="21"/>
      <c r="AU3309" s="21"/>
      <c r="AV3309" s="21"/>
      <c r="AW3309" s="21"/>
      <c r="AX3309" s="21"/>
      <c r="AY3309" s="21"/>
      <c r="AZ3309" s="21"/>
      <c r="BA3309" s="21"/>
      <c r="BB3309" s="21"/>
      <c r="BC3309" s="21"/>
      <c r="BD3309" s="21"/>
      <c r="BE3309" s="21"/>
      <c r="BF3309" s="21"/>
      <c r="BG3309" s="21"/>
      <c r="BH3309" s="21"/>
      <c r="BI3309" s="21"/>
      <c r="BJ3309" s="21"/>
      <c r="BK3309" s="21"/>
      <c r="BL3309" s="21"/>
      <c r="BM3309" s="21"/>
      <c r="BN3309" s="21"/>
      <c r="BO3309" s="21"/>
      <c r="BP3309" s="21"/>
      <c r="BQ3309" s="21"/>
      <c r="BR3309" s="21"/>
      <c r="BS3309" s="21"/>
      <c r="BT3309" s="21"/>
      <c r="BU3309" s="21"/>
      <c r="BV3309" s="21"/>
      <c r="BW3309" s="21"/>
      <c r="BX3309" s="21"/>
      <c r="BY3309" s="21"/>
      <c r="BZ3309" s="21"/>
      <c r="CA3309" s="21"/>
      <c r="CB3309" s="21"/>
      <c r="CC3309" s="21"/>
      <c r="CD3309" s="21"/>
      <c r="CE3309" s="21"/>
      <c r="CF3309" s="21"/>
      <c r="CG3309" s="21"/>
      <c r="CH3309" s="21"/>
      <c r="CI3309" s="21"/>
      <c r="CJ3309" s="21"/>
      <c r="CK3309" s="21"/>
      <c r="CL3309" s="21"/>
      <c r="CM3309" s="21"/>
      <c r="CN3309" s="21"/>
      <c r="CO3309" s="21"/>
      <c r="CP3309" s="21"/>
      <c r="CQ3309" s="21"/>
      <c r="CR3309" s="21"/>
      <c r="CS3309" s="21"/>
      <c r="CT3309" s="21"/>
      <c r="CU3309" s="21"/>
      <c r="CV3309" s="21"/>
      <c r="CW3309" s="21"/>
      <c r="CX3309" s="21"/>
      <c r="CY3309" s="21"/>
      <c r="CZ3309" s="21"/>
      <c r="DA3309" s="21"/>
      <c r="DB3309" s="21"/>
      <c r="DC3309" s="21"/>
      <c r="DD3309" s="21"/>
      <c r="DE3309" s="21"/>
      <c r="DF3309" s="21"/>
      <c r="DG3309" s="21"/>
      <c r="DH3309" s="21"/>
      <c r="DI3309" s="21"/>
      <c r="DJ3309" s="21"/>
      <c r="DK3309" s="21"/>
      <c r="DL3309" s="21"/>
      <c r="DM3309" s="21"/>
      <c r="DN3309" s="21"/>
      <c r="DO3309" s="21"/>
      <c r="DP3309" s="21"/>
      <c r="DQ3309" s="21"/>
      <c r="DR3309" s="21"/>
      <c r="DS3309" s="21"/>
      <c r="DT3309" s="21"/>
      <c r="DU3309" s="21"/>
      <c r="DV3309" s="21"/>
      <c r="DW3309" s="21"/>
      <c r="DX3309" s="21"/>
      <c r="DY3309" s="21"/>
      <c r="DZ3309" s="21"/>
      <c r="EA3309" s="21"/>
      <c r="EB3309" s="21"/>
      <c r="EC3309" s="21"/>
      <c r="ED3309" s="21"/>
      <c r="EE3309" s="21"/>
      <c r="EF3309" s="21"/>
      <c r="EG3309" s="21"/>
      <c r="EH3309" s="21"/>
      <c r="EI3309" s="21"/>
      <c r="EJ3309" s="21"/>
      <c r="EK3309" s="21"/>
      <c r="EL3309" s="21"/>
      <c r="EM3309" s="21"/>
      <c r="EN3309" s="21"/>
      <c r="EO3309" s="21"/>
      <c r="EP3309" s="21"/>
      <c r="EQ3309" s="21"/>
      <c r="ER3309" s="21"/>
      <c r="ES3309" s="21"/>
    </row>
    <row r="3310" spans="1:149" s="7" customFormat="1" x14ac:dyDescent="0.25">
      <c r="A3310" s="7" t="s">
        <v>89</v>
      </c>
      <c r="B3310" s="8" t="s">
        <v>3949</v>
      </c>
      <c r="D3310" s="7" t="s">
        <v>5258</v>
      </c>
      <c r="E3310" s="7" t="s">
        <v>48</v>
      </c>
      <c r="F3310" s="7" t="s">
        <v>5258</v>
      </c>
      <c r="G3310" s="7" t="s">
        <v>83</v>
      </c>
      <c r="K3310" s="7">
        <v>40</v>
      </c>
      <c r="L3310" s="7">
        <v>50</v>
      </c>
      <c r="M3310" s="7">
        <v>45</v>
      </c>
      <c r="V3310" s="7" t="s">
        <v>5141</v>
      </c>
      <c r="W3310" s="7" t="s">
        <v>5157</v>
      </c>
      <c r="X3310" s="7" t="s">
        <v>5196</v>
      </c>
      <c r="Y3310" s="10">
        <v>7.2999999999999995E-2</v>
      </c>
      <c r="Z3310" s="11">
        <v>6.3E-2</v>
      </c>
      <c r="AA3310" s="11">
        <v>5.7000000000000002E-2</v>
      </c>
      <c r="AB3310" s="19">
        <v>5.7000000000000002E-2</v>
      </c>
      <c r="AC3310" s="19">
        <v>5.2999999999999999E-2</v>
      </c>
      <c r="AD3310" s="21"/>
      <c r="AE3310" s="21"/>
      <c r="AF3310" s="21"/>
      <c r="AG3310" s="21"/>
      <c r="AH3310" s="21"/>
      <c r="AI3310" s="21"/>
      <c r="AJ3310" s="21"/>
      <c r="AK3310" s="21"/>
      <c r="AL3310" s="21"/>
      <c r="AM3310" s="21"/>
      <c r="AN3310" s="21"/>
      <c r="AO3310" s="21"/>
      <c r="AP3310" s="21"/>
      <c r="AQ3310" s="21"/>
      <c r="AR3310" s="21"/>
      <c r="AS3310" s="21"/>
      <c r="AT3310" s="21"/>
      <c r="AU3310" s="21"/>
      <c r="AV3310" s="21"/>
      <c r="AW3310" s="21"/>
      <c r="AX3310" s="21"/>
      <c r="AY3310" s="21"/>
      <c r="AZ3310" s="21"/>
      <c r="BA3310" s="21"/>
      <c r="BB3310" s="21"/>
      <c r="BC3310" s="21"/>
      <c r="BD3310" s="21"/>
      <c r="BE3310" s="21"/>
      <c r="BF3310" s="21"/>
      <c r="BG3310" s="21"/>
      <c r="BH3310" s="21"/>
      <c r="BI3310" s="21"/>
      <c r="BJ3310" s="21"/>
      <c r="BK3310" s="21"/>
      <c r="BL3310" s="21"/>
      <c r="BM3310" s="21"/>
      <c r="BN3310" s="21"/>
      <c r="BO3310" s="21"/>
      <c r="BP3310" s="21"/>
      <c r="BQ3310" s="21"/>
      <c r="BR3310" s="21"/>
      <c r="BS3310" s="21"/>
      <c r="BT3310" s="21"/>
      <c r="BU3310" s="21"/>
      <c r="BV3310" s="21"/>
      <c r="BW3310" s="21"/>
      <c r="BX3310" s="21"/>
      <c r="BY3310" s="21"/>
      <c r="BZ3310" s="21"/>
      <c r="CA3310" s="21"/>
      <c r="CB3310" s="21"/>
      <c r="CC3310" s="21"/>
      <c r="CD3310" s="21"/>
      <c r="CE3310" s="21"/>
      <c r="CF3310" s="21"/>
      <c r="CG3310" s="21"/>
      <c r="CH3310" s="21"/>
      <c r="CI3310" s="21"/>
      <c r="CJ3310" s="21"/>
      <c r="CK3310" s="21"/>
      <c r="CL3310" s="21"/>
      <c r="CM3310" s="21"/>
      <c r="CN3310" s="21"/>
      <c r="CO3310" s="21"/>
      <c r="CP3310" s="21"/>
      <c r="CQ3310" s="21"/>
      <c r="CR3310" s="21"/>
      <c r="CS3310" s="21"/>
      <c r="CT3310" s="21"/>
      <c r="CU3310" s="21"/>
      <c r="CV3310" s="21"/>
      <c r="CW3310" s="21"/>
      <c r="CX3310" s="21"/>
      <c r="CY3310" s="21"/>
      <c r="CZ3310" s="21"/>
      <c r="DA3310" s="21"/>
      <c r="DB3310" s="21"/>
      <c r="DC3310" s="21"/>
      <c r="DD3310" s="21"/>
      <c r="DE3310" s="21"/>
      <c r="DF3310" s="21"/>
      <c r="DG3310" s="21"/>
      <c r="DH3310" s="21"/>
      <c r="DI3310" s="21"/>
      <c r="DJ3310" s="21"/>
      <c r="DK3310" s="21"/>
      <c r="DL3310" s="21"/>
      <c r="DM3310" s="21"/>
      <c r="DN3310" s="21"/>
      <c r="DO3310" s="21"/>
      <c r="DP3310" s="21"/>
      <c r="DQ3310" s="21"/>
      <c r="DR3310" s="21"/>
      <c r="DS3310" s="21"/>
      <c r="DT3310" s="21"/>
      <c r="DU3310" s="21"/>
      <c r="DV3310" s="21"/>
      <c r="DW3310" s="21"/>
      <c r="DX3310" s="21"/>
      <c r="DY3310" s="21"/>
      <c r="DZ3310" s="21"/>
      <c r="EA3310" s="21"/>
      <c r="EB3310" s="21"/>
      <c r="EC3310" s="21"/>
      <c r="ED3310" s="21"/>
      <c r="EE3310" s="21"/>
      <c r="EF3310" s="21"/>
      <c r="EG3310" s="21"/>
      <c r="EH3310" s="21"/>
      <c r="EI3310" s="21"/>
      <c r="EJ3310" s="21"/>
      <c r="EK3310" s="21"/>
      <c r="EL3310" s="21"/>
      <c r="EM3310" s="21"/>
      <c r="EN3310" s="21"/>
      <c r="EO3310" s="21"/>
      <c r="EP3310" s="21"/>
      <c r="EQ3310" s="21"/>
      <c r="ER3310" s="21"/>
      <c r="ES3310" s="21"/>
    </row>
    <row r="3311" spans="1:149" s="7" customFormat="1" x14ac:dyDescent="0.25">
      <c r="A3311" s="7" t="s">
        <v>89</v>
      </c>
      <c r="B3311" s="8" t="s">
        <v>3950</v>
      </c>
      <c r="D3311" s="7" t="s">
        <v>5258</v>
      </c>
      <c r="E3311" s="7" t="s">
        <v>48</v>
      </c>
      <c r="F3311" s="7" t="s">
        <v>5258</v>
      </c>
      <c r="G3311" s="7" t="s">
        <v>83</v>
      </c>
      <c r="K3311" s="7">
        <v>50</v>
      </c>
      <c r="L3311" s="7">
        <v>60</v>
      </c>
      <c r="M3311" s="7">
        <v>55</v>
      </c>
      <c r="V3311" s="7" t="s">
        <v>5141</v>
      </c>
      <c r="W3311" s="7" t="s">
        <v>5157</v>
      </c>
      <c r="X3311" s="7" t="s">
        <v>5196</v>
      </c>
      <c r="Y3311" s="10">
        <v>7.2999999999999995E-2</v>
      </c>
      <c r="Z3311" s="11">
        <v>6.3E-2</v>
      </c>
      <c r="AA3311" s="11">
        <v>5.7000000000000002E-2</v>
      </c>
      <c r="AB3311" s="19">
        <v>5.7000000000000002E-2</v>
      </c>
      <c r="AC3311" s="19">
        <v>5.2999999999999999E-2</v>
      </c>
      <c r="AD3311" s="21"/>
      <c r="AE3311" s="21"/>
      <c r="AF3311" s="21"/>
      <c r="AG3311" s="21"/>
      <c r="AH3311" s="21"/>
      <c r="AI3311" s="21"/>
      <c r="AJ3311" s="21"/>
      <c r="AK3311" s="21"/>
      <c r="AL3311" s="21"/>
      <c r="AM3311" s="21"/>
      <c r="AN3311" s="21"/>
      <c r="AO3311" s="21"/>
      <c r="AP3311" s="21"/>
      <c r="AQ3311" s="21"/>
      <c r="AR3311" s="21"/>
      <c r="AS3311" s="21"/>
      <c r="AT3311" s="21"/>
      <c r="AU3311" s="21"/>
      <c r="AV3311" s="21"/>
      <c r="AW3311" s="21"/>
      <c r="AX3311" s="21"/>
      <c r="AY3311" s="21"/>
      <c r="AZ3311" s="21"/>
      <c r="BA3311" s="21"/>
      <c r="BB3311" s="21"/>
      <c r="BC3311" s="21"/>
      <c r="BD3311" s="21"/>
      <c r="BE3311" s="21"/>
      <c r="BF3311" s="21"/>
      <c r="BG3311" s="21"/>
      <c r="BH3311" s="21"/>
      <c r="BI3311" s="21"/>
      <c r="BJ3311" s="21"/>
      <c r="BK3311" s="21"/>
      <c r="BL3311" s="21"/>
      <c r="BM3311" s="21"/>
      <c r="BN3311" s="21"/>
      <c r="BO3311" s="21"/>
      <c r="BP3311" s="21"/>
      <c r="BQ3311" s="21"/>
      <c r="BR3311" s="21"/>
      <c r="BS3311" s="21"/>
      <c r="BT3311" s="21"/>
      <c r="BU3311" s="21"/>
      <c r="BV3311" s="21"/>
      <c r="BW3311" s="21"/>
      <c r="BX3311" s="21"/>
      <c r="BY3311" s="21"/>
      <c r="BZ3311" s="21"/>
      <c r="CA3311" s="21"/>
      <c r="CB3311" s="21"/>
      <c r="CC3311" s="21"/>
      <c r="CD3311" s="21"/>
      <c r="CE3311" s="21"/>
      <c r="CF3311" s="21"/>
      <c r="CG3311" s="21"/>
      <c r="CH3311" s="21"/>
      <c r="CI3311" s="21"/>
      <c r="CJ3311" s="21"/>
      <c r="CK3311" s="21"/>
      <c r="CL3311" s="21"/>
      <c r="CM3311" s="21"/>
      <c r="CN3311" s="21"/>
      <c r="CO3311" s="21"/>
      <c r="CP3311" s="21"/>
      <c r="CQ3311" s="21"/>
      <c r="CR3311" s="21"/>
      <c r="CS3311" s="21"/>
      <c r="CT3311" s="21"/>
      <c r="CU3311" s="21"/>
      <c r="CV3311" s="21"/>
      <c r="CW3311" s="21"/>
      <c r="CX3311" s="21"/>
      <c r="CY3311" s="21"/>
      <c r="CZ3311" s="21"/>
      <c r="DA3311" s="21"/>
      <c r="DB3311" s="21"/>
      <c r="DC3311" s="21"/>
      <c r="DD3311" s="21"/>
      <c r="DE3311" s="21"/>
      <c r="DF3311" s="21"/>
      <c r="DG3311" s="21"/>
      <c r="DH3311" s="21"/>
      <c r="DI3311" s="21"/>
      <c r="DJ3311" s="21"/>
      <c r="DK3311" s="21"/>
      <c r="DL3311" s="21"/>
      <c r="DM3311" s="21"/>
      <c r="DN3311" s="21"/>
      <c r="DO3311" s="21"/>
      <c r="DP3311" s="21"/>
      <c r="DQ3311" s="21"/>
      <c r="DR3311" s="21"/>
      <c r="DS3311" s="21"/>
      <c r="DT3311" s="21"/>
      <c r="DU3311" s="21"/>
      <c r="DV3311" s="21"/>
      <c r="DW3311" s="21"/>
      <c r="DX3311" s="21"/>
      <c r="DY3311" s="21"/>
      <c r="DZ3311" s="21"/>
      <c r="EA3311" s="21"/>
      <c r="EB3311" s="21"/>
      <c r="EC3311" s="21"/>
      <c r="ED3311" s="21"/>
      <c r="EE3311" s="21"/>
      <c r="EF3311" s="21"/>
      <c r="EG3311" s="21"/>
      <c r="EH3311" s="21"/>
      <c r="EI3311" s="21"/>
      <c r="EJ3311" s="21"/>
      <c r="EK3311" s="21"/>
      <c r="EL3311" s="21"/>
      <c r="EM3311" s="21"/>
      <c r="EN3311" s="21"/>
      <c r="EO3311" s="21"/>
      <c r="EP3311" s="21"/>
      <c r="EQ3311" s="21"/>
      <c r="ER3311" s="21"/>
      <c r="ES3311" s="21"/>
    </row>
    <row r="3312" spans="1:149" s="7" customFormat="1" x14ac:dyDescent="0.25">
      <c r="A3312" s="7" t="s">
        <v>89</v>
      </c>
      <c r="B3312" s="8" t="s">
        <v>3951</v>
      </c>
      <c r="D3312" s="7" t="s">
        <v>5258</v>
      </c>
      <c r="E3312" s="7" t="s">
        <v>48</v>
      </c>
      <c r="F3312" s="7" t="s">
        <v>5258</v>
      </c>
      <c r="G3312" s="7" t="s">
        <v>83</v>
      </c>
      <c r="K3312" s="7">
        <v>60</v>
      </c>
      <c r="L3312" s="7">
        <v>70</v>
      </c>
      <c r="M3312" s="7">
        <v>65</v>
      </c>
      <c r="V3312" s="7" t="s">
        <v>5141</v>
      </c>
      <c r="W3312" s="7" t="s">
        <v>5157</v>
      </c>
      <c r="X3312" s="7" t="s">
        <v>5196</v>
      </c>
      <c r="Y3312" s="10">
        <v>7.2999999999999995E-2</v>
      </c>
      <c r="Z3312" s="11">
        <v>6.3E-2</v>
      </c>
      <c r="AA3312" s="11">
        <v>5.7000000000000002E-2</v>
      </c>
      <c r="AB3312" s="19">
        <v>5.7000000000000002E-2</v>
      </c>
      <c r="AC3312" s="19">
        <v>5.2999999999999999E-2</v>
      </c>
      <c r="AD3312" s="21"/>
      <c r="AE3312" s="21"/>
      <c r="AF3312" s="21"/>
      <c r="AG3312" s="21"/>
      <c r="AH3312" s="21"/>
      <c r="AI3312" s="21"/>
      <c r="AJ3312" s="21"/>
      <c r="AK3312" s="21"/>
      <c r="AL3312" s="21"/>
      <c r="AM3312" s="21"/>
      <c r="AN3312" s="21"/>
      <c r="AO3312" s="21"/>
      <c r="AP3312" s="21"/>
      <c r="AQ3312" s="21"/>
      <c r="AR3312" s="21"/>
      <c r="AS3312" s="21"/>
      <c r="AT3312" s="21"/>
      <c r="AU3312" s="21"/>
      <c r="AV3312" s="21"/>
      <c r="AW3312" s="21"/>
      <c r="AX3312" s="21"/>
      <c r="AY3312" s="21"/>
      <c r="AZ3312" s="21"/>
      <c r="BA3312" s="21"/>
      <c r="BB3312" s="21"/>
      <c r="BC3312" s="21"/>
      <c r="BD3312" s="21"/>
      <c r="BE3312" s="21"/>
      <c r="BF3312" s="21"/>
      <c r="BG3312" s="21"/>
      <c r="BH3312" s="21"/>
      <c r="BI3312" s="21"/>
      <c r="BJ3312" s="21"/>
      <c r="BK3312" s="21"/>
      <c r="BL3312" s="21"/>
      <c r="BM3312" s="21"/>
      <c r="BN3312" s="21"/>
      <c r="BO3312" s="21"/>
      <c r="BP3312" s="21"/>
      <c r="BQ3312" s="21"/>
      <c r="BR3312" s="21"/>
      <c r="BS3312" s="21"/>
      <c r="BT3312" s="21"/>
      <c r="BU3312" s="21"/>
      <c r="BV3312" s="21"/>
      <c r="BW3312" s="21"/>
      <c r="BX3312" s="21"/>
      <c r="BY3312" s="21"/>
      <c r="BZ3312" s="21"/>
      <c r="CA3312" s="21"/>
      <c r="CB3312" s="21"/>
      <c r="CC3312" s="21"/>
      <c r="CD3312" s="21"/>
      <c r="CE3312" s="21"/>
      <c r="CF3312" s="21"/>
      <c r="CG3312" s="21"/>
      <c r="CH3312" s="21"/>
      <c r="CI3312" s="21"/>
      <c r="CJ3312" s="21"/>
      <c r="CK3312" s="21"/>
      <c r="CL3312" s="21"/>
      <c r="CM3312" s="21"/>
      <c r="CN3312" s="21"/>
      <c r="CO3312" s="21"/>
      <c r="CP3312" s="21"/>
      <c r="CQ3312" s="21"/>
      <c r="CR3312" s="21"/>
      <c r="CS3312" s="21"/>
      <c r="CT3312" s="21"/>
      <c r="CU3312" s="21"/>
      <c r="CV3312" s="21"/>
      <c r="CW3312" s="21"/>
      <c r="CX3312" s="21"/>
      <c r="CY3312" s="21"/>
      <c r="CZ3312" s="21"/>
      <c r="DA3312" s="21"/>
      <c r="DB3312" s="21"/>
      <c r="DC3312" s="21"/>
      <c r="DD3312" s="21"/>
      <c r="DE3312" s="21"/>
      <c r="DF3312" s="21"/>
      <c r="DG3312" s="21"/>
      <c r="DH3312" s="21"/>
      <c r="DI3312" s="21"/>
      <c r="DJ3312" s="21"/>
      <c r="DK3312" s="21"/>
      <c r="DL3312" s="21"/>
      <c r="DM3312" s="21"/>
      <c r="DN3312" s="21"/>
      <c r="DO3312" s="21"/>
      <c r="DP3312" s="21"/>
      <c r="DQ3312" s="21"/>
      <c r="DR3312" s="21"/>
      <c r="DS3312" s="21"/>
      <c r="DT3312" s="21"/>
      <c r="DU3312" s="21"/>
      <c r="DV3312" s="21"/>
      <c r="DW3312" s="21"/>
      <c r="DX3312" s="21"/>
      <c r="DY3312" s="21"/>
      <c r="DZ3312" s="21"/>
      <c r="EA3312" s="21"/>
      <c r="EB3312" s="21"/>
      <c r="EC3312" s="21"/>
      <c r="ED3312" s="21"/>
      <c r="EE3312" s="21"/>
      <c r="EF3312" s="21"/>
      <c r="EG3312" s="21"/>
      <c r="EH3312" s="21"/>
      <c r="EI3312" s="21"/>
      <c r="EJ3312" s="21"/>
      <c r="EK3312" s="21"/>
      <c r="EL3312" s="21"/>
      <c r="EM3312" s="21"/>
      <c r="EN3312" s="21"/>
      <c r="EO3312" s="21"/>
      <c r="EP3312" s="21"/>
      <c r="EQ3312" s="21"/>
      <c r="ER3312" s="21"/>
      <c r="ES3312" s="21"/>
    </row>
    <row r="3313" spans="1:149" s="7" customFormat="1" x14ac:dyDescent="0.25">
      <c r="A3313" s="7" t="s">
        <v>89</v>
      </c>
      <c r="B3313" s="8" t="s">
        <v>3952</v>
      </c>
      <c r="D3313" s="7" t="s">
        <v>5258</v>
      </c>
      <c r="E3313" s="7" t="s">
        <v>48</v>
      </c>
      <c r="F3313" s="7" t="s">
        <v>5258</v>
      </c>
      <c r="G3313" s="7" t="s">
        <v>83</v>
      </c>
      <c r="K3313" s="7">
        <v>70</v>
      </c>
      <c r="L3313" s="7">
        <v>80</v>
      </c>
      <c r="M3313" s="7">
        <v>75</v>
      </c>
      <c r="V3313" s="7" t="s">
        <v>5141</v>
      </c>
      <c r="W3313" s="7" t="s">
        <v>5157</v>
      </c>
      <c r="X3313" s="7" t="s">
        <v>5196</v>
      </c>
      <c r="Y3313" s="10">
        <v>7.2999999999999995E-2</v>
      </c>
      <c r="Z3313" s="11">
        <v>6.3E-2</v>
      </c>
      <c r="AA3313" s="11">
        <v>5.7000000000000002E-2</v>
      </c>
      <c r="AB3313" s="19">
        <v>5.7000000000000002E-2</v>
      </c>
      <c r="AC3313" s="19">
        <v>5.2999999999999999E-2</v>
      </c>
      <c r="AD3313" s="21"/>
      <c r="AE3313" s="21"/>
      <c r="AF3313" s="21"/>
      <c r="AG3313" s="21"/>
      <c r="AH3313" s="21"/>
      <c r="AI3313" s="21"/>
      <c r="AJ3313" s="21"/>
      <c r="AK3313" s="21"/>
      <c r="AL3313" s="21"/>
      <c r="AM3313" s="21"/>
      <c r="AN3313" s="21"/>
      <c r="AO3313" s="21"/>
      <c r="AP3313" s="21"/>
      <c r="AQ3313" s="21"/>
      <c r="AR3313" s="21"/>
      <c r="AS3313" s="21"/>
      <c r="AT3313" s="21"/>
      <c r="AU3313" s="21"/>
      <c r="AV3313" s="21"/>
      <c r="AW3313" s="21"/>
      <c r="AX3313" s="21"/>
      <c r="AY3313" s="21"/>
      <c r="AZ3313" s="21"/>
      <c r="BA3313" s="21"/>
      <c r="BB3313" s="21"/>
      <c r="BC3313" s="21"/>
      <c r="BD3313" s="21"/>
      <c r="BE3313" s="21"/>
      <c r="BF3313" s="21"/>
      <c r="BG3313" s="21"/>
      <c r="BH3313" s="21"/>
      <c r="BI3313" s="21"/>
      <c r="BJ3313" s="21"/>
      <c r="BK3313" s="21"/>
      <c r="BL3313" s="21"/>
      <c r="BM3313" s="21"/>
      <c r="BN3313" s="21"/>
      <c r="BO3313" s="21"/>
      <c r="BP3313" s="21"/>
      <c r="BQ3313" s="21"/>
      <c r="BR3313" s="21"/>
      <c r="BS3313" s="21"/>
      <c r="BT3313" s="21"/>
      <c r="BU3313" s="21"/>
      <c r="BV3313" s="21"/>
      <c r="BW3313" s="21"/>
      <c r="BX3313" s="21"/>
      <c r="BY3313" s="21"/>
      <c r="BZ3313" s="21"/>
      <c r="CA3313" s="21"/>
      <c r="CB3313" s="21"/>
      <c r="CC3313" s="21"/>
      <c r="CD3313" s="21"/>
      <c r="CE3313" s="21"/>
      <c r="CF3313" s="21"/>
      <c r="CG3313" s="21"/>
      <c r="CH3313" s="21"/>
      <c r="CI3313" s="21"/>
      <c r="CJ3313" s="21"/>
      <c r="CK3313" s="21"/>
      <c r="CL3313" s="21"/>
      <c r="CM3313" s="21"/>
      <c r="CN3313" s="21"/>
      <c r="CO3313" s="21"/>
      <c r="CP3313" s="21"/>
      <c r="CQ3313" s="21"/>
      <c r="CR3313" s="21"/>
      <c r="CS3313" s="21"/>
      <c r="CT3313" s="21"/>
      <c r="CU3313" s="21"/>
      <c r="CV3313" s="21"/>
      <c r="CW3313" s="21"/>
      <c r="CX3313" s="21"/>
      <c r="CY3313" s="21"/>
      <c r="CZ3313" s="21"/>
      <c r="DA3313" s="21"/>
      <c r="DB3313" s="21"/>
      <c r="DC3313" s="21"/>
      <c r="DD3313" s="21"/>
      <c r="DE3313" s="21"/>
      <c r="DF3313" s="21"/>
      <c r="DG3313" s="21"/>
      <c r="DH3313" s="21"/>
      <c r="DI3313" s="21"/>
      <c r="DJ3313" s="21"/>
      <c r="DK3313" s="21"/>
      <c r="DL3313" s="21"/>
      <c r="DM3313" s="21"/>
      <c r="DN3313" s="21"/>
      <c r="DO3313" s="21"/>
      <c r="DP3313" s="21"/>
      <c r="DQ3313" s="21"/>
      <c r="DR3313" s="21"/>
      <c r="DS3313" s="21"/>
      <c r="DT3313" s="21"/>
      <c r="DU3313" s="21"/>
      <c r="DV3313" s="21"/>
      <c r="DW3313" s="21"/>
      <c r="DX3313" s="21"/>
      <c r="DY3313" s="21"/>
      <c r="DZ3313" s="21"/>
      <c r="EA3313" s="21"/>
      <c r="EB3313" s="21"/>
      <c r="EC3313" s="21"/>
      <c r="ED3313" s="21"/>
      <c r="EE3313" s="21"/>
      <c r="EF3313" s="21"/>
      <c r="EG3313" s="21"/>
      <c r="EH3313" s="21"/>
      <c r="EI3313" s="21"/>
      <c r="EJ3313" s="21"/>
      <c r="EK3313" s="21"/>
      <c r="EL3313" s="21"/>
      <c r="EM3313" s="21"/>
      <c r="EN3313" s="21"/>
      <c r="EO3313" s="21"/>
      <c r="EP3313" s="21"/>
      <c r="EQ3313" s="21"/>
      <c r="ER3313" s="21"/>
      <c r="ES3313" s="21"/>
    </row>
    <row r="3314" spans="1:149" s="7" customFormat="1" x14ac:dyDescent="0.25">
      <c r="A3314" s="7" t="s">
        <v>89</v>
      </c>
      <c r="B3314" s="8" t="s">
        <v>3953</v>
      </c>
      <c r="D3314" s="7" t="s">
        <v>5258</v>
      </c>
      <c r="E3314" s="7" t="s">
        <v>48</v>
      </c>
      <c r="F3314" s="7" t="s">
        <v>5258</v>
      </c>
      <c r="G3314" s="7" t="s">
        <v>83</v>
      </c>
      <c r="K3314" s="7">
        <v>80</v>
      </c>
      <c r="L3314" s="7">
        <v>90</v>
      </c>
      <c r="M3314" s="7">
        <v>85</v>
      </c>
      <c r="V3314" s="7" t="s">
        <v>5141</v>
      </c>
      <c r="W3314" s="7" t="s">
        <v>5157</v>
      </c>
      <c r="X3314" s="7" t="s">
        <v>5196</v>
      </c>
      <c r="Y3314" s="10">
        <v>7.2999999999999995E-2</v>
      </c>
      <c r="Z3314" s="11">
        <v>6.3E-2</v>
      </c>
      <c r="AA3314" s="11">
        <v>5.7000000000000002E-2</v>
      </c>
      <c r="AB3314" s="19">
        <v>5.7000000000000002E-2</v>
      </c>
      <c r="AC3314" s="19">
        <v>5.2999999999999999E-2</v>
      </c>
      <c r="AD3314" s="21"/>
      <c r="AE3314" s="21"/>
      <c r="AF3314" s="21"/>
      <c r="AG3314" s="21"/>
      <c r="AH3314" s="21"/>
      <c r="AI3314" s="21"/>
      <c r="AJ3314" s="21"/>
      <c r="AK3314" s="21"/>
      <c r="AL3314" s="21"/>
      <c r="AM3314" s="21"/>
      <c r="AN3314" s="21"/>
      <c r="AO3314" s="21"/>
      <c r="AP3314" s="21"/>
      <c r="AQ3314" s="21"/>
      <c r="AR3314" s="21"/>
      <c r="AS3314" s="21"/>
      <c r="AT3314" s="21"/>
      <c r="AU3314" s="21"/>
      <c r="AV3314" s="21"/>
      <c r="AW3314" s="21"/>
      <c r="AX3314" s="21"/>
      <c r="AY3314" s="21"/>
      <c r="AZ3314" s="21"/>
      <c r="BA3314" s="21"/>
      <c r="BB3314" s="21"/>
      <c r="BC3314" s="21"/>
      <c r="BD3314" s="21"/>
      <c r="BE3314" s="21"/>
      <c r="BF3314" s="21"/>
      <c r="BG3314" s="21"/>
      <c r="BH3314" s="21"/>
      <c r="BI3314" s="21"/>
      <c r="BJ3314" s="21"/>
      <c r="BK3314" s="21"/>
      <c r="BL3314" s="21"/>
      <c r="BM3314" s="21"/>
      <c r="BN3314" s="21"/>
      <c r="BO3314" s="21"/>
      <c r="BP3314" s="21"/>
      <c r="BQ3314" s="21"/>
      <c r="BR3314" s="21"/>
      <c r="BS3314" s="21"/>
      <c r="BT3314" s="21"/>
      <c r="BU3314" s="21"/>
      <c r="BV3314" s="21"/>
      <c r="BW3314" s="21"/>
      <c r="BX3314" s="21"/>
      <c r="BY3314" s="21"/>
      <c r="BZ3314" s="21"/>
      <c r="CA3314" s="21"/>
      <c r="CB3314" s="21"/>
      <c r="CC3314" s="21"/>
      <c r="CD3314" s="21"/>
      <c r="CE3314" s="21"/>
      <c r="CF3314" s="21"/>
      <c r="CG3314" s="21"/>
      <c r="CH3314" s="21"/>
      <c r="CI3314" s="21"/>
      <c r="CJ3314" s="21"/>
      <c r="CK3314" s="21"/>
      <c r="CL3314" s="21"/>
      <c r="CM3314" s="21"/>
      <c r="CN3314" s="21"/>
      <c r="CO3314" s="21"/>
      <c r="CP3314" s="21"/>
      <c r="CQ3314" s="21"/>
      <c r="CR3314" s="21"/>
      <c r="CS3314" s="21"/>
      <c r="CT3314" s="21"/>
      <c r="CU3314" s="21"/>
      <c r="CV3314" s="21"/>
      <c r="CW3314" s="21"/>
      <c r="CX3314" s="21"/>
      <c r="CY3314" s="21"/>
      <c r="CZ3314" s="21"/>
      <c r="DA3314" s="21"/>
      <c r="DB3314" s="21"/>
      <c r="DC3314" s="21"/>
      <c r="DD3314" s="21"/>
      <c r="DE3314" s="21"/>
      <c r="DF3314" s="21"/>
      <c r="DG3314" s="21"/>
      <c r="DH3314" s="21"/>
      <c r="DI3314" s="21"/>
      <c r="DJ3314" s="21"/>
      <c r="DK3314" s="21"/>
      <c r="DL3314" s="21"/>
      <c r="DM3314" s="21"/>
      <c r="DN3314" s="21"/>
      <c r="DO3314" s="21"/>
      <c r="DP3314" s="21"/>
      <c r="DQ3314" s="21"/>
      <c r="DR3314" s="21"/>
      <c r="DS3314" s="21"/>
      <c r="DT3314" s="21"/>
      <c r="DU3314" s="21"/>
      <c r="DV3314" s="21"/>
      <c r="DW3314" s="21"/>
      <c r="DX3314" s="21"/>
      <c r="DY3314" s="21"/>
      <c r="DZ3314" s="21"/>
      <c r="EA3314" s="21"/>
      <c r="EB3314" s="21"/>
      <c r="EC3314" s="21"/>
      <c r="ED3314" s="21"/>
      <c r="EE3314" s="21"/>
      <c r="EF3314" s="21"/>
      <c r="EG3314" s="21"/>
      <c r="EH3314" s="21"/>
      <c r="EI3314" s="21"/>
      <c r="EJ3314" s="21"/>
      <c r="EK3314" s="21"/>
      <c r="EL3314" s="21"/>
      <c r="EM3314" s="21"/>
      <c r="EN3314" s="21"/>
      <c r="EO3314" s="21"/>
      <c r="EP3314" s="21"/>
      <c r="EQ3314" s="21"/>
      <c r="ER3314" s="21"/>
      <c r="ES3314" s="21"/>
    </row>
    <row r="3315" spans="1:149" s="7" customFormat="1" x14ac:dyDescent="0.25">
      <c r="A3315" s="7" t="s">
        <v>89</v>
      </c>
      <c r="B3315" s="8" t="s">
        <v>3954</v>
      </c>
      <c r="D3315" s="7" t="s">
        <v>5258</v>
      </c>
      <c r="E3315" s="7" t="s">
        <v>48</v>
      </c>
      <c r="F3315" s="7" t="s">
        <v>5258</v>
      </c>
      <c r="G3315" s="7" t="s">
        <v>83</v>
      </c>
      <c r="K3315" s="7">
        <v>90</v>
      </c>
      <c r="L3315" s="7">
        <v>100</v>
      </c>
      <c r="M3315" s="7">
        <v>95</v>
      </c>
      <c r="V3315" s="7" t="s">
        <v>5141</v>
      </c>
      <c r="W3315" s="7" t="s">
        <v>5157</v>
      </c>
      <c r="X3315" s="7" t="s">
        <v>5196</v>
      </c>
      <c r="Y3315" s="10">
        <v>7.2999999999999995E-2</v>
      </c>
      <c r="Z3315" s="11">
        <v>6.3E-2</v>
      </c>
      <c r="AA3315" s="11">
        <v>5.7000000000000002E-2</v>
      </c>
      <c r="AB3315" s="19">
        <v>5.7000000000000002E-2</v>
      </c>
      <c r="AC3315" s="19">
        <v>5.2999999999999999E-2</v>
      </c>
      <c r="AD3315" s="21"/>
      <c r="AE3315" s="21"/>
      <c r="AF3315" s="21"/>
      <c r="AG3315" s="21"/>
      <c r="AH3315" s="21"/>
      <c r="AI3315" s="21"/>
      <c r="AJ3315" s="21"/>
      <c r="AK3315" s="21"/>
      <c r="AL3315" s="21"/>
      <c r="AM3315" s="21"/>
      <c r="AN3315" s="21"/>
      <c r="AO3315" s="21"/>
      <c r="AP3315" s="21"/>
      <c r="AQ3315" s="21"/>
      <c r="AR3315" s="21"/>
      <c r="AS3315" s="21"/>
      <c r="AT3315" s="21"/>
      <c r="AU3315" s="21"/>
      <c r="AV3315" s="21"/>
      <c r="AW3315" s="21"/>
      <c r="AX3315" s="21"/>
      <c r="AY3315" s="21"/>
      <c r="AZ3315" s="21"/>
      <c r="BA3315" s="21"/>
      <c r="BB3315" s="21"/>
      <c r="BC3315" s="21"/>
      <c r="BD3315" s="21"/>
      <c r="BE3315" s="21"/>
      <c r="BF3315" s="21"/>
      <c r="BG3315" s="21"/>
      <c r="BH3315" s="21"/>
      <c r="BI3315" s="21"/>
      <c r="BJ3315" s="21"/>
      <c r="BK3315" s="21"/>
      <c r="BL3315" s="21"/>
      <c r="BM3315" s="21"/>
      <c r="BN3315" s="21"/>
      <c r="BO3315" s="21"/>
      <c r="BP3315" s="21"/>
      <c r="BQ3315" s="21"/>
      <c r="BR3315" s="21"/>
      <c r="BS3315" s="21"/>
      <c r="BT3315" s="21"/>
      <c r="BU3315" s="21"/>
      <c r="BV3315" s="21"/>
      <c r="BW3315" s="21"/>
      <c r="BX3315" s="21"/>
      <c r="BY3315" s="21"/>
      <c r="BZ3315" s="21"/>
      <c r="CA3315" s="21"/>
      <c r="CB3315" s="21"/>
      <c r="CC3315" s="21"/>
      <c r="CD3315" s="21"/>
      <c r="CE3315" s="21"/>
      <c r="CF3315" s="21"/>
      <c r="CG3315" s="21"/>
      <c r="CH3315" s="21"/>
      <c r="CI3315" s="21"/>
      <c r="CJ3315" s="21"/>
      <c r="CK3315" s="21"/>
      <c r="CL3315" s="21"/>
      <c r="CM3315" s="21"/>
      <c r="CN3315" s="21"/>
      <c r="CO3315" s="21"/>
      <c r="CP3315" s="21"/>
      <c r="CQ3315" s="21"/>
      <c r="CR3315" s="21"/>
      <c r="CS3315" s="21"/>
      <c r="CT3315" s="21"/>
      <c r="CU3315" s="21"/>
      <c r="CV3315" s="21"/>
      <c r="CW3315" s="21"/>
      <c r="CX3315" s="21"/>
      <c r="CY3315" s="21"/>
      <c r="CZ3315" s="21"/>
      <c r="DA3315" s="21"/>
      <c r="DB3315" s="21"/>
      <c r="DC3315" s="21"/>
      <c r="DD3315" s="21"/>
      <c r="DE3315" s="21"/>
      <c r="DF3315" s="21"/>
      <c r="DG3315" s="21"/>
      <c r="DH3315" s="21"/>
      <c r="DI3315" s="21"/>
      <c r="DJ3315" s="21"/>
      <c r="DK3315" s="21"/>
      <c r="DL3315" s="21"/>
      <c r="DM3315" s="21"/>
      <c r="DN3315" s="21"/>
      <c r="DO3315" s="21"/>
      <c r="DP3315" s="21"/>
      <c r="DQ3315" s="21"/>
      <c r="DR3315" s="21"/>
      <c r="DS3315" s="21"/>
      <c r="DT3315" s="21"/>
      <c r="DU3315" s="21"/>
      <c r="DV3315" s="21"/>
      <c r="DW3315" s="21"/>
      <c r="DX3315" s="21"/>
      <c r="DY3315" s="21"/>
      <c r="DZ3315" s="21"/>
      <c r="EA3315" s="21"/>
      <c r="EB3315" s="21"/>
      <c r="EC3315" s="21"/>
      <c r="ED3315" s="21"/>
      <c r="EE3315" s="21"/>
      <c r="EF3315" s="21"/>
      <c r="EG3315" s="21"/>
      <c r="EH3315" s="21"/>
      <c r="EI3315" s="21"/>
      <c r="EJ3315" s="21"/>
      <c r="EK3315" s="21"/>
      <c r="EL3315" s="21"/>
      <c r="EM3315" s="21"/>
      <c r="EN3315" s="21"/>
      <c r="EO3315" s="21"/>
      <c r="EP3315" s="21"/>
      <c r="EQ3315" s="21"/>
      <c r="ER3315" s="21"/>
      <c r="ES3315" s="21"/>
    </row>
    <row r="3316" spans="1:149" s="7" customFormat="1" x14ac:dyDescent="0.25">
      <c r="A3316" s="7" t="s">
        <v>89</v>
      </c>
      <c r="B3316" s="8" t="s">
        <v>3955</v>
      </c>
      <c r="D3316" s="7" t="s">
        <v>5258</v>
      </c>
      <c r="E3316" s="7" t="s">
        <v>48</v>
      </c>
      <c r="F3316" s="7" t="s">
        <v>5258</v>
      </c>
      <c r="G3316" s="7" t="s">
        <v>83</v>
      </c>
      <c r="K3316" s="7">
        <v>100</v>
      </c>
      <c r="L3316" s="7">
        <v>110</v>
      </c>
      <c r="M3316" s="7">
        <v>105</v>
      </c>
      <c r="V3316" s="7" t="s">
        <v>5141</v>
      </c>
      <c r="W3316" s="7" t="s">
        <v>5157</v>
      </c>
      <c r="X3316" s="7" t="s">
        <v>5196</v>
      </c>
      <c r="Y3316" s="10">
        <v>7.2999999999999995E-2</v>
      </c>
      <c r="Z3316" s="11">
        <v>6.3E-2</v>
      </c>
      <c r="AA3316" s="11">
        <v>5.7000000000000002E-2</v>
      </c>
      <c r="AB3316" s="19">
        <v>5.7000000000000002E-2</v>
      </c>
      <c r="AC3316" s="19">
        <v>5.2999999999999999E-2</v>
      </c>
      <c r="AD3316" s="21"/>
      <c r="AE3316" s="21"/>
      <c r="AF3316" s="21"/>
      <c r="AG3316" s="21"/>
      <c r="AH3316" s="21"/>
      <c r="AI3316" s="21"/>
      <c r="AJ3316" s="21"/>
      <c r="AK3316" s="21"/>
      <c r="AL3316" s="21"/>
      <c r="AM3316" s="21"/>
      <c r="AN3316" s="21"/>
      <c r="AO3316" s="21"/>
      <c r="AP3316" s="21"/>
      <c r="AQ3316" s="21"/>
      <c r="AR3316" s="21"/>
      <c r="AS3316" s="21"/>
      <c r="AT3316" s="21"/>
      <c r="AU3316" s="21"/>
      <c r="AV3316" s="21"/>
      <c r="AW3316" s="21"/>
      <c r="AX3316" s="21"/>
      <c r="AY3316" s="21"/>
      <c r="AZ3316" s="21"/>
      <c r="BA3316" s="21"/>
      <c r="BB3316" s="21"/>
      <c r="BC3316" s="21"/>
      <c r="BD3316" s="21"/>
      <c r="BE3316" s="21"/>
      <c r="BF3316" s="21"/>
      <c r="BG3316" s="21"/>
      <c r="BH3316" s="21"/>
      <c r="BI3316" s="21"/>
      <c r="BJ3316" s="21"/>
      <c r="BK3316" s="21"/>
      <c r="BL3316" s="21"/>
      <c r="BM3316" s="21"/>
      <c r="BN3316" s="21"/>
      <c r="BO3316" s="21"/>
      <c r="BP3316" s="21"/>
      <c r="BQ3316" s="21"/>
      <c r="BR3316" s="21"/>
      <c r="BS3316" s="21"/>
      <c r="BT3316" s="21"/>
      <c r="BU3316" s="21"/>
      <c r="BV3316" s="21"/>
      <c r="BW3316" s="21"/>
      <c r="BX3316" s="21"/>
      <c r="BY3316" s="21"/>
      <c r="BZ3316" s="21"/>
      <c r="CA3316" s="21"/>
      <c r="CB3316" s="21"/>
      <c r="CC3316" s="21"/>
      <c r="CD3316" s="21"/>
      <c r="CE3316" s="21"/>
      <c r="CF3316" s="21"/>
      <c r="CG3316" s="21"/>
      <c r="CH3316" s="21"/>
      <c r="CI3316" s="21"/>
      <c r="CJ3316" s="21"/>
      <c r="CK3316" s="21"/>
      <c r="CL3316" s="21"/>
      <c r="CM3316" s="21"/>
      <c r="CN3316" s="21"/>
      <c r="CO3316" s="21"/>
      <c r="CP3316" s="21"/>
      <c r="CQ3316" s="21"/>
      <c r="CR3316" s="21"/>
      <c r="CS3316" s="21"/>
      <c r="CT3316" s="21"/>
      <c r="CU3316" s="21"/>
      <c r="CV3316" s="21"/>
      <c r="CW3316" s="21"/>
      <c r="CX3316" s="21"/>
      <c r="CY3316" s="21"/>
      <c r="CZ3316" s="21"/>
      <c r="DA3316" s="21"/>
      <c r="DB3316" s="21"/>
      <c r="DC3316" s="21"/>
      <c r="DD3316" s="21"/>
      <c r="DE3316" s="21"/>
      <c r="DF3316" s="21"/>
      <c r="DG3316" s="21"/>
      <c r="DH3316" s="21"/>
      <c r="DI3316" s="21"/>
      <c r="DJ3316" s="21"/>
      <c r="DK3316" s="21"/>
      <c r="DL3316" s="21"/>
      <c r="DM3316" s="21"/>
      <c r="DN3316" s="21"/>
      <c r="DO3316" s="21"/>
      <c r="DP3316" s="21"/>
      <c r="DQ3316" s="21"/>
      <c r="DR3316" s="21"/>
      <c r="DS3316" s="21"/>
      <c r="DT3316" s="21"/>
      <c r="DU3316" s="21"/>
      <c r="DV3316" s="21"/>
      <c r="DW3316" s="21"/>
      <c r="DX3316" s="21"/>
      <c r="DY3316" s="21"/>
      <c r="DZ3316" s="21"/>
      <c r="EA3316" s="21"/>
      <c r="EB3316" s="21"/>
      <c r="EC3316" s="21"/>
      <c r="ED3316" s="21"/>
      <c r="EE3316" s="21"/>
      <c r="EF3316" s="21"/>
      <c r="EG3316" s="21"/>
      <c r="EH3316" s="21"/>
      <c r="EI3316" s="21"/>
      <c r="EJ3316" s="21"/>
      <c r="EK3316" s="21"/>
      <c r="EL3316" s="21"/>
      <c r="EM3316" s="21"/>
      <c r="EN3316" s="21"/>
      <c r="EO3316" s="21"/>
      <c r="EP3316" s="21"/>
      <c r="EQ3316" s="21"/>
      <c r="ER3316" s="21"/>
      <c r="ES3316" s="21"/>
    </row>
    <row r="3317" spans="1:149" s="7" customFormat="1" x14ac:dyDescent="0.25">
      <c r="A3317" s="7" t="s">
        <v>89</v>
      </c>
      <c r="B3317" s="8" t="s">
        <v>3956</v>
      </c>
      <c r="D3317" s="7" t="s">
        <v>5258</v>
      </c>
      <c r="E3317" s="7" t="s">
        <v>48</v>
      </c>
      <c r="F3317" s="7" t="s">
        <v>5258</v>
      </c>
      <c r="G3317" s="7" t="s">
        <v>83</v>
      </c>
      <c r="K3317" s="7">
        <v>110</v>
      </c>
      <c r="L3317" s="7">
        <v>120</v>
      </c>
      <c r="M3317" s="7">
        <v>115</v>
      </c>
      <c r="V3317" s="7" t="s">
        <v>5141</v>
      </c>
      <c r="W3317" s="7" t="s">
        <v>5157</v>
      </c>
      <c r="X3317" s="7" t="s">
        <v>5196</v>
      </c>
      <c r="Y3317" s="10">
        <v>7.2999999999999995E-2</v>
      </c>
      <c r="Z3317" s="11">
        <v>6.3E-2</v>
      </c>
      <c r="AA3317" s="11">
        <v>5.7000000000000002E-2</v>
      </c>
      <c r="AB3317" s="19">
        <v>5.7000000000000002E-2</v>
      </c>
      <c r="AC3317" s="19">
        <v>5.2999999999999999E-2</v>
      </c>
      <c r="AD3317" s="21"/>
      <c r="AE3317" s="21"/>
      <c r="AF3317" s="21"/>
      <c r="AG3317" s="21"/>
      <c r="AH3317" s="21"/>
      <c r="AI3317" s="21"/>
      <c r="AJ3317" s="21"/>
      <c r="AK3317" s="21"/>
      <c r="AL3317" s="21"/>
      <c r="AM3317" s="21"/>
      <c r="AN3317" s="21"/>
      <c r="AO3317" s="21"/>
      <c r="AP3317" s="21"/>
      <c r="AQ3317" s="21"/>
      <c r="AR3317" s="21"/>
      <c r="AS3317" s="21"/>
      <c r="AT3317" s="21"/>
      <c r="AU3317" s="21"/>
      <c r="AV3317" s="21"/>
      <c r="AW3317" s="21"/>
      <c r="AX3317" s="21"/>
      <c r="AY3317" s="21"/>
      <c r="AZ3317" s="21"/>
      <c r="BA3317" s="21"/>
      <c r="BB3317" s="21"/>
      <c r="BC3317" s="21"/>
      <c r="BD3317" s="21"/>
      <c r="BE3317" s="21"/>
      <c r="BF3317" s="21"/>
      <c r="BG3317" s="21"/>
      <c r="BH3317" s="21"/>
      <c r="BI3317" s="21"/>
      <c r="BJ3317" s="21"/>
      <c r="BK3317" s="21"/>
      <c r="BL3317" s="21"/>
      <c r="BM3317" s="21"/>
      <c r="BN3317" s="21"/>
      <c r="BO3317" s="21"/>
      <c r="BP3317" s="21"/>
      <c r="BQ3317" s="21"/>
      <c r="BR3317" s="21"/>
      <c r="BS3317" s="21"/>
      <c r="BT3317" s="21"/>
      <c r="BU3317" s="21"/>
      <c r="BV3317" s="21"/>
      <c r="BW3317" s="21"/>
      <c r="BX3317" s="21"/>
      <c r="BY3317" s="21"/>
      <c r="BZ3317" s="21"/>
      <c r="CA3317" s="21"/>
      <c r="CB3317" s="21"/>
      <c r="CC3317" s="21"/>
      <c r="CD3317" s="21"/>
      <c r="CE3317" s="21"/>
      <c r="CF3317" s="21"/>
      <c r="CG3317" s="21"/>
      <c r="CH3317" s="21"/>
      <c r="CI3317" s="21"/>
      <c r="CJ3317" s="21"/>
      <c r="CK3317" s="21"/>
      <c r="CL3317" s="21"/>
      <c r="CM3317" s="21"/>
      <c r="CN3317" s="21"/>
      <c r="CO3317" s="21"/>
      <c r="CP3317" s="21"/>
      <c r="CQ3317" s="21"/>
      <c r="CR3317" s="21"/>
      <c r="CS3317" s="21"/>
      <c r="CT3317" s="21"/>
      <c r="CU3317" s="21"/>
      <c r="CV3317" s="21"/>
      <c r="CW3317" s="21"/>
      <c r="CX3317" s="21"/>
      <c r="CY3317" s="21"/>
      <c r="CZ3317" s="21"/>
      <c r="DA3317" s="21"/>
      <c r="DB3317" s="21"/>
      <c r="DC3317" s="21"/>
      <c r="DD3317" s="21"/>
      <c r="DE3317" s="21"/>
      <c r="DF3317" s="21"/>
      <c r="DG3317" s="21"/>
      <c r="DH3317" s="21"/>
      <c r="DI3317" s="21"/>
      <c r="DJ3317" s="21"/>
      <c r="DK3317" s="21"/>
      <c r="DL3317" s="21"/>
      <c r="DM3317" s="21"/>
      <c r="DN3317" s="21"/>
      <c r="DO3317" s="21"/>
      <c r="DP3317" s="21"/>
      <c r="DQ3317" s="21"/>
      <c r="DR3317" s="21"/>
      <c r="DS3317" s="21"/>
      <c r="DT3317" s="21"/>
      <c r="DU3317" s="21"/>
      <c r="DV3317" s="21"/>
      <c r="DW3317" s="21"/>
      <c r="DX3317" s="21"/>
      <c r="DY3317" s="21"/>
      <c r="DZ3317" s="21"/>
      <c r="EA3317" s="21"/>
      <c r="EB3317" s="21"/>
      <c r="EC3317" s="21"/>
      <c r="ED3317" s="21"/>
      <c r="EE3317" s="21"/>
      <c r="EF3317" s="21"/>
      <c r="EG3317" s="21"/>
      <c r="EH3317" s="21"/>
      <c r="EI3317" s="21"/>
      <c r="EJ3317" s="21"/>
      <c r="EK3317" s="21"/>
      <c r="EL3317" s="21"/>
      <c r="EM3317" s="21"/>
      <c r="EN3317" s="21"/>
      <c r="EO3317" s="21"/>
      <c r="EP3317" s="21"/>
      <c r="EQ3317" s="21"/>
      <c r="ER3317" s="21"/>
      <c r="ES3317" s="21"/>
    </row>
    <row r="3318" spans="1:149" s="7" customFormat="1" x14ac:dyDescent="0.25">
      <c r="A3318" s="7" t="s">
        <v>89</v>
      </c>
      <c r="B3318" s="8" t="s">
        <v>3957</v>
      </c>
      <c r="D3318" s="7" t="s">
        <v>5258</v>
      </c>
      <c r="E3318" s="7" t="s">
        <v>48</v>
      </c>
      <c r="F3318" s="7" t="s">
        <v>5258</v>
      </c>
      <c r="G3318" s="7" t="s">
        <v>83</v>
      </c>
      <c r="K3318" s="7">
        <v>120</v>
      </c>
      <c r="L3318" s="7">
        <v>130</v>
      </c>
      <c r="M3318" s="7">
        <v>125</v>
      </c>
      <c r="V3318" s="7" t="s">
        <v>5141</v>
      </c>
      <c r="W3318" s="7" t="s">
        <v>5157</v>
      </c>
      <c r="X3318" s="7" t="s">
        <v>5196</v>
      </c>
      <c r="Y3318" s="10">
        <v>7.2999999999999995E-2</v>
      </c>
      <c r="Z3318" s="11">
        <v>6.3E-2</v>
      </c>
      <c r="AA3318" s="11">
        <v>5.7000000000000002E-2</v>
      </c>
      <c r="AB3318" s="19">
        <v>5.7000000000000002E-2</v>
      </c>
      <c r="AC3318" s="19">
        <v>5.2999999999999999E-2</v>
      </c>
      <c r="AD3318" s="21"/>
      <c r="AE3318" s="21"/>
      <c r="AF3318" s="21"/>
      <c r="AG3318" s="21"/>
      <c r="AH3318" s="21"/>
      <c r="AI3318" s="21"/>
      <c r="AJ3318" s="21"/>
      <c r="AK3318" s="21"/>
      <c r="AL3318" s="21"/>
      <c r="AM3318" s="21"/>
      <c r="AN3318" s="21"/>
      <c r="AO3318" s="21"/>
      <c r="AP3318" s="21"/>
      <c r="AQ3318" s="21"/>
      <c r="AR3318" s="21"/>
      <c r="AS3318" s="21"/>
      <c r="AT3318" s="21"/>
      <c r="AU3318" s="21"/>
      <c r="AV3318" s="21"/>
      <c r="AW3318" s="21"/>
      <c r="AX3318" s="21"/>
      <c r="AY3318" s="21"/>
      <c r="AZ3318" s="21"/>
      <c r="BA3318" s="21"/>
      <c r="BB3318" s="21"/>
      <c r="BC3318" s="21"/>
      <c r="BD3318" s="21"/>
      <c r="BE3318" s="21"/>
      <c r="BF3318" s="21"/>
      <c r="BG3318" s="21"/>
      <c r="BH3318" s="21"/>
      <c r="BI3318" s="21"/>
      <c r="BJ3318" s="21"/>
      <c r="BK3318" s="21"/>
      <c r="BL3318" s="21"/>
      <c r="BM3318" s="21"/>
      <c r="BN3318" s="21"/>
      <c r="BO3318" s="21"/>
      <c r="BP3318" s="21"/>
      <c r="BQ3318" s="21"/>
      <c r="BR3318" s="21"/>
      <c r="BS3318" s="21"/>
      <c r="BT3318" s="21"/>
      <c r="BU3318" s="21"/>
      <c r="BV3318" s="21"/>
      <c r="BW3318" s="21"/>
      <c r="BX3318" s="21"/>
      <c r="BY3318" s="21"/>
      <c r="BZ3318" s="21"/>
      <c r="CA3318" s="21"/>
      <c r="CB3318" s="21"/>
      <c r="CC3318" s="21"/>
      <c r="CD3318" s="21"/>
      <c r="CE3318" s="21"/>
      <c r="CF3318" s="21"/>
      <c r="CG3318" s="21"/>
      <c r="CH3318" s="21"/>
      <c r="CI3318" s="21"/>
      <c r="CJ3318" s="21"/>
      <c r="CK3318" s="21"/>
      <c r="CL3318" s="21"/>
      <c r="CM3318" s="21"/>
      <c r="CN3318" s="21"/>
      <c r="CO3318" s="21"/>
      <c r="CP3318" s="21"/>
      <c r="CQ3318" s="21"/>
      <c r="CR3318" s="21"/>
      <c r="CS3318" s="21"/>
      <c r="CT3318" s="21"/>
      <c r="CU3318" s="21"/>
      <c r="CV3318" s="21"/>
      <c r="CW3318" s="21"/>
      <c r="CX3318" s="21"/>
      <c r="CY3318" s="21"/>
      <c r="CZ3318" s="21"/>
      <c r="DA3318" s="21"/>
      <c r="DB3318" s="21"/>
      <c r="DC3318" s="21"/>
      <c r="DD3318" s="21"/>
      <c r="DE3318" s="21"/>
      <c r="DF3318" s="21"/>
      <c r="DG3318" s="21"/>
      <c r="DH3318" s="21"/>
      <c r="DI3318" s="21"/>
      <c r="DJ3318" s="21"/>
      <c r="DK3318" s="21"/>
      <c r="DL3318" s="21"/>
      <c r="DM3318" s="21"/>
      <c r="DN3318" s="21"/>
      <c r="DO3318" s="21"/>
      <c r="DP3318" s="21"/>
      <c r="DQ3318" s="21"/>
      <c r="DR3318" s="21"/>
      <c r="DS3318" s="21"/>
      <c r="DT3318" s="21"/>
      <c r="DU3318" s="21"/>
      <c r="DV3318" s="21"/>
      <c r="DW3318" s="21"/>
      <c r="DX3318" s="21"/>
      <c r="DY3318" s="21"/>
      <c r="DZ3318" s="21"/>
      <c r="EA3318" s="21"/>
      <c r="EB3318" s="21"/>
      <c r="EC3318" s="21"/>
      <c r="ED3318" s="21"/>
      <c r="EE3318" s="21"/>
      <c r="EF3318" s="21"/>
      <c r="EG3318" s="21"/>
      <c r="EH3318" s="21"/>
      <c r="EI3318" s="21"/>
      <c r="EJ3318" s="21"/>
      <c r="EK3318" s="21"/>
      <c r="EL3318" s="21"/>
      <c r="EM3318" s="21"/>
      <c r="EN3318" s="21"/>
      <c r="EO3318" s="21"/>
      <c r="EP3318" s="21"/>
      <c r="EQ3318" s="21"/>
      <c r="ER3318" s="21"/>
      <c r="ES3318" s="21"/>
    </row>
    <row r="3319" spans="1:149" s="7" customFormat="1" x14ac:dyDescent="0.25">
      <c r="A3319" s="7" t="s">
        <v>89</v>
      </c>
      <c r="B3319" s="8" t="s">
        <v>3958</v>
      </c>
      <c r="D3319" s="7" t="s">
        <v>5258</v>
      </c>
      <c r="E3319" s="7" t="s">
        <v>48</v>
      </c>
      <c r="F3319" s="7" t="s">
        <v>5258</v>
      </c>
      <c r="G3319" s="7" t="s">
        <v>83</v>
      </c>
      <c r="K3319" s="7">
        <v>130</v>
      </c>
      <c r="L3319" s="7">
        <v>140</v>
      </c>
      <c r="M3319" s="7">
        <v>135</v>
      </c>
      <c r="V3319" s="7" t="s">
        <v>5141</v>
      </c>
      <c r="W3319" s="7" t="s">
        <v>5157</v>
      </c>
      <c r="X3319" s="7" t="s">
        <v>5196</v>
      </c>
      <c r="Y3319" s="10">
        <v>7.2999999999999995E-2</v>
      </c>
      <c r="Z3319" s="11">
        <v>6.3E-2</v>
      </c>
      <c r="AA3319" s="11">
        <v>5.7000000000000002E-2</v>
      </c>
      <c r="AB3319" s="19">
        <v>5.7000000000000002E-2</v>
      </c>
      <c r="AC3319" s="19">
        <v>5.2999999999999999E-2</v>
      </c>
      <c r="AD3319" s="21"/>
      <c r="AE3319" s="21"/>
      <c r="AF3319" s="21"/>
      <c r="AG3319" s="21"/>
      <c r="AH3319" s="21"/>
      <c r="AI3319" s="21"/>
      <c r="AJ3319" s="21"/>
      <c r="AK3319" s="21"/>
      <c r="AL3319" s="21"/>
      <c r="AM3319" s="21"/>
      <c r="AN3319" s="21"/>
      <c r="AO3319" s="21"/>
      <c r="AP3319" s="21"/>
      <c r="AQ3319" s="21"/>
      <c r="AR3319" s="21"/>
      <c r="AS3319" s="21"/>
      <c r="AT3319" s="21"/>
      <c r="AU3319" s="21"/>
      <c r="AV3319" s="21"/>
      <c r="AW3319" s="21"/>
      <c r="AX3319" s="21"/>
      <c r="AY3319" s="21"/>
      <c r="AZ3319" s="21"/>
      <c r="BA3319" s="21"/>
      <c r="BB3319" s="21"/>
      <c r="BC3319" s="21"/>
      <c r="BD3319" s="21"/>
      <c r="BE3319" s="21"/>
      <c r="BF3319" s="21"/>
      <c r="BG3319" s="21"/>
      <c r="BH3319" s="21"/>
      <c r="BI3319" s="21"/>
      <c r="BJ3319" s="21"/>
      <c r="BK3319" s="21"/>
      <c r="BL3319" s="21"/>
      <c r="BM3319" s="21"/>
      <c r="BN3319" s="21"/>
      <c r="BO3319" s="21"/>
      <c r="BP3319" s="21"/>
      <c r="BQ3319" s="21"/>
      <c r="BR3319" s="21"/>
      <c r="BS3319" s="21"/>
      <c r="BT3319" s="21"/>
      <c r="BU3319" s="21"/>
      <c r="BV3319" s="21"/>
      <c r="BW3319" s="21"/>
      <c r="BX3319" s="21"/>
      <c r="BY3319" s="21"/>
      <c r="BZ3319" s="21"/>
      <c r="CA3319" s="21"/>
      <c r="CB3319" s="21"/>
      <c r="CC3319" s="21"/>
      <c r="CD3319" s="21"/>
      <c r="CE3319" s="21"/>
      <c r="CF3319" s="21"/>
      <c r="CG3319" s="21"/>
      <c r="CH3319" s="21"/>
      <c r="CI3319" s="21"/>
      <c r="CJ3319" s="21"/>
      <c r="CK3319" s="21"/>
      <c r="CL3319" s="21"/>
      <c r="CM3319" s="21"/>
      <c r="CN3319" s="21"/>
      <c r="CO3319" s="21"/>
      <c r="CP3319" s="21"/>
      <c r="CQ3319" s="21"/>
      <c r="CR3319" s="21"/>
      <c r="CS3319" s="21"/>
      <c r="CT3319" s="21"/>
      <c r="CU3319" s="21"/>
      <c r="CV3319" s="21"/>
      <c r="CW3319" s="21"/>
      <c r="CX3319" s="21"/>
      <c r="CY3319" s="21"/>
      <c r="CZ3319" s="21"/>
      <c r="DA3319" s="21"/>
      <c r="DB3319" s="21"/>
      <c r="DC3319" s="21"/>
      <c r="DD3319" s="21"/>
      <c r="DE3319" s="21"/>
      <c r="DF3319" s="21"/>
      <c r="DG3319" s="21"/>
      <c r="DH3319" s="21"/>
      <c r="DI3319" s="21"/>
      <c r="DJ3319" s="21"/>
      <c r="DK3319" s="21"/>
      <c r="DL3319" s="21"/>
      <c r="DM3319" s="21"/>
      <c r="DN3319" s="21"/>
      <c r="DO3319" s="21"/>
      <c r="DP3319" s="21"/>
      <c r="DQ3319" s="21"/>
      <c r="DR3319" s="21"/>
      <c r="DS3319" s="21"/>
      <c r="DT3319" s="21"/>
      <c r="DU3319" s="21"/>
      <c r="DV3319" s="21"/>
      <c r="DW3319" s="21"/>
      <c r="DX3319" s="21"/>
      <c r="DY3319" s="21"/>
      <c r="DZ3319" s="21"/>
      <c r="EA3319" s="21"/>
      <c r="EB3319" s="21"/>
      <c r="EC3319" s="21"/>
      <c r="ED3319" s="21"/>
      <c r="EE3319" s="21"/>
      <c r="EF3319" s="21"/>
      <c r="EG3319" s="21"/>
      <c r="EH3319" s="21"/>
      <c r="EI3319" s="21"/>
      <c r="EJ3319" s="21"/>
      <c r="EK3319" s="21"/>
      <c r="EL3319" s="21"/>
      <c r="EM3319" s="21"/>
      <c r="EN3319" s="21"/>
      <c r="EO3319" s="21"/>
      <c r="EP3319" s="21"/>
      <c r="EQ3319" s="21"/>
      <c r="ER3319" s="21"/>
      <c r="ES3319" s="21"/>
    </row>
    <row r="3320" spans="1:149" s="7" customFormat="1" x14ac:dyDescent="0.25">
      <c r="A3320" s="7" t="s">
        <v>89</v>
      </c>
      <c r="B3320" s="8" t="s">
        <v>3959</v>
      </c>
      <c r="D3320" s="7" t="s">
        <v>5258</v>
      </c>
      <c r="E3320" s="7" t="s">
        <v>48</v>
      </c>
      <c r="F3320" s="7" t="s">
        <v>5258</v>
      </c>
      <c r="G3320" s="7" t="s">
        <v>83</v>
      </c>
      <c r="K3320" s="7">
        <v>140</v>
      </c>
      <c r="L3320" s="7">
        <v>150</v>
      </c>
      <c r="M3320" s="7">
        <v>145</v>
      </c>
      <c r="V3320" s="7" t="s">
        <v>5141</v>
      </c>
      <c r="W3320" s="7" t="s">
        <v>5157</v>
      </c>
      <c r="X3320" s="7" t="s">
        <v>5196</v>
      </c>
      <c r="Y3320" s="10">
        <v>7.2999999999999995E-2</v>
      </c>
      <c r="Z3320" s="11">
        <v>6.3E-2</v>
      </c>
      <c r="AA3320" s="11">
        <v>5.7000000000000002E-2</v>
      </c>
      <c r="AB3320" s="19">
        <v>5.7000000000000002E-2</v>
      </c>
      <c r="AC3320" s="19">
        <v>5.2999999999999999E-2</v>
      </c>
      <c r="AD3320" s="21"/>
      <c r="AE3320" s="21"/>
      <c r="AF3320" s="21"/>
      <c r="AG3320" s="21"/>
      <c r="AH3320" s="21"/>
      <c r="AI3320" s="21"/>
      <c r="AJ3320" s="21"/>
      <c r="AK3320" s="21"/>
      <c r="AL3320" s="21"/>
      <c r="AM3320" s="21"/>
      <c r="AN3320" s="21"/>
      <c r="AO3320" s="21"/>
      <c r="AP3320" s="21"/>
      <c r="AQ3320" s="21"/>
      <c r="AR3320" s="21"/>
      <c r="AS3320" s="21"/>
      <c r="AT3320" s="21"/>
      <c r="AU3320" s="21"/>
      <c r="AV3320" s="21"/>
      <c r="AW3320" s="21"/>
      <c r="AX3320" s="21"/>
      <c r="AY3320" s="21"/>
      <c r="AZ3320" s="21"/>
      <c r="BA3320" s="21"/>
      <c r="BB3320" s="21"/>
      <c r="BC3320" s="21"/>
      <c r="BD3320" s="21"/>
      <c r="BE3320" s="21"/>
      <c r="BF3320" s="21"/>
      <c r="BG3320" s="21"/>
      <c r="BH3320" s="21"/>
      <c r="BI3320" s="21"/>
      <c r="BJ3320" s="21"/>
      <c r="BK3320" s="21"/>
      <c r="BL3320" s="21"/>
      <c r="BM3320" s="21"/>
      <c r="BN3320" s="21"/>
      <c r="BO3320" s="21"/>
      <c r="BP3320" s="21"/>
      <c r="BQ3320" s="21"/>
      <c r="BR3320" s="21"/>
      <c r="BS3320" s="21"/>
      <c r="BT3320" s="21"/>
      <c r="BU3320" s="21"/>
      <c r="BV3320" s="21"/>
      <c r="BW3320" s="21"/>
      <c r="BX3320" s="21"/>
      <c r="BY3320" s="21"/>
      <c r="BZ3320" s="21"/>
      <c r="CA3320" s="21"/>
      <c r="CB3320" s="21"/>
      <c r="CC3320" s="21"/>
      <c r="CD3320" s="21"/>
      <c r="CE3320" s="21"/>
      <c r="CF3320" s="21"/>
      <c r="CG3320" s="21"/>
      <c r="CH3320" s="21"/>
      <c r="CI3320" s="21"/>
      <c r="CJ3320" s="21"/>
      <c r="CK3320" s="21"/>
      <c r="CL3320" s="21"/>
      <c r="CM3320" s="21"/>
      <c r="CN3320" s="21"/>
      <c r="CO3320" s="21"/>
      <c r="CP3320" s="21"/>
      <c r="CQ3320" s="21"/>
      <c r="CR3320" s="21"/>
      <c r="CS3320" s="21"/>
      <c r="CT3320" s="21"/>
      <c r="CU3320" s="21"/>
      <c r="CV3320" s="21"/>
      <c r="CW3320" s="21"/>
      <c r="CX3320" s="21"/>
      <c r="CY3320" s="21"/>
      <c r="CZ3320" s="21"/>
      <c r="DA3320" s="21"/>
      <c r="DB3320" s="21"/>
      <c r="DC3320" s="21"/>
      <c r="DD3320" s="21"/>
      <c r="DE3320" s="21"/>
      <c r="DF3320" s="21"/>
      <c r="DG3320" s="21"/>
      <c r="DH3320" s="21"/>
      <c r="DI3320" s="21"/>
      <c r="DJ3320" s="21"/>
      <c r="DK3320" s="21"/>
      <c r="DL3320" s="21"/>
      <c r="DM3320" s="21"/>
      <c r="DN3320" s="21"/>
      <c r="DO3320" s="21"/>
      <c r="DP3320" s="21"/>
      <c r="DQ3320" s="21"/>
      <c r="DR3320" s="21"/>
      <c r="DS3320" s="21"/>
      <c r="DT3320" s="21"/>
      <c r="DU3320" s="21"/>
      <c r="DV3320" s="21"/>
      <c r="DW3320" s="21"/>
      <c r="DX3320" s="21"/>
      <c r="DY3320" s="21"/>
      <c r="DZ3320" s="21"/>
      <c r="EA3320" s="21"/>
      <c r="EB3320" s="21"/>
      <c r="EC3320" s="21"/>
      <c r="ED3320" s="21"/>
      <c r="EE3320" s="21"/>
      <c r="EF3320" s="21"/>
      <c r="EG3320" s="21"/>
      <c r="EH3320" s="21"/>
      <c r="EI3320" s="21"/>
      <c r="EJ3320" s="21"/>
      <c r="EK3320" s="21"/>
      <c r="EL3320" s="21"/>
      <c r="EM3320" s="21"/>
      <c r="EN3320" s="21"/>
      <c r="EO3320" s="21"/>
      <c r="EP3320" s="21"/>
      <c r="EQ3320" s="21"/>
      <c r="ER3320" s="21"/>
      <c r="ES3320" s="21"/>
    </row>
    <row r="3321" spans="1:149" s="7" customFormat="1" x14ac:dyDescent="0.25">
      <c r="A3321" s="7" t="s">
        <v>89</v>
      </c>
      <c r="B3321" s="8" t="s">
        <v>3960</v>
      </c>
      <c r="D3321" s="7" t="s">
        <v>5258</v>
      </c>
      <c r="E3321" s="7" t="s">
        <v>48</v>
      </c>
      <c r="F3321" s="7" t="s">
        <v>5258</v>
      </c>
      <c r="G3321" s="7" t="s">
        <v>83</v>
      </c>
      <c r="K3321" s="7">
        <v>150</v>
      </c>
      <c r="L3321" s="7">
        <v>160</v>
      </c>
      <c r="M3321" s="7">
        <v>155</v>
      </c>
      <c r="V3321" s="7" t="s">
        <v>5142</v>
      </c>
      <c r="W3321" s="7" t="s">
        <v>5157</v>
      </c>
      <c r="X3321" s="7" t="s">
        <v>5196</v>
      </c>
      <c r="Y3321" s="10">
        <v>7.2999999999999995E-2</v>
      </c>
      <c r="Z3321" s="11">
        <v>6.3E-2</v>
      </c>
      <c r="AA3321" s="11">
        <v>5.7000000000000002E-2</v>
      </c>
      <c r="AB3321" s="19">
        <v>5.7000000000000002E-2</v>
      </c>
      <c r="AC3321" s="19">
        <v>5.2999999999999999E-2</v>
      </c>
      <c r="AD3321" s="21"/>
      <c r="AE3321" s="21"/>
      <c r="AF3321" s="21"/>
      <c r="AG3321" s="21"/>
      <c r="AH3321" s="21"/>
      <c r="AI3321" s="21"/>
      <c r="AJ3321" s="21"/>
      <c r="AK3321" s="21"/>
      <c r="AL3321" s="21"/>
      <c r="AM3321" s="21"/>
      <c r="AN3321" s="21"/>
      <c r="AO3321" s="21"/>
      <c r="AP3321" s="21"/>
      <c r="AQ3321" s="21"/>
      <c r="AR3321" s="21"/>
      <c r="AS3321" s="21"/>
      <c r="AT3321" s="21"/>
      <c r="AU3321" s="21"/>
      <c r="AV3321" s="21"/>
      <c r="AW3321" s="21"/>
      <c r="AX3321" s="21"/>
      <c r="AY3321" s="21"/>
      <c r="AZ3321" s="21"/>
      <c r="BA3321" s="21"/>
      <c r="BB3321" s="21"/>
      <c r="BC3321" s="21"/>
      <c r="BD3321" s="21"/>
      <c r="BE3321" s="21"/>
      <c r="BF3321" s="21"/>
      <c r="BG3321" s="21"/>
      <c r="BH3321" s="21"/>
      <c r="BI3321" s="21"/>
      <c r="BJ3321" s="21"/>
      <c r="BK3321" s="21"/>
      <c r="BL3321" s="21"/>
      <c r="BM3321" s="21"/>
      <c r="BN3321" s="21"/>
      <c r="BO3321" s="21"/>
      <c r="BP3321" s="21"/>
      <c r="BQ3321" s="21"/>
      <c r="BR3321" s="21"/>
      <c r="BS3321" s="21"/>
      <c r="BT3321" s="21"/>
      <c r="BU3321" s="21"/>
      <c r="BV3321" s="21"/>
      <c r="BW3321" s="21"/>
      <c r="BX3321" s="21"/>
      <c r="BY3321" s="21"/>
      <c r="BZ3321" s="21"/>
      <c r="CA3321" s="21"/>
      <c r="CB3321" s="21"/>
      <c r="CC3321" s="21"/>
      <c r="CD3321" s="21"/>
      <c r="CE3321" s="21"/>
      <c r="CF3321" s="21"/>
      <c r="CG3321" s="21"/>
      <c r="CH3321" s="21"/>
      <c r="CI3321" s="21"/>
      <c r="CJ3321" s="21"/>
      <c r="CK3321" s="21"/>
      <c r="CL3321" s="21"/>
      <c r="CM3321" s="21"/>
      <c r="CN3321" s="21"/>
      <c r="CO3321" s="21"/>
      <c r="CP3321" s="21"/>
      <c r="CQ3321" s="21"/>
      <c r="CR3321" s="21"/>
      <c r="CS3321" s="21"/>
      <c r="CT3321" s="21"/>
      <c r="CU3321" s="21"/>
      <c r="CV3321" s="21"/>
      <c r="CW3321" s="21"/>
      <c r="CX3321" s="21"/>
      <c r="CY3321" s="21"/>
      <c r="CZ3321" s="21"/>
      <c r="DA3321" s="21"/>
      <c r="DB3321" s="21"/>
      <c r="DC3321" s="21"/>
      <c r="DD3321" s="21"/>
      <c r="DE3321" s="21"/>
      <c r="DF3321" s="21"/>
      <c r="DG3321" s="21"/>
      <c r="DH3321" s="21"/>
      <c r="DI3321" s="21"/>
      <c r="DJ3321" s="21"/>
      <c r="DK3321" s="21"/>
      <c r="DL3321" s="21"/>
      <c r="DM3321" s="21"/>
      <c r="DN3321" s="21"/>
      <c r="DO3321" s="21"/>
      <c r="DP3321" s="21"/>
      <c r="DQ3321" s="21"/>
      <c r="DR3321" s="21"/>
      <c r="DS3321" s="21"/>
      <c r="DT3321" s="21"/>
      <c r="DU3321" s="21"/>
      <c r="DV3321" s="21"/>
      <c r="DW3321" s="21"/>
      <c r="DX3321" s="21"/>
      <c r="DY3321" s="21"/>
      <c r="DZ3321" s="21"/>
      <c r="EA3321" s="21"/>
      <c r="EB3321" s="21"/>
      <c r="EC3321" s="21"/>
      <c r="ED3321" s="21"/>
      <c r="EE3321" s="21"/>
      <c r="EF3321" s="21"/>
      <c r="EG3321" s="21"/>
      <c r="EH3321" s="21"/>
      <c r="EI3321" s="21"/>
      <c r="EJ3321" s="21"/>
      <c r="EK3321" s="21"/>
      <c r="EL3321" s="21"/>
      <c r="EM3321" s="21"/>
      <c r="EN3321" s="21"/>
      <c r="EO3321" s="21"/>
      <c r="EP3321" s="21"/>
      <c r="EQ3321" s="21"/>
      <c r="ER3321" s="21"/>
      <c r="ES3321" s="21"/>
    </row>
    <row r="3322" spans="1:149" s="7" customFormat="1" x14ac:dyDescent="0.25">
      <c r="A3322" s="7" t="s">
        <v>89</v>
      </c>
      <c r="B3322" s="8" t="s">
        <v>3961</v>
      </c>
      <c r="D3322" s="7" t="s">
        <v>5258</v>
      </c>
      <c r="E3322" s="7" t="s">
        <v>48</v>
      </c>
      <c r="F3322" s="7" t="s">
        <v>5258</v>
      </c>
      <c r="G3322" s="7" t="s">
        <v>83</v>
      </c>
      <c r="K3322" s="7">
        <v>160</v>
      </c>
      <c r="L3322" s="7">
        <v>170</v>
      </c>
      <c r="M3322" s="7">
        <v>165</v>
      </c>
      <c r="V3322" s="7" t="s">
        <v>5142</v>
      </c>
      <c r="W3322" s="7" t="s">
        <v>5157</v>
      </c>
      <c r="X3322" s="7" t="s">
        <v>5196</v>
      </c>
      <c r="Y3322" s="10">
        <v>7.2999999999999995E-2</v>
      </c>
      <c r="Z3322" s="11">
        <v>6.3E-2</v>
      </c>
      <c r="AA3322" s="11">
        <v>5.7000000000000002E-2</v>
      </c>
      <c r="AB3322" s="19">
        <v>5.7000000000000002E-2</v>
      </c>
      <c r="AC3322" s="19">
        <v>5.2999999999999999E-2</v>
      </c>
      <c r="AD3322" s="21"/>
      <c r="AE3322" s="21"/>
      <c r="AF3322" s="21"/>
      <c r="AG3322" s="21"/>
      <c r="AH3322" s="21"/>
      <c r="AI3322" s="21"/>
      <c r="AJ3322" s="21"/>
      <c r="AK3322" s="21"/>
      <c r="AL3322" s="21"/>
      <c r="AM3322" s="21"/>
      <c r="AN3322" s="21"/>
      <c r="AO3322" s="21"/>
      <c r="AP3322" s="21"/>
      <c r="AQ3322" s="21"/>
      <c r="AR3322" s="21"/>
      <c r="AS3322" s="21"/>
      <c r="AT3322" s="21"/>
      <c r="AU3322" s="21"/>
      <c r="AV3322" s="21"/>
      <c r="AW3322" s="21"/>
      <c r="AX3322" s="21"/>
      <c r="AY3322" s="21"/>
      <c r="AZ3322" s="21"/>
      <c r="BA3322" s="21"/>
      <c r="BB3322" s="21"/>
      <c r="BC3322" s="21"/>
      <c r="BD3322" s="21"/>
      <c r="BE3322" s="21"/>
      <c r="BF3322" s="21"/>
      <c r="BG3322" s="21"/>
      <c r="BH3322" s="21"/>
      <c r="BI3322" s="21"/>
      <c r="BJ3322" s="21"/>
      <c r="BK3322" s="21"/>
      <c r="BL3322" s="21"/>
      <c r="BM3322" s="21"/>
      <c r="BN3322" s="21"/>
      <c r="BO3322" s="21"/>
      <c r="BP3322" s="21"/>
      <c r="BQ3322" s="21"/>
      <c r="BR3322" s="21"/>
      <c r="BS3322" s="21"/>
      <c r="BT3322" s="21"/>
      <c r="BU3322" s="21"/>
      <c r="BV3322" s="21"/>
      <c r="BW3322" s="21"/>
      <c r="BX3322" s="21"/>
      <c r="BY3322" s="21"/>
      <c r="BZ3322" s="21"/>
      <c r="CA3322" s="21"/>
      <c r="CB3322" s="21"/>
      <c r="CC3322" s="21"/>
      <c r="CD3322" s="21"/>
      <c r="CE3322" s="21"/>
      <c r="CF3322" s="21"/>
      <c r="CG3322" s="21"/>
      <c r="CH3322" s="21"/>
      <c r="CI3322" s="21"/>
      <c r="CJ3322" s="21"/>
      <c r="CK3322" s="21"/>
      <c r="CL3322" s="21"/>
      <c r="CM3322" s="21"/>
      <c r="CN3322" s="21"/>
      <c r="CO3322" s="21"/>
      <c r="CP3322" s="21"/>
      <c r="CQ3322" s="21"/>
      <c r="CR3322" s="21"/>
      <c r="CS3322" s="21"/>
      <c r="CT3322" s="21"/>
      <c r="CU3322" s="21"/>
      <c r="CV3322" s="21"/>
      <c r="CW3322" s="21"/>
      <c r="CX3322" s="21"/>
      <c r="CY3322" s="21"/>
      <c r="CZ3322" s="21"/>
      <c r="DA3322" s="21"/>
      <c r="DB3322" s="21"/>
      <c r="DC3322" s="21"/>
      <c r="DD3322" s="21"/>
      <c r="DE3322" s="21"/>
      <c r="DF3322" s="21"/>
      <c r="DG3322" s="21"/>
      <c r="DH3322" s="21"/>
      <c r="DI3322" s="21"/>
      <c r="DJ3322" s="21"/>
      <c r="DK3322" s="21"/>
      <c r="DL3322" s="21"/>
      <c r="DM3322" s="21"/>
      <c r="DN3322" s="21"/>
      <c r="DO3322" s="21"/>
      <c r="DP3322" s="21"/>
      <c r="DQ3322" s="21"/>
      <c r="DR3322" s="21"/>
      <c r="DS3322" s="21"/>
      <c r="DT3322" s="21"/>
      <c r="DU3322" s="21"/>
      <c r="DV3322" s="21"/>
      <c r="DW3322" s="21"/>
      <c r="DX3322" s="21"/>
      <c r="DY3322" s="21"/>
      <c r="DZ3322" s="21"/>
      <c r="EA3322" s="21"/>
      <c r="EB3322" s="21"/>
      <c r="EC3322" s="21"/>
      <c r="ED3322" s="21"/>
      <c r="EE3322" s="21"/>
      <c r="EF3322" s="21"/>
      <c r="EG3322" s="21"/>
      <c r="EH3322" s="21"/>
      <c r="EI3322" s="21"/>
      <c r="EJ3322" s="21"/>
      <c r="EK3322" s="21"/>
      <c r="EL3322" s="21"/>
      <c r="EM3322" s="21"/>
      <c r="EN3322" s="21"/>
      <c r="EO3322" s="21"/>
      <c r="EP3322" s="21"/>
      <c r="EQ3322" s="21"/>
      <c r="ER3322" s="21"/>
      <c r="ES3322" s="21"/>
    </row>
    <row r="3323" spans="1:149" s="7" customFormat="1" x14ac:dyDescent="0.25">
      <c r="A3323" s="7" t="s">
        <v>89</v>
      </c>
      <c r="B3323" s="8" t="s">
        <v>3962</v>
      </c>
      <c r="D3323" s="7" t="s">
        <v>5258</v>
      </c>
      <c r="E3323" s="7" t="s">
        <v>48</v>
      </c>
      <c r="F3323" s="7" t="s">
        <v>5258</v>
      </c>
      <c r="G3323" s="7" t="s">
        <v>83</v>
      </c>
      <c r="K3323" s="7">
        <v>170</v>
      </c>
      <c r="L3323" s="7">
        <v>180</v>
      </c>
      <c r="M3323" s="7">
        <v>175</v>
      </c>
      <c r="V3323" s="7" t="s">
        <v>5142</v>
      </c>
      <c r="W3323" s="7" t="s">
        <v>5157</v>
      </c>
      <c r="X3323" s="7" t="s">
        <v>5196</v>
      </c>
      <c r="Y3323" s="10">
        <v>7.2999999999999995E-2</v>
      </c>
      <c r="Z3323" s="11">
        <v>6.3E-2</v>
      </c>
      <c r="AA3323" s="11">
        <v>5.7000000000000002E-2</v>
      </c>
      <c r="AB3323" s="19">
        <v>5.7000000000000002E-2</v>
      </c>
      <c r="AC3323" s="19">
        <v>5.2999999999999999E-2</v>
      </c>
      <c r="AD3323" s="21"/>
      <c r="AE3323" s="21"/>
      <c r="AF3323" s="21"/>
      <c r="AG3323" s="21"/>
      <c r="AH3323" s="21"/>
      <c r="AI3323" s="21"/>
      <c r="AJ3323" s="21"/>
      <c r="AK3323" s="21"/>
      <c r="AL3323" s="21"/>
      <c r="AM3323" s="21"/>
      <c r="AN3323" s="21"/>
      <c r="AO3323" s="21"/>
      <c r="AP3323" s="21"/>
      <c r="AQ3323" s="21"/>
      <c r="AR3323" s="21"/>
      <c r="AS3323" s="21"/>
      <c r="AT3323" s="21"/>
      <c r="AU3323" s="21"/>
      <c r="AV3323" s="21"/>
      <c r="AW3323" s="21"/>
      <c r="AX3323" s="21"/>
      <c r="AY3323" s="21"/>
      <c r="AZ3323" s="21"/>
      <c r="BA3323" s="21"/>
      <c r="BB3323" s="21"/>
      <c r="BC3323" s="21"/>
      <c r="BD3323" s="21"/>
      <c r="BE3323" s="21"/>
      <c r="BF3323" s="21"/>
      <c r="BG3323" s="21"/>
      <c r="BH3323" s="21"/>
      <c r="BI3323" s="21"/>
      <c r="BJ3323" s="21"/>
      <c r="BK3323" s="21"/>
      <c r="BL3323" s="21"/>
      <c r="BM3323" s="21"/>
      <c r="BN3323" s="21"/>
      <c r="BO3323" s="21"/>
      <c r="BP3323" s="21"/>
      <c r="BQ3323" s="21"/>
      <c r="BR3323" s="21"/>
      <c r="BS3323" s="21"/>
      <c r="BT3323" s="21"/>
      <c r="BU3323" s="21"/>
      <c r="BV3323" s="21"/>
      <c r="BW3323" s="21"/>
      <c r="BX3323" s="21"/>
      <c r="BY3323" s="21"/>
      <c r="BZ3323" s="21"/>
      <c r="CA3323" s="21"/>
      <c r="CB3323" s="21"/>
      <c r="CC3323" s="21"/>
      <c r="CD3323" s="21"/>
      <c r="CE3323" s="21"/>
      <c r="CF3323" s="21"/>
      <c r="CG3323" s="21"/>
      <c r="CH3323" s="21"/>
      <c r="CI3323" s="21"/>
      <c r="CJ3323" s="21"/>
      <c r="CK3323" s="21"/>
      <c r="CL3323" s="21"/>
      <c r="CM3323" s="21"/>
      <c r="CN3323" s="21"/>
      <c r="CO3323" s="21"/>
      <c r="CP3323" s="21"/>
      <c r="CQ3323" s="21"/>
      <c r="CR3323" s="21"/>
      <c r="CS3323" s="21"/>
      <c r="CT3323" s="21"/>
      <c r="CU3323" s="21"/>
      <c r="CV3323" s="21"/>
      <c r="CW3323" s="21"/>
      <c r="CX3323" s="21"/>
      <c r="CY3323" s="21"/>
      <c r="CZ3323" s="21"/>
      <c r="DA3323" s="21"/>
      <c r="DB3323" s="21"/>
      <c r="DC3323" s="21"/>
      <c r="DD3323" s="21"/>
      <c r="DE3323" s="21"/>
      <c r="DF3323" s="21"/>
      <c r="DG3323" s="21"/>
      <c r="DH3323" s="21"/>
      <c r="DI3323" s="21"/>
      <c r="DJ3323" s="21"/>
      <c r="DK3323" s="21"/>
      <c r="DL3323" s="21"/>
      <c r="DM3323" s="21"/>
      <c r="DN3323" s="21"/>
      <c r="DO3323" s="21"/>
      <c r="DP3323" s="21"/>
      <c r="DQ3323" s="21"/>
      <c r="DR3323" s="21"/>
      <c r="DS3323" s="21"/>
      <c r="DT3323" s="21"/>
      <c r="DU3323" s="21"/>
      <c r="DV3323" s="21"/>
      <c r="DW3323" s="21"/>
      <c r="DX3323" s="21"/>
      <c r="DY3323" s="21"/>
      <c r="DZ3323" s="21"/>
      <c r="EA3323" s="21"/>
      <c r="EB3323" s="21"/>
      <c r="EC3323" s="21"/>
      <c r="ED3323" s="21"/>
      <c r="EE3323" s="21"/>
      <c r="EF3323" s="21"/>
      <c r="EG3323" s="21"/>
      <c r="EH3323" s="21"/>
      <c r="EI3323" s="21"/>
      <c r="EJ3323" s="21"/>
      <c r="EK3323" s="21"/>
      <c r="EL3323" s="21"/>
      <c r="EM3323" s="21"/>
      <c r="EN3323" s="21"/>
      <c r="EO3323" s="21"/>
      <c r="EP3323" s="21"/>
      <c r="EQ3323" s="21"/>
      <c r="ER3323" s="21"/>
      <c r="ES3323" s="21"/>
    </row>
    <row r="3324" spans="1:149" s="7" customFormat="1" x14ac:dyDescent="0.25">
      <c r="A3324" s="7" t="s">
        <v>89</v>
      </c>
      <c r="B3324" s="8" t="s">
        <v>3963</v>
      </c>
      <c r="D3324" s="7" t="s">
        <v>5258</v>
      </c>
      <c r="E3324" s="7" t="s">
        <v>48</v>
      </c>
      <c r="F3324" s="7" t="s">
        <v>5258</v>
      </c>
      <c r="G3324" s="7" t="s">
        <v>83</v>
      </c>
      <c r="K3324" s="7">
        <v>180</v>
      </c>
      <c r="L3324" s="7">
        <v>190</v>
      </c>
      <c r="M3324" s="7">
        <v>185</v>
      </c>
      <c r="V3324" s="7" t="s">
        <v>5142</v>
      </c>
      <c r="W3324" s="7" t="s">
        <v>5157</v>
      </c>
      <c r="X3324" s="7" t="s">
        <v>5196</v>
      </c>
      <c r="Y3324" s="10">
        <v>7.2999999999999995E-2</v>
      </c>
      <c r="Z3324" s="11">
        <v>6.3E-2</v>
      </c>
      <c r="AA3324" s="11">
        <v>5.7000000000000002E-2</v>
      </c>
      <c r="AB3324" s="19">
        <v>5.7000000000000002E-2</v>
      </c>
      <c r="AC3324" s="19">
        <v>5.2999999999999999E-2</v>
      </c>
      <c r="AD3324" s="21"/>
      <c r="AE3324" s="21"/>
      <c r="AF3324" s="21"/>
      <c r="AG3324" s="21"/>
      <c r="AH3324" s="21"/>
      <c r="AI3324" s="21"/>
      <c r="AJ3324" s="21"/>
      <c r="AK3324" s="21"/>
      <c r="AL3324" s="21"/>
      <c r="AM3324" s="21"/>
      <c r="AN3324" s="21"/>
      <c r="AO3324" s="21"/>
      <c r="AP3324" s="21"/>
      <c r="AQ3324" s="21"/>
      <c r="AR3324" s="21"/>
      <c r="AS3324" s="21"/>
      <c r="AT3324" s="21"/>
      <c r="AU3324" s="21"/>
      <c r="AV3324" s="21"/>
      <c r="AW3324" s="21"/>
      <c r="AX3324" s="21"/>
      <c r="AY3324" s="21"/>
      <c r="AZ3324" s="21"/>
      <c r="BA3324" s="21"/>
      <c r="BB3324" s="21"/>
      <c r="BC3324" s="21"/>
      <c r="BD3324" s="21"/>
      <c r="BE3324" s="21"/>
      <c r="BF3324" s="21"/>
      <c r="BG3324" s="21"/>
      <c r="BH3324" s="21"/>
      <c r="BI3324" s="21"/>
      <c r="BJ3324" s="21"/>
      <c r="BK3324" s="21"/>
      <c r="BL3324" s="21"/>
      <c r="BM3324" s="21"/>
      <c r="BN3324" s="21"/>
      <c r="BO3324" s="21"/>
      <c r="BP3324" s="21"/>
      <c r="BQ3324" s="21"/>
      <c r="BR3324" s="21"/>
      <c r="BS3324" s="21"/>
      <c r="BT3324" s="21"/>
      <c r="BU3324" s="21"/>
      <c r="BV3324" s="21"/>
      <c r="BW3324" s="21"/>
      <c r="BX3324" s="21"/>
      <c r="BY3324" s="21"/>
      <c r="BZ3324" s="21"/>
      <c r="CA3324" s="21"/>
      <c r="CB3324" s="21"/>
      <c r="CC3324" s="21"/>
      <c r="CD3324" s="21"/>
      <c r="CE3324" s="21"/>
      <c r="CF3324" s="21"/>
      <c r="CG3324" s="21"/>
      <c r="CH3324" s="21"/>
      <c r="CI3324" s="21"/>
      <c r="CJ3324" s="21"/>
      <c r="CK3324" s="21"/>
      <c r="CL3324" s="21"/>
      <c r="CM3324" s="21"/>
      <c r="CN3324" s="21"/>
      <c r="CO3324" s="21"/>
      <c r="CP3324" s="21"/>
      <c r="CQ3324" s="21"/>
      <c r="CR3324" s="21"/>
      <c r="CS3324" s="21"/>
      <c r="CT3324" s="21"/>
      <c r="CU3324" s="21"/>
      <c r="CV3324" s="21"/>
      <c r="CW3324" s="21"/>
      <c r="CX3324" s="21"/>
      <c r="CY3324" s="21"/>
      <c r="CZ3324" s="21"/>
      <c r="DA3324" s="21"/>
      <c r="DB3324" s="21"/>
      <c r="DC3324" s="21"/>
      <c r="DD3324" s="21"/>
      <c r="DE3324" s="21"/>
      <c r="DF3324" s="21"/>
      <c r="DG3324" s="21"/>
      <c r="DH3324" s="21"/>
      <c r="DI3324" s="21"/>
      <c r="DJ3324" s="21"/>
      <c r="DK3324" s="21"/>
      <c r="DL3324" s="21"/>
      <c r="DM3324" s="21"/>
      <c r="DN3324" s="21"/>
      <c r="DO3324" s="21"/>
      <c r="DP3324" s="21"/>
      <c r="DQ3324" s="21"/>
      <c r="DR3324" s="21"/>
      <c r="DS3324" s="21"/>
      <c r="DT3324" s="21"/>
      <c r="DU3324" s="21"/>
      <c r="DV3324" s="21"/>
      <c r="DW3324" s="21"/>
      <c r="DX3324" s="21"/>
      <c r="DY3324" s="21"/>
      <c r="DZ3324" s="21"/>
      <c r="EA3324" s="21"/>
      <c r="EB3324" s="21"/>
      <c r="EC3324" s="21"/>
      <c r="ED3324" s="21"/>
      <c r="EE3324" s="21"/>
      <c r="EF3324" s="21"/>
      <c r="EG3324" s="21"/>
      <c r="EH3324" s="21"/>
      <c r="EI3324" s="21"/>
      <c r="EJ3324" s="21"/>
      <c r="EK3324" s="21"/>
      <c r="EL3324" s="21"/>
      <c r="EM3324" s="21"/>
      <c r="EN3324" s="21"/>
      <c r="EO3324" s="21"/>
      <c r="EP3324" s="21"/>
      <c r="EQ3324" s="21"/>
      <c r="ER3324" s="21"/>
      <c r="ES3324" s="21"/>
    </row>
    <row r="3325" spans="1:149" s="7" customFormat="1" x14ac:dyDescent="0.25">
      <c r="A3325" s="7" t="s">
        <v>89</v>
      </c>
      <c r="B3325" s="8" t="s">
        <v>3964</v>
      </c>
      <c r="D3325" s="7" t="s">
        <v>5258</v>
      </c>
      <c r="E3325" s="7" t="s">
        <v>48</v>
      </c>
      <c r="F3325" s="7" t="s">
        <v>5258</v>
      </c>
      <c r="G3325" s="7" t="s">
        <v>83</v>
      </c>
      <c r="K3325" s="7">
        <v>190</v>
      </c>
      <c r="L3325" s="7">
        <v>200</v>
      </c>
      <c r="M3325" s="7">
        <v>195</v>
      </c>
      <c r="V3325" s="7" t="s">
        <v>5142</v>
      </c>
      <c r="W3325" s="7" t="s">
        <v>5157</v>
      </c>
      <c r="X3325" s="7" t="s">
        <v>5196</v>
      </c>
      <c r="Y3325" s="10">
        <v>7.2999999999999995E-2</v>
      </c>
      <c r="Z3325" s="11">
        <v>6.3E-2</v>
      </c>
      <c r="AA3325" s="11">
        <v>5.7000000000000002E-2</v>
      </c>
      <c r="AB3325" s="19">
        <v>5.7000000000000002E-2</v>
      </c>
      <c r="AC3325" s="19">
        <v>5.2999999999999999E-2</v>
      </c>
      <c r="AD3325" s="21"/>
      <c r="AE3325" s="21"/>
      <c r="AF3325" s="21"/>
      <c r="AG3325" s="21"/>
      <c r="AH3325" s="21"/>
      <c r="AI3325" s="21"/>
      <c r="AJ3325" s="21"/>
      <c r="AK3325" s="21"/>
      <c r="AL3325" s="21"/>
      <c r="AM3325" s="21"/>
      <c r="AN3325" s="21"/>
      <c r="AO3325" s="21"/>
      <c r="AP3325" s="21"/>
      <c r="AQ3325" s="21"/>
      <c r="AR3325" s="21"/>
      <c r="AS3325" s="21"/>
      <c r="AT3325" s="21"/>
      <c r="AU3325" s="21"/>
      <c r="AV3325" s="21"/>
      <c r="AW3325" s="21"/>
      <c r="AX3325" s="21"/>
      <c r="AY3325" s="21"/>
      <c r="AZ3325" s="21"/>
      <c r="BA3325" s="21"/>
      <c r="BB3325" s="21"/>
      <c r="BC3325" s="21"/>
      <c r="BD3325" s="21"/>
      <c r="BE3325" s="21"/>
      <c r="BF3325" s="21"/>
      <c r="BG3325" s="21"/>
      <c r="BH3325" s="21"/>
      <c r="BI3325" s="21"/>
      <c r="BJ3325" s="21"/>
      <c r="BK3325" s="21"/>
      <c r="BL3325" s="21"/>
      <c r="BM3325" s="21"/>
      <c r="BN3325" s="21"/>
      <c r="BO3325" s="21"/>
      <c r="BP3325" s="21"/>
      <c r="BQ3325" s="21"/>
      <c r="BR3325" s="21"/>
      <c r="BS3325" s="21"/>
      <c r="BT3325" s="21"/>
      <c r="BU3325" s="21"/>
      <c r="BV3325" s="21"/>
      <c r="BW3325" s="21"/>
      <c r="BX3325" s="21"/>
      <c r="BY3325" s="21"/>
      <c r="BZ3325" s="21"/>
      <c r="CA3325" s="21"/>
      <c r="CB3325" s="21"/>
      <c r="CC3325" s="21"/>
      <c r="CD3325" s="21"/>
      <c r="CE3325" s="21"/>
      <c r="CF3325" s="21"/>
      <c r="CG3325" s="21"/>
      <c r="CH3325" s="21"/>
      <c r="CI3325" s="21"/>
      <c r="CJ3325" s="21"/>
      <c r="CK3325" s="21"/>
      <c r="CL3325" s="21"/>
      <c r="CM3325" s="21"/>
      <c r="CN3325" s="21"/>
      <c r="CO3325" s="21"/>
      <c r="CP3325" s="21"/>
      <c r="CQ3325" s="21"/>
      <c r="CR3325" s="21"/>
      <c r="CS3325" s="21"/>
      <c r="CT3325" s="21"/>
      <c r="CU3325" s="21"/>
      <c r="CV3325" s="21"/>
      <c r="CW3325" s="21"/>
      <c r="CX3325" s="21"/>
      <c r="CY3325" s="21"/>
      <c r="CZ3325" s="21"/>
      <c r="DA3325" s="21"/>
      <c r="DB3325" s="21"/>
      <c r="DC3325" s="21"/>
      <c r="DD3325" s="21"/>
      <c r="DE3325" s="21"/>
      <c r="DF3325" s="21"/>
      <c r="DG3325" s="21"/>
      <c r="DH3325" s="21"/>
      <c r="DI3325" s="21"/>
      <c r="DJ3325" s="21"/>
      <c r="DK3325" s="21"/>
      <c r="DL3325" s="21"/>
      <c r="DM3325" s="21"/>
      <c r="DN3325" s="21"/>
      <c r="DO3325" s="21"/>
      <c r="DP3325" s="21"/>
      <c r="DQ3325" s="21"/>
      <c r="DR3325" s="21"/>
      <c r="DS3325" s="21"/>
      <c r="DT3325" s="21"/>
      <c r="DU3325" s="21"/>
      <c r="DV3325" s="21"/>
      <c r="DW3325" s="21"/>
      <c r="DX3325" s="21"/>
      <c r="DY3325" s="21"/>
      <c r="DZ3325" s="21"/>
      <c r="EA3325" s="21"/>
      <c r="EB3325" s="21"/>
      <c r="EC3325" s="21"/>
      <c r="ED3325" s="21"/>
      <c r="EE3325" s="21"/>
      <c r="EF3325" s="21"/>
      <c r="EG3325" s="21"/>
      <c r="EH3325" s="21"/>
      <c r="EI3325" s="21"/>
      <c r="EJ3325" s="21"/>
      <c r="EK3325" s="21"/>
      <c r="EL3325" s="21"/>
      <c r="EM3325" s="21"/>
      <c r="EN3325" s="21"/>
      <c r="EO3325" s="21"/>
      <c r="EP3325" s="21"/>
      <c r="EQ3325" s="21"/>
      <c r="ER3325" s="21"/>
      <c r="ES3325" s="21"/>
    </row>
    <row r="3326" spans="1:149" s="7" customFormat="1" x14ac:dyDescent="0.25">
      <c r="A3326" s="7" t="s">
        <v>89</v>
      </c>
      <c r="B3326" s="8" t="s">
        <v>4768</v>
      </c>
      <c r="C3326" s="7" t="s">
        <v>20</v>
      </c>
      <c r="D3326" s="7" t="s">
        <v>5258</v>
      </c>
      <c r="E3326" s="7" t="s">
        <v>48</v>
      </c>
      <c r="F3326" s="7" t="s">
        <v>5258</v>
      </c>
      <c r="G3326" s="7" t="s">
        <v>83</v>
      </c>
      <c r="H3326" s="7" t="s">
        <v>4767</v>
      </c>
      <c r="J3326" s="7" t="s">
        <v>243</v>
      </c>
      <c r="K3326" s="7">
        <v>195</v>
      </c>
      <c r="L3326" s="7">
        <v>205</v>
      </c>
      <c r="M3326" s="7">
        <v>200</v>
      </c>
      <c r="V3326" s="7" t="s">
        <v>5142</v>
      </c>
      <c r="W3326" s="7" t="s">
        <v>5157</v>
      </c>
      <c r="X3326" s="7" t="s">
        <v>5196</v>
      </c>
      <c r="Y3326" s="10">
        <v>7.2999999999999995E-2</v>
      </c>
      <c r="Z3326" s="11">
        <v>6.3E-2</v>
      </c>
      <c r="AA3326" s="11">
        <v>5.7000000000000002E-2</v>
      </c>
      <c r="AB3326" s="19">
        <v>5.7000000000000002E-2</v>
      </c>
      <c r="AC3326" s="19">
        <v>5.2999999999999999E-2</v>
      </c>
      <c r="AD3326" s="21"/>
      <c r="AE3326" s="21"/>
      <c r="AF3326" s="21"/>
      <c r="AG3326" s="21"/>
      <c r="AH3326" s="21"/>
      <c r="AI3326" s="21"/>
      <c r="AJ3326" s="21"/>
      <c r="AK3326" s="21"/>
      <c r="AL3326" s="21"/>
      <c r="AM3326" s="21"/>
      <c r="AN3326" s="21"/>
      <c r="AO3326" s="21"/>
      <c r="AP3326" s="21"/>
      <c r="AQ3326" s="21"/>
      <c r="AR3326" s="21"/>
      <c r="AS3326" s="21"/>
      <c r="AT3326" s="21"/>
      <c r="AU3326" s="21"/>
      <c r="AV3326" s="21"/>
      <c r="AW3326" s="21"/>
      <c r="AX3326" s="21"/>
      <c r="AY3326" s="21"/>
      <c r="AZ3326" s="21"/>
      <c r="BA3326" s="21"/>
      <c r="BB3326" s="21"/>
      <c r="BC3326" s="21"/>
      <c r="BD3326" s="21"/>
      <c r="BE3326" s="21"/>
      <c r="BF3326" s="21"/>
      <c r="BG3326" s="21"/>
      <c r="BH3326" s="21"/>
      <c r="BI3326" s="21"/>
      <c r="BJ3326" s="21"/>
      <c r="BK3326" s="21"/>
      <c r="BL3326" s="21"/>
      <c r="BM3326" s="21"/>
      <c r="BN3326" s="21"/>
      <c r="BO3326" s="21"/>
      <c r="BP3326" s="21"/>
      <c r="BQ3326" s="21"/>
      <c r="BR3326" s="21"/>
      <c r="BS3326" s="21"/>
      <c r="BT3326" s="21"/>
      <c r="BU3326" s="21"/>
      <c r="BV3326" s="21"/>
      <c r="BW3326" s="21"/>
      <c r="BX3326" s="21"/>
      <c r="BY3326" s="21"/>
      <c r="BZ3326" s="21"/>
      <c r="CA3326" s="21"/>
      <c r="CB3326" s="21"/>
      <c r="CC3326" s="21"/>
      <c r="CD3326" s="21"/>
      <c r="CE3326" s="21"/>
      <c r="CF3326" s="21"/>
      <c r="CG3326" s="21"/>
      <c r="CH3326" s="21"/>
      <c r="CI3326" s="21"/>
      <c r="CJ3326" s="21"/>
      <c r="CK3326" s="21"/>
      <c r="CL3326" s="21"/>
      <c r="CM3326" s="21"/>
      <c r="CN3326" s="21"/>
      <c r="CO3326" s="21"/>
      <c r="CP3326" s="21"/>
      <c r="CQ3326" s="21"/>
      <c r="CR3326" s="21"/>
      <c r="CS3326" s="21"/>
      <c r="CT3326" s="21"/>
      <c r="CU3326" s="21"/>
      <c r="CV3326" s="21"/>
      <c r="CW3326" s="21"/>
      <c r="CX3326" s="21"/>
      <c r="CY3326" s="21"/>
      <c r="CZ3326" s="21"/>
      <c r="DA3326" s="21"/>
      <c r="DB3326" s="21"/>
      <c r="DC3326" s="21"/>
      <c r="DD3326" s="21"/>
      <c r="DE3326" s="21"/>
      <c r="DF3326" s="21"/>
      <c r="DG3326" s="21"/>
      <c r="DH3326" s="21"/>
      <c r="DI3326" s="21"/>
      <c r="DJ3326" s="21"/>
      <c r="DK3326" s="21"/>
      <c r="DL3326" s="21"/>
      <c r="DM3326" s="21"/>
      <c r="DN3326" s="21"/>
      <c r="DO3326" s="21"/>
      <c r="DP3326" s="21"/>
      <c r="DQ3326" s="21"/>
      <c r="DR3326" s="21"/>
      <c r="DS3326" s="21"/>
      <c r="DT3326" s="21"/>
      <c r="DU3326" s="21"/>
      <c r="DV3326" s="21"/>
      <c r="DW3326" s="21"/>
      <c r="DX3326" s="21"/>
      <c r="DY3326" s="21"/>
      <c r="DZ3326" s="21"/>
      <c r="EA3326" s="21"/>
      <c r="EB3326" s="21"/>
      <c r="EC3326" s="21"/>
      <c r="ED3326" s="21"/>
      <c r="EE3326" s="21"/>
      <c r="EF3326" s="21"/>
      <c r="EG3326" s="21"/>
      <c r="EH3326" s="21"/>
      <c r="EI3326" s="21"/>
      <c r="EJ3326" s="21"/>
      <c r="EK3326" s="21"/>
      <c r="EL3326" s="21"/>
      <c r="EM3326" s="21"/>
      <c r="EN3326" s="21"/>
      <c r="EO3326" s="21"/>
      <c r="EP3326" s="21"/>
      <c r="EQ3326" s="21"/>
      <c r="ER3326" s="21"/>
      <c r="ES3326" s="21"/>
    </row>
    <row r="3327" spans="1:149" s="7" customFormat="1" x14ac:dyDescent="0.25">
      <c r="A3327" s="7" t="s">
        <v>89</v>
      </c>
      <c r="B3327" s="8" t="s">
        <v>3965</v>
      </c>
      <c r="D3327" s="7" t="s">
        <v>5258</v>
      </c>
      <c r="E3327" s="7" t="s">
        <v>48</v>
      </c>
      <c r="F3327" s="7" t="s">
        <v>5258</v>
      </c>
      <c r="G3327" s="7" t="s">
        <v>83</v>
      </c>
      <c r="K3327" s="7">
        <v>200</v>
      </c>
      <c r="L3327" s="7">
        <v>220</v>
      </c>
      <c r="M3327" s="7">
        <v>210</v>
      </c>
      <c r="V3327" s="7" t="s">
        <v>5142</v>
      </c>
      <c r="W3327" s="7" t="s">
        <v>5157</v>
      </c>
      <c r="X3327" s="7" t="s">
        <v>5196</v>
      </c>
      <c r="Y3327" s="10">
        <v>7.2999999999999995E-2</v>
      </c>
      <c r="Z3327" s="11">
        <v>6.3E-2</v>
      </c>
      <c r="AA3327" s="11">
        <v>5.7000000000000002E-2</v>
      </c>
      <c r="AB3327" s="19">
        <v>5.7000000000000002E-2</v>
      </c>
      <c r="AC3327" s="19">
        <v>5.2999999999999999E-2</v>
      </c>
      <c r="AD3327" s="21"/>
      <c r="AE3327" s="21"/>
      <c r="AF3327" s="21"/>
      <c r="AG3327" s="21"/>
      <c r="AH3327" s="21"/>
      <c r="AI3327" s="21"/>
      <c r="AJ3327" s="21"/>
      <c r="AK3327" s="21"/>
      <c r="AL3327" s="21"/>
      <c r="AM3327" s="21"/>
      <c r="AN3327" s="21"/>
      <c r="AO3327" s="21"/>
      <c r="AP3327" s="21"/>
      <c r="AQ3327" s="21"/>
      <c r="AR3327" s="21"/>
      <c r="AS3327" s="21"/>
      <c r="AT3327" s="21"/>
      <c r="AU3327" s="21"/>
      <c r="AV3327" s="21"/>
      <c r="AW3327" s="21"/>
      <c r="AX3327" s="21"/>
      <c r="AY3327" s="21"/>
      <c r="AZ3327" s="21"/>
      <c r="BA3327" s="21"/>
      <c r="BB3327" s="21"/>
      <c r="BC3327" s="21"/>
      <c r="BD3327" s="21"/>
      <c r="BE3327" s="21"/>
      <c r="BF3327" s="21"/>
      <c r="BG3327" s="21"/>
      <c r="BH3327" s="21"/>
      <c r="BI3327" s="21"/>
      <c r="BJ3327" s="21"/>
      <c r="BK3327" s="21"/>
      <c r="BL3327" s="21"/>
      <c r="BM3327" s="21"/>
      <c r="BN3327" s="21"/>
      <c r="BO3327" s="21"/>
      <c r="BP3327" s="21"/>
      <c r="BQ3327" s="21"/>
      <c r="BR3327" s="21"/>
      <c r="BS3327" s="21"/>
      <c r="BT3327" s="21"/>
      <c r="BU3327" s="21"/>
      <c r="BV3327" s="21"/>
      <c r="BW3327" s="21"/>
      <c r="BX3327" s="21"/>
      <c r="BY3327" s="21"/>
      <c r="BZ3327" s="21"/>
      <c r="CA3327" s="21"/>
      <c r="CB3327" s="21"/>
      <c r="CC3327" s="21"/>
      <c r="CD3327" s="21"/>
      <c r="CE3327" s="21"/>
      <c r="CF3327" s="21"/>
      <c r="CG3327" s="21"/>
      <c r="CH3327" s="21"/>
      <c r="CI3327" s="21"/>
      <c r="CJ3327" s="21"/>
      <c r="CK3327" s="21"/>
      <c r="CL3327" s="21"/>
      <c r="CM3327" s="21"/>
      <c r="CN3327" s="21"/>
      <c r="CO3327" s="21"/>
      <c r="CP3327" s="21"/>
      <c r="CQ3327" s="21"/>
      <c r="CR3327" s="21"/>
      <c r="CS3327" s="21"/>
      <c r="CT3327" s="21"/>
      <c r="CU3327" s="21"/>
      <c r="CV3327" s="21"/>
      <c r="CW3327" s="21"/>
      <c r="CX3327" s="21"/>
      <c r="CY3327" s="21"/>
      <c r="CZ3327" s="21"/>
      <c r="DA3327" s="21"/>
      <c r="DB3327" s="21"/>
      <c r="DC3327" s="21"/>
      <c r="DD3327" s="21"/>
      <c r="DE3327" s="21"/>
      <c r="DF3327" s="21"/>
      <c r="DG3327" s="21"/>
      <c r="DH3327" s="21"/>
      <c r="DI3327" s="21"/>
      <c r="DJ3327" s="21"/>
      <c r="DK3327" s="21"/>
      <c r="DL3327" s="21"/>
      <c r="DM3327" s="21"/>
      <c r="DN3327" s="21"/>
      <c r="DO3327" s="21"/>
      <c r="DP3327" s="21"/>
      <c r="DQ3327" s="21"/>
      <c r="DR3327" s="21"/>
      <c r="DS3327" s="21"/>
      <c r="DT3327" s="21"/>
      <c r="DU3327" s="21"/>
      <c r="DV3327" s="21"/>
      <c r="DW3327" s="21"/>
      <c r="DX3327" s="21"/>
      <c r="DY3327" s="21"/>
      <c r="DZ3327" s="21"/>
      <c r="EA3327" s="21"/>
      <c r="EB3327" s="21"/>
      <c r="EC3327" s="21"/>
      <c r="ED3327" s="21"/>
      <c r="EE3327" s="21"/>
      <c r="EF3327" s="21"/>
      <c r="EG3327" s="21"/>
      <c r="EH3327" s="21"/>
      <c r="EI3327" s="21"/>
      <c r="EJ3327" s="21"/>
      <c r="EK3327" s="21"/>
      <c r="EL3327" s="21"/>
      <c r="EM3327" s="21"/>
      <c r="EN3327" s="21"/>
      <c r="EO3327" s="21"/>
      <c r="EP3327" s="21"/>
      <c r="EQ3327" s="21"/>
      <c r="ER3327" s="21"/>
      <c r="ES3327" s="21"/>
    </row>
    <row r="3328" spans="1:149" s="7" customFormat="1" x14ac:dyDescent="0.25">
      <c r="A3328" s="7" t="s">
        <v>89</v>
      </c>
      <c r="B3328" s="8" t="s">
        <v>3966</v>
      </c>
      <c r="D3328" s="7" t="s">
        <v>5258</v>
      </c>
      <c r="E3328" s="7" t="s">
        <v>48</v>
      </c>
      <c r="F3328" s="7" t="s">
        <v>5258</v>
      </c>
      <c r="G3328" s="7" t="s">
        <v>83</v>
      </c>
      <c r="K3328" s="7">
        <v>220</v>
      </c>
      <c r="L3328" s="7">
        <v>240</v>
      </c>
      <c r="M3328" s="7">
        <v>230</v>
      </c>
      <c r="V3328" s="7" t="s">
        <v>5142</v>
      </c>
      <c r="W3328" s="7" t="s">
        <v>5157</v>
      </c>
      <c r="X3328" s="7" t="s">
        <v>5196</v>
      </c>
      <c r="Y3328" s="10">
        <v>7.2999999999999995E-2</v>
      </c>
      <c r="Z3328" s="11">
        <v>6.3E-2</v>
      </c>
      <c r="AA3328" s="11">
        <v>5.7000000000000002E-2</v>
      </c>
      <c r="AB3328" s="19">
        <v>5.7000000000000002E-2</v>
      </c>
      <c r="AC3328" s="19">
        <v>5.2999999999999999E-2</v>
      </c>
      <c r="AD3328" s="21"/>
      <c r="AE3328" s="21"/>
      <c r="AF3328" s="21"/>
      <c r="AG3328" s="21"/>
      <c r="AH3328" s="21"/>
      <c r="AI3328" s="21"/>
      <c r="AJ3328" s="21"/>
      <c r="AK3328" s="21"/>
      <c r="AL3328" s="21"/>
      <c r="AM3328" s="21"/>
      <c r="AN3328" s="21"/>
      <c r="AO3328" s="21"/>
      <c r="AP3328" s="21"/>
      <c r="AQ3328" s="21"/>
      <c r="AR3328" s="21"/>
      <c r="AS3328" s="21"/>
      <c r="AT3328" s="21"/>
      <c r="AU3328" s="21"/>
      <c r="AV3328" s="21"/>
      <c r="AW3328" s="21"/>
      <c r="AX3328" s="21"/>
      <c r="AY3328" s="21"/>
      <c r="AZ3328" s="21"/>
      <c r="BA3328" s="21"/>
      <c r="BB3328" s="21"/>
      <c r="BC3328" s="21"/>
      <c r="BD3328" s="21"/>
      <c r="BE3328" s="21"/>
      <c r="BF3328" s="21"/>
      <c r="BG3328" s="21"/>
      <c r="BH3328" s="21"/>
      <c r="BI3328" s="21"/>
      <c r="BJ3328" s="21"/>
      <c r="BK3328" s="21"/>
      <c r="BL3328" s="21"/>
      <c r="BM3328" s="21"/>
      <c r="BN3328" s="21"/>
      <c r="BO3328" s="21"/>
      <c r="BP3328" s="21"/>
      <c r="BQ3328" s="21"/>
      <c r="BR3328" s="21"/>
      <c r="BS3328" s="21"/>
      <c r="BT3328" s="21"/>
      <c r="BU3328" s="21"/>
      <c r="BV3328" s="21"/>
      <c r="BW3328" s="21"/>
      <c r="BX3328" s="21"/>
      <c r="BY3328" s="21"/>
      <c r="BZ3328" s="21"/>
      <c r="CA3328" s="21"/>
      <c r="CB3328" s="21"/>
      <c r="CC3328" s="21"/>
      <c r="CD3328" s="21"/>
      <c r="CE3328" s="21"/>
      <c r="CF3328" s="21"/>
      <c r="CG3328" s="21"/>
      <c r="CH3328" s="21"/>
      <c r="CI3328" s="21"/>
      <c r="CJ3328" s="21"/>
      <c r="CK3328" s="21"/>
      <c r="CL3328" s="21"/>
      <c r="CM3328" s="21"/>
      <c r="CN3328" s="21"/>
      <c r="CO3328" s="21"/>
      <c r="CP3328" s="21"/>
      <c r="CQ3328" s="21"/>
      <c r="CR3328" s="21"/>
      <c r="CS3328" s="21"/>
      <c r="CT3328" s="21"/>
      <c r="CU3328" s="21"/>
      <c r="CV3328" s="21"/>
      <c r="CW3328" s="21"/>
      <c r="CX3328" s="21"/>
      <c r="CY3328" s="21"/>
      <c r="CZ3328" s="21"/>
      <c r="DA3328" s="21"/>
      <c r="DB3328" s="21"/>
      <c r="DC3328" s="21"/>
      <c r="DD3328" s="21"/>
      <c r="DE3328" s="21"/>
      <c r="DF3328" s="21"/>
      <c r="DG3328" s="21"/>
      <c r="DH3328" s="21"/>
      <c r="DI3328" s="21"/>
      <c r="DJ3328" s="21"/>
      <c r="DK3328" s="21"/>
      <c r="DL3328" s="21"/>
      <c r="DM3328" s="21"/>
      <c r="DN3328" s="21"/>
      <c r="DO3328" s="21"/>
      <c r="DP3328" s="21"/>
      <c r="DQ3328" s="21"/>
      <c r="DR3328" s="21"/>
      <c r="DS3328" s="21"/>
      <c r="DT3328" s="21"/>
      <c r="DU3328" s="21"/>
      <c r="DV3328" s="21"/>
      <c r="DW3328" s="21"/>
      <c r="DX3328" s="21"/>
      <c r="DY3328" s="21"/>
      <c r="DZ3328" s="21"/>
      <c r="EA3328" s="21"/>
      <c r="EB3328" s="21"/>
      <c r="EC3328" s="21"/>
      <c r="ED3328" s="21"/>
      <c r="EE3328" s="21"/>
      <c r="EF3328" s="21"/>
      <c r="EG3328" s="21"/>
      <c r="EH3328" s="21"/>
      <c r="EI3328" s="21"/>
      <c r="EJ3328" s="21"/>
      <c r="EK3328" s="21"/>
      <c r="EL3328" s="21"/>
      <c r="EM3328" s="21"/>
      <c r="EN3328" s="21"/>
      <c r="EO3328" s="21"/>
      <c r="EP3328" s="21"/>
      <c r="EQ3328" s="21"/>
      <c r="ER3328" s="21"/>
      <c r="ES3328" s="21"/>
    </row>
    <row r="3329" spans="1:149" s="7" customFormat="1" x14ac:dyDescent="0.25">
      <c r="A3329" s="7" t="s">
        <v>89</v>
      </c>
      <c r="B3329" s="8" t="s">
        <v>3967</v>
      </c>
      <c r="D3329" s="7" t="s">
        <v>5258</v>
      </c>
      <c r="E3329" s="7" t="s">
        <v>48</v>
      </c>
      <c r="F3329" s="7" t="s">
        <v>5258</v>
      </c>
      <c r="G3329" s="7" t="s">
        <v>83</v>
      </c>
      <c r="K3329" s="7">
        <v>240</v>
      </c>
      <c r="L3329" s="7">
        <v>260</v>
      </c>
      <c r="M3329" s="7">
        <v>250</v>
      </c>
      <c r="V3329" s="7" t="s">
        <v>5142</v>
      </c>
      <c r="W3329" s="7" t="s">
        <v>5157</v>
      </c>
      <c r="X3329" s="7" t="s">
        <v>5196</v>
      </c>
      <c r="Y3329" s="10">
        <v>7.2999999999999995E-2</v>
      </c>
      <c r="Z3329" s="11">
        <v>6.3E-2</v>
      </c>
      <c r="AA3329" s="11">
        <v>5.7000000000000002E-2</v>
      </c>
      <c r="AB3329" s="19">
        <v>5.7000000000000002E-2</v>
      </c>
      <c r="AC3329" s="19">
        <v>5.2999999999999999E-2</v>
      </c>
      <c r="AD3329" s="21"/>
      <c r="AE3329" s="21"/>
      <c r="AF3329" s="21"/>
      <c r="AG3329" s="21"/>
      <c r="AH3329" s="21"/>
      <c r="AI3329" s="21"/>
      <c r="AJ3329" s="21"/>
      <c r="AK3329" s="21"/>
      <c r="AL3329" s="21"/>
      <c r="AM3329" s="21"/>
      <c r="AN3329" s="21"/>
      <c r="AO3329" s="21"/>
      <c r="AP3329" s="21"/>
      <c r="AQ3329" s="21"/>
      <c r="AR3329" s="21"/>
      <c r="AS3329" s="21"/>
      <c r="AT3329" s="21"/>
      <c r="AU3329" s="21"/>
      <c r="AV3329" s="21"/>
      <c r="AW3329" s="21"/>
      <c r="AX3329" s="21"/>
      <c r="AY3329" s="21"/>
      <c r="AZ3329" s="21"/>
      <c r="BA3329" s="21"/>
      <c r="BB3329" s="21"/>
      <c r="BC3329" s="21"/>
      <c r="BD3329" s="21"/>
      <c r="BE3329" s="21"/>
      <c r="BF3329" s="21"/>
      <c r="BG3329" s="21"/>
      <c r="BH3329" s="21"/>
      <c r="BI3329" s="21"/>
      <c r="BJ3329" s="21"/>
      <c r="BK3329" s="21"/>
      <c r="BL3329" s="21"/>
      <c r="BM3329" s="21"/>
      <c r="BN3329" s="21"/>
      <c r="BO3329" s="21"/>
      <c r="BP3329" s="21"/>
      <c r="BQ3329" s="21"/>
      <c r="BR3329" s="21"/>
      <c r="BS3329" s="21"/>
      <c r="BT3329" s="21"/>
      <c r="BU3329" s="21"/>
      <c r="BV3329" s="21"/>
      <c r="BW3329" s="21"/>
      <c r="BX3329" s="21"/>
      <c r="BY3329" s="21"/>
      <c r="BZ3329" s="21"/>
      <c r="CA3329" s="21"/>
      <c r="CB3329" s="21"/>
      <c r="CC3329" s="21"/>
      <c r="CD3329" s="21"/>
      <c r="CE3329" s="21"/>
      <c r="CF3329" s="21"/>
      <c r="CG3329" s="21"/>
      <c r="CH3329" s="21"/>
      <c r="CI3329" s="21"/>
      <c r="CJ3329" s="21"/>
      <c r="CK3329" s="21"/>
      <c r="CL3329" s="21"/>
      <c r="CM3329" s="21"/>
      <c r="CN3329" s="21"/>
      <c r="CO3329" s="21"/>
      <c r="CP3329" s="21"/>
      <c r="CQ3329" s="21"/>
      <c r="CR3329" s="21"/>
      <c r="CS3329" s="21"/>
      <c r="CT3329" s="21"/>
      <c r="CU3329" s="21"/>
      <c r="CV3329" s="21"/>
      <c r="CW3329" s="21"/>
      <c r="CX3329" s="21"/>
      <c r="CY3329" s="21"/>
      <c r="CZ3329" s="21"/>
      <c r="DA3329" s="21"/>
      <c r="DB3329" s="21"/>
      <c r="DC3329" s="21"/>
      <c r="DD3329" s="21"/>
      <c r="DE3329" s="21"/>
      <c r="DF3329" s="21"/>
      <c r="DG3329" s="21"/>
      <c r="DH3329" s="21"/>
      <c r="DI3329" s="21"/>
      <c r="DJ3329" s="21"/>
      <c r="DK3329" s="21"/>
      <c r="DL3329" s="21"/>
      <c r="DM3329" s="21"/>
      <c r="DN3329" s="21"/>
      <c r="DO3329" s="21"/>
      <c r="DP3329" s="21"/>
      <c r="DQ3329" s="21"/>
      <c r="DR3329" s="21"/>
      <c r="DS3329" s="21"/>
      <c r="DT3329" s="21"/>
      <c r="DU3329" s="21"/>
      <c r="DV3329" s="21"/>
      <c r="DW3329" s="21"/>
      <c r="DX3329" s="21"/>
      <c r="DY3329" s="21"/>
      <c r="DZ3329" s="21"/>
      <c r="EA3329" s="21"/>
      <c r="EB3329" s="21"/>
      <c r="EC3329" s="21"/>
      <c r="ED3329" s="21"/>
      <c r="EE3329" s="21"/>
      <c r="EF3329" s="21"/>
      <c r="EG3329" s="21"/>
      <c r="EH3329" s="21"/>
      <c r="EI3329" s="21"/>
      <c r="EJ3329" s="21"/>
      <c r="EK3329" s="21"/>
      <c r="EL3329" s="21"/>
      <c r="EM3329" s="21"/>
      <c r="EN3329" s="21"/>
      <c r="EO3329" s="21"/>
      <c r="EP3329" s="21"/>
      <c r="EQ3329" s="21"/>
      <c r="ER3329" s="21"/>
      <c r="ES3329" s="21"/>
    </row>
    <row r="3330" spans="1:149" s="7" customFormat="1" x14ac:dyDescent="0.25">
      <c r="A3330" s="7" t="s">
        <v>89</v>
      </c>
      <c r="B3330" s="8" t="s">
        <v>3968</v>
      </c>
      <c r="D3330" s="7" t="s">
        <v>5258</v>
      </c>
      <c r="E3330" s="7" t="s">
        <v>48</v>
      </c>
      <c r="F3330" s="7" t="s">
        <v>5258</v>
      </c>
      <c r="G3330" s="7" t="s">
        <v>83</v>
      </c>
      <c r="K3330" s="7">
        <v>260</v>
      </c>
      <c r="L3330" s="7">
        <v>280</v>
      </c>
      <c r="M3330" s="7">
        <v>270</v>
      </c>
      <c r="V3330" s="7" t="s">
        <v>5142</v>
      </c>
      <c r="W3330" s="7" t="s">
        <v>5157</v>
      </c>
      <c r="X3330" s="7" t="s">
        <v>5196</v>
      </c>
      <c r="Y3330" s="10">
        <v>7.2999999999999995E-2</v>
      </c>
      <c r="Z3330" s="11">
        <v>6.3E-2</v>
      </c>
      <c r="AA3330" s="11">
        <v>5.7000000000000002E-2</v>
      </c>
      <c r="AB3330" s="19">
        <v>5.7000000000000002E-2</v>
      </c>
      <c r="AC3330" s="19">
        <v>5.2999999999999999E-2</v>
      </c>
      <c r="AD3330" s="21"/>
      <c r="AE3330" s="21"/>
      <c r="AF3330" s="21"/>
      <c r="AG3330" s="21"/>
      <c r="AH3330" s="21"/>
      <c r="AI3330" s="21"/>
      <c r="AJ3330" s="21"/>
      <c r="AK3330" s="21"/>
      <c r="AL3330" s="21"/>
      <c r="AM3330" s="21"/>
      <c r="AN3330" s="21"/>
      <c r="AO3330" s="21"/>
      <c r="AP3330" s="21"/>
      <c r="AQ3330" s="21"/>
      <c r="AR3330" s="21"/>
      <c r="AS3330" s="21"/>
      <c r="AT3330" s="21"/>
      <c r="AU3330" s="21"/>
      <c r="AV3330" s="21"/>
      <c r="AW3330" s="21"/>
      <c r="AX3330" s="21"/>
      <c r="AY3330" s="21"/>
      <c r="AZ3330" s="21"/>
      <c r="BA3330" s="21"/>
      <c r="BB3330" s="21"/>
      <c r="BC3330" s="21"/>
      <c r="BD3330" s="21"/>
      <c r="BE3330" s="21"/>
      <c r="BF3330" s="21"/>
      <c r="BG3330" s="21"/>
      <c r="BH3330" s="21"/>
      <c r="BI3330" s="21"/>
      <c r="BJ3330" s="21"/>
      <c r="BK3330" s="21"/>
      <c r="BL3330" s="21"/>
      <c r="BM3330" s="21"/>
      <c r="BN3330" s="21"/>
      <c r="BO3330" s="21"/>
      <c r="BP3330" s="21"/>
      <c r="BQ3330" s="21"/>
      <c r="BR3330" s="21"/>
      <c r="BS3330" s="21"/>
      <c r="BT3330" s="21"/>
      <c r="BU3330" s="21"/>
      <c r="BV3330" s="21"/>
      <c r="BW3330" s="21"/>
      <c r="BX3330" s="21"/>
      <c r="BY3330" s="21"/>
      <c r="BZ3330" s="21"/>
      <c r="CA3330" s="21"/>
      <c r="CB3330" s="21"/>
      <c r="CC3330" s="21"/>
      <c r="CD3330" s="21"/>
      <c r="CE3330" s="21"/>
      <c r="CF3330" s="21"/>
      <c r="CG3330" s="21"/>
      <c r="CH3330" s="21"/>
      <c r="CI3330" s="21"/>
      <c r="CJ3330" s="21"/>
      <c r="CK3330" s="21"/>
      <c r="CL3330" s="21"/>
      <c r="CM3330" s="21"/>
      <c r="CN3330" s="21"/>
      <c r="CO3330" s="21"/>
      <c r="CP3330" s="21"/>
      <c r="CQ3330" s="21"/>
      <c r="CR3330" s="21"/>
      <c r="CS3330" s="21"/>
      <c r="CT3330" s="21"/>
      <c r="CU3330" s="21"/>
      <c r="CV3330" s="21"/>
      <c r="CW3330" s="21"/>
      <c r="CX3330" s="21"/>
      <c r="CY3330" s="21"/>
      <c r="CZ3330" s="21"/>
      <c r="DA3330" s="21"/>
      <c r="DB3330" s="21"/>
      <c r="DC3330" s="21"/>
      <c r="DD3330" s="21"/>
      <c r="DE3330" s="21"/>
      <c r="DF3330" s="21"/>
      <c r="DG3330" s="21"/>
      <c r="DH3330" s="21"/>
      <c r="DI3330" s="21"/>
      <c r="DJ3330" s="21"/>
      <c r="DK3330" s="21"/>
      <c r="DL3330" s="21"/>
      <c r="DM3330" s="21"/>
      <c r="DN3330" s="21"/>
      <c r="DO3330" s="21"/>
      <c r="DP3330" s="21"/>
      <c r="DQ3330" s="21"/>
      <c r="DR3330" s="21"/>
      <c r="DS3330" s="21"/>
      <c r="DT3330" s="21"/>
      <c r="DU3330" s="21"/>
      <c r="DV3330" s="21"/>
      <c r="DW3330" s="21"/>
      <c r="DX3330" s="21"/>
      <c r="DY3330" s="21"/>
      <c r="DZ3330" s="21"/>
      <c r="EA3330" s="21"/>
      <c r="EB3330" s="21"/>
      <c r="EC3330" s="21"/>
      <c r="ED3330" s="21"/>
      <c r="EE3330" s="21"/>
      <c r="EF3330" s="21"/>
      <c r="EG3330" s="21"/>
      <c r="EH3330" s="21"/>
      <c r="EI3330" s="21"/>
      <c r="EJ3330" s="21"/>
      <c r="EK3330" s="21"/>
      <c r="EL3330" s="21"/>
      <c r="EM3330" s="21"/>
      <c r="EN3330" s="21"/>
      <c r="EO3330" s="21"/>
      <c r="EP3330" s="21"/>
      <c r="EQ3330" s="21"/>
      <c r="ER3330" s="21"/>
      <c r="ES3330" s="21"/>
    </row>
    <row r="3331" spans="1:149" s="7" customFormat="1" x14ac:dyDescent="0.25">
      <c r="A3331" s="7" t="s">
        <v>89</v>
      </c>
      <c r="B3331" s="8" t="s">
        <v>1965</v>
      </c>
      <c r="D3331" s="7" t="s">
        <v>5258</v>
      </c>
      <c r="E3331" s="7" t="s">
        <v>48</v>
      </c>
      <c r="F3331" s="7" t="s">
        <v>5258</v>
      </c>
      <c r="G3331" s="7" t="s">
        <v>83</v>
      </c>
      <c r="K3331" s="7">
        <v>280</v>
      </c>
      <c r="L3331" s="7">
        <v>300</v>
      </c>
      <c r="M3331" s="7">
        <v>290</v>
      </c>
      <c r="V3331" s="7" t="s">
        <v>5142</v>
      </c>
      <c r="W3331" s="7" t="s">
        <v>5157</v>
      </c>
      <c r="X3331" s="7" t="s">
        <v>5196</v>
      </c>
      <c r="Y3331" s="10">
        <v>7.2999999999999995E-2</v>
      </c>
      <c r="Z3331" s="11">
        <v>6.3E-2</v>
      </c>
      <c r="AA3331" s="11">
        <v>5.7000000000000002E-2</v>
      </c>
      <c r="AB3331" s="19">
        <v>5.7000000000000002E-2</v>
      </c>
      <c r="AC3331" s="19">
        <v>5.2999999999999999E-2</v>
      </c>
      <c r="AD3331" s="21"/>
      <c r="AE3331" s="21"/>
      <c r="AF3331" s="21"/>
      <c r="AG3331" s="21"/>
      <c r="AH3331" s="21"/>
      <c r="AI3331" s="21"/>
      <c r="AJ3331" s="21"/>
      <c r="AK3331" s="21"/>
      <c r="AL3331" s="21"/>
      <c r="AM3331" s="21"/>
      <c r="AN3331" s="21"/>
      <c r="AO3331" s="21"/>
      <c r="AP3331" s="21"/>
      <c r="AQ3331" s="21"/>
      <c r="AR3331" s="21"/>
      <c r="AS3331" s="21"/>
      <c r="AT3331" s="21"/>
      <c r="AU3331" s="21"/>
      <c r="AV3331" s="21"/>
      <c r="AW3331" s="21"/>
      <c r="AX3331" s="21"/>
      <c r="AY3331" s="21"/>
      <c r="AZ3331" s="21"/>
      <c r="BA3331" s="21"/>
      <c r="BB3331" s="21"/>
      <c r="BC3331" s="21"/>
      <c r="BD3331" s="21"/>
      <c r="BE3331" s="21"/>
      <c r="BF3331" s="21"/>
      <c r="BG3331" s="21"/>
      <c r="BH3331" s="21"/>
      <c r="BI3331" s="21"/>
      <c r="BJ3331" s="21"/>
      <c r="BK3331" s="21"/>
      <c r="BL3331" s="21"/>
      <c r="BM3331" s="21"/>
      <c r="BN3331" s="21"/>
      <c r="BO3331" s="21"/>
      <c r="BP3331" s="21"/>
      <c r="BQ3331" s="21"/>
      <c r="BR3331" s="21"/>
      <c r="BS3331" s="21"/>
      <c r="BT3331" s="21"/>
      <c r="BU3331" s="21"/>
      <c r="BV3331" s="21"/>
      <c r="BW3331" s="21"/>
      <c r="BX3331" s="21"/>
      <c r="BY3331" s="21"/>
      <c r="BZ3331" s="21"/>
      <c r="CA3331" s="21"/>
      <c r="CB3331" s="21"/>
      <c r="CC3331" s="21"/>
      <c r="CD3331" s="21"/>
      <c r="CE3331" s="21"/>
      <c r="CF3331" s="21"/>
      <c r="CG3331" s="21"/>
      <c r="CH3331" s="21"/>
      <c r="CI3331" s="21"/>
      <c r="CJ3331" s="21"/>
      <c r="CK3331" s="21"/>
      <c r="CL3331" s="21"/>
      <c r="CM3331" s="21"/>
      <c r="CN3331" s="21"/>
      <c r="CO3331" s="21"/>
      <c r="CP3331" s="21"/>
      <c r="CQ3331" s="21"/>
      <c r="CR3331" s="21"/>
      <c r="CS3331" s="21"/>
      <c r="CT3331" s="21"/>
      <c r="CU3331" s="21"/>
      <c r="CV3331" s="21"/>
      <c r="CW3331" s="21"/>
      <c r="CX3331" s="21"/>
      <c r="CY3331" s="21"/>
      <c r="CZ3331" s="21"/>
      <c r="DA3331" s="21"/>
      <c r="DB3331" s="21"/>
      <c r="DC3331" s="21"/>
      <c r="DD3331" s="21"/>
      <c r="DE3331" s="21"/>
      <c r="DF3331" s="21"/>
      <c r="DG3331" s="21"/>
      <c r="DH3331" s="21"/>
      <c r="DI3331" s="21"/>
      <c r="DJ3331" s="21"/>
      <c r="DK3331" s="21"/>
      <c r="DL3331" s="21"/>
      <c r="DM3331" s="21"/>
      <c r="DN3331" s="21"/>
      <c r="DO3331" s="21"/>
      <c r="DP3331" s="21"/>
      <c r="DQ3331" s="21"/>
      <c r="DR3331" s="21"/>
      <c r="DS3331" s="21"/>
      <c r="DT3331" s="21"/>
      <c r="DU3331" s="21"/>
      <c r="DV3331" s="21"/>
      <c r="DW3331" s="21"/>
      <c r="DX3331" s="21"/>
      <c r="DY3331" s="21"/>
      <c r="DZ3331" s="21"/>
      <c r="EA3331" s="21"/>
      <c r="EB3331" s="21"/>
      <c r="EC3331" s="21"/>
      <c r="ED3331" s="21"/>
      <c r="EE3331" s="21"/>
      <c r="EF3331" s="21"/>
      <c r="EG3331" s="21"/>
      <c r="EH3331" s="21"/>
      <c r="EI3331" s="21"/>
      <c r="EJ3331" s="21"/>
      <c r="EK3331" s="21"/>
      <c r="EL3331" s="21"/>
      <c r="EM3331" s="21"/>
      <c r="EN3331" s="21"/>
      <c r="EO3331" s="21"/>
      <c r="EP3331" s="21"/>
      <c r="EQ3331" s="21"/>
      <c r="ER3331" s="21"/>
      <c r="ES3331" s="21"/>
    </row>
    <row r="3332" spans="1:149" s="7" customFormat="1" x14ac:dyDescent="0.25">
      <c r="A3332" s="7" t="s">
        <v>89</v>
      </c>
      <c r="B3332" s="8" t="s">
        <v>1966</v>
      </c>
      <c r="D3332" s="7" t="s">
        <v>5258</v>
      </c>
      <c r="E3332" s="7" t="s">
        <v>48</v>
      </c>
      <c r="F3332" s="7" t="s">
        <v>5258</v>
      </c>
      <c r="G3332" s="7" t="s">
        <v>83</v>
      </c>
      <c r="K3332" s="7">
        <v>300</v>
      </c>
      <c r="L3332" s="7">
        <v>320</v>
      </c>
      <c r="M3332" s="7">
        <v>310</v>
      </c>
      <c r="V3332" s="7" t="s">
        <v>5142</v>
      </c>
      <c r="W3332" s="7" t="s">
        <v>5157</v>
      </c>
      <c r="X3332" s="7" t="s">
        <v>5196</v>
      </c>
      <c r="Y3332" s="10">
        <v>7.2999999999999995E-2</v>
      </c>
      <c r="Z3332" s="11">
        <v>6.3E-2</v>
      </c>
      <c r="AA3332" s="11">
        <v>5.7000000000000002E-2</v>
      </c>
      <c r="AB3332" s="19">
        <v>5.7000000000000002E-2</v>
      </c>
      <c r="AC3332" s="19">
        <v>5.2999999999999999E-2</v>
      </c>
      <c r="AD3332" s="21"/>
      <c r="AE3332" s="21"/>
      <c r="AF3332" s="21"/>
      <c r="AG3332" s="21"/>
      <c r="AH3332" s="21"/>
      <c r="AI3332" s="21"/>
      <c r="AJ3332" s="21"/>
      <c r="AK3332" s="21"/>
      <c r="AL3332" s="21"/>
      <c r="AM3332" s="21"/>
      <c r="AN3332" s="21"/>
      <c r="AO3332" s="21"/>
      <c r="AP3332" s="21"/>
      <c r="AQ3332" s="21"/>
      <c r="AR3332" s="21"/>
      <c r="AS3332" s="21"/>
      <c r="AT3332" s="21"/>
      <c r="AU3332" s="21"/>
      <c r="AV3332" s="21"/>
      <c r="AW3332" s="21"/>
      <c r="AX3332" s="21"/>
      <c r="AY3332" s="21"/>
      <c r="AZ3332" s="21"/>
      <c r="BA3332" s="21"/>
      <c r="BB3332" s="21"/>
      <c r="BC3332" s="21"/>
      <c r="BD3332" s="21"/>
      <c r="BE3332" s="21"/>
      <c r="BF3332" s="21"/>
      <c r="BG3332" s="21"/>
      <c r="BH3332" s="21"/>
      <c r="BI3332" s="21"/>
      <c r="BJ3332" s="21"/>
      <c r="BK3332" s="21"/>
      <c r="BL3332" s="21"/>
      <c r="BM3332" s="21"/>
      <c r="BN3332" s="21"/>
      <c r="BO3332" s="21"/>
      <c r="BP3332" s="21"/>
      <c r="BQ3332" s="21"/>
      <c r="BR3332" s="21"/>
      <c r="BS3332" s="21"/>
      <c r="BT3332" s="21"/>
      <c r="BU3332" s="21"/>
      <c r="BV3332" s="21"/>
      <c r="BW3332" s="21"/>
      <c r="BX3332" s="21"/>
      <c r="BY3332" s="21"/>
      <c r="BZ3332" s="21"/>
      <c r="CA3332" s="21"/>
      <c r="CB3332" s="21"/>
      <c r="CC3332" s="21"/>
      <c r="CD3332" s="21"/>
      <c r="CE3332" s="21"/>
      <c r="CF3332" s="21"/>
      <c r="CG3332" s="21"/>
      <c r="CH3332" s="21"/>
      <c r="CI3332" s="21"/>
      <c r="CJ3332" s="21"/>
      <c r="CK3332" s="21"/>
      <c r="CL3332" s="21"/>
      <c r="CM3332" s="21"/>
      <c r="CN3332" s="21"/>
      <c r="CO3332" s="21"/>
      <c r="CP3332" s="21"/>
      <c r="CQ3332" s="21"/>
      <c r="CR3332" s="21"/>
      <c r="CS3332" s="21"/>
      <c r="CT3332" s="21"/>
      <c r="CU3332" s="21"/>
      <c r="CV3332" s="21"/>
      <c r="CW3332" s="21"/>
      <c r="CX3332" s="21"/>
      <c r="CY3332" s="21"/>
      <c r="CZ3332" s="21"/>
      <c r="DA3332" s="21"/>
      <c r="DB3332" s="21"/>
      <c r="DC3332" s="21"/>
      <c r="DD3332" s="21"/>
      <c r="DE3332" s="21"/>
      <c r="DF3332" s="21"/>
      <c r="DG3332" s="21"/>
      <c r="DH3332" s="21"/>
      <c r="DI3332" s="21"/>
      <c r="DJ3332" s="21"/>
      <c r="DK3332" s="21"/>
      <c r="DL3332" s="21"/>
      <c r="DM3332" s="21"/>
      <c r="DN3332" s="21"/>
      <c r="DO3332" s="21"/>
      <c r="DP3332" s="21"/>
      <c r="DQ3332" s="21"/>
      <c r="DR3332" s="21"/>
      <c r="DS3332" s="21"/>
      <c r="DT3332" s="21"/>
      <c r="DU3332" s="21"/>
      <c r="DV3332" s="21"/>
      <c r="DW3332" s="21"/>
      <c r="DX3332" s="21"/>
      <c r="DY3332" s="21"/>
      <c r="DZ3332" s="21"/>
      <c r="EA3332" s="21"/>
      <c r="EB3332" s="21"/>
      <c r="EC3332" s="21"/>
      <c r="ED3332" s="21"/>
      <c r="EE3332" s="21"/>
      <c r="EF3332" s="21"/>
      <c r="EG3332" s="21"/>
      <c r="EH3332" s="21"/>
      <c r="EI3332" s="21"/>
      <c r="EJ3332" s="21"/>
      <c r="EK3332" s="21"/>
      <c r="EL3332" s="21"/>
      <c r="EM3332" s="21"/>
      <c r="EN3332" s="21"/>
      <c r="EO3332" s="21"/>
      <c r="EP3332" s="21"/>
      <c r="EQ3332" s="21"/>
      <c r="ER3332" s="21"/>
      <c r="ES3332" s="21"/>
    </row>
    <row r="3333" spans="1:149" s="7" customFormat="1" x14ac:dyDescent="0.25">
      <c r="A3333" s="7" t="s">
        <v>89</v>
      </c>
      <c r="B3333" s="8" t="s">
        <v>1967</v>
      </c>
      <c r="D3333" s="7" t="s">
        <v>5258</v>
      </c>
      <c r="E3333" s="7" t="s">
        <v>48</v>
      </c>
      <c r="F3333" s="7" t="s">
        <v>5258</v>
      </c>
      <c r="G3333" s="7" t="s">
        <v>83</v>
      </c>
      <c r="K3333" s="7">
        <v>320</v>
      </c>
      <c r="L3333" s="7">
        <v>340</v>
      </c>
      <c r="M3333" s="7">
        <v>330</v>
      </c>
      <c r="V3333" s="7" t="s">
        <v>5142</v>
      </c>
      <c r="W3333" s="7" t="s">
        <v>5157</v>
      </c>
      <c r="X3333" s="7" t="s">
        <v>5196</v>
      </c>
      <c r="Y3333" s="10">
        <v>7.2999999999999995E-2</v>
      </c>
      <c r="Z3333" s="11">
        <v>6.3E-2</v>
      </c>
      <c r="AA3333" s="11">
        <v>5.7000000000000002E-2</v>
      </c>
      <c r="AB3333" s="19">
        <v>5.7000000000000002E-2</v>
      </c>
      <c r="AC3333" s="19">
        <v>5.2999999999999999E-2</v>
      </c>
      <c r="AD3333" s="21"/>
      <c r="AE3333" s="21"/>
      <c r="AF3333" s="21"/>
      <c r="AG3333" s="21"/>
      <c r="AH3333" s="21"/>
      <c r="AI3333" s="21"/>
      <c r="AJ3333" s="21"/>
      <c r="AK3333" s="21"/>
      <c r="AL3333" s="21"/>
      <c r="AM3333" s="21"/>
      <c r="AN3333" s="21"/>
      <c r="AO3333" s="21"/>
      <c r="AP3333" s="21"/>
      <c r="AQ3333" s="21"/>
      <c r="AR3333" s="21"/>
      <c r="AS3333" s="21"/>
      <c r="AT3333" s="21"/>
      <c r="AU3333" s="21"/>
      <c r="AV3333" s="21"/>
      <c r="AW3333" s="21"/>
      <c r="AX3333" s="21"/>
      <c r="AY3333" s="21"/>
      <c r="AZ3333" s="21"/>
      <c r="BA3333" s="21"/>
      <c r="BB3333" s="21"/>
      <c r="BC3333" s="21"/>
      <c r="BD3333" s="21"/>
      <c r="BE3333" s="21"/>
      <c r="BF3333" s="21"/>
      <c r="BG3333" s="21"/>
      <c r="BH3333" s="21"/>
      <c r="BI3333" s="21"/>
      <c r="BJ3333" s="21"/>
      <c r="BK3333" s="21"/>
      <c r="BL3333" s="21"/>
      <c r="BM3333" s="21"/>
      <c r="BN3333" s="21"/>
      <c r="BO3333" s="21"/>
      <c r="BP3333" s="21"/>
      <c r="BQ3333" s="21"/>
      <c r="BR3333" s="21"/>
      <c r="BS3333" s="21"/>
      <c r="BT3333" s="21"/>
      <c r="BU3333" s="21"/>
      <c r="BV3333" s="21"/>
      <c r="BW3333" s="21"/>
      <c r="BX3333" s="21"/>
      <c r="BY3333" s="21"/>
      <c r="BZ3333" s="21"/>
      <c r="CA3333" s="21"/>
      <c r="CB3333" s="21"/>
      <c r="CC3333" s="21"/>
      <c r="CD3333" s="21"/>
      <c r="CE3333" s="21"/>
      <c r="CF3333" s="21"/>
      <c r="CG3333" s="21"/>
      <c r="CH3333" s="21"/>
      <c r="CI3333" s="21"/>
      <c r="CJ3333" s="21"/>
      <c r="CK3333" s="21"/>
      <c r="CL3333" s="21"/>
      <c r="CM3333" s="21"/>
      <c r="CN3333" s="21"/>
      <c r="CO3333" s="21"/>
      <c r="CP3333" s="21"/>
      <c r="CQ3333" s="21"/>
      <c r="CR3333" s="21"/>
      <c r="CS3333" s="21"/>
      <c r="CT3333" s="21"/>
      <c r="CU3333" s="21"/>
      <c r="CV3333" s="21"/>
      <c r="CW3333" s="21"/>
      <c r="CX3333" s="21"/>
      <c r="CY3333" s="21"/>
      <c r="CZ3333" s="21"/>
      <c r="DA3333" s="21"/>
      <c r="DB3333" s="21"/>
      <c r="DC3333" s="21"/>
      <c r="DD3333" s="21"/>
      <c r="DE3333" s="21"/>
      <c r="DF3333" s="21"/>
      <c r="DG3333" s="21"/>
      <c r="DH3333" s="21"/>
      <c r="DI3333" s="21"/>
      <c r="DJ3333" s="21"/>
      <c r="DK3333" s="21"/>
      <c r="DL3333" s="21"/>
      <c r="DM3333" s="21"/>
      <c r="DN3333" s="21"/>
      <c r="DO3333" s="21"/>
      <c r="DP3333" s="21"/>
      <c r="DQ3333" s="21"/>
      <c r="DR3333" s="21"/>
      <c r="DS3333" s="21"/>
      <c r="DT3333" s="21"/>
      <c r="DU3333" s="21"/>
      <c r="DV3333" s="21"/>
      <c r="DW3333" s="21"/>
      <c r="DX3333" s="21"/>
      <c r="DY3333" s="21"/>
      <c r="DZ3333" s="21"/>
      <c r="EA3333" s="21"/>
      <c r="EB3333" s="21"/>
      <c r="EC3333" s="21"/>
      <c r="ED3333" s="21"/>
      <c r="EE3333" s="21"/>
      <c r="EF3333" s="21"/>
      <c r="EG3333" s="21"/>
      <c r="EH3333" s="21"/>
      <c r="EI3333" s="21"/>
      <c r="EJ3333" s="21"/>
      <c r="EK3333" s="21"/>
      <c r="EL3333" s="21"/>
      <c r="EM3333" s="21"/>
      <c r="EN3333" s="21"/>
      <c r="EO3333" s="21"/>
      <c r="EP3333" s="21"/>
      <c r="EQ3333" s="21"/>
      <c r="ER3333" s="21"/>
      <c r="ES3333" s="21"/>
    </row>
    <row r="3334" spans="1:149" s="7" customFormat="1" x14ac:dyDescent="0.25">
      <c r="A3334" s="7" t="s">
        <v>89</v>
      </c>
      <c r="B3334" s="8" t="s">
        <v>1968</v>
      </c>
      <c r="D3334" s="7" t="s">
        <v>5258</v>
      </c>
      <c r="E3334" s="7" t="s">
        <v>48</v>
      </c>
      <c r="F3334" s="7" t="s">
        <v>5258</v>
      </c>
      <c r="G3334" s="7" t="s">
        <v>83</v>
      </c>
      <c r="K3334" s="7">
        <v>340</v>
      </c>
      <c r="L3334" s="7">
        <v>360</v>
      </c>
      <c r="M3334" s="7">
        <v>350</v>
      </c>
      <c r="V3334" s="7" t="s">
        <v>5142</v>
      </c>
      <c r="W3334" s="7" t="s">
        <v>5157</v>
      </c>
      <c r="X3334" s="7" t="s">
        <v>5196</v>
      </c>
      <c r="Y3334" s="10">
        <v>7.2999999999999995E-2</v>
      </c>
      <c r="Z3334" s="11">
        <v>6.3E-2</v>
      </c>
      <c r="AA3334" s="11">
        <v>5.7000000000000002E-2</v>
      </c>
      <c r="AB3334" s="19">
        <v>5.7000000000000002E-2</v>
      </c>
      <c r="AC3334" s="19">
        <v>5.2999999999999999E-2</v>
      </c>
      <c r="AD3334" s="21"/>
      <c r="AE3334" s="21"/>
      <c r="AF3334" s="21"/>
      <c r="AG3334" s="21"/>
      <c r="AH3334" s="21"/>
      <c r="AI3334" s="21"/>
      <c r="AJ3334" s="21"/>
      <c r="AK3334" s="21"/>
      <c r="AL3334" s="21"/>
      <c r="AM3334" s="21"/>
      <c r="AN3334" s="21"/>
      <c r="AO3334" s="21"/>
      <c r="AP3334" s="21"/>
      <c r="AQ3334" s="21"/>
      <c r="AR3334" s="21"/>
      <c r="AS3334" s="21"/>
      <c r="AT3334" s="21"/>
      <c r="AU3334" s="21"/>
      <c r="AV3334" s="21"/>
      <c r="AW3334" s="21"/>
      <c r="AX3334" s="21"/>
      <c r="AY3334" s="21"/>
      <c r="AZ3334" s="21"/>
      <c r="BA3334" s="21"/>
      <c r="BB3334" s="21"/>
      <c r="BC3334" s="21"/>
      <c r="BD3334" s="21"/>
      <c r="BE3334" s="21"/>
      <c r="BF3334" s="21"/>
      <c r="BG3334" s="21"/>
      <c r="BH3334" s="21"/>
      <c r="BI3334" s="21"/>
      <c r="BJ3334" s="21"/>
      <c r="BK3334" s="21"/>
      <c r="BL3334" s="21"/>
      <c r="BM3334" s="21"/>
      <c r="BN3334" s="21"/>
      <c r="BO3334" s="21"/>
      <c r="BP3334" s="21"/>
      <c r="BQ3334" s="21"/>
      <c r="BR3334" s="21"/>
      <c r="BS3334" s="21"/>
      <c r="BT3334" s="21"/>
      <c r="BU3334" s="21"/>
      <c r="BV3334" s="21"/>
      <c r="BW3334" s="21"/>
      <c r="BX3334" s="21"/>
      <c r="BY3334" s="21"/>
      <c r="BZ3334" s="21"/>
      <c r="CA3334" s="21"/>
      <c r="CB3334" s="21"/>
      <c r="CC3334" s="21"/>
      <c r="CD3334" s="21"/>
      <c r="CE3334" s="21"/>
      <c r="CF3334" s="21"/>
      <c r="CG3334" s="21"/>
      <c r="CH3334" s="21"/>
      <c r="CI3334" s="21"/>
      <c r="CJ3334" s="21"/>
      <c r="CK3334" s="21"/>
      <c r="CL3334" s="21"/>
      <c r="CM3334" s="21"/>
      <c r="CN3334" s="21"/>
      <c r="CO3334" s="21"/>
      <c r="CP3334" s="21"/>
      <c r="CQ3334" s="21"/>
      <c r="CR3334" s="21"/>
      <c r="CS3334" s="21"/>
      <c r="CT3334" s="21"/>
      <c r="CU3334" s="21"/>
      <c r="CV3334" s="21"/>
      <c r="CW3334" s="21"/>
      <c r="CX3334" s="21"/>
      <c r="CY3334" s="21"/>
      <c r="CZ3334" s="21"/>
      <c r="DA3334" s="21"/>
      <c r="DB3334" s="21"/>
      <c r="DC3334" s="21"/>
      <c r="DD3334" s="21"/>
      <c r="DE3334" s="21"/>
      <c r="DF3334" s="21"/>
      <c r="DG3334" s="21"/>
      <c r="DH3334" s="21"/>
      <c r="DI3334" s="21"/>
      <c r="DJ3334" s="21"/>
      <c r="DK3334" s="21"/>
      <c r="DL3334" s="21"/>
      <c r="DM3334" s="21"/>
      <c r="DN3334" s="21"/>
      <c r="DO3334" s="21"/>
      <c r="DP3334" s="21"/>
      <c r="DQ3334" s="21"/>
      <c r="DR3334" s="21"/>
      <c r="DS3334" s="21"/>
      <c r="DT3334" s="21"/>
      <c r="DU3334" s="21"/>
      <c r="DV3334" s="21"/>
      <c r="DW3334" s="21"/>
      <c r="DX3334" s="21"/>
      <c r="DY3334" s="21"/>
      <c r="DZ3334" s="21"/>
      <c r="EA3334" s="21"/>
      <c r="EB3334" s="21"/>
      <c r="EC3334" s="21"/>
      <c r="ED3334" s="21"/>
      <c r="EE3334" s="21"/>
      <c r="EF3334" s="21"/>
      <c r="EG3334" s="21"/>
      <c r="EH3334" s="21"/>
      <c r="EI3334" s="21"/>
      <c r="EJ3334" s="21"/>
      <c r="EK3334" s="21"/>
      <c r="EL3334" s="21"/>
      <c r="EM3334" s="21"/>
      <c r="EN3334" s="21"/>
      <c r="EO3334" s="21"/>
      <c r="EP3334" s="21"/>
      <c r="EQ3334" s="21"/>
      <c r="ER3334" s="21"/>
      <c r="ES3334" s="21"/>
    </row>
    <row r="3335" spans="1:149" s="7" customFormat="1" x14ac:dyDescent="0.25">
      <c r="A3335" s="7" t="s">
        <v>89</v>
      </c>
      <c r="B3335" s="8" t="s">
        <v>1969</v>
      </c>
      <c r="D3335" s="7" t="s">
        <v>5258</v>
      </c>
      <c r="E3335" s="7" t="s">
        <v>48</v>
      </c>
      <c r="F3335" s="7" t="s">
        <v>5258</v>
      </c>
      <c r="G3335" s="7" t="s">
        <v>83</v>
      </c>
      <c r="K3335" s="7">
        <v>360</v>
      </c>
      <c r="L3335" s="7">
        <v>380</v>
      </c>
      <c r="M3335" s="7">
        <v>370</v>
      </c>
      <c r="V3335" s="7" t="s">
        <v>5142</v>
      </c>
      <c r="W3335" s="7" t="s">
        <v>5157</v>
      </c>
      <c r="X3335" s="7" t="s">
        <v>5196</v>
      </c>
      <c r="Y3335" s="10">
        <v>7.2999999999999995E-2</v>
      </c>
      <c r="Z3335" s="11">
        <v>6.3E-2</v>
      </c>
      <c r="AA3335" s="11">
        <v>5.7000000000000002E-2</v>
      </c>
      <c r="AB3335" s="19">
        <v>5.7000000000000002E-2</v>
      </c>
      <c r="AC3335" s="19">
        <v>5.2999999999999999E-2</v>
      </c>
      <c r="AD3335" s="21"/>
      <c r="AE3335" s="21"/>
      <c r="AF3335" s="21"/>
      <c r="AG3335" s="21"/>
      <c r="AH3335" s="21"/>
      <c r="AI3335" s="21"/>
      <c r="AJ3335" s="21"/>
      <c r="AK3335" s="21"/>
      <c r="AL3335" s="21"/>
      <c r="AM3335" s="21"/>
      <c r="AN3335" s="21"/>
      <c r="AO3335" s="21"/>
      <c r="AP3335" s="21"/>
      <c r="AQ3335" s="21"/>
      <c r="AR3335" s="21"/>
      <c r="AS3335" s="21"/>
      <c r="AT3335" s="21"/>
      <c r="AU3335" s="21"/>
      <c r="AV3335" s="21"/>
      <c r="AW3335" s="21"/>
      <c r="AX3335" s="21"/>
      <c r="AY3335" s="21"/>
      <c r="AZ3335" s="21"/>
      <c r="BA3335" s="21"/>
      <c r="BB3335" s="21"/>
      <c r="BC3335" s="21"/>
      <c r="BD3335" s="21"/>
      <c r="BE3335" s="21"/>
      <c r="BF3335" s="21"/>
      <c r="BG3335" s="21"/>
      <c r="BH3335" s="21"/>
      <c r="BI3335" s="21"/>
      <c r="BJ3335" s="21"/>
      <c r="BK3335" s="21"/>
      <c r="BL3335" s="21"/>
      <c r="BM3335" s="21"/>
      <c r="BN3335" s="21"/>
      <c r="BO3335" s="21"/>
      <c r="BP3335" s="21"/>
      <c r="BQ3335" s="21"/>
      <c r="BR3335" s="21"/>
      <c r="BS3335" s="21"/>
      <c r="BT3335" s="21"/>
      <c r="BU3335" s="21"/>
      <c r="BV3335" s="21"/>
      <c r="BW3335" s="21"/>
      <c r="BX3335" s="21"/>
      <c r="BY3335" s="21"/>
      <c r="BZ3335" s="21"/>
      <c r="CA3335" s="21"/>
      <c r="CB3335" s="21"/>
      <c r="CC3335" s="21"/>
      <c r="CD3335" s="21"/>
      <c r="CE3335" s="21"/>
      <c r="CF3335" s="21"/>
      <c r="CG3335" s="21"/>
      <c r="CH3335" s="21"/>
      <c r="CI3335" s="21"/>
      <c r="CJ3335" s="21"/>
      <c r="CK3335" s="21"/>
      <c r="CL3335" s="21"/>
      <c r="CM3335" s="21"/>
      <c r="CN3335" s="21"/>
      <c r="CO3335" s="21"/>
      <c r="CP3335" s="21"/>
      <c r="CQ3335" s="21"/>
      <c r="CR3335" s="21"/>
      <c r="CS3335" s="21"/>
      <c r="CT3335" s="21"/>
      <c r="CU3335" s="21"/>
      <c r="CV3335" s="21"/>
      <c r="CW3335" s="21"/>
      <c r="CX3335" s="21"/>
      <c r="CY3335" s="21"/>
      <c r="CZ3335" s="21"/>
      <c r="DA3335" s="21"/>
      <c r="DB3335" s="21"/>
      <c r="DC3335" s="21"/>
      <c r="DD3335" s="21"/>
      <c r="DE3335" s="21"/>
      <c r="DF3335" s="21"/>
      <c r="DG3335" s="21"/>
      <c r="DH3335" s="21"/>
      <c r="DI3335" s="21"/>
      <c r="DJ3335" s="21"/>
      <c r="DK3335" s="21"/>
      <c r="DL3335" s="21"/>
      <c r="DM3335" s="21"/>
      <c r="DN3335" s="21"/>
      <c r="DO3335" s="21"/>
      <c r="DP3335" s="21"/>
      <c r="DQ3335" s="21"/>
      <c r="DR3335" s="21"/>
      <c r="DS3335" s="21"/>
      <c r="DT3335" s="21"/>
      <c r="DU3335" s="21"/>
      <c r="DV3335" s="21"/>
      <c r="DW3335" s="21"/>
      <c r="DX3335" s="21"/>
      <c r="DY3335" s="21"/>
      <c r="DZ3335" s="21"/>
      <c r="EA3335" s="21"/>
      <c r="EB3335" s="21"/>
      <c r="EC3335" s="21"/>
      <c r="ED3335" s="21"/>
      <c r="EE3335" s="21"/>
      <c r="EF3335" s="21"/>
      <c r="EG3335" s="21"/>
      <c r="EH3335" s="21"/>
      <c r="EI3335" s="21"/>
      <c r="EJ3335" s="21"/>
      <c r="EK3335" s="21"/>
      <c r="EL3335" s="21"/>
      <c r="EM3335" s="21"/>
      <c r="EN3335" s="21"/>
      <c r="EO3335" s="21"/>
      <c r="EP3335" s="21"/>
      <c r="EQ3335" s="21"/>
      <c r="ER3335" s="21"/>
      <c r="ES3335" s="21"/>
    </row>
    <row r="3336" spans="1:149" s="7" customFormat="1" x14ac:dyDescent="0.25">
      <c r="A3336" s="7" t="s">
        <v>89</v>
      </c>
      <c r="B3336" s="8" t="s">
        <v>1970</v>
      </c>
      <c r="D3336" s="7" t="s">
        <v>5258</v>
      </c>
      <c r="E3336" s="7" t="s">
        <v>48</v>
      </c>
      <c r="F3336" s="7" t="s">
        <v>5258</v>
      </c>
      <c r="G3336" s="7" t="s">
        <v>83</v>
      </c>
      <c r="K3336" s="7">
        <v>380</v>
      </c>
      <c r="L3336" s="7">
        <v>400</v>
      </c>
      <c r="M3336" s="7">
        <v>390</v>
      </c>
      <c r="V3336" s="7" t="s">
        <v>5142</v>
      </c>
      <c r="W3336" s="7" t="s">
        <v>5157</v>
      </c>
      <c r="X3336" s="7" t="s">
        <v>5196</v>
      </c>
      <c r="Y3336" s="10">
        <v>7.2999999999999995E-2</v>
      </c>
      <c r="Z3336" s="11">
        <v>6.3E-2</v>
      </c>
      <c r="AA3336" s="11">
        <v>5.7000000000000002E-2</v>
      </c>
      <c r="AB3336" s="19">
        <v>5.7000000000000002E-2</v>
      </c>
      <c r="AC3336" s="19">
        <v>5.2999999999999999E-2</v>
      </c>
      <c r="AD3336" s="21"/>
      <c r="AE3336" s="21"/>
      <c r="AF3336" s="21"/>
      <c r="AG3336" s="21"/>
      <c r="AH3336" s="21"/>
      <c r="AI3336" s="21"/>
      <c r="AJ3336" s="21"/>
      <c r="AK3336" s="21"/>
      <c r="AL3336" s="21"/>
      <c r="AM3336" s="21"/>
      <c r="AN3336" s="21"/>
      <c r="AO3336" s="21"/>
      <c r="AP3336" s="21"/>
      <c r="AQ3336" s="21"/>
      <c r="AR3336" s="21"/>
      <c r="AS3336" s="21"/>
      <c r="AT3336" s="21"/>
      <c r="AU3336" s="21"/>
      <c r="AV3336" s="21"/>
      <c r="AW3336" s="21"/>
      <c r="AX3336" s="21"/>
      <c r="AY3336" s="21"/>
      <c r="AZ3336" s="21"/>
      <c r="BA3336" s="21"/>
      <c r="BB3336" s="21"/>
      <c r="BC3336" s="21"/>
      <c r="BD3336" s="21"/>
      <c r="BE3336" s="21"/>
      <c r="BF3336" s="21"/>
      <c r="BG3336" s="21"/>
      <c r="BH3336" s="21"/>
      <c r="BI3336" s="21"/>
      <c r="BJ3336" s="21"/>
      <c r="BK3336" s="21"/>
      <c r="BL3336" s="21"/>
      <c r="BM3336" s="21"/>
      <c r="BN3336" s="21"/>
      <c r="BO3336" s="21"/>
      <c r="BP3336" s="21"/>
      <c r="BQ3336" s="21"/>
      <c r="BR3336" s="21"/>
      <c r="BS3336" s="21"/>
      <c r="BT3336" s="21"/>
      <c r="BU3336" s="21"/>
      <c r="BV3336" s="21"/>
      <c r="BW3336" s="21"/>
      <c r="BX3336" s="21"/>
      <c r="BY3336" s="21"/>
      <c r="BZ3336" s="21"/>
      <c r="CA3336" s="21"/>
      <c r="CB3336" s="21"/>
      <c r="CC3336" s="21"/>
      <c r="CD3336" s="21"/>
      <c r="CE3336" s="21"/>
      <c r="CF3336" s="21"/>
      <c r="CG3336" s="21"/>
      <c r="CH3336" s="21"/>
      <c r="CI3336" s="21"/>
      <c r="CJ3336" s="21"/>
      <c r="CK3336" s="21"/>
      <c r="CL3336" s="21"/>
      <c r="CM3336" s="21"/>
      <c r="CN3336" s="21"/>
      <c r="CO3336" s="21"/>
      <c r="CP3336" s="21"/>
      <c r="CQ3336" s="21"/>
      <c r="CR3336" s="21"/>
      <c r="CS3336" s="21"/>
      <c r="CT3336" s="21"/>
      <c r="CU3336" s="21"/>
      <c r="CV3336" s="21"/>
      <c r="CW3336" s="21"/>
      <c r="CX3336" s="21"/>
      <c r="CY3336" s="21"/>
      <c r="CZ3336" s="21"/>
      <c r="DA3336" s="21"/>
      <c r="DB3336" s="21"/>
      <c r="DC3336" s="21"/>
      <c r="DD3336" s="21"/>
      <c r="DE3336" s="21"/>
      <c r="DF3336" s="21"/>
      <c r="DG3336" s="21"/>
      <c r="DH3336" s="21"/>
      <c r="DI3336" s="21"/>
      <c r="DJ3336" s="21"/>
      <c r="DK3336" s="21"/>
      <c r="DL3336" s="21"/>
      <c r="DM3336" s="21"/>
      <c r="DN3336" s="21"/>
      <c r="DO3336" s="21"/>
      <c r="DP3336" s="21"/>
      <c r="DQ3336" s="21"/>
      <c r="DR3336" s="21"/>
      <c r="DS3336" s="21"/>
      <c r="DT3336" s="21"/>
      <c r="DU3336" s="21"/>
      <c r="DV3336" s="21"/>
      <c r="DW3336" s="21"/>
      <c r="DX3336" s="21"/>
      <c r="DY3336" s="21"/>
      <c r="DZ3336" s="21"/>
      <c r="EA3336" s="21"/>
      <c r="EB3336" s="21"/>
      <c r="EC3336" s="21"/>
      <c r="ED3336" s="21"/>
      <c r="EE3336" s="21"/>
      <c r="EF3336" s="21"/>
      <c r="EG3336" s="21"/>
      <c r="EH3336" s="21"/>
      <c r="EI3336" s="21"/>
      <c r="EJ3336" s="21"/>
      <c r="EK3336" s="21"/>
      <c r="EL3336" s="21"/>
      <c r="EM3336" s="21"/>
      <c r="EN3336" s="21"/>
      <c r="EO3336" s="21"/>
      <c r="EP3336" s="21"/>
      <c r="EQ3336" s="21"/>
      <c r="ER3336" s="21"/>
      <c r="ES3336" s="21"/>
    </row>
    <row r="3337" spans="1:149" s="7" customFormat="1" x14ac:dyDescent="0.25">
      <c r="A3337" s="7" t="s">
        <v>89</v>
      </c>
      <c r="B3337" s="8" t="s">
        <v>1971</v>
      </c>
      <c r="D3337" s="7" t="s">
        <v>5258</v>
      </c>
      <c r="E3337" s="7" t="s">
        <v>48</v>
      </c>
      <c r="F3337" s="7" t="s">
        <v>5258</v>
      </c>
      <c r="G3337" s="7" t="s">
        <v>83</v>
      </c>
      <c r="K3337" s="7">
        <v>400</v>
      </c>
      <c r="L3337" s="7">
        <v>425</v>
      </c>
      <c r="M3337" s="7">
        <v>412.5</v>
      </c>
      <c r="V3337" s="7" t="s">
        <v>5142</v>
      </c>
      <c r="W3337" s="7" t="s">
        <v>5157</v>
      </c>
      <c r="X3337" s="7" t="s">
        <v>5196</v>
      </c>
      <c r="Y3337" s="10">
        <v>7.2999999999999995E-2</v>
      </c>
      <c r="Z3337" s="11">
        <v>6.3E-2</v>
      </c>
      <c r="AA3337" s="11">
        <v>5.7000000000000002E-2</v>
      </c>
      <c r="AB3337" s="19">
        <v>5.7000000000000002E-2</v>
      </c>
      <c r="AC3337" s="19">
        <v>5.2999999999999999E-2</v>
      </c>
      <c r="AD3337" s="21"/>
      <c r="AE3337" s="21"/>
      <c r="AF3337" s="21"/>
      <c r="AG3337" s="21"/>
      <c r="AH3337" s="21"/>
      <c r="AI3337" s="21"/>
      <c r="AJ3337" s="21"/>
      <c r="AK3337" s="21"/>
      <c r="AL3337" s="21"/>
      <c r="AM3337" s="21"/>
      <c r="AN3337" s="21"/>
      <c r="AO3337" s="21"/>
      <c r="AP3337" s="21"/>
      <c r="AQ3337" s="21"/>
      <c r="AR3337" s="21"/>
      <c r="AS3337" s="21"/>
      <c r="AT3337" s="21"/>
      <c r="AU3337" s="21"/>
      <c r="AV3337" s="21"/>
      <c r="AW3337" s="21"/>
      <c r="AX3337" s="21"/>
      <c r="AY3337" s="21"/>
      <c r="AZ3337" s="21"/>
      <c r="BA3337" s="21"/>
      <c r="BB3337" s="21"/>
      <c r="BC3337" s="21"/>
      <c r="BD3337" s="21"/>
      <c r="BE3337" s="21"/>
      <c r="BF3337" s="21"/>
      <c r="BG3337" s="21"/>
      <c r="BH3337" s="21"/>
      <c r="BI3337" s="21"/>
      <c r="BJ3337" s="21"/>
      <c r="BK3337" s="21"/>
      <c r="BL3337" s="21"/>
      <c r="BM3337" s="21"/>
      <c r="BN3337" s="21"/>
      <c r="BO3337" s="21"/>
      <c r="BP3337" s="21"/>
      <c r="BQ3337" s="21"/>
      <c r="BR3337" s="21"/>
      <c r="BS3337" s="21"/>
      <c r="BT3337" s="21"/>
      <c r="BU3337" s="21"/>
      <c r="BV3337" s="21"/>
      <c r="BW3337" s="21"/>
      <c r="BX3337" s="21"/>
      <c r="BY3337" s="21"/>
      <c r="BZ3337" s="21"/>
      <c r="CA3337" s="21"/>
      <c r="CB3337" s="21"/>
      <c r="CC3337" s="21"/>
      <c r="CD3337" s="21"/>
      <c r="CE3337" s="21"/>
      <c r="CF3337" s="21"/>
      <c r="CG3337" s="21"/>
      <c r="CH3337" s="21"/>
      <c r="CI3337" s="21"/>
      <c r="CJ3337" s="21"/>
      <c r="CK3337" s="21"/>
      <c r="CL3337" s="21"/>
      <c r="CM3337" s="21"/>
      <c r="CN3337" s="21"/>
      <c r="CO3337" s="21"/>
      <c r="CP3337" s="21"/>
      <c r="CQ3337" s="21"/>
      <c r="CR3337" s="21"/>
      <c r="CS3337" s="21"/>
      <c r="CT3337" s="21"/>
      <c r="CU3337" s="21"/>
      <c r="CV3337" s="21"/>
      <c r="CW3337" s="21"/>
      <c r="CX3337" s="21"/>
      <c r="CY3337" s="21"/>
      <c r="CZ3337" s="21"/>
      <c r="DA3337" s="21"/>
      <c r="DB3337" s="21"/>
      <c r="DC3337" s="21"/>
      <c r="DD3337" s="21"/>
      <c r="DE3337" s="21"/>
      <c r="DF3337" s="21"/>
      <c r="DG3337" s="21"/>
      <c r="DH3337" s="21"/>
      <c r="DI3337" s="21"/>
      <c r="DJ3337" s="21"/>
      <c r="DK3337" s="21"/>
      <c r="DL3337" s="21"/>
      <c r="DM3337" s="21"/>
      <c r="DN3337" s="21"/>
      <c r="DO3337" s="21"/>
      <c r="DP3337" s="21"/>
      <c r="DQ3337" s="21"/>
      <c r="DR3337" s="21"/>
      <c r="DS3337" s="21"/>
      <c r="DT3337" s="21"/>
      <c r="DU3337" s="21"/>
      <c r="DV3337" s="21"/>
      <c r="DW3337" s="21"/>
      <c r="DX3337" s="21"/>
      <c r="DY3337" s="21"/>
      <c r="DZ3337" s="21"/>
      <c r="EA3337" s="21"/>
      <c r="EB3337" s="21"/>
      <c r="EC3337" s="21"/>
      <c r="ED3337" s="21"/>
      <c r="EE3337" s="21"/>
      <c r="EF3337" s="21"/>
      <c r="EG3337" s="21"/>
      <c r="EH3337" s="21"/>
      <c r="EI3337" s="21"/>
      <c r="EJ3337" s="21"/>
      <c r="EK3337" s="21"/>
      <c r="EL3337" s="21"/>
      <c r="EM3337" s="21"/>
      <c r="EN3337" s="21"/>
      <c r="EO3337" s="21"/>
      <c r="EP3337" s="21"/>
      <c r="EQ3337" s="21"/>
      <c r="ER3337" s="21"/>
      <c r="ES3337" s="21"/>
    </row>
    <row r="3338" spans="1:149" s="7" customFormat="1" x14ac:dyDescent="0.25">
      <c r="A3338" s="7" t="s">
        <v>89</v>
      </c>
      <c r="B3338" s="8" t="s">
        <v>1826</v>
      </c>
      <c r="D3338" s="7" t="s">
        <v>5258</v>
      </c>
      <c r="E3338" s="7" t="s">
        <v>48</v>
      </c>
      <c r="F3338" s="7" t="s">
        <v>5258</v>
      </c>
      <c r="G3338" s="7" t="s">
        <v>83</v>
      </c>
      <c r="K3338" s="7">
        <v>425</v>
      </c>
      <c r="L3338" s="7">
        <v>450</v>
      </c>
      <c r="M3338" s="7">
        <v>437.5</v>
      </c>
      <c r="V3338" s="7" t="s">
        <v>5142</v>
      </c>
      <c r="W3338" s="7" t="s">
        <v>5157</v>
      </c>
      <c r="X3338" s="7" t="s">
        <v>5196</v>
      </c>
      <c r="Y3338" s="10">
        <v>7.2999999999999995E-2</v>
      </c>
      <c r="Z3338" s="11">
        <v>6.3E-2</v>
      </c>
      <c r="AA3338" s="11">
        <v>5.7000000000000002E-2</v>
      </c>
      <c r="AB3338" s="19">
        <v>5.7000000000000002E-2</v>
      </c>
      <c r="AC3338" s="19">
        <v>5.2999999999999999E-2</v>
      </c>
      <c r="AD3338" s="21"/>
      <c r="AE3338" s="21"/>
      <c r="AF3338" s="21"/>
      <c r="AG3338" s="21"/>
      <c r="AH3338" s="21"/>
      <c r="AI3338" s="21"/>
      <c r="AJ3338" s="21"/>
      <c r="AK3338" s="21"/>
      <c r="AL3338" s="21"/>
      <c r="AM3338" s="21"/>
      <c r="AN3338" s="21"/>
      <c r="AO3338" s="21"/>
      <c r="AP3338" s="21"/>
      <c r="AQ3338" s="21"/>
      <c r="AR3338" s="21"/>
      <c r="AS3338" s="21"/>
      <c r="AT3338" s="21"/>
      <c r="AU3338" s="21"/>
      <c r="AV3338" s="21"/>
      <c r="AW3338" s="21"/>
      <c r="AX3338" s="21"/>
      <c r="AY3338" s="21"/>
      <c r="AZ3338" s="21"/>
      <c r="BA3338" s="21"/>
      <c r="BB3338" s="21"/>
      <c r="BC3338" s="21"/>
      <c r="BD3338" s="21"/>
      <c r="BE3338" s="21"/>
      <c r="BF3338" s="21"/>
      <c r="BG3338" s="21"/>
      <c r="BH3338" s="21"/>
      <c r="BI3338" s="21"/>
      <c r="BJ3338" s="21"/>
      <c r="BK3338" s="21"/>
      <c r="BL3338" s="21"/>
      <c r="BM3338" s="21"/>
      <c r="BN3338" s="21"/>
      <c r="BO3338" s="21"/>
      <c r="BP3338" s="21"/>
      <c r="BQ3338" s="21"/>
      <c r="BR3338" s="21"/>
      <c r="BS3338" s="21"/>
      <c r="BT3338" s="21"/>
      <c r="BU3338" s="21"/>
      <c r="BV3338" s="21"/>
      <c r="BW3338" s="21"/>
      <c r="BX3338" s="21"/>
      <c r="BY3338" s="21"/>
      <c r="BZ3338" s="21"/>
      <c r="CA3338" s="21"/>
      <c r="CB3338" s="21"/>
      <c r="CC3338" s="21"/>
      <c r="CD3338" s="21"/>
      <c r="CE3338" s="21"/>
      <c r="CF3338" s="21"/>
      <c r="CG3338" s="21"/>
      <c r="CH3338" s="21"/>
      <c r="CI3338" s="21"/>
      <c r="CJ3338" s="21"/>
      <c r="CK3338" s="21"/>
      <c r="CL3338" s="21"/>
      <c r="CM3338" s="21"/>
      <c r="CN3338" s="21"/>
      <c r="CO3338" s="21"/>
      <c r="CP3338" s="21"/>
      <c r="CQ3338" s="21"/>
      <c r="CR3338" s="21"/>
      <c r="CS3338" s="21"/>
      <c r="CT3338" s="21"/>
      <c r="CU3338" s="21"/>
      <c r="CV3338" s="21"/>
      <c r="CW3338" s="21"/>
      <c r="CX3338" s="21"/>
      <c r="CY3338" s="21"/>
      <c r="CZ3338" s="21"/>
      <c r="DA3338" s="21"/>
      <c r="DB3338" s="21"/>
      <c r="DC3338" s="21"/>
      <c r="DD3338" s="21"/>
      <c r="DE3338" s="21"/>
      <c r="DF3338" s="21"/>
      <c r="DG3338" s="21"/>
      <c r="DH3338" s="21"/>
      <c r="DI3338" s="21"/>
      <c r="DJ3338" s="21"/>
      <c r="DK3338" s="21"/>
      <c r="DL3338" s="21"/>
      <c r="DM3338" s="21"/>
      <c r="DN3338" s="21"/>
      <c r="DO3338" s="21"/>
      <c r="DP3338" s="21"/>
      <c r="DQ3338" s="21"/>
      <c r="DR3338" s="21"/>
      <c r="DS3338" s="21"/>
      <c r="DT3338" s="21"/>
      <c r="DU3338" s="21"/>
      <c r="DV3338" s="21"/>
      <c r="DW3338" s="21"/>
      <c r="DX3338" s="21"/>
      <c r="DY3338" s="21"/>
      <c r="DZ3338" s="21"/>
      <c r="EA3338" s="21"/>
      <c r="EB3338" s="21"/>
      <c r="EC3338" s="21"/>
      <c r="ED3338" s="21"/>
      <c r="EE3338" s="21"/>
      <c r="EF3338" s="21"/>
      <c r="EG3338" s="21"/>
      <c r="EH3338" s="21"/>
      <c r="EI3338" s="21"/>
      <c r="EJ3338" s="21"/>
      <c r="EK3338" s="21"/>
      <c r="EL3338" s="21"/>
      <c r="EM3338" s="21"/>
      <c r="EN3338" s="21"/>
      <c r="EO3338" s="21"/>
      <c r="EP3338" s="21"/>
      <c r="EQ3338" s="21"/>
      <c r="ER3338" s="21"/>
      <c r="ES3338" s="21"/>
    </row>
    <row r="3339" spans="1:149" s="7" customFormat="1" x14ac:dyDescent="0.25">
      <c r="A3339" s="7" t="s">
        <v>89</v>
      </c>
      <c r="B3339" s="8" t="s">
        <v>1827</v>
      </c>
      <c r="D3339" s="7" t="s">
        <v>5258</v>
      </c>
      <c r="E3339" s="7" t="s">
        <v>48</v>
      </c>
      <c r="F3339" s="7" t="s">
        <v>5258</v>
      </c>
      <c r="G3339" s="7" t="s">
        <v>83</v>
      </c>
      <c r="K3339" s="7">
        <v>450</v>
      </c>
      <c r="L3339" s="7">
        <v>475</v>
      </c>
      <c r="M3339" s="7">
        <v>462.5</v>
      </c>
      <c r="V3339" s="7" t="s">
        <v>5142</v>
      </c>
      <c r="W3339" s="7" t="s">
        <v>5157</v>
      </c>
      <c r="X3339" s="7" t="s">
        <v>5196</v>
      </c>
      <c r="Y3339" s="10">
        <v>7.2999999999999995E-2</v>
      </c>
      <c r="Z3339" s="11">
        <v>6.3E-2</v>
      </c>
      <c r="AA3339" s="11">
        <v>5.7000000000000002E-2</v>
      </c>
      <c r="AB3339" s="19">
        <v>5.7000000000000002E-2</v>
      </c>
      <c r="AC3339" s="19">
        <v>5.2999999999999999E-2</v>
      </c>
      <c r="AD3339" s="21"/>
      <c r="AE3339" s="21"/>
      <c r="AF3339" s="21"/>
      <c r="AG3339" s="21"/>
      <c r="AH3339" s="21"/>
      <c r="AI3339" s="21"/>
      <c r="AJ3339" s="21"/>
      <c r="AK3339" s="21"/>
      <c r="AL3339" s="21"/>
      <c r="AM3339" s="21"/>
      <c r="AN3339" s="21"/>
      <c r="AO3339" s="21"/>
      <c r="AP3339" s="21"/>
      <c r="AQ3339" s="21"/>
      <c r="AR3339" s="21"/>
      <c r="AS3339" s="21"/>
      <c r="AT3339" s="21"/>
      <c r="AU3339" s="21"/>
      <c r="AV3339" s="21"/>
      <c r="AW3339" s="21"/>
      <c r="AX3339" s="21"/>
      <c r="AY3339" s="21"/>
      <c r="AZ3339" s="21"/>
      <c r="BA3339" s="21"/>
      <c r="BB3339" s="21"/>
      <c r="BC3339" s="21"/>
      <c r="BD3339" s="21"/>
      <c r="BE3339" s="21"/>
      <c r="BF3339" s="21"/>
      <c r="BG3339" s="21"/>
      <c r="BH3339" s="21"/>
      <c r="BI3339" s="21"/>
      <c r="BJ3339" s="21"/>
      <c r="BK3339" s="21"/>
      <c r="BL3339" s="21"/>
      <c r="BM3339" s="21"/>
      <c r="BN3339" s="21"/>
      <c r="BO3339" s="21"/>
      <c r="BP3339" s="21"/>
      <c r="BQ3339" s="21"/>
      <c r="BR3339" s="21"/>
      <c r="BS3339" s="21"/>
      <c r="BT3339" s="21"/>
      <c r="BU3339" s="21"/>
      <c r="BV3339" s="21"/>
      <c r="BW3339" s="21"/>
      <c r="BX3339" s="21"/>
      <c r="BY3339" s="21"/>
      <c r="BZ3339" s="21"/>
      <c r="CA3339" s="21"/>
      <c r="CB3339" s="21"/>
      <c r="CC3339" s="21"/>
      <c r="CD3339" s="21"/>
      <c r="CE3339" s="21"/>
      <c r="CF3339" s="21"/>
      <c r="CG3339" s="21"/>
      <c r="CH3339" s="21"/>
      <c r="CI3339" s="21"/>
      <c r="CJ3339" s="21"/>
      <c r="CK3339" s="21"/>
      <c r="CL3339" s="21"/>
      <c r="CM3339" s="21"/>
      <c r="CN3339" s="21"/>
      <c r="CO3339" s="21"/>
      <c r="CP3339" s="21"/>
      <c r="CQ3339" s="21"/>
      <c r="CR3339" s="21"/>
      <c r="CS3339" s="21"/>
      <c r="CT3339" s="21"/>
      <c r="CU3339" s="21"/>
      <c r="CV3339" s="21"/>
      <c r="CW3339" s="21"/>
      <c r="CX3339" s="21"/>
      <c r="CY3339" s="21"/>
      <c r="CZ3339" s="21"/>
      <c r="DA3339" s="21"/>
      <c r="DB3339" s="21"/>
      <c r="DC3339" s="21"/>
      <c r="DD3339" s="21"/>
      <c r="DE3339" s="21"/>
      <c r="DF3339" s="21"/>
      <c r="DG3339" s="21"/>
      <c r="DH3339" s="21"/>
      <c r="DI3339" s="21"/>
      <c r="DJ3339" s="21"/>
      <c r="DK3339" s="21"/>
      <c r="DL3339" s="21"/>
      <c r="DM3339" s="21"/>
      <c r="DN3339" s="21"/>
      <c r="DO3339" s="21"/>
      <c r="DP3339" s="21"/>
      <c r="DQ3339" s="21"/>
      <c r="DR3339" s="21"/>
      <c r="DS3339" s="21"/>
      <c r="DT3339" s="21"/>
      <c r="DU3339" s="21"/>
      <c r="DV3339" s="21"/>
      <c r="DW3339" s="21"/>
      <c r="DX3339" s="21"/>
      <c r="DY3339" s="21"/>
      <c r="DZ3339" s="21"/>
      <c r="EA3339" s="21"/>
      <c r="EB3339" s="21"/>
      <c r="EC3339" s="21"/>
      <c r="ED3339" s="21"/>
      <c r="EE3339" s="21"/>
      <c r="EF3339" s="21"/>
      <c r="EG3339" s="21"/>
      <c r="EH3339" s="21"/>
      <c r="EI3339" s="21"/>
      <c r="EJ3339" s="21"/>
      <c r="EK3339" s="21"/>
      <c r="EL3339" s="21"/>
      <c r="EM3339" s="21"/>
      <c r="EN3339" s="21"/>
      <c r="EO3339" s="21"/>
      <c r="EP3339" s="21"/>
      <c r="EQ3339" s="21"/>
      <c r="ER3339" s="21"/>
      <c r="ES3339" s="21"/>
    </row>
    <row r="3340" spans="1:149" s="7" customFormat="1" x14ac:dyDescent="0.25">
      <c r="A3340" s="7" t="s">
        <v>89</v>
      </c>
      <c r="B3340" s="8" t="s">
        <v>1828</v>
      </c>
      <c r="D3340" s="7" t="s">
        <v>5258</v>
      </c>
      <c r="E3340" s="7" t="s">
        <v>48</v>
      </c>
      <c r="F3340" s="7" t="s">
        <v>5258</v>
      </c>
      <c r="G3340" s="7" t="s">
        <v>83</v>
      </c>
      <c r="K3340" s="7">
        <v>475</v>
      </c>
      <c r="L3340" s="7">
        <v>500</v>
      </c>
      <c r="M3340" s="7">
        <v>487.5</v>
      </c>
      <c r="V3340" s="7" t="s">
        <v>5142</v>
      </c>
      <c r="W3340" s="7" t="s">
        <v>5157</v>
      </c>
      <c r="X3340" s="7" t="s">
        <v>5196</v>
      </c>
      <c r="Y3340" s="10">
        <v>7.2999999999999995E-2</v>
      </c>
      <c r="Z3340" s="11">
        <v>6.3E-2</v>
      </c>
      <c r="AA3340" s="11">
        <v>5.7000000000000002E-2</v>
      </c>
      <c r="AB3340" s="19">
        <v>5.7000000000000002E-2</v>
      </c>
      <c r="AC3340" s="19">
        <v>5.2999999999999999E-2</v>
      </c>
      <c r="AD3340" s="21"/>
      <c r="AE3340" s="21"/>
      <c r="AF3340" s="21"/>
      <c r="AG3340" s="21"/>
      <c r="AH3340" s="21"/>
      <c r="AI3340" s="21"/>
      <c r="AJ3340" s="21"/>
      <c r="AK3340" s="21"/>
      <c r="AL3340" s="21"/>
      <c r="AM3340" s="21"/>
      <c r="AN3340" s="21"/>
      <c r="AO3340" s="21"/>
      <c r="AP3340" s="21"/>
      <c r="AQ3340" s="21"/>
      <c r="AR3340" s="21"/>
      <c r="AS3340" s="21"/>
      <c r="AT3340" s="21"/>
      <c r="AU3340" s="21"/>
      <c r="AV3340" s="21"/>
      <c r="AW3340" s="21"/>
      <c r="AX3340" s="21"/>
      <c r="AY3340" s="21"/>
      <c r="AZ3340" s="21"/>
      <c r="BA3340" s="21"/>
      <c r="BB3340" s="21"/>
      <c r="BC3340" s="21"/>
      <c r="BD3340" s="21"/>
      <c r="BE3340" s="21"/>
      <c r="BF3340" s="21"/>
      <c r="BG3340" s="21"/>
      <c r="BH3340" s="21"/>
      <c r="BI3340" s="21"/>
      <c r="BJ3340" s="21"/>
      <c r="BK3340" s="21"/>
      <c r="BL3340" s="21"/>
      <c r="BM3340" s="21"/>
      <c r="BN3340" s="21"/>
      <c r="BO3340" s="21"/>
      <c r="BP3340" s="21"/>
      <c r="BQ3340" s="21"/>
      <c r="BR3340" s="21"/>
      <c r="BS3340" s="21"/>
      <c r="BT3340" s="21"/>
      <c r="BU3340" s="21"/>
      <c r="BV3340" s="21"/>
      <c r="BW3340" s="21"/>
      <c r="BX3340" s="21"/>
      <c r="BY3340" s="21"/>
      <c r="BZ3340" s="21"/>
      <c r="CA3340" s="21"/>
      <c r="CB3340" s="21"/>
      <c r="CC3340" s="21"/>
      <c r="CD3340" s="21"/>
      <c r="CE3340" s="21"/>
      <c r="CF3340" s="21"/>
      <c r="CG3340" s="21"/>
      <c r="CH3340" s="21"/>
      <c r="CI3340" s="21"/>
      <c r="CJ3340" s="21"/>
      <c r="CK3340" s="21"/>
      <c r="CL3340" s="21"/>
      <c r="CM3340" s="21"/>
      <c r="CN3340" s="21"/>
      <c r="CO3340" s="21"/>
      <c r="CP3340" s="21"/>
      <c r="CQ3340" s="21"/>
      <c r="CR3340" s="21"/>
      <c r="CS3340" s="21"/>
      <c r="CT3340" s="21"/>
      <c r="CU3340" s="21"/>
      <c r="CV3340" s="21"/>
      <c r="CW3340" s="21"/>
      <c r="CX3340" s="21"/>
      <c r="CY3340" s="21"/>
      <c r="CZ3340" s="21"/>
      <c r="DA3340" s="21"/>
      <c r="DB3340" s="21"/>
      <c r="DC3340" s="21"/>
      <c r="DD3340" s="21"/>
      <c r="DE3340" s="21"/>
      <c r="DF3340" s="21"/>
      <c r="DG3340" s="21"/>
      <c r="DH3340" s="21"/>
      <c r="DI3340" s="21"/>
      <c r="DJ3340" s="21"/>
      <c r="DK3340" s="21"/>
      <c r="DL3340" s="21"/>
      <c r="DM3340" s="21"/>
      <c r="DN3340" s="21"/>
      <c r="DO3340" s="21"/>
      <c r="DP3340" s="21"/>
      <c r="DQ3340" s="21"/>
      <c r="DR3340" s="21"/>
      <c r="DS3340" s="21"/>
      <c r="DT3340" s="21"/>
      <c r="DU3340" s="21"/>
      <c r="DV3340" s="21"/>
      <c r="DW3340" s="21"/>
      <c r="DX3340" s="21"/>
      <c r="DY3340" s="21"/>
      <c r="DZ3340" s="21"/>
      <c r="EA3340" s="21"/>
      <c r="EB3340" s="21"/>
      <c r="EC3340" s="21"/>
      <c r="ED3340" s="21"/>
      <c r="EE3340" s="21"/>
      <c r="EF3340" s="21"/>
      <c r="EG3340" s="21"/>
      <c r="EH3340" s="21"/>
      <c r="EI3340" s="21"/>
      <c r="EJ3340" s="21"/>
      <c r="EK3340" s="21"/>
      <c r="EL3340" s="21"/>
      <c r="EM3340" s="21"/>
      <c r="EN3340" s="21"/>
      <c r="EO3340" s="21"/>
      <c r="EP3340" s="21"/>
      <c r="EQ3340" s="21"/>
      <c r="ER3340" s="21"/>
      <c r="ES3340" s="21"/>
    </row>
    <row r="3341" spans="1:149" s="7" customFormat="1" x14ac:dyDescent="0.25">
      <c r="A3341" s="7" t="s">
        <v>89</v>
      </c>
      <c r="B3341" s="8" t="s">
        <v>783</v>
      </c>
      <c r="D3341" s="7" t="s">
        <v>5258</v>
      </c>
      <c r="E3341" s="7" t="s">
        <v>48</v>
      </c>
      <c r="F3341" s="7" t="s">
        <v>5258</v>
      </c>
      <c r="G3341" s="7" t="s">
        <v>83</v>
      </c>
      <c r="K3341" s="7">
        <v>500</v>
      </c>
      <c r="L3341" s="7">
        <v>525</v>
      </c>
      <c r="M3341" s="7">
        <v>512.5</v>
      </c>
      <c r="V3341" s="7" t="s">
        <v>5143</v>
      </c>
      <c r="W3341" s="7" t="s">
        <v>5157</v>
      </c>
      <c r="X3341" s="7" t="s">
        <v>5196</v>
      </c>
      <c r="Y3341" s="10">
        <v>7.2999999999999995E-2</v>
      </c>
      <c r="Z3341" s="11">
        <v>6.3E-2</v>
      </c>
      <c r="AA3341" s="11">
        <v>5.7000000000000002E-2</v>
      </c>
      <c r="AB3341" s="19">
        <v>5.7000000000000002E-2</v>
      </c>
      <c r="AC3341" s="19">
        <v>5.2999999999999999E-2</v>
      </c>
      <c r="AD3341" s="21"/>
      <c r="AE3341" s="21"/>
      <c r="AF3341" s="21"/>
      <c r="AG3341" s="21"/>
      <c r="AH3341" s="21"/>
      <c r="AI3341" s="21"/>
      <c r="AJ3341" s="21"/>
      <c r="AK3341" s="21"/>
      <c r="AL3341" s="21"/>
      <c r="AM3341" s="21"/>
      <c r="AN3341" s="21"/>
      <c r="AO3341" s="21"/>
      <c r="AP3341" s="21"/>
      <c r="AQ3341" s="21"/>
      <c r="AR3341" s="21"/>
      <c r="AS3341" s="21"/>
      <c r="AT3341" s="21"/>
      <c r="AU3341" s="21"/>
      <c r="AV3341" s="21"/>
      <c r="AW3341" s="21"/>
      <c r="AX3341" s="21"/>
      <c r="AY3341" s="21"/>
      <c r="AZ3341" s="21"/>
      <c r="BA3341" s="21"/>
      <c r="BB3341" s="21"/>
      <c r="BC3341" s="21"/>
      <c r="BD3341" s="21"/>
      <c r="BE3341" s="21"/>
      <c r="BF3341" s="21"/>
      <c r="BG3341" s="21"/>
      <c r="BH3341" s="21"/>
      <c r="BI3341" s="21"/>
      <c r="BJ3341" s="21"/>
      <c r="BK3341" s="21"/>
      <c r="BL3341" s="21"/>
      <c r="BM3341" s="21"/>
      <c r="BN3341" s="21"/>
      <c r="BO3341" s="21"/>
      <c r="BP3341" s="21"/>
      <c r="BQ3341" s="21"/>
      <c r="BR3341" s="21"/>
      <c r="BS3341" s="21"/>
      <c r="BT3341" s="21"/>
      <c r="BU3341" s="21"/>
      <c r="BV3341" s="21"/>
      <c r="BW3341" s="21"/>
      <c r="BX3341" s="21"/>
      <c r="BY3341" s="21"/>
      <c r="BZ3341" s="21"/>
      <c r="CA3341" s="21"/>
      <c r="CB3341" s="21"/>
      <c r="CC3341" s="21"/>
      <c r="CD3341" s="21"/>
      <c r="CE3341" s="21"/>
      <c r="CF3341" s="21"/>
      <c r="CG3341" s="21"/>
      <c r="CH3341" s="21"/>
      <c r="CI3341" s="21"/>
      <c r="CJ3341" s="21"/>
      <c r="CK3341" s="21"/>
      <c r="CL3341" s="21"/>
      <c r="CM3341" s="21"/>
      <c r="CN3341" s="21"/>
      <c r="CO3341" s="21"/>
      <c r="CP3341" s="21"/>
      <c r="CQ3341" s="21"/>
      <c r="CR3341" s="21"/>
      <c r="CS3341" s="21"/>
      <c r="CT3341" s="21"/>
      <c r="CU3341" s="21"/>
      <c r="CV3341" s="21"/>
      <c r="CW3341" s="21"/>
      <c r="CX3341" s="21"/>
      <c r="CY3341" s="21"/>
      <c r="CZ3341" s="21"/>
      <c r="DA3341" s="21"/>
      <c r="DB3341" s="21"/>
      <c r="DC3341" s="21"/>
      <c r="DD3341" s="21"/>
      <c r="DE3341" s="21"/>
      <c r="DF3341" s="21"/>
      <c r="DG3341" s="21"/>
      <c r="DH3341" s="21"/>
      <c r="DI3341" s="21"/>
      <c r="DJ3341" s="21"/>
      <c r="DK3341" s="21"/>
      <c r="DL3341" s="21"/>
      <c r="DM3341" s="21"/>
      <c r="DN3341" s="21"/>
      <c r="DO3341" s="21"/>
      <c r="DP3341" s="21"/>
      <c r="DQ3341" s="21"/>
      <c r="DR3341" s="21"/>
      <c r="DS3341" s="21"/>
      <c r="DT3341" s="21"/>
      <c r="DU3341" s="21"/>
      <c r="DV3341" s="21"/>
      <c r="DW3341" s="21"/>
      <c r="DX3341" s="21"/>
      <c r="DY3341" s="21"/>
      <c r="DZ3341" s="21"/>
      <c r="EA3341" s="21"/>
      <c r="EB3341" s="21"/>
      <c r="EC3341" s="21"/>
      <c r="ED3341" s="21"/>
      <c r="EE3341" s="21"/>
      <c r="EF3341" s="21"/>
      <c r="EG3341" s="21"/>
      <c r="EH3341" s="21"/>
      <c r="EI3341" s="21"/>
      <c r="EJ3341" s="21"/>
      <c r="EK3341" s="21"/>
      <c r="EL3341" s="21"/>
      <c r="EM3341" s="21"/>
      <c r="EN3341" s="21"/>
      <c r="EO3341" s="21"/>
      <c r="EP3341" s="21"/>
      <c r="EQ3341" s="21"/>
      <c r="ER3341" s="21"/>
      <c r="ES3341" s="21"/>
    </row>
    <row r="3342" spans="1:149" s="7" customFormat="1" x14ac:dyDescent="0.25">
      <c r="A3342" s="7" t="s">
        <v>89</v>
      </c>
      <c r="B3342" s="8" t="s">
        <v>785</v>
      </c>
      <c r="D3342" s="7" t="s">
        <v>5258</v>
      </c>
      <c r="E3342" s="7" t="s">
        <v>48</v>
      </c>
      <c r="F3342" s="7" t="s">
        <v>5258</v>
      </c>
      <c r="G3342" s="7" t="s">
        <v>83</v>
      </c>
      <c r="K3342" s="7">
        <v>525</v>
      </c>
      <c r="L3342" s="7">
        <v>550</v>
      </c>
      <c r="M3342" s="7">
        <v>537.5</v>
      </c>
      <c r="V3342" s="7" t="s">
        <v>5143</v>
      </c>
      <c r="W3342" s="7" t="s">
        <v>5157</v>
      </c>
      <c r="X3342" s="7" t="s">
        <v>5196</v>
      </c>
      <c r="Y3342" s="10">
        <v>7.2999999999999995E-2</v>
      </c>
      <c r="Z3342" s="11">
        <v>6.3E-2</v>
      </c>
      <c r="AA3342" s="11">
        <v>5.7000000000000002E-2</v>
      </c>
      <c r="AB3342" s="19">
        <v>5.7000000000000002E-2</v>
      </c>
      <c r="AC3342" s="19">
        <v>5.2999999999999999E-2</v>
      </c>
      <c r="AD3342" s="21"/>
      <c r="AE3342" s="21"/>
      <c r="AF3342" s="21"/>
      <c r="AG3342" s="21"/>
      <c r="AH3342" s="21"/>
      <c r="AI3342" s="21"/>
      <c r="AJ3342" s="21"/>
      <c r="AK3342" s="21"/>
      <c r="AL3342" s="21"/>
      <c r="AM3342" s="21"/>
      <c r="AN3342" s="21"/>
      <c r="AO3342" s="21"/>
      <c r="AP3342" s="21"/>
      <c r="AQ3342" s="21"/>
      <c r="AR3342" s="21"/>
      <c r="AS3342" s="21"/>
      <c r="AT3342" s="21"/>
      <c r="AU3342" s="21"/>
      <c r="AV3342" s="21"/>
      <c r="AW3342" s="21"/>
      <c r="AX3342" s="21"/>
      <c r="AY3342" s="21"/>
      <c r="AZ3342" s="21"/>
      <c r="BA3342" s="21"/>
      <c r="BB3342" s="21"/>
      <c r="BC3342" s="21"/>
      <c r="BD3342" s="21"/>
      <c r="BE3342" s="21"/>
      <c r="BF3342" s="21"/>
      <c r="BG3342" s="21"/>
      <c r="BH3342" s="21"/>
      <c r="BI3342" s="21"/>
      <c r="BJ3342" s="21"/>
      <c r="BK3342" s="21"/>
      <c r="BL3342" s="21"/>
      <c r="BM3342" s="21"/>
      <c r="BN3342" s="21"/>
      <c r="BO3342" s="21"/>
      <c r="BP3342" s="21"/>
      <c r="BQ3342" s="21"/>
      <c r="BR3342" s="21"/>
      <c r="BS3342" s="21"/>
      <c r="BT3342" s="21"/>
      <c r="BU3342" s="21"/>
      <c r="BV3342" s="21"/>
      <c r="BW3342" s="21"/>
      <c r="BX3342" s="21"/>
      <c r="BY3342" s="21"/>
      <c r="BZ3342" s="21"/>
      <c r="CA3342" s="21"/>
      <c r="CB3342" s="21"/>
      <c r="CC3342" s="21"/>
      <c r="CD3342" s="21"/>
      <c r="CE3342" s="21"/>
      <c r="CF3342" s="21"/>
      <c r="CG3342" s="21"/>
      <c r="CH3342" s="21"/>
      <c r="CI3342" s="21"/>
      <c r="CJ3342" s="21"/>
      <c r="CK3342" s="21"/>
      <c r="CL3342" s="21"/>
      <c r="CM3342" s="21"/>
      <c r="CN3342" s="21"/>
      <c r="CO3342" s="21"/>
      <c r="CP3342" s="21"/>
      <c r="CQ3342" s="21"/>
      <c r="CR3342" s="21"/>
      <c r="CS3342" s="21"/>
      <c r="CT3342" s="21"/>
      <c r="CU3342" s="21"/>
      <c r="CV3342" s="21"/>
      <c r="CW3342" s="21"/>
      <c r="CX3342" s="21"/>
      <c r="CY3342" s="21"/>
      <c r="CZ3342" s="21"/>
      <c r="DA3342" s="21"/>
      <c r="DB3342" s="21"/>
      <c r="DC3342" s="21"/>
      <c r="DD3342" s="21"/>
      <c r="DE3342" s="21"/>
      <c r="DF3342" s="21"/>
      <c r="DG3342" s="21"/>
      <c r="DH3342" s="21"/>
      <c r="DI3342" s="21"/>
      <c r="DJ3342" s="21"/>
      <c r="DK3342" s="21"/>
      <c r="DL3342" s="21"/>
      <c r="DM3342" s="21"/>
      <c r="DN3342" s="21"/>
      <c r="DO3342" s="21"/>
      <c r="DP3342" s="21"/>
      <c r="DQ3342" s="21"/>
      <c r="DR3342" s="21"/>
      <c r="DS3342" s="21"/>
      <c r="DT3342" s="21"/>
      <c r="DU3342" s="21"/>
      <c r="DV3342" s="21"/>
      <c r="DW3342" s="21"/>
      <c r="DX3342" s="21"/>
      <c r="DY3342" s="21"/>
      <c r="DZ3342" s="21"/>
      <c r="EA3342" s="21"/>
      <c r="EB3342" s="21"/>
      <c r="EC3342" s="21"/>
      <c r="ED3342" s="21"/>
      <c r="EE3342" s="21"/>
      <c r="EF3342" s="21"/>
      <c r="EG3342" s="21"/>
      <c r="EH3342" s="21"/>
      <c r="EI3342" s="21"/>
      <c r="EJ3342" s="21"/>
      <c r="EK3342" s="21"/>
      <c r="EL3342" s="21"/>
      <c r="EM3342" s="21"/>
      <c r="EN3342" s="21"/>
      <c r="EO3342" s="21"/>
      <c r="EP3342" s="21"/>
      <c r="EQ3342" s="21"/>
      <c r="ER3342" s="21"/>
      <c r="ES3342" s="21"/>
    </row>
    <row r="3343" spans="1:149" s="7" customFormat="1" x14ac:dyDescent="0.25">
      <c r="A3343" s="7" t="s">
        <v>89</v>
      </c>
      <c r="B3343" s="8" t="s">
        <v>787</v>
      </c>
      <c r="D3343" s="7" t="s">
        <v>5258</v>
      </c>
      <c r="E3343" s="7" t="s">
        <v>48</v>
      </c>
      <c r="F3343" s="7" t="s">
        <v>5258</v>
      </c>
      <c r="G3343" s="7" t="s">
        <v>83</v>
      </c>
      <c r="K3343" s="7">
        <v>550</v>
      </c>
      <c r="L3343" s="7">
        <v>575</v>
      </c>
      <c r="M3343" s="7">
        <v>562.5</v>
      </c>
      <c r="V3343" s="7" t="s">
        <v>5143</v>
      </c>
      <c r="W3343" s="7" t="s">
        <v>5157</v>
      </c>
      <c r="X3343" s="7" t="s">
        <v>5196</v>
      </c>
      <c r="Y3343" s="10">
        <v>7.2999999999999995E-2</v>
      </c>
      <c r="Z3343" s="11">
        <v>6.3E-2</v>
      </c>
      <c r="AA3343" s="11">
        <v>5.7000000000000002E-2</v>
      </c>
      <c r="AB3343" s="19">
        <v>5.7000000000000002E-2</v>
      </c>
      <c r="AC3343" s="19">
        <v>5.2999999999999999E-2</v>
      </c>
      <c r="AD3343" s="21"/>
      <c r="AE3343" s="21"/>
      <c r="AF3343" s="21"/>
      <c r="AG3343" s="21"/>
      <c r="AH3343" s="21"/>
      <c r="AI3343" s="21"/>
      <c r="AJ3343" s="21"/>
      <c r="AK3343" s="21"/>
      <c r="AL3343" s="21"/>
      <c r="AM3343" s="21"/>
      <c r="AN3343" s="21"/>
      <c r="AO3343" s="21"/>
      <c r="AP3343" s="21"/>
      <c r="AQ3343" s="21"/>
      <c r="AR3343" s="21"/>
      <c r="AS3343" s="21"/>
      <c r="AT3343" s="21"/>
      <c r="AU3343" s="21"/>
      <c r="AV3343" s="21"/>
      <c r="AW3343" s="21"/>
      <c r="AX3343" s="21"/>
      <c r="AY3343" s="21"/>
      <c r="AZ3343" s="21"/>
      <c r="BA3343" s="21"/>
      <c r="BB3343" s="21"/>
      <c r="BC3343" s="21"/>
      <c r="BD3343" s="21"/>
      <c r="BE3343" s="21"/>
      <c r="BF3343" s="21"/>
      <c r="BG3343" s="21"/>
      <c r="BH3343" s="21"/>
      <c r="BI3343" s="21"/>
      <c r="BJ3343" s="21"/>
      <c r="BK3343" s="21"/>
      <c r="BL3343" s="21"/>
      <c r="BM3343" s="21"/>
      <c r="BN3343" s="21"/>
      <c r="BO3343" s="21"/>
      <c r="BP3343" s="21"/>
      <c r="BQ3343" s="21"/>
      <c r="BR3343" s="21"/>
      <c r="BS3343" s="21"/>
      <c r="BT3343" s="21"/>
      <c r="BU3343" s="21"/>
      <c r="BV3343" s="21"/>
      <c r="BW3343" s="21"/>
      <c r="BX3343" s="21"/>
      <c r="BY3343" s="21"/>
      <c r="BZ3343" s="21"/>
      <c r="CA3343" s="21"/>
      <c r="CB3343" s="21"/>
      <c r="CC3343" s="21"/>
      <c r="CD3343" s="21"/>
      <c r="CE3343" s="21"/>
      <c r="CF3343" s="21"/>
      <c r="CG3343" s="21"/>
      <c r="CH3343" s="21"/>
      <c r="CI3343" s="21"/>
      <c r="CJ3343" s="21"/>
      <c r="CK3343" s="21"/>
      <c r="CL3343" s="21"/>
      <c r="CM3343" s="21"/>
      <c r="CN3343" s="21"/>
      <c r="CO3343" s="21"/>
      <c r="CP3343" s="21"/>
      <c r="CQ3343" s="21"/>
      <c r="CR3343" s="21"/>
      <c r="CS3343" s="21"/>
      <c r="CT3343" s="21"/>
      <c r="CU3343" s="21"/>
      <c r="CV3343" s="21"/>
      <c r="CW3343" s="21"/>
      <c r="CX3343" s="21"/>
      <c r="CY3343" s="21"/>
      <c r="CZ3343" s="21"/>
      <c r="DA3343" s="21"/>
      <c r="DB3343" s="21"/>
      <c r="DC3343" s="21"/>
      <c r="DD3343" s="21"/>
      <c r="DE3343" s="21"/>
      <c r="DF3343" s="21"/>
      <c r="DG3343" s="21"/>
      <c r="DH3343" s="21"/>
      <c r="DI3343" s="21"/>
      <c r="DJ3343" s="21"/>
      <c r="DK3343" s="21"/>
      <c r="DL3343" s="21"/>
      <c r="DM3343" s="21"/>
      <c r="DN3343" s="21"/>
      <c r="DO3343" s="21"/>
      <c r="DP3343" s="21"/>
      <c r="DQ3343" s="21"/>
      <c r="DR3343" s="21"/>
      <c r="DS3343" s="21"/>
      <c r="DT3343" s="21"/>
      <c r="DU3343" s="21"/>
      <c r="DV3343" s="21"/>
      <c r="DW3343" s="21"/>
      <c r="DX3343" s="21"/>
      <c r="DY3343" s="21"/>
      <c r="DZ3343" s="21"/>
      <c r="EA3343" s="21"/>
      <c r="EB3343" s="21"/>
      <c r="EC3343" s="21"/>
      <c r="ED3343" s="21"/>
      <c r="EE3343" s="21"/>
      <c r="EF3343" s="21"/>
      <c r="EG3343" s="21"/>
      <c r="EH3343" s="21"/>
      <c r="EI3343" s="21"/>
      <c r="EJ3343" s="21"/>
      <c r="EK3343" s="21"/>
      <c r="EL3343" s="21"/>
      <c r="EM3343" s="21"/>
      <c r="EN3343" s="21"/>
      <c r="EO3343" s="21"/>
      <c r="EP3343" s="21"/>
      <c r="EQ3343" s="21"/>
      <c r="ER3343" s="21"/>
      <c r="ES3343" s="21"/>
    </row>
    <row r="3344" spans="1:149" s="7" customFormat="1" x14ac:dyDescent="0.25">
      <c r="A3344" s="7" t="s">
        <v>89</v>
      </c>
      <c r="B3344" s="8" t="s">
        <v>789</v>
      </c>
      <c r="D3344" s="7" t="s">
        <v>5258</v>
      </c>
      <c r="E3344" s="7" t="s">
        <v>48</v>
      </c>
      <c r="F3344" s="7" t="s">
        <v>5258</v>
      </c>
      <c r="G3344" s="7" t="s">
        <v>83</v>
      </c>
      <c r="K3344" s="7">
        <v>575</v>
      </c>
      <c r="L3344" s="7">
        <v>600</v>
      </c>
      <c r="M3344" s="7">
        <v>587.5</v>
      </c>
      <c r="V3344" s="7" t="s">
        <v>5143</v>
      </c>
      <c r="W3344" s="7" t="s">
        <v>5157</v>
      </c>
      <c r="X3344" s="7" t="s">
        <v>5196</v>
      </c>
      <c r="Y3344" s="10">
        <v>7.2999999999999995E-2</v>
      </c>
      <c r="Z3344" s="11">
        <v>6.3E-2</v>
      </c>
      <c r="AA3344" s="11">
        <v>5.7000000000000002E-2</v>
      </c>
      <c r="AB3344" s="19">
        <v>5.7000000000000002E-2</v>
      </c>
      <c r="AC3344" s="19">
        <v>5.2999999999999999E-2</v>
      </c>
      <c r="AD3344" s="21"/>
      <c r="AE3344" s="21"/>
      <c r="AF3344" s="21"/>
      <c r="AG3344" s="21"/>
      <c r="AH3344" s="21"/>
      <c r="AI3344" s="21"/>
      <c r="AJ3344" s="21"/>
      <c r="AK3344" s="21"/>
      <c r="AL3344" s="21"/>
      <c r="AM3344" s="21"/>
      <c r="AN3344" s="21"/>
      <c r="AO3344" s="21"/>
      <c r="AP3344" s="21"/>
      <c r="AQ3344" s="21"/>
      <c r="AR3344" s="21"/>
      <c r="AS3344" s="21"/>
      <c r="AT3344" s="21"/>
      <c r="AU3344" s="21"/>
      <c r="AV3344" s="21"/>
      <c r="AW3344" s="21"/>
      <c r="AX3344" s="21"/>
      <c r="AY3344" s="21"/>
      <c r="AZ3344" s="21"/>
      <c r="BA3344" s="21"/>
      <c r="BB3344" s="21"/>
      <c r="BC3344" s="21"/>
      <c r="BD3344" s="21"/>
      <c r="BE3344" s="21"/>
      <c r="BF3344" s="21"/>
      <c r="BG3344" s="21"/>
      <c r="BH3344" s="21"/>
      <c r="BI3344" s="21"/>
      <c r="BJ3344" s="21"/>
      <c r="BK3344" s="21"/>
      <c r="BL3344" s="21"/>
      <c r="BM3344" s="21"/>
      <c r="BN3344" s="21"/>
      <c r="BO3344" s="21"/>
      <c r="BP3344" s="21"/>
      <c r="BQ3344" s="21"/>
      <c r="BR3344" s="21"/>
      <c r="BS3344" s="21"/>
      <c r="BT3344" s="21"/>
      <c r="BU3344" s="21"/>
      <c r="BV3344" s="21"/>
      <c r="BW3344" s="21"/>
      <c r="BX3344" s="21"/>
      <c r="BY3344" s="21"/>
      <c r="BZ3344" s="21"/>
      <c r="CA3344" s="21"/>
      <c r="CB3344" s="21"/>
      <c r="CC3344" s="21"/>
      <c r="CD3344" s="21"/>
      <c r="CE3344" s="21"/>
      <c r="CF3344" s="21"/>
      <c r="CG3344" s="21"/>
      <c r="CH3344" s="21"/>
      <c r="CI3344" s="21"/>
      <c r="CJ3344" s="21"/>
      <c r="CK3344" s="21"/>
      <c r="CL3344" s="21"/>
      <c r="CM3344" s="21"/>
      <c r="CN3344" s="21"/>
      <c r="CO3344" s="21"/>
      <c r="CP3344" s="21"/>
      <c r="CQ3344" s="21"/>
      <c r="CR3344" s="21"/>
      <c r="CS3344" s="21"/>
      <c r="CT3344" s="21"/>
      <c r="CU3344" s="21"/>
      <c r="CV3344" s="21"/>
      <c r="CW3344" s="21"/>
      <c r="CX3344" s="21"/>
      <c r="CY3344" s="21"/>
      <c r="CZ3344" s="21"/>
      <c r="DA3344" s="21"/>
      <c r="DB3344" s="21"/>
      <c r="DC3344" s="21"/>
      <c r="DD3344" s="21"/>
      <c r="DE3344" s="21"/>
      <c r="DF3344" s="21"/>
      <c r="DG3344" s="21"/>
      <c r="DH3344" s="21"/>
      <c r="DI3344" s="21"/>
      <c r="DJ3344" s="21"/>
      <c r="DK3344" s="21"/>
      <c r="DL3344" s="21"/>
      <c r="DM3344" s="21"/>
      <c r="DN3344" s="21"/>
      <c r="DO3344" s="21"/>
      <c r="DP3344" s="21"/>
      <c r="DQ3344" s="21"/>
      <c r="DR3344" s="21"/>
      <c r="DS3344" s="21"/>
      <c r="DT3344" s="21"/>
      <c r="DU3344" s="21"/>
      <c r="DV3344" s="21"/>
      <c r="DW3344" s="21"/>
      <c r="DX3344" s="21"/>
      <c r="DY3344" s="21"/>
      <c r="DZ3344" s="21"/>
      <c r="EA3344" s="21"/>
      <c r="EB3344" s="21"/>
      <c r="EC3344" s="21"/>
      <c r="ED3344" s="21"/>
      <c r="EE3344" s="21"/>
      <c r="EF3344" s="21"/>
      <c r="EG3344" s="21"/>
      <c r="EH3344" s="21"/>
      <c r="EI3344" s="21"/>
      <c r="EJ3344" s="21"/>
      <c r="EK3344" s="21"/>
      <c r="EL3344" s="21"/>
      <c r="EM3344" s="21"/>
      <c r="EN3344" s="21"/>
      <c r="EO3344" s="21"/>
      <c r="EP3344" s="21"/>
      <c r="EQ3344" s="21"/>
      <c r="ER3344" s="21"/>
      <c r="ES3344" s="21"/>
    </row>
    <row r="3345" spans="1:149" s="7" customFormat="1" x14ac:dyDescent="0.25">
      <c r="A3345" s="7" t="s">
        <v>89</v>
      </c>
      <c r="B3345" s="8" t="s">
        <v>791</v>
      </c>
      <c r="D3345" s="7" t="s">
        <v>5258</v>
      </c>
      <c r="E3345" s="7" t="s">
        <v>48</v>
      </c>
      <c r="F3345" s="7" t="s">
        <v>5258</v>
      </c>
      <c r="G3345" s="7" t="s">
        <v>83</v>
      </c>
      <c r="K3345" s="7">
        <v>600</v>
      </c>
      <c r="L3345" s="7">
        <v>625</v>
      </c>
      <c r="M3345" s="7">
        <v>612.5</v>
      </c>
      <c r="V3345" s="7" t="s">
        <v>5143</v>
      </c>
      <c r="W3345" s="7" t="s">
        <v>5157</v>
      </c>
      <c r="X3345" s="7" t="s">
        <v>5196</v>
      </c>
      <c r="Y3345" s="10">
        <v>7.2999999999999995E-2</v>
      </c>
      <c r="Z3345" s="11">
        <v>6.3E-2</v>
      </c>
      <c r="AA3345" s="11">
        <v>5.7000000000000002E-2</v>
      </c>
      <c r="AB3345" s="19">
        <v>5.7000000000000002E-2</v>
      </c>
      <c r="AC3345" s="19">
        <v>5.2999999999999999E-2</v>
      </c>
      <c r="AD3345" s="21"/>
      <c r="AE3345" s="21"/>
      <c r="AF3345" s="21"/>
      <c r="AG3345" s="21"/>
      <c r="AH3345" s="21"/>
      <c r="AI3345" s="21"/>
      <c r="AJ3345" s="21"/>
      <c r="AK3345" s="21"/>
      <c r="AL3345" s="21"/>
      <c r="AM3345" s="21"/>
      <c r="AN3345" s="21"/>
      <c r="AO3345" s="21"/>
      <c r="AP3345" s="21"/>
      <c r="AQ3345" s="21"/>
      <c r="AR3345" s="21"/>
      <c r="AS3345" s="21"/>
      <c r="AT3345" s="21"/>
      <c r="AU3345" s="21"/>
      <c r="AV3345" s="21"/>
      <c r="AW3345" s="21"/>
      <c r="AX3345" s="21"/>
      <c r="AY3345" s="21"/>
      <c r="AZ3345" s="21"/>
      <c r="BA3345" s="21"/>
      <c r="BB3345" s="21"/>
      <c r="BC3345" s="21"/>
      <c r="BD3345" s="21"/>
      <c r="BE3345" s="21"/>
      <c r="BF3345" s="21"/>
      <c r="BG3345" s="21"/>
      <c r="BH3345" s="21"/>
      <c r="BI3345" s="21"/>
      <c r="BJ3345" s="21"/>
      <c r="BK3345" s="21"/>
      <c r="BL3345" s="21"/>
      <c r="BM3345" s="21"/>
      <c r="BN3345" s="21"/>
      <c r="BO3345" s="21"/>
      <c r="BP3345" s="21"/>
      <c r="BQ3345" s="21"/>
      <c r="BR3345" s="21"/>
      <c r="BS3345" s="21"/>
      <c r="BT3345" s="21"/>
      <c r="BU3345" s="21"/>
      <c r="BV3345" s="21"/>
      <c r="BW3345" s="21"/>
      <c r="BX3345" s="21"/>
      <c r="BY3345" s="21"/>
      <c r="BZ3345" s="21"/>
      <c r="CA3345" s="21"/>
      <c r="CB3345" s="21"/>
      <c r="CC3345" s="21"/>
      <c r="CD3345" s="21"/>
      <c r="CE3345" s="21"/>
      <c r="CF3345" s="21"/>
      <c r="CG3345" s="21"/>
      <c r="CH3345" s="21"/>
      <c r="CI3345" s="21"/>
      <c r="CJ3345" s="21"/>
      <c r="CK3345" s="21"/>
      <c r="CL3345" s="21"/>
      <c r="CM3345" s="21"/>
      <c r="CN3345" s="21"/>
      <c r="CO3345" s="21"/>
      <c r="CP3345" s="21"/>
      <c r="CQ3345" s="21"/>
      <c r="CR3345" s="21"/>
      <c r="CS3345" s="21"/>
      <c r="CT3345" s="21"/>
      <c r="CU3345" s="21"/>
      <c r="CV3345" s="21"/>
      <c r="CW3345" s="21"/>
      <c r="CX3345" s="21"/>
      <c r="CY3345" s="21"/>
      <c r="CZ3345" s="21"/>
      <c r="DA3345" s="21"/>
      <c r="DB3345" s="21"/>
      <c r="DC3345" s="21"/>
      <c r="DD3345" s="21"/>
      <c r="DE3345" s="21"/>
      <c r="DF3345" s="21"/>
      <c r="DG3345" s="21"/>
      <c r="DH3345" s="21"/>
      <c r="DI3345" s="21"/>
      <c r="DJ3345" s="21"/>
      <c r="DK3345" s="21"/>
      <c r="DL3345" s="21"/>
      <c r="DM3345" s="21"/>
      <c r="DN3345" s="21"/>
      <c r="DO3345" s="21"/>
      <c r="DP3345" s="21"/>
      <c r="DQ3345" s="21"/>
      <c r="DR3345" s="21"/>
      <c r="DS3345" s="21"/>
      <c r="DT3345" s="21"/>
      <c r="DU3345" s="21"/>
      <c r="DV3345" s="21"/>
      <c r="DW3345" s="21"/>
      <c r="DX3345" s="21"/>
      <c r="DY3345" s="21"/>
      <c r="DZ3345" s="21"/>
      <c r="EA3345" s="21"/>
      <c r="EB3345" s="21"/>
      <c r="EC3345" s="21"/>
      <c r="ED3345" s="21"/>
      <c r="EE3345" s="21"/>
      <c r="EF3345" s="21"/>
      <c r="EG3345" s="21"/>
      <c r="EH3345" s="21"/>
      <c r="EI3345" s="21"/>
      <c r="EJ3345" s="21"/>
      <c r="EK3345" s="21"/>
      <c r="EL3345" s="21"/>
      <c r="EM3345" s="21"/>
      <c r="EN3345" s="21"/>
      <c r="EO3345" s="21"/>
      <c r="EP3345" s="21"/>
      <c r="EQ3345" s="21"/>
      <c r="ER3345" s="21"/>
      <c r="ES3345" s="21"/>
    </row>
    <row r="3346" spans="1:149" s="7" customFormat="1" x14ac:dyDescent="0.25">
      <c r="A3346" s="7" t="s">
        <v>89</v>
      </c>
      <c r="B3346" s="8" t="s">
        <v>793</v>
      </c>
      <c r="D3346" s="7" t="s">
        <v>5258</v>
      </c>
      <c r="E3346" s="7" t="s">
        <v>48</v>
      </c>
      <c r="F3346" s="7" t="s">
        <v>5258</v>
      </c>
      <c r="G3346" s="7" t="s">
        <v>83</v>
      </c>
      <c r="K3346" s="7">
        <v>625</v>
      </c>
      <c r="L3346" s="7">
        <v>650</v>
      </c>
      <c r="M3346" s="7">
        <v>637.5</v>
      </c>
      <c r="V3346" s="7" t="s">
        <v>5143</v>
      </c>
      <c r="W3346" s="7" t="s">
        <v>5157</v>
      </c>
      <c r="X3346" s="7" t="s">
        <v>5196</v>
      </c>
      <c r="Y3346" s="10">
        <v>7.2999999999999995E-2</v>
      </c>
      <c r="Z3346" s="11">
        <v>6.3E-2</v>
      </c>
      <c r="AA3346" s="11">
        <v>5.7000000000000002E-2</v>
      </c>
      <c r="AB3346" s="19">
        <v>5.7000000000000002E-2</v>
      </c>
      <c r="AC3346" s="19">
        <v>5.2999999999999999E-2</v>
      </c>
      <c r="AD3346" s="21"/>
      <c r="AE3346" s="21"/>
      <c r="AF3346" s="21"/>
      <c r="AG3346" s="21"/>
      <c r="AH3346" s="21"/>
      <c r="AI3346" s="21"/>
      <c r="AJ3346" s="21"/>
      <c r="AK3346" s="21"/>
      <c r="AL3346" s="21"/>
      <c r="AM3346" s="21"/>
      <c r="AN3346" s="21"/>
      <c r="AO3346" s="21"/>
      <c r="AP3346" s="21"/>
      <c r="AQ3346" s="21"/>
      <c r="AR3346" s="21"/>
      <c r="AS3346" s="21"/>
      <c r="AT3346" s="21"/>
      <c r="AU3346" s="21"/>
      <c r="AV3346" s="21"/>
      <c r="AW3346" s="21"/>
      <c r="AX3346" s="21"/>
      <c r="AY3346" s="21"/>
      <c r="AZ3346" s="21"/>
      <c r="BA3346" s="21"/>
      <c r="BB3346" s="21"/>
      <c r="BC3346" s="21"/>
      <c r="BD3346" s="21"/>
      <c r="BE3346" s="21"/>
      <c r="BF3346" s="21"/>
      <c r="BG3346" s="21"/>
      <c r="BH3346" s="21"/>
      <c r="BI3346" s="21"/>
      <c r="BJ3346" s="21"/>
      <c r="BK3346" s="21"/>
      <c r="BL3346" s="21"/>
      <c r="BM3346" s="21"/>
      <c r="BN3346" s="21"/>
      <c r="BO3346" s="21"/>
      <c r="BP3346" s="21"/>
      <c r="BQ3346" s="21"/>
      <c r="BR3346" s="21"/>
      <c r="BS3346" s="21"/>
      <c r="BT3346" s="21"/>
      <c r="BU3346" s="21"/>
      <c r="BV3346" s="21"/>
      <c r="BW3346" s="21"/>
      <c r="BX3346" s="21"/>
      <c r="BY3346" s="21"/>
      <c r="BZ3346" s="21"/>
      <c r="CA3346" s="21"/>
      <c r="CB3346" s="21"/>
      <c r="CC3346" s="21"/>
      <c r="CD3346" s="21"/>
      <c r="CE3346" s="21"/>
      <c r="CF3346" s="21"/>
      <c r="CG3346" s="21"/>
      <c r="CH3346" s="21"/>
      <c r="CI3346" s="21"/>
      <c r="CJ3346" s="21"/>
      <c r="CK3346" s="21"/>
      <c r="CL3346" s="21"/>
      <c r="CM3346" s="21"/>
      <c r="CN3346" s="21"/>
      <c r="CO3346" s="21"/>
      <c r="CP3346" s="21"/>
      <c r="CQ3346" s="21"/>
      <c r="CR3346" s="21"/>
      <c r="CS3346" s="21"/>
      <c r="CT3346" s="21"/>
      <c r="CU3346" s="21"/>
      <c r="CV3346" s="21"/>
      <c r="CW3346" s="21"/>
      <c r="CX3346" s="21"/>
      <c r="CY3346" s="21"/>
      <c r="CZ3346" s="21"/>
      <c r="DA3346" s="21"/>
      <c r="DB3346" s="21"/>
      <c r="DC3346" s="21"/>
      <c r="DD3346" s="21"/>
      <c r="DE3346" s="21"/>
      <c r="DF3346" s="21"/>
      <c r="DG3346" s="21"/>
      <c r="DH3346" s="21"/>
      <c r="DI3346" s="21"/>
      <c r="DJ3346" s="21"/>
      <c r="DK3346" s="21"/>
      <c r="DL3346" s="21"/>
      <c r="DM3346" s="21"/>
      <c r="DN3346" s="21"/>
      <c r="DO3346" s="21"/>
      <c r="DP3346" s="21"/>
      <c r="DQ3346" s="21"/>
      <c r="DR3346" s="21"/>
      <c r="DS3346" s="21"/>
      <c r="DT3346" s="21"/>
      <c r="DU3346" s="21"/>
      <c r="DV3346" s="21"/>
      <c r="DW3346" s="21"/>
      <c r="DX3346" s="21"/>
      <c r="DY3346" s="21"/>
      <c r="DZ3346" s="21"/>
      <c r="EA3346" s="21"/>
      <c r="EB3346" s="21"/>
      <c r="EC3346" s="21"/>
      <c r="ED3346" s="21"/>
      <c r="EE3346" s="21"/>
      <c r="EF3346" s="21"/>
      <c r="EG3346" s="21"/>
      <c r="EH3346" s="21"/>
      <c r="EI3346" s="21"/>
      <c r="EJ3346" s="21"/>
      <c r="EK3346" s="21"/>
      <c r="EL3346" s="21"/>
      <c r="EM3346" s="21"/>
      <c r="EN3346" s="21"/>
      <c r="EO3346" s="21"/>
      <c r="EP3346" s="21"/>
      <c r="EQ3346" s="21"/>
      <c r="ER3346" s="21"/>
      <c r="ES3346" s="21"/>
    </row>
    <row r="3347" spans="1:149" s="7" customFormat="1" x14ac:dyDescent="0.25">
      <c r="A3347" s="7" t="s">
        <v>89</v>
      </c>
      <c r="B3347" s="8" t="s">
        <v>795</v>
      </c>
      <c r="D3347" s="7" t="s">
        <v>5258</v>
      </c>
      <c r="E3347" s="7" t="s">
        <v>48</v>
      </c>
      <c r="F3347" s="7" t="s">
        <v>5258</v>
      </c>
      <c r="G3347" s="7" t="s">
        <v>83</v>
      </c>
      <c r="K3347" s="7">
        <v>650</v>
      </c>
      <c r="L3347" s="7">
        <v>675</v>
      </c>
      <c r="M3347" s="7">
        <v>662.5</v>
      </c>
      <c r="V3347" s="7" t="s">
        <v>5143</v>
      </c>
      <c r="W3347" s="7" t="s">
        <v>5157</v>
      </c>
      <c r="X3347" s="7" t="s">
        <v>5196</v>
      </c>
      <c r="Y3347" s="10">
        <v>7.2999999999999995E-2</v>
      </c>
      <c r="Z3347" s="11">
        <v>6.3E-2</v>
      </c>
      <c r="AA3347" s="11">
        <v>5.7000000000000002E-2</v>
      </c>
      <c r="AB3347" s="19">
        <v>5.7000000000000002E-2</v>
      </c>
      <c r="AC3347" s="19">
        <v>5.2999999999999999E-2</v>
      </c>
      <c r="AD3347" s="21"/>
      <c r="AE3347" s="21"/>
      <c r="AF3347" s="21"/>
      <c r="AG3347" s="21"/>
      <c r="AH3347" s="21"/>
      <c r="AI3347" s="21"/>
      <c r="AJ3347" s="21"/>
      <c r="AK3347" s="21"/>
      <c r="AL3347" s="21"/>
      <c r="AM3347" s="21"/>
      <c r="AN3347" s="21"/>
      <c r="AO3347" s="21"/>
      <c r="AP3347" s="21"/>
      <c r="AQ3347" s="21"/>
      <c r="AR3347" s="21"/>
      <c r="AS3347" s="21"/>
      <c r="AT3347" s="21"/>
      <c r="AU3347" s="21"/>
      <c r="AV3347" s="21"/>
      <c r="AW3347" s="21"/>
      <c r="AX3347" s="21"/>
      <c r="AY3347" s="21"/>
      <c r="AZ3347" s="21"/>
      <c r="BA3347" s="21"/>
      <c r="BB3347" s="21"/>
      <c r="BC3347" s="21"/>
      <c r="BD3347" s="21"/>
      <c r="BE3347" s="21"/>
      <c r="BF3347" s="21"/>
      <c r="BG3347" s="21"/>
      <c r="BH3347" s="21"/>
      <c r="BI3347" s="21"/>
      <c r="BJ3347" s="21"/>
      <c r="BK3347" s="21"/>
      <c r="BL3347" s="21"/>
      <c r="BM3347" s="21"/>
      <c r="BN3347" s="21"/>
      <c r="BO3347" s="21"/>
      <c r="BP3347" s="21"/>
      <c r="BQ3347" s="21"/>
      <c r="BR3347" s="21"/>
      <c r="BS3347" s="21"/>
      <c r="BT3347" s="21"/>
      <c r="BU3347" s="21"/>
      <c r="BV3347" s="21"/>
      <c r="BW3347" s="21"/>
      <c r="BX3347" s="21"/>
      <c r="BY3347" s="21"/>
      <c r="BZ3347" s="21"/>
      <c r="CA3347" s="21"/>
      <c r="CB3347" s="21"/>
      <c r="CC3347" s="21"/>
      <c r="CD3347" s="21"/>
      <c r="CE3347" s="21"/>
      <c r="CF3347" s="21"/>
      <c r="CG3347" s="21"/>
      <c r="CH3347" s="21"/>
      <c r="CI3347" s="21"/>
      <c r="CJ3347" s="21"/>
      <c r="CK3347" s="21"/>
      <c r="CL3347" s="21"/>
      <c r="CM3347" s="21"/>
      <c r="CN3347" s="21"/>
      <c r="CO3347" s="21"/>
      <c r="CP3347" s="21"/>
      <c r="CQ3347" s="21"/>
      <c r="CR3347" s="21"/>
      <c r="CS3347" s="21"/>
      <c r="CT3347" s="21"/>
      <c r="CU3347" s="21"/>
      <c r="CV3347" s="21"/>
      <c r="CW3347" s="21"/>
      <c r="CX3347" s="21"/>
      <c r="CY3347" s="21"/>
      <c r="CZ3347" s="21"/>
      <c r="DA3347" s="21"/>
      <c r="DB3347" s="21"/>
      <c r="DC3347" s="21"/>
      <c r="DD3347" s="21"/>
      <c r="DE3347" s="21"/>
      <c r="DF3347" s="21"/>
      <c r="DG3347" s="21"/>
      <c r="DH3347" s="21"/>
      <c r="DI3347" s="21"/>
      <c r="DJ3347" s="21"/>
      <c r="DK3347" s="21"/>
      <c r="DL3347" s="21"/>
      <c r="DM3347" s="21"/>
      <c r="DN3347" s="21"/>
      <c r="DO3347" s="21"/>
      <c r="DP3347" s="21"/>
      <c r="DQ3347" s="21"/>
      <c r="DR3347" s="21"/>
      <c r="DS3347" s="21"/>
      <c r="DT3347" s="21"/>
      <c r="DU3347" s="21"/>
      <c r="DV3347" s="21"/>
      <c r="DW3347" s="21"/>
      <c r="DX3347" s="21"/>
      <c r="DY3347" s="21"/>
      <c r="DZ3347" s="21"/>
      <c r="EA3347" s="21"/>
      <c r="EB3347" s="21"/>
      <c r="EC3347" s="21"/>
      <c r="ED3347" s="21"/>
      <c r="EE3347" s="21"/>
      <c r="EF3347" s="21"/>
      <c r="EG3347" s="21"/>
      <c r="EH3347" s="21"/>
      <c r="EI3347" s="21"/>
      <c r="EJ3347" s="21"/>
      <c r="EK3347" s="21"/>
      <c r="EL3347" s="21"/>
      <c r="EM3347" s="21"/>
      <c r="EN3347" s="21"/>
      <c r="EO3347" s="21"/>
      <c r="EP3347" s="21"/>
      <c r="EQ3347" s="21"/>
      <c r="ER3347" s="21"/>
      <c r="ES3347" s="21"/>
    </row>
    <row r="3348" spans="1:149" s="7" customFormat="1" x14ac:dyDescent="0.25">
      <c r="A3348" s="7" t="s">
        <v>89</v>
      </c>
      <c r="B3348" s="8" t="s">
        <v>797</v>
      </c>
      <c r="D3348" s="7" t="s">
        <v>5258</v>
      </c>
      <c r="E3348" s="7" t="s">
        <v>48</v>
      </c>
      <c r="F3348" s="7" t="s">
        <v>5258</v>
      </c>
      <c r="G3348" s="7" t="s">
        <v>83</v>
      </c>
      <c r="K3348" s="7">
        <v>675</v>
      </c>
      <c r="L3348" s="7">
        <v>700</v>
      </c>
      <c r="M3348" s="7">
        <v>687.5</v>
      </c>
      <c r="V3348" s="7" t="s">
        <v>5143</v>
      </c>
      <c r="W3348" s="7" t="s">
        <v>5157</v>
      </c>
      <c r="X3348" s="7" t="s">
        <v>5196</v>
      </c>
      <c r="Y3348" s="10">
        <v>7.2999999999999995E-2</v>
      </c>
      <c r="Z3348" s="11">
        <v>6.3E-2</v>
      </c>
      <c r="AA3348" s="11">
        <v>5.7000000000000002E-2</v>
      </c>
      <c r="AB3348" s="19">
        <v>5.7000000000000002E-2</v>
      </c>
      <c r="AC3348" s="19">
        <v>5.2999999999999999E-2</v>
      </c>
      <c r="AD3348" s="21"/>
      <c r="AE3348" s="21"/>
      <c r="AF3348" s="21"/>
      <c r="AG3348" s="21"/>
      <c r="AH3348" s="21"/>
      <c r="AI3348" s="21"/>
      <c r="AJ3348" s="21"/>
      <c r="AK3348" s="21"/>
      <c r="AL3348" s="21"/>
      <c r="AM3348" s="21"/>
      <c r="AN3348" s="21"/>
      <c r="AO3348" s="21"/>
      <c r="AP3348" s="21"/>
      <c r="AQ3348" s="21"/>
      <c r="AR3348" s="21"/>
      <c r="AS3348" s="21"/>
      <c r="AT3348" s="21"/>
      <c r="AU3348" s="21"/>
      <c r="AV3348" s="21"/>
      <c r="AW3348" s="21"/>
      <c r="AX3348" s="21"/>
      <c r="AY3348" s="21"/>
      <c r="AZ3348" s="21"/>
      <c r="BA3348" s="21"/>
      <c r="BB3348" s="21"/>
      <c r="BC3348" s="21"/>
      <c r="BD3348" s="21"/>
      <c r="BE3348" s="21"/>
      <c r="BF3348" s="21"/>
      <c r="BG3348" s="21"/>
      <c r="BH3348" s="21"/>
      <c r="BI3348" s="21"/>
      <c r="BJ3348" s="21"/>
      <c r="BK3348" s="21"/>
      <c r="BL3348" s="21"/>
      <c r="BM3348" s="21"/>
      <c r="BN3348" s="21"/>
      <c r="BO3348" s="21"/>
      <c r="BP3348" s="21"/>
      <c r="BQ3348" s="21"/>
      <c r="BR3348" s="21"/>
      <c r="BS3348" s="21"/>
      <c r="BT3348" s="21"/>
      <c r="BU3348" s="21"/>
      <c r="BV3348" s="21"/>
      <c r="BW3348" s="21"/>
      <c r="BX3348" s="21"/>
      <c r="BY3348" s="21"/>
      <c r="BZ3348" s="21"/>
      <c r="CA3348" s="21"/>
      <c r="CB3348" s="21"/>
      <c r="CC3348" s="21"/>
      <c r="CD3348" s="21"/>
      <c r="CE3348" s="21"/>
      <c r="CF3348" s="21"/>
      <c r="CG3348" s="21"/>
      <c r="CH3348" s="21"/>
      <c r="CI3348" s="21"/>
      <c r="CJ3348" s="21"/>
      <c r="CK3348" s="21"/>
      <c r="CL3348" s="21"/>
      <c r="CM3348" s="21"/>
      <c r="CN3348" s="21"/>
      <c r="CO3348" s="21"/>
      <c r="CP3348" s="21"/>
      <c r="CQ3348" s="21"/>
      <c r="CR3348" s="21"/>
      <c r="CS3348" s="21"/>
      <c r="CT3348" s="21"/>
      <c r="CU3348" s="21"/>
      <c r="CV3348" s="21"/>
      <c r="CW3348" s="21"/>
      <c r="CX3348" s="21"/>
      <c r="CY3348" s="21"/>
      <c r="CZ3348" s="21"/>
      <c r="DA3348" s="21"/>
      <c r="DB3348" s="21"/>
      <c r="DC3348" s="21"/>
      <c r="DD3348" s="21"/>
      <c r="DE3348" s="21"/>
      <c r="DF3348" s="21"/>
      <c r="DG3348" s="21"/>
      <c r="DH3348" s="21"/>
      <c r="DI3348" s="21"/>
      <c r="DJ3348" s="21"/>
      <c r="DK3348" s="21"/>
      <c r="DL3348" s="21"/>
      <c r="DM3348" s="21"/>
      <c r="DN3348" s="21"/>
      <c r="DO3348" s="21"/>
      <c r="DP3348" s="21"/>
      <c r="DQ3348" s="21"/>
      <c r="DR3348" s="21"/>
      <c r="DS3348" s="21"/>
      <c r="DT3348" s="21"/>
      <c r="DU3348" s="21"/>
      <c r="DV3348" s="21"/>
      <c r="DW3348" s="21"/>
      <c r="DX3348" s="21"/>
      <c r="DY3348" s="21"/>
      <c r="DZ3348" s="21"/>
      <c r="EA3348" s="21"/>
      <c r="EB3348" s="21"/>
      <c r="EC3348" s="21"/>
      <c r="ED3348" s="21"/>
      <c r="EE3348" s="21"/>
      <c r="EF3348" s="21"/>
      <c r="EG3348" s="21"/>
      <c r="EH3348" s="21"/>
      <c r="EI3348" s="21"/>
      <c r="EJ3348" s="21"/>
      <c r="EK3348" s="21"/>
      <c r="EL3348" s="21"/>
      <c r="EM3348" s="21"/>
      <c r="EN3348" s="21"/>
      <c r="EO3348" s="21"/>
      <c r="EP3348" s="21"/>
      <c r="EQ3348" s="21"/>
      <c r="ER3348" s="21"/>
      <c r="ES3348" s="21"/>
    </row>
    <row r="3349" spans="1:149" s="7" customFormat="1" x14ac:dyDescent="0.25">
      <c r="A3349" s="7" t="s">
        <v>89</v>
      </c>
      <c r="B3349" s="8" t="s">
        <v>799</v>
      </c>
      <c r="D3349" s="7" t="s">
        <v>5258</v>
      </c>
      <c r="E3349" s="7" t="s">
        <v>48</v>
      </c>
      <c r="F3349" s="7" t="s">
        <v>5258</v>
      </c>
      <c r="G3349" s="7" t="s">
        <v>83</v>
      </c>
      <c r="K3349" s="7">
        <v>700</v>
      </c>
      <c r="L3349" s="7">
        <v>725</v>
      </c>
      <c r="M3349" s="7">
        <v>712.5</v>
      </c>
      <c r="V3349" s="7" t="s">
        <v>5143</v>
      </c>
      <c r="W3349" s="7" t="s">
        <v>5157</v>
      </c>
      <c r="X3349" s="7" t="s">
        <v>5196</v>
      </c>
      <c r="Y3349" s="10">
        <v>7.2999999999999995E-2</v>
      </c>
      <c r="Z3349" s="11">
        <v>6.3E-2</v>
      </c>
      <c r="AA3349" s="11">
        <v>5.7000000000000002E-2</v>
      </c>
      <c r="AB3349" s="19">
        <v>5.7000000000000002E-2</v>
      </c>
      <c r="AC3349" s="19">
        <v>5.2999999999999999E-2</v>
      </c>
      <c r="AD3349" s="21"/>
      <c r="AE3349" s="21"/>
      <c r="AF3349" s="21"/>
      <c r="AG3349" s="21"/>
      <c r="AH3349" s="21"/>
      <c r="AI3349" s="21"/>
      <c r="AJ3349" s="21"/>
      <c r="AK3349" s="21"/>
      <c r="AL3349" s="21"/>
      <c r="AM3349" s="21"/>
      <c r="AN3349" s="21"/>
      <c r="AO3349" s="21"/>
      <c r="AP3349" s="21"/>
      <c r="AQ3349" s="21"/>
      <c r="AR3349" s="21"/>
      <c r="AS3349" s="21"/>
      <c r="AT3349" s="21"/>
      <c r="AU3349" s="21"/>
      <c r="AV3349" s="21"/>
      <c r="AW3349" s="21"/>
      <c r="AX3349" s="21"/>
      <c r="AY3349" s="21"/>
      <c r="AZ3349" s="21"/>
      <c r="BA3349" s="21"/>
      <c r="BB3349" s="21"/>
      <c r="BC3349" s="21"/>
      <c r="BD3349" s="21"/>
      <c r="BE3349" s="21"/>
      <c r="BF3349" s="21"/>
      <c r="BG3349" s="21"/>
      <c r="BH3349" s="21"/>
      <c r="BI3349" s="21"/>
      <c r="BJ3349" s="21"/>
      <c r="BK3349" s="21"/>
      <c r="BL3349" s="21"/>
      <c r="BM3349" s="21"/>
      <c r="BN3349" s="21"/>
      <c r="BO3349" s="21"/>
      <c r="BP3349" s="21"/>
      <c r="BQ3349" s="21"/>
      <c r="BR3349" s="21"/>
      <c r="BS3349" s="21"/>
      <c r="BT3349" s="21"/>
      <c r="BU3349" s="21"/>
      <c r="BV3349" s="21"/>
      <c r="BW3349" s="21"/>
      <c r="BX3349" s="21"/>
      <c r="BY3349" s="21"/>
      <c r="BZ3349" s="21"/>
      <c r="CA3349" s="21"/>
      <c r="CB3349" s="21"/>
      <c r="CC3349" s="21"/>
      <c r="CD3349" s="21"/>
      <c r="CE3349" s="21"/>
      <c r="CF3349" s="21"/>
      <c r="CG3349" s="21"/>
      <c r="CH3349" s="21"/>
      <c r="CI3349" s="21"/>
      <c r="CJ3349" s="21"/>
      <c r="CK3349" s="21"/>
      <c r="CL3349" s="21"/>
      <c r="CM3349" s="21"/>
      <c r="CN3349" s="21"/>
      <c r="CO3349" s="21"/>
      <c r="CP3349" s="21"/>
      <c r="CQ3349" s="21"/>
      <c r="CR3349" s="21"/>
      <c r="CS3349" s="21"/>
      <c r="CT3349" s="21"/>
      <c r="CU3349" s="21"/>
      <c r="CV3349" s="21"/>
      <c r="CW3349" s="21"/>
      <c r="CX3349" s="21"/>
      <c r="CY3349" s="21"/>
      <c r="CZ3349" s="21"/>
      <c r="DA3349" s="21"/>
      <c r="DB3349" s="21"/>
      <c r="DC3349" s="21"/>
      <c r="DD3349" s="21"/>
      <c r="DE3349" s="21"/>
      <c r="DF3349" s="21"/>
      <c r="DG3349" s="21"/>
      <c r="DH3349" s="21"/>
      <c r="DI3349" s="21"/>
      <c r="DJ3349" s="21"/>
      <c r="DK3349" s="21"/>
      <c r="DL3349" s="21"/>
      <c r="DM3349" s="21"/>
      <c r="DN3349" s="21"/>
      <c r="DO3349" s="21"/>
      <c r="DP3349" s="21"/>
      <c r="DQ3349" s="21"/>
      <c r="DR3349" s="21"/>
      <c r="DS3349" s="21"/>
      <c r="DT3349" s="21"/>
      <c r="DU3349" s="21"/>
      <c r="DV3349" s="21"/>
      <c r="DW3349" s="21"/>
      <c r="DX3349" s="21"/>
      <c r="DY3349" s="21"/>
      <c r="DZ3349" s="21"/>
      <c r="EA3349" s="21"/>
      <c r="EB3349" s="21"/>
      <c r="EC3349" s="21"/>
      <c r="ED3349" s="21"/>
      <c r="EE3349" s="21"/>
      <c r="EF3349" s="21"/>
      <c r="EG3349" s="21"/>
      <c r="EH3349" s="21"/>
      <c r="EI3349" s="21"/>
      <c r="EJ3349" s="21"/>
      <c r="EK3349" s="21"/>
      <c r="EL3349" s="21"/>
      <c r="EM3349" s="21"/>
      <c r="EN3349" s="21"/>
      <c r="EO3349" s="21"/>
      <c r="EP3349" s="21"/>
      <c r="EQ3349" s="21"/>
      <c r="ER3349" s="21"/>
      <c r="ES3349" s="21"/>
    </row>
    <row r="3350" spans="1:149" s="7" customFormat="1" x14ac:dyDescent="0.25">
      <c r="A3350" s="7" t="s">
        <v>89</v>
      </c>
      <c r="B3350" s="8" t="s">
        <v>801</v>
      </c>
      <c r="D3350" s="7" t="s">
        <v>5258</v>
      </c>
      <c r="E3350" s="7" t="s">
        <v>48</v>
      </c>
      <c r="F3350" s="7" t="s">
        <v>5258</v>
      </c>
      <c r="G3350" s="7" t="s">
        <v>83</v>
      </c>
      <c r="K3350" s="7">
        <v>725</v>
      </c>
      <c r="L3350" s="7">
        <v>750</v>
      </c>
      <c r="M3350" s="7">
        <v>737.5</v>
      </c>
      <c r="V3350" s="7" t="s">
        <v>5143</v>
      </c>
      <c r="W3350" s="7" t="s">
        <v>5157</v>
      </c>
      <c r="X3350" s="7" t="s">
        <v>5196</v>
      </c>
      <c r="Y3350" s="10">
        <v>7.2999999999999995E-2</v>
      </c>
      <c r="Z3350" s="11">
        <v>6.3E-2</v>
      </c>
      <c r="AA3350" s="11">
        <v>5.7000000000000002E-2</v>
      </c>
      <c r="AB3350" s="19">
        <v>5.7000000000000002E-2</v>
      </c>
      <c r="AC3350" s="19">
        <v>5.2999999999999999E-2</v>
      </c>
      <c r="AD3350" s="21"/>
      <c r="AE3350" s="21"/>
      <c r="AF3350" s="21"/>
      <c r="AG3350" s="21"/>
      <c r="AH3350" s="21"/>
      <c r="AI3350" s="21"/>
      <c r="AJ3350" s="21"/>
      <c r="AK3350" s="21"/>
      <c r="AL3350" s="21"/>
      <c r="AM3350" s="21"/>
      <c r="AN3350" s="21"/>
      <c r="AO3350" s="21"/>
      <c r="AP3350" s="21"/>
      <c r="AQ3350" s="21"/>
      <c r="AR3350" s="21"/>
      <c r="AS3350" s="21"/>
      <c r="AT3350" s="21"/>
      <c r="AU3350" s="21"/>
      <c r="AV3350" s="21"/>
      <c r="AW3350" s="21"/>
      <c r="AX3350" s="21"/>
      <c r="AY3350" s="21"/>
      <c r="AZ3350" s="21"/>
      <c r="BA3350" s="21"/>
      <c r="BB3350" s="21"/>
      <c r="BC3350" s="21"/>
      <c r="BD3350" s="21"/>
      <c r="BE3350" s="21"/>
      <c r="BF3350" s="21"/>
      <c r="BG3350" s="21"/>
      <c r="BH3350" s="21"/>
      <c r="BI3350" s="21"/>
      <c r="BJ3350" s="21"/>
      <c r="BK3350" s="21"/>
      <c r="BL3350" s="21"/>
      <c r="BM3350" s="21"/>
      <c r="BN3350" s="21"/>
      <c r="BO3350" s="21"/>
      <c r="BP3350" s="21"/>
      <c r="BQ3350" s="21"/>
      <c r="BR3350" s="21"/>
      <c r="BS3350" s="21"/>
      <c r="BT3350" s="21"/>
      <c r="BU3350" s="21"/>
      <c r="BV3350" s="21"/>
      <c r="BW3350" s="21"/>
      <c r="BX3350" s="21"/>
      <c r="BY3350" s="21"/>
      <c r="BZ3350" s="21"/>
      <c r="CA3350" s="21"/>
      <c r="CB3350" s="21"/>
      <c r="CC3350" s="21"/>
      <c r="CD3350" s="21"/>
      <c r="CE3350" s="21"/>
      <c r="CF3350" s="21"/>
      <c r="CG3350" s="21"/>
      <c r="CH3350" s="21"/>
      <c r="CI3350" s="21"/>
      <c r="CJ3350" s="21"/>
      <c r="CK3350" s="21"/>
      <c r="CL3350" s="21"/>
      <c r="CM3350" s="21"/>
      <c r="CN3350" s="21"/>
      <c r="CO3350" s="21"/>
      <c r="CP3350" s="21"/>
      <c r="CQ3350" s="21"/>
      <c r="CR3350" s="21"/>
      <c r="CS3350" s="21"/>
      <c r="CT3350" s="21"/>
      <c r="CU3350" s="21"/>
      <c r="CV3350" s="21"/>
      <c r="CW3350" s="21"/>
      <c r="CX3350" s="21"/>
      <c r="CY3350" s="21"/>
      <c r="CZ3350" s="21"/>
      <c r="DA3350" s="21"/>
      <c r="DB3350" s="21"/>
      <c r="DC3350" s="21"/>
      <c r="DD3350" s="21"/>
      <c r="DE3350" s="21"/>
      <c r="DF3350" s="21"/>
      <c r="DG3350" s="21"/>
      <c r="DH3350" s="21"/>
      <c r="DI3350" s="21"/>
      <c r="DJ3350" s="21"/>
      <c r="DK3350" s="21"/>
      <c r="DL3350" s="21"/>
      <c r="DM3350" s="21"/>
      <c r="DN3350" s="21"/>
      <c r="DO3350" s="21"/>
      <c r="DP3350" s="21"/>
      <c r="DQ3350" s="21"/>
      <c r="DR3350" s="21"/>
      <c r="DS3350" s="21"/>
      <c r="DT3350" s="21"/>
      <c r="DU3350" s="21"/>
      <c r="DV3350" s="21"/>
      <c r="DW3350" s="21"/>
      <c r="DX3350" s="21"/>
      <c r="DY3350" s="21"/>
      <c r="DZ3350" s="21"/>
      <c r="EA3350" s="21"/>
      <c r="EB3350" s="21"/>
      <c r="EC3350" s="21"/>
      <c r="ED3350" s="21"/>
      <c r="EE3350" s="21"/>
      <c r="EF3350" s="21"/>
      <c r="EG3350" s="21"/>
      <c r="EH3350" s="21"/>
      <c r="EI3350" s="21"/>
      <c r="EJ3350" s="21"/>
      <c r="EK3350" s="21"/>
      <c r="EL3350" s="21"/>
      <c r="EM3350" s="21"/>
      <c r="EN3350" s="21"/>
      <c r="EO3350" s="21"/>
      <c r="EP3350" s="21"/>
      <c r="EQ3350" s="21"/>
      <c r="ER3350" s="21"/>
      <c r="ES3350" s="21"/>
    </row>
    <row r="3351" spans="1:149" s="7" customFormat="1" x14ac:dyDescent="0.25">
      <c r="A3351" s="7" t="s">
        <v>89</v>
      </c>
      <c r="B3351" s="8" t="s">
        <v>803</v>
      </c>
      <c r="D3351" s="7" t="s">
        <v>5258</v>
      </c>
      <c r="E3351" s="7" t="s">
        <v>48</v>
      </c>
      <c r="F3351" s="7" t="s">
        <v>5258</v>
      </c>
      <c r="G3351" s="7" t="s">
        <v>83</v>
      </c>
      <c r="K3351" s="7">
        <v>750</v>
      </c>
      <c r="L3351" s="7">
        <v>775</v>
      </c>
      <c r="M3351" s="7">
        <v>762.5</v>
      </c>
      <c r="V3351" s="7" t="s">
        <v>5143</v>
      </c>
      <c r="W3351" s="7" t="s">
        <v>5157</v>
      </c>
      <c r="X3351" s="7" t="s">
        <v>5196</v>
      </c>
      <c r="Y3351" s="10">
        <v>7.2999999999999995E-2</v>
      </c>
      <c r="Z3351" s="11">
        <v>6.3E-2</v>
      </c>
      <c r="AA3351" s="11">
        <v>5.7000000000000002E-2</v>
      </c>
      <c r="AB3351" s="19">
        <v>5.7000000000000002E-2</v>
      </c>
      <c r="AC3351" s="19">
        <v>5.2999999999999999E-2</v>
      </c>
      <c r="AD3351" s="21"/>
      <c r="AE3351" s="21"/>
      <c r="AF3351" s="21"/>
      <c r="AG3351" s="21"/>
      <c r="AH3351" s="21"/>
      <c r="AI3351" s="21"/>
      <c r="AJ3351" s="21"/>
      <c r="AK3351" s="21"/>
      <c r="AL3351" s="21"/>
      <c r="AM3351" s="21"/>
      <c r="AN3351" s="21"/>
      <c r="AO3351" s="21"/>
      <c r="AP3351" s="21"/>
      <c r="AQ3351" s="21"/>
      <c r="AR3351" s="21"/>
      <c r="AS3351" s="21"/>
      <c r="AT3351" s="21"/>
      <c r="AU3351" s="21"/>
      <c r="AV3351" s="21"/>
      <c r="AW3351" s="21"/>
      <c r="AX3351" s="21"/>
      <c r="AY3351" s="21"/>
      <c r="AZ3351" s="21"/>
      <c r="BA3351" s="21"/>
      <c r="BB3351" s="21"/>
      <c r="BC3351" s="21"/>
      <c r="BD3351" s="21"/>
      <c r="BE3351" s="21"/>
      <c r="BF3351" s="21"/>
      <c r="BG3351" s="21"/>
      <c r="BH3351" s="21"/>
      <c r="BI3351" s="21"/>
      <c r="BJ3351" s="21"/>
      <c r="BK3351" s="21"/>
      <c r="BL3351" s="21"/>
      <c r="BM3351" s="21"/>
      <c r="BN3351" s="21"/>
      <c r="BO3351" s="21"/>
      <c r="BP3351" s="21"/>
      <c r="BQ3351" s="21"/>
      <c r="BR3351" s="21"/>
      <c r="BS3351" s="21"/>
      <c r="BT3351" s="21"/>
      <c r="BU3351" s="21"/>
      <c r="BV3351" s="21"/>
      <c r="BW3351" s="21"/>
      <c r="BX3351" s="21"/>
      <c r="BY3351" s="21"/>
      <c r="BZ3351" s="21"/>
      <c r="CA3351" s="21"/>
      <c r="CB3351" s="21"/>
      <c r="CC3351" s="21"/>
      <c r="CD3351" s="21"/>
      <c r="CE3351" s="21"/>
      <c r="CF3351" s="21"/>
      <c r="CG3351" s="21"/>
      <c r="CH3351" s="21"/>
      <c r="CI3351" s="21"/>
      <c r="CJ3351" s="21"/>
      <c r="CK3351" s="21"/>
      <c r="CL3351" s="21"/>
      <c r="CM3351" s="21"/>
      <c r="CN3351" s="21"/>
      <c r="CO3351" s="21"/>
      <c r="CP3351" s="21"/>
      <c r="CQ3351" s="21"/>
      <c r="CR3351" s="21"/>
      <c r="CS3351" s="21"/>
      <c r="CT3351" s="21"/>
      <c r="CU3351" s="21"/>
      <c r="CV3351" s="21"/>
      <c r="CW3351" s="21"/>
      <c r="CX3351" s="21"/>
      <c r="CY3351" s="21"/>
      <c r="CZ3351" s="21"/>
      <c r="DA3351" s="21"/>
      <c r="DB3351" s="21"/>
      <c r="DC3351" s="21"/>
      <c r="DD3351" s="21"/>
      <c r="DE3351" s="21"/>
      <c r="DF3351" s="21"/>
      <c r="DG3351" s="21"/>
      <c r="DH3351" s="21"/>
      <c r="DI3351" s="21"/>
      <c r="DJ3351" s="21"/>
      <c r="DK3351" s="21"/>
      <c r="DL3351" s="21"/>
      <c r="DM3351" s="21"/>
      <c r="DN3351" s="21"/>
      <c r="DO3351" s="21"/>
      <c r="DP3351" s="21"/>
      <c r="DQ3351" s="21"/>
      <c r="DR3351" s="21"/>
      <c r="DS3351" s="21"/>
      <c r="DT3351" s="21"/>
      <c r="DU3351" s="21"/>
      <c r="DV3351" s="21"/>
      <c r="DW3351" s="21"/>
      <c r="DX3351" s="21"/>
      <c r="DY3351" s="21"/>
      <c r="DZ3351" s="21"/>
      <c r="EA3351" s="21"/>
      <c r="EB3351" s="21"/>
      <c r="EC3351" s="21"/>
      <c r="ED3351" s="21"/>
      <c r="EE3351" s="21"/>
      <c r="EF3351" s="21"/>
      <c r="EG3351" s="21"/>
      <c r="EH3351" s="21"/>
      <c r="EI3351" s="21"/>
      <c r="EJ3351" s="21"/>
      <c r="EK3351" s="21"/>
      <c r="EL3351" s="21"/>
      <c r="EM3351" s="21"/>
      <c r="EN3351" s="21"/>
      <c r="EO3351" s="21"/>
      <c r="EP3351" s="21"/>
      <c r="EQ3351" s="21"/>
      <c r="ER3351" s="21"/>
      <c r="ES3351" s="21"/>
    </row>
    <row r="3352" spans="1:149" s="7" customFormat="1" x14ac:dyDescent="0.25">
      <c r="A3352" s="7" t="s">
        <v>89</v>
      </c>
      <c r="B3352" s="8" t="s">
        <v>805</v>
      </c>
      <c r="D3352" s="7" t="s">
        <v>5258</v>
      </c>
      <c r="E3352" s="7" t="s">
        <v>48</v>
      </c>
      <c r="F3352" s="7" t="s">
        <v>5258</v>
      </c>
      <c r="G3352" s="7" t="s">
        <v>83</v>
      </c>
      <c r="K3352" s="7">
        <v>775</v>
      </c>
      <c r="L3352" s="7">
        <v>800</v>
      </c>
      <c r="M3352" s="7">
        <v>787.5</v>
      </c>
      <c r="V3352" s="7" t="s">
        <v>5143</v>
      </c>
      <c r="W3352" s="7" t="s">
        <v>5157</v>
      </c>
      <c r="X3352" s="7" t="s">
        <v>5196</v>
      </c>
      <c r="Y3352" s="10">
        <v>7.2999999999999995E-2</v>
      </c>
      <c r="Z3352" s="11">
        <v>6.3E-2</v>
      </c>
      <c r="AA3352" s="11">
        <v>5.7000000000000002E-2</v>
      </c>
      <c r="AB3352" s="19">
        <v>5.7000000000000002E-2</v>
      </c>
      <c r="AC3352" s="19">
        <v>5.2999999999999999E-2</v>
      </c>
      <c r="AD3352" s="21"/>
      <c r="AE3352" s="21"/>
      <c r="AF3352" s="21"/>
      <c r="AG3352" s="21"/>
      <c r="AH3352" s="21"/>
      <c r="AI3352" s="21"/>
      <c r="AJ3352" s="21"/>
      <c r="AK3352" s="21"/>
      <c r="AL3352" s="21"/>
      <c r="AM3352" s="21"/>
      <c r="AN3352" s="21"/>
      <c r="AO3352" s="21"/>
      <c r="AP3352" s="21"/>
      <c r="AQ3352" s="21"/>
      <c r="AR3352" s="21"/>
      <c r="AS3352" s="21"/>
      <c r="AT3352" s="21"/>
      <c r="AU3352" s="21"/>
      <c r="AV3352" s="21"/>
      <c r="AW3352" s="21"/>
      <c r="AX3352" s="21"/>
      <c r="AY3352" s="21"/>
      <c r="AZ3352" s="21"/>
      <c r="BA3352" s="21"/>
      <c r="BB3352" s="21"/>
      <c r="BC3352" s="21"/>
      <c r="BD3352" s="21"/>
      <c r="BE3352" s="21"/>
      <c r="BF3352" s="21"/>
      <c r="BG3352" s="21"/>
      <c r="BH3352" s="21"/>
      <c r="BI3352" s="21"/>
      <c r="BJ3352" s="21"/>
      <c r="BK3352" s="21"/>
      <c r="BL3352" s="21"/>
      <c r="BM3352" s="21"/>
      <c r="BN3352" s="21"/>
      <c r="BO3352" s="21"/>
      <c r="BP3352" s="21"/>
      <c r="BQ3352" s="21"/>
      <c r="BR3352" s="21"/>
      <c r="BS3352" s="21"/>
      <c r="BT3352" s="21"/>
      <c r="BU3352" s="21"/>
      <c r="BV3352" s="21"/>
      <c r="BW3352" s="21"/>
      <c r="BX3352" s="21"/>
      <c r="BY3352" s="21"/>
      <c r="BZ3352" s="21"/>
      <c r="CA3352" s="21"/>
      <c r="CB3352" s="21"/>
      <c r="CC3352" s="21"/>
      <c r="CD3352" s="21"/>
      <c r="CE3352" s="21"/>
      <c r="CF3352" s="21"/>
      <c r="CG3352" s="21"/>
      <c r="CH3352" s="21"/>
      <c r="CI3352" s="21"/>
      <c r="CJ3352" s="21"/>
      <c r="CK3352" s="21"/>
      <c r="CL3352" s="21"/>
      <c r="CM3352" s="21"/>
      <c r="CN3352" s="21"/>
      <c r="CO3352" s="21"/>
      <c r="CP3352" s="21"/>
      <c r="CQ3352" s="21"/>
      <c r="CR3352" s="21"/>
      <c r="CS3352" s="21"/>
      <c r="CT3352" s="21"/>
      <c r="CU3352" s="21"/>
      <c r="CV3352" s="21"/>
      <c r="CW3352" s="21"/>
      <c r="CX3352" s="21"/>
      <c r="CY3352" s="21"/>
      <c r="CZ3352" s="21"/>
      <c r="DA3352" s="21"/>
      <c r="DB3352" s="21"/>
      <c r="DC3352" s="21"/>
      <c r="DD3352" s="21"/>
      <c r="DE3352" s="21"/>
      <c r="DF3352" s="21"/>
      <c r="DG3352" s="21"/>
      <c r="DH3352" s="21"/>
      <c r="DI3352" s="21"/>
      <c r="DJ3352" s="21"/>
      <c r="DK3352" s="21"/>
      <c r="DL3352" s="21"/>
      <c r="DM3352" s="21"/>
      <c r="DN3352" s="21"/>
      <c r="DO3352" s="21"/>
      <c r="DP3352" s="21"/>
      <c r="DQ3352" s="21"/>
      <c r="DR3352" s="21"/>
      <c r="DS3352" s="21"/>
      <c r="DT3352" s="21"/>
      <c r="DU3352" s="21"/>
      <c r="DV3352" s="21"/>
      <c r="DW3352" s="21"/>
      <c r="DX3352" s="21"/>
      <c r="DY3352" s="21"/>
      <c r="DZ3352" s="21"/>
      <c r="EA3352" s="21"/>
      <c r="EB3352" s="21"/>
      <c r="EC3352" s="21"/>
      <c r="ED3352" s="21"/>
      <c r="EE3352" s="21"/>
      <c r="EF3352" s="21"/>
      <c r="EG3352" s="21"/>
      <c r="EH3352" s="21"/>
      <c r="EI3352" s="21"/>
      <c r="EJ3352" s="21"/>
      <c r="EK3352" s="21"/>
      <c r="EL3352" s="21"/>
      <c r="EM3352" s="21"/>
      <c r="EN3352" s="21"/>
      <c r="EO3352" s="21"/>
      <c r="EP3352" s="21"/>
      <c r="EQ3352" s="21"/>
      <c r="ER3352" s="21"/>
      <c r="ES3352" s="21"/>
    </row>
    <row r="3353" spans="1:149" s="7" customFormat="1" x14ac:dyDescent="0.25">
      <c r="A3353" s="7" t="s">
        <v>89</v>
      </c>
      <c r="B3353" s="8" t="s">
        <v>807</v>
      </c>
      <c r="D3353" s="7" t="s">
        <v>5258</v>
      </c>
      <c r="E3353" s="7" t="s">
        <v>48</v>
      </c>
      <c r="F3353" s="7" t="s">
        <v>5258</v>
      </c>
      <c r="G3353" s="7" t="s">
        <v>83</v>
      </c>
      <c r="K3353" s="7">
        <v>800</v>
      </c>
      <c r="L3353" s="7">
        <v>825</v>
      </c>
      <c r="M3353" s="7">
        <v>812.5</v>
      </c>
      <c r="V3353" s="7" t="s">
        <v>5143</v>
      </c>
      <c r="W3353" s="7" t="s">
        <v>5157</v>
      </c>
      <c r="X3353" s="7" t="s">
        <v>5196</v>
      </c>
      <c r="Y3353" s="10">
        <v>7.2999999999999995E-2</v>
      </c>
      <c r="Z3353" s="11">
        <v>6.3E-2</v>
      </c>
      <c r="AA3353" s="11">
        <v>5.7000000000000002E-2</v>
      </c>
      <c r="AB3353" s="19">
        <v>5.7000000000000002E-2</v>
      </c>
      <c r="AC3353" s="19">
        <v>5.2999999999999999E-2</v>
      </c>
      <c r="AD3353" s="21"/>
      <c r="AE3353" s="21"/>
      <c r="AF3353" s="21"/>
      <c r="AG3353" s="21"/>
      <c r="AH3353" s="21"/>
      <c r="AI3353" s="21"/>
      <c r="AJ3353" s="21"/>
      <c r="AK3353" s="21"/>
      <c r="AL3353" s="21"/>
      <c r="AM3353" s="21"/>
      <c r="AN3353" s="21"/>
      <c r="AO3353" s="21"/>
      <c r="AP3353" s="21"/>
      <c r="AQ3353" s="21"/>
      <c r="AR3353" s="21"/>
      <c r="AS3353" s="21"/>
      <c r="AT3353" s="21"/>
      <c r="AU3353" s="21"/>
      <c r="AV3353" s="21"/>
      <c r="AW3353" s="21"/>
      <c r="AX3353" s="21"/>
      <c r="AY3353" s="21"/>
      <c r="AZ3353" s="21"/>
      <c r="BA3353" s="21"/>
      <c r="BB3353" s="21"/>
      <c r="BC3353" s="21"/>
      <c r="BD3353" s="21"/>
      <c r="BE3353" s="21"/>
      <c r="BF3353" s="21"/>
      <c r="BG3353" s="21"/>
      <c r="BH3353" s="21"/>
      <c r="BI3353" s="21"/>
      <c r="BJ3353" s="21"/>
      <c r="BK3353" s="21"/>
      <c r="BL3353" s="21"/>
      <c r="BM3353" s="21"/>
      <c r="BN3353" s="21"/>
      <c r="BO3353" s="21"/>
      <c r="BP3353" s="21"/>
      <c r="BQ3353" s="21"/>
      <c r="BR3353" s="21"/>
      <c r="BS3353" s="21"/>
      <c r="BT3353" s="21"/>
      <c r="BU3353" s="21"/>
      <c r="BV3353" s="21"/>
      <c r="BW3353" s="21"/>
      <c r="BX3353" s="21"/>
      <c r="BY3353" s="21"/>
      <c r="BZ3353" s="21"/>
      <c r="CA3353" s="21"/>
      <c r="CB3353" s="21"/>
      <c r="CC3353" s="21"/>
      <c r="CD3353" s="21"/>
      <c r="CE3353" s="21"/>
      <c r="CF3353" s="21"/>
      <c r="CG3353" s="21"/>
      <c r="CH3353" s="21"/>
      <c r="CI3353" s="21"/>
      <c r="CJ3353" s="21"/>
      <c r="CK3353" s="21"/>
      <c r="CL3353" s="21"/>
      <c r="CM3353" s="21"/>
      <c r="CN3353" s="21"/>
      <c r="CO3353" s="21"/>
      <c r="CP3353" s="21"/>
      <c r="CQ3353" s="21"/>
      <c r="CR3353" s="21"/>
      <c r="CS3353" s="21"/>
      <c r="CT3353" s="21"/>
      <c r="CU3353" s="21"/>
      <c r="CV3353" s="21"/>
      <c r="CW3353" s="21"/>
      <c r="CX3353" s="21"/>
      <c r="CY3353" s="21"/>
      <c r="CZ3353" s="21"/>
      <c r="DA3353" s="21"/>
      <c r="DB3353" s="21"/>
      <c r="DC3353" s="21"/>
      <c r="DD3353" s="21"/>
      <c r="DE3353" s="21"/>
      <c r="DF3353" s="21"/>
      <c r="DG3353" s="21"/>
      <c r="DH3353" s="21"/>
      <c r="DI3353" s="21"/>
      <c r="DJ3353" s="21"/>
      <c r="DK3353" s="21"/>
      <c r="DL3353" s="21"/>
      <c r="DM3353" s="21"/>
      <c r="DN3353" s="21"/>
      <c r="DO3353" s="21"/>
      <c r="DP3353" s="21"/>
      <c r="DQ3353" s="21"/>
      <c r="DR3353" s="21"/>
      <c r="DS3353" s="21"/>
      <c r="DT3353" s="21"/>
      <c r="DU3353" s="21"/>
      <c r="DV3353" s="21"/>
      <c r="DW3353" s="21"/>
      <c r="DX3353" s="21"/>
      <c r="DY3353" s="21"/>
      <c r="DZ3353" s="21"/>
      <c r="EA3353" s="21"/>
      <c r="EB3353" s="21"/>
      <c r="EC3353" s="21"/>
      <c r="ED3353" s="21"/>
      <c r="EE3353" s="21"/>
      <c r="EF3353" s="21"/>
      <c r="EG3353" s="21"/>
      <c r="EH3353" s="21"/>
      <c r="EI3353" s="21"/>
      <c r="EJ3353" s="21"/>
      <c r="EK3353" s="21"/>
      <c r="EL3353" s="21"/>
      <c r="EM3353" s="21"/>
      <c r="EN3353" s="21"/>
      <c r="EO3353" s="21"/>
      <c r="EP3353" s="21"/>
      <c r="EQ3353" s="21"/>
      <c r="ER3353" s="21"/>
      <c r="ES3353" s="21"/>
    </row>
    <row r="3354" spans="1:149" s="7" customFormat="1" x14ac:dyDescent="0.25">
      <c r="A3354" s="7" t="s">
        <v>89</v>
      </c>
      <c r="B3354" s="8" t="s">
        <v>809</v>
      </c>
      <c r="D3354" s="7" t="s">
        <v>5258</v>
      </c>
      <c r="E3354" s="7" t="s">
        <v>48</v>
      </c>
      <c r="F3354" s="7" t="s">
        <v>5258</v>
      </c>
      <c r="G3354" s="7" t="s">
        <v>83</v>
      </c>
      <c r="K3354" s="7">
        <v>825</v>
      </c>
      <c r="L3354" s="7">
        <v>850</v>
      </c>
      <c r="M3354" s="7">
        <v>837.5</v>
      </c>
      <c r="V3354" s="7" t="s">
        <v>5143</v>
      </c>
      <c r="W3354" s="7" t="s">
        <v>5157</v>
      </c>
      <c r="X3354" s="7" t="s">
        <v>5196</v>
      </c>
      <c r="Y3354" s="10">
        <v>7.2999999999999995E-2</v>
      </c>
      <c r="Z3354" s="11">
        <v>6.3E-2</v>
      </c>
      <c r="AA3354" s="11">
        <v>5.7000000000000002E-2</v>
      </c>
      <c r="AB3354" s="19">
        <v>5.7000000000000002E-2</v>
      </c>
      <c r="AC3354" s="19">
        <v>5.2999999999999999E-2</v>
      </c>
      <c r="AD3354" s="21"/>
      <c r="AE3354" s="21"/>
      <c r="AF3354" s="21"/>
      <c r="AG3354" s="21"/>
      <c r="AH3354" s="21"/>
      <c r="AI3354" s="21"/>
      <c r="AJ3354" s="21"/>
      <c r="AK3354" s="21"/>
      <c r="AL3354" s="21"/>
      <c r="AM3354" s="21"/>
      <c r="AN3354" s="21"/>
      <c r="AO3354" s="21"/>
      <c r="AP3354" s="21"/>
      <c r="AQ3354" s="21"/>
      <c r="AR3354" s="21"/>
      <c r="AS3354" s="21"/>
      <c r="AT3354" s="21"/>
      <c r="AU3354" s="21"/>
      <c r="AV3354" s="21"/>
      <c r="AW3354" s="21"/>
      <c r="AX3354" s="21"/>
      <c r="AY3354" s="21"/>
      <c r="AZ3354" s="21"/>
      <c r="BA3354" s="21"/>
      <c r="BB3354" s="21"/>
      <c r="BC3354" s="21"/>
      <c r="BD3354" s="21"/>
      <c r="BE3354" s="21"/>
      <c r="BF3354" s="21"/>
      <c r="BG3354" s="21"/>
      <c r="BH3354" s="21"/>
      <c r="BI3354" s="21"/>
      <c r="BJ3354" s="21"/>
      <c r="BK3354" s="21"/>
      <c r="BL3354" s="21"/>
      <c r="BM3354" s="21"/>
      <c r="BN3354" s="21"/>
      <c r="BO3354" s="21"/>
      <c r="BP3354" s="21"/>
      <c r="BQ3354" s="21"/>
      <c r="BR3354" s="21"/>
      <c r="BS3354" s="21"/>
      <c r="BT3354" s="21"/>
      <c r="BU3354" s="21"/>
      <c r="BV3354" s="21"/>
      <c r="BW3354" s="21"/>
      <c r="BX3354" s="21"/>
      <c r="BY3354" s="21"/>
      <c r="BZ3354" s="21"/>
      <c r="CA3354" s="21"/>
      <c r="CB3354" s="21"/>
      <c r="CC3354" s="21"/>
      <c r="CD3354" s="21"/>
      <c r="CE3354" s="21"/>
      <c r="CF3354" s="21"/>
      <c r="CG3354" s="21"/>
      <c r="CH3354" s="21"/>
      <c r="CI3354" s="21"/>
      <c r="CJ3354" s="21"/>
      <c r="CK3354" s="21"/>
      <c r="CL3354" s="21"/>
      <c r="CM3354" s="21"/>
      <c r="CN3354" s="21"/>
      <c r="CO3354" s="21"/>
      <c r="CP3354" s="21"/>
      <c r="CQ3354" s="21"/>
      <c r="CR3354" s="21"/>
      <c r="CS3354" s="21"/>
      <c r="CT3354" s="21"/>
      <c r="CU3354" s="21"/>
      <c r="CV3354" s="21"/>
      <c r="CW3354" s="21"/>
      <c r="CX3354" s="21"/>
      <c r="CY3354" s="21"/>
      <c r="CZ3354" s="21"/>
      <c r="DA3354" s="21"/>
      <c r="DB3354" s="21"/>
      <c r="DC3354" s="21"/>
      <c r="DD3354" s="21"/>
      <c r="DE3354" s="21"/>
      <c r="DF3354" s="21"/>
      <c r="DG3354" s="21"/>
      <c r="DH3354" s="21"/>
      <c r="DI3354" s="21"/>
      <c r="DJ3354" s="21"/>
      <c r="DK3354" s="21"/>
      <c r="DL3354" s="21"/>
      <c r="DM3354" s="21"/>
      <c r="DN3354" s="21"/>
      <c r="DO3354" s="21"/>
      <c r="DP3354" s="21"/>
      <c r="DQ3354" s="21"/>
      <c r="DR3354" s="21"/>
      <c r="DS3354" s="21"/>
      <c r="DT3354" s="21"/>
      <c r="DU3354" s="21"/>
      <c r="DV3354" s="21"/>
      <c r="DW3354" s="21"/>
      <c r="DX3354" s="21"/>
      <c r="DY3354" s="21"/>
      <c r="DZ3354" s="21"/>
      <c r="EA3354" s="21"/>
      <c r="EB3354" s="21"/>
      <c r="EC3354" s="21"/>
      <c r="ED3354" s="21"/>
      <c r="EE3354" s="21"/>
      <c r="EF3354" s="21"/>
      <c r="EG3354" s="21"/>
      <c r="EH3354" s="21"/>
      <c r="EI3354" s="21"/>
      <c r="EJ3354" s="21"/>
      <c r="EK3354" s="21"/>
      <c r="EL3354" s="21"/>
      <c r="EM3354" s="21"/>
      <c r="EN3354" s="21"/>
      <c r="EO3354" s="21"/>
      <c r="EP3354" s="21"/>
      <c r="EQ3354" s="21"/>
      <c r="ER3354" s="21"/>
      <c r="ES3354" s="21"/>
    </row>
    <row r="3355" spans="1:149" s="7" customFormat="1" x14ac:dyDescent="0.25">
      <c r="A3355" s="7" t="s">
        <v>89</v>
      </c>
      <c r="B3355" s="8" t="s">
        <v>811</v>
      </c>
      <c r="D3355" s="7" t="s">
        <v>5258</v>
      </c>
      <c r="E3355" s="7" t="s">
        <v>48</v>
      </c>
      <c r="F3355" s="7" t="s">
        <v>5258</v>
      </c>
      <c r="G3355" s="7" t="s">
        <v>83</v>
      </c>
      <c r="K3355" s="7">
        <v>850</v>
      </c>
      <c r="L3355" s="7">
        <v>875</v>
      </c>
      <c r="M3355" s="7">
        <v>862.5</v>
      </c>
      <c r="V3355" s="7" t="s">
        <v>5143</v>
      </c>
      <c r="W3355" s="7" t="s">
        <v>5157</v>
      </c>
      <c r="X3355" s="7" t="s">
        <v>5196</v>
      </c>
      <c r="Y3355" s="10">
        <v>7.2999999999999995E-2</v>
      </c>
      <c r="Z3355" s="11">
        <v>6.3E-2</v>
      </c>
      <c r="AA3355" s="11">
        <v>5.7000000000000002E-2</v>
      </c>
      <c r="AB3355" s="19">
        <v>5.7000000000000002E-2</v>
      </c>
      <c r="AC3355" s="19">
        <v>5.2999999999999999E-2</v>
      </c>
      <c r="AD3355" s="21"/>
      <c r="AE3355" s="21"/>
      <c r="AF3355" s="21"/>
      <c r="AG3355" s="21"/>
      <c r="AH3355" s="21"/>
      <c r="AI3355" s="21"/>
      <c r="AJ3355" s="21"/>
      <c r="AK3355" s="21"/>
      <c r="AL3355" s="21"/>
      <c r="AM3355" s="21"/>
      <c r="AN3355" s="21"/>
      <c r="AO3355" s="21"/>
      <c r="AP3355" s="21"/>
      <c r="AQ3355" s="21"/>
      <c r="AR3355" s="21"/>
      <c r="AS3355" s="21"/>
      <c r="AT3355" s="21"/>
      <c r="AU3355" s="21"/>
      <c r="AV3355" s="21"/>
      <c r="AW3355" s="21"/>
      <c r="AX3355" s="21"/>
      <c r="AY3355" s="21"/>
      <c r="AZ3355" s="21"/>
      <c r="BA3355" s="21"/>
      <c r="BB3355" s="21"/>
      <c r="BC3355" s="21"/>
      <c r="BD3355" s="21"/>
      <c r="BE3355" s="21"/>
      <c r="BF3355" s="21"/>
      <c r="BG3355" s="21"/>
      <c r="BH3355" s="21"/>
      <c r="BI3355" s="21"/>
      <c r="BJ3355" s="21"/>
      <c r="BK3355" s="21"/>
      <c r="BL3355" s="21"/>
      <c r="BM3355" s="21"/>
      <c r="BN3355" s="21"/>
      <c r="BO3355" s="21"/>
      <c r="BP3355" s="21"/>
      <c r="BQ3355" s="21"/>
      <c r="BR3355" s="21"/>
      <c r="BS3355" s="21"/>
      <c r="BT3355" s="21"/>
      <c r="BU3355" s="21"/>
      <c r="BV3355" s="21"/>
      <c r="BW3355" s="21"/>
      <c r="BX3355" s="21"/>
      <c r="BY3355" s="21"/>
      <c r="BZ3355" s="21"/>
      <c r="CA3355" s="21"/>
      <c r="CB3355" s="21"/>
      <c r="CC3355" s="21"/>
      <c r="CD3355" s="21"/>
      <c r="CE3355" s="21"/>
      <c r="CF3355" s="21"/>
      <c r="CG3355" s="21"/>
      <c r="CH3355" s="21"/>
      <c r="CI3355" s="21"/>
      <c r="CJ3355" s="21"/>
      <c r="CK3355" s="21"/>
      <c r="CL3355" s="21"/>
      <c r="CM3355" s="21"/>
      <c r="CN3355" s="21"/>
      <c r="CO3355" s="21"/>
      <c r="CP3355" s="21"/>
      <c r="CQ3355" s="21"/>
      <c r="CR3355" s="21"/>
      <c r="CS3355" s="21"/>
      <c r="CT3355" s="21"/>
      <c r="CU3355" s="21"/>
      <c r="CV3355" s="21"/>
      <c r="CW3355" s="21"/>
      <c r="CX3355" s="21"/>
      <c r="CY3355" s="21"/>
      <c r="CZ3355" s="21"/>
      <c r="DA3355" s="21"/>
      <c r="DB3355" s="21"/>
      <c r="DC3355" s="21"/>
      <c r="DD3355" s="21"/>
      <c r="DE3355" s="21"/>
      <c r="DF3355" s="21"/>
      <c r="DG3355" s="21"/>
      <c r="DH3355" s="21"/>
      <c r="DI3355" s="21"/>
      <c r="DJ3355" s="21"/>
      <c r="DK3355" s="21"/>
      <c r="DL3355" s="21"/>
      <c r="DM3355" s="21"/>
      <c r="DN3355" s="21"/>
      <c r="DO3355" s="21"/>
      <c r="DP3355" s="21"/>
      <c r="DQ3355" s="21"/>
      <c r="DR3355" s="21"/>
      <c r="DS3355" s="21"/>
      <c r="DT3355" s="21"/>
      <c r="DU3355" s="21"/>
      <c r="DV3355" s="21"/>
      <c r="DW3355" s="21"/>
      <c r="DX3355" s="21"/>
      <c r="DY3355" s="21"/>
      <c r="DZ3355" s="21"/>
      <c r="EA3355" s="21"/>
      <c r="EB3355" s="21"/>
      <c r="EC3355" s="21"/>
      <c r="ED3355" s="21"/>
      <c r="EE3355" s="21"/>
      <c r="EF3355" s="21"/>
      <c r="EG3355" s="21"/>
      <c r="EH3355" s="21"/>
      <c r="EI3355" s="21"/>
      <c r="EJ3355" s="21"/>
      <c r="EK3355" s="21"/>
      <c r="EL3355" s="21"/>
      <c r="EM3355" s="21"/>
      <c r="EN3355" s="21"/>
      <c r="EO3355" s="21"/>
      <c r="EP3355" s="21"/>
      <c r="EQ3355" s="21"/>
      <c r="ER3355" s="21"/>
      <c r="ES3355" s="21"/>
    </row>
    <row r="3356" spans="1:149" s="7" customFormat="1" x14ac:dyDescent="0.25">
      <c r="A3356" s="7" t="s">
        <v>89</v>
      </c>
      <c r="B3356" s="8" t="s">
        <v>813</v>
      </c>
      <c r="D3356" s="7" t="s">
        <v>5258</v>
      </c>
      <c r="E3356" s="7" t="s">
        <v>48</v>
      </c>
      <c r="F3356" s="7" t="s">
        <v>5258</v>
      </c>
      <c r="G3356" s="7" t="s">
        <v>83</v>
      </c>
      <c r="K3356" s="7">
        <v>875</v>
      </c>
      <c r="L3356" s="7">
        <v>900</v>
      </c>
      <c r="M3356" s="7">
        <v>887.5</v>
      </c>
      <c r="V3356" s="7" t="s">
        <v>5143</v>
      </c>
      <c r="W3356" s="7" t="s">
        <v>5157</v>
      </c>
      <c r="X3356" s="7" t="s">
        <v>5196</v>
      </c>
      <c r="Y3356" s="10">
        <v>7.2999999999999995E-2</v>
      </c>
      <c r="Z3356" s="11">
        <v>6.3E-2</v>
      </c>
      <c r="AA3356" s="11">
        <v>5.7000000000000002E-2</v>
      </c>
      <c r="AB3356" s="19">
        <v>5.7000000000000002E-2</v>
      </c>
      <c r="AC3356" s="19">
        <v>5.2999999999999999E-2</v>
      </c>
      <c r="AD3356" s="21"/>
      <c r="AE3356" s="21"/>
      <c r="AF3356" s="21"/>
      <c r="AG3356" s="21"/>
      <c r="AH3356" s="21"/>
      <c r="AI3356" s="21"/>
      <c r="AJ3356" s="21"/>
      <c r="AK3356" s="21"/>
      <c r="AL3356" s="21"/>
      <c r="AM3356" s="21"/>
      <c r="AN3356" s="21"/>
      <c r="AO3356" s="21"/>
      <c r="AP3356" s="21"/>
      <c r="AQ3356" s="21"/>
      <c r="AR3356" s="21"/>
      <c r="AS3356" s="21"/>
      <c r="AT3356" s="21"/>
      <c r="AU3356" s="21"/>
      <c r="AV3356" s="21"/>
      <c r="AW3356" s="21"/>
      <c r="AX3356" s="21"/>
      <c r="AY3356" s="21"/>
      <c r="AZ3356" s="21"/>
      <c r="BA3356" s="21"/>
      <c r="BB3356" s="21"/>
      <c r="BC3356" s="21"/>
      <c r="BD3356" s="21"/>
      <c r="BE3356" s="21"/>
      <c r="BF3356" s="21"/>
      <c r="BG3356" s="21"/>
      <c r="BH3356" s="21"/>
      <c r="BI3356" s="21"/>
      <c r="BJ3356" s="21"/>
      <c r="BK3356" s="21"/>
      <c r="BL3356" s="21"/>
      <c r="BM3356" s="21"/>
      <c r="BN3356" s="21"/>
      <c r="BO3356" s="21"/>
      <c r="BP3356" s="21"/>
      <c r="BQ3356" s="21"/>
      <c r="BR3356" s="21"/>
      <c r="BS3356" s="21"/>
      <c r="BT3356" s="21"/>
      <c r="BU3356" s="21"/>
      <c r="BV3356" s="21"/>
      <c r="BW3356" s="21"/>
      <c r="BX3356" s="21"/>
      <c r="BY3356" s="21"/>
      <c r="BZ3356" s="21"/>
      <c r="CA3356" s="21"/>
      <c r="CB3356" s="21"/>
      <c r="CC3356" s="21"/>
      <c r="CD3356" s="21"/>
      <c r="CE3356" s="21"/>
      <c r="CF3356" s="21"/>
      <c r="CG3356" s="21"/>
      <c r="CH3356" s="21"/>
      <c r="CI3356" s="21"/>
      <c r="CJ3356" s="21"/>
      <c r="CK3356" s="21"/>
      <c r="CL3356" s="21"/>
      <c r="CM3356" s="21"/>
      <c r="CN3356" s="21"/>
      <c r="CO3356" s="21"/>
      <c r="CP3356" s="21"/>
      <c r="CQ3356" s="21"/>
      <c r="CR3356" s="21"/>
      <c r="CS3356" s="21"/>
      <c r="CT3356" s="21"/>
      <c r="CU3356" s="21"/>
      <c r="CV3356" s="21"/>
      <c r="CW3356" s="21"/>
      <c r="CX3356" s="21"/>
      <c r="CY3356" s="21"/>
      <c r="CZ3356" s="21"/>
      <c r="DA3356" s="21"/>
      <c r="DB3356" s="21"/>
      <c r="DC3356" s="21"/>
      <c r="DD3356" s="21"/>
      <c r="DE3356" s="21"/>
      <c r="DF3356" s="21"/>
      <c r="DG3356" s="21"/>
      <c r="DH3356" s="21"/>
      <c r="DI3356" s="21"/>
      <c r="DJ3356" s="21"/>
      <c r="DK3356" s="21"/>
      <c r="DL3356" s="21"/>
      <c r="DM3356" s="21"/>
      <c r="DN3356" s="21"/>
      <c r="DO3356" s="21"/>
      <c r="DP3356" s="21"/>
      <c r="DQ3356" s="21"/>
      <c r="DR3356" s="21"/>
      <c r="DS3356" s="21"/>
      <c r="DT3356" s="21"/>
      <c r="DU3356" s="21"/>
      <c r="DV3356" s="21"/>
      <c r="DW3356" s="21"/>
      <c r="DX3356" s="21"/>
      <c r="DY3356" s="21"/>
      <c r="DZ3356" s="21"/>
      <c r="EA3356" s="21"/>
      <c r="EB3356" s="21"/>
      <c r="EC3356" s="21"/>
      <c r="ED3356" s="21"/>
      <c r="EE3356" s="21"/>
      <c r="EF3356" s="21"/>
      <c r="EG3356" s="21"/>
      <c r="EH3356" s="21"/>
      <c r="EI3356" s="21"/>
      <c r="EJ3356" s="21"/>
      <c r="EK3356" s="21"/>
      <c r="EL3356" s="21"/>
      <c r="EM3356" s="21"/>
      <c r="EN3356" s="21"/>
      <c r="EO3356" s="21"/>
      <c r="EP3356" s="21"/>
      <c r="EQ3356" s="21"/>
      <c r="ER3356" s="21"/>
      <c r="ES3356" s="21"/>
    </row>
    <row r="3357" spans="1:149" s="7" customFormat="1" x14ac:dyDescent="0.25">
      <c r="A3357" s="7" t="s">
        <v>89</v>
      </c>
      <c r="B3357" s="8" t="s">
        <v>815</v>
      </c>
      <c r="D3357" s="7" t="s">
        <v>5258</v>
      </c>
      <c r="E3357" s="7" t="s">
        <v>48</v>
      </c>
      <c r="F3357" s="7" t="s">
        <v>5258</v>
      </c>
      <c r="G3357" s="7" t="s">
        <v>83</v>
      </c>
      <c r="K3357" s="7">
        <v>900</v>
      </c>
      <c r="L3357" s="7">
        <v>925</v>
      </c>
      <c r="M3357" s="7">
        <v>912.5</v>
      </c>
      <c r="V3357" s="7" t="s">
        <v>5143</v>
      </c>
      <c r="W3357" s="7" t="s">
        <v>5157</v>
      </c>
      <c r="X3357" s="7" t="s">
        <v>5196</v>
      </c>
      <c r="Y3357" s="10">
        <v>7.2999999999999995E-2</v>
      </c>
      <c r="Z3357" s="11">
        <v>6.3E-2</v>
      </c>
      <c r="AA3357" s="11">
        <v>5.7000000000000002E-2</v>
      </c>
      <c r="AB3357" s="19">
        <v>5.7000000000000002E-2</v>
      </c>
      <c r="AC3357" s="19">
        <v>5.2999999999999999E-2</v>
      </c>
      <c r="AD3357" s="21"/>
      <c r="AE3357" s="21"/>
      <c r="AF3357" s="21"/>
      <c r="AG3357" s="21"/>
      <c r="AH3357" s="21"/>
      <c r="AI3357" s="21"/>
      <c r="AJ3357" s="21"/>
      <c r="AK3357" s="21"/>
      <c r="AL3357" s="21"/>
      <c r="AM3357" s="21"/>
      <c r="AN3357" s="21"/>
      <c r="AO3357" s="21"/>
      <c r="AP3357" s="21"/>
      <c r="AQ3357" s="21"/>
      <c r="AR3357" s="21"/>
      <c r="AS3357" s="21"/>
      <c r="AT3357" s="21"/>
      <c r="AU3357" s="21"/>
      <c r="AV3357" s="21"/>
      <c r="AW3357" s="21"/>
      <c r="AX3357" s="21"/>
      <c r="AY3357" s="21"/>
      <c r="AZ3357" s="21"/>
      <c r="BA3357" s="21"/>
      <c r="BB3357" s="21"/>
      <c r="BC3357" s="21"/>
      <c r="BD3357" s="21"/>
      <c r="BE3357" s="21"/>
      <c r="BF3357" s="21"/>
      <c r="BG3357" s="21"/>
      <c r="BH3357" s="21"/>
      <c r="BI3357" s="21"/>
      <c r="BJ3357" s="21"/>
      <c r="BK3357" s="21"/>
      <c r="BL3357" s="21"/>
      <c r="BM3357" s="21"/>
      <c r="BN3357" s="21"/>
      <c r="BO3357" s="21"/>
      <c r="BP3357" s="21"/>
      <c r="BQ3357" s="21"/>
      <c r="BR3357" s="21"/>
      <c r="BS3357" s="21"/>
      <c r="BT3357" s="21"/>
      <c r="BU3357" s="21"/>
      <c r="BV3357" s="21"/>
      <c r="BW3357" s="21"/>
      <c r="BX3357" s="21"/>
      <c r="BY3357" s="21"/>
      <c r="BZ3357" s="21"/>
      <c r="CA3357" s="21"/>
      <c r="CB3357" s="21"/>
      <c r="CC3357" s="21"/>
      <c r="CD3357" s="21"/>
      <c r="CE3357" s="21"/>
      <c r="CF3357" s="21"/>
      <c r="CG3357" s="21"/>
      <c r="CH3357" s="21"/>
      <c r="CI3357" s="21"/>
      <c r="CJ3357" s="21"/>
      <c r="CK3357" s="21"/>
      <c r="CL3357" s="21"/>
      <c r="CM3357" s="21"/>
      <c r="CN3357" s="21"/>
      <c r="CO3357" s="21"/>
      <c r="CP3357" s="21"/>
      <c r="CQ3357" s="21"/>
      <c r="CR3357" s="21"/>
      <c r="CS3357" s="21"/>
      <c r="CT3357" s="21"/>
      <c r="CU3357" s="21"/>
      <c r="CV3357" s="21"/>
      <c r="CW3357" s="21"/>
      <c r="CX3357" s="21"/>
      <c r="CY3357" s="21"/>
      <c r="CZ3357" s="21"/>
      <c r="DA3357" s="21"/>
      <c r="DB3357" s="21"/>
      <c r="DC3357" s="21"/>
      <c r="DD3357" s="21"/>
      <c r="DE3357" s="21"/>
      <c r="DF3357" s="21"/>
      <c r="DG3357" s="21"/>
      <c r="DH3357" s="21"/>
      <c r="DI3357" s="21"/>
      <c r="DJ3357" s="21"/>
      <c r="DK3357" s="21"/>
      <c r="DL3357" s="21"/>
      <c r="DM3357" s="21"/>
      <c r="DN3357" s="21"/>
      <c r="DO3357" s="21"/>
      <c r="DP3357" s="21"/>
      <c r="DQ3357" s="21"/>
      <c r="DR3357" s="21"/>
      <c r="DS3357" s="21"/>
      <c r="DT3357" s="21"/>
      <c r="DU3357" s="21"/>
      <c r="DV3357" s="21"/>
      <c r="DW3357" s="21"/>
      <c r="DX3357" s="21"/>
      <c r="DY3357" s="21"/>
      <c r="DZ3357" s="21"/>
      <c r="EA3357" s="21"/>
      <c r="EB3357" s="21"/>
      <c r="EC3357" s="21"/>
      <c r="ED3357" s="21"/>
      <c r="EE3357" s="21"/>
      <c r="EF3357" s="21"/>
      <c r="EG3357" s="21"/>
      <c r="EH3357" s="21"/>
      <c r="EI3357" s="21"/>
      <c r="EJ3357" s="21"/>
      <c r="EK3357" s="21"/>
      <c r="EL3357" s="21"/>
      <c r="EM3357" s="21"/>
      <c r="EN3357" s="21"/>
      <c r="EO3357" s="21"/>
      <c r="EP3357" s="21"/>
      <c r="EQ3357" s="21"/>
      <c r="ER3357" s="21"/>
      <c r="ES3357" s="21"/>
    </row>
    <row r="3358" spans="1:149" s="7" customFormat="1" x14ac:dyDescent="0.25">
      <c r="A3358" s="7" t="s">
        <v>89</v>
      </c>
      <c r="B3358" s="8" t="s">
        <v>817</v>
      </c>
      <c r="D3358" s="7" t="s">
        <v>5258</v>
      </c>
      <c r="E3358" s="7" t="s">
        <v>48</v>
      </c>
      <c r="F3358" s="7" t="s">
        <v>5258</v>
      </c>
      <c r="G3358" s="7" t="s">
        <v>83</v>
      </c>
      <c r="K3358" s="7">
        <v>925</v>
      </c>
      <c r="L3358" s="7">
        <v>950</v>
      </c>
      <c r="M3358" s="7">
        <v>937.5</v>
      </c>
      <c r="V3358" s="7" t="s">
        <v>5143</v>
      </c>
      <c r="W3358" s="7" t="s">
        <v>5157</v>
      </c>
      <c r="X3358" s="7" t="s">
        <v>5196</v>
      </c>
      <c r="Y3358" s="10">
        <v>7.2999999999999995E-2</v>
      </c>
      <c r="Z3358" s="11">
        <v>6.3E-2</v>
      </c>
      <c r="AA3358" s="11">
        <v>5.7000000000000002E-2</v>
      </c>
      <c r="AB3358" s="19">
        <v>5.7000000000000002E-2</v>
      </c>
      <c r="AC3358" s="19">
        <v>5.2999999999999999E-2</v>
      </c>
      <c r="AD3358" s="21"/>
      <c r="AE3358" s="21"/>
      <c r="AF3358" s="21"/>
      <c r="AG3358" s="21"/>
      <c r="AH3358" s="21"/>
      <c r="AI3358" s="21"/>
      <c r="AJ3358" s="21"/>
      <c r="AK3358" s="21"/>
      <c r="AL3358" s="21"/>
      <c r="AM3358" s="21"/>
      <c r="AN3358" s="21"/>
      <c r="AO3358" s="21"/>
      <c r="AP3358" s="21"/>
      <c r="AQ3358" s="21"/>
      <c r="AR3358" s="21"/>
      <c r="AS3358" s="21"/>
      <c r="AT3358" s="21"/>
      <c r="AU3358" s="21"/>
      <c r="AV3358" s="21"/>
      <c r="AW3358" s="21"/>
      <c r="AX3358" s="21"/>
      <c r="AY3358" s="21"/>
      <c r="AZ3358" s="21"/>
      <c r="BA3358" s="21"/>
      <c r="BB3358" s="21"/>
      <c r="BC3358" s="21"/>
      <c r="BD3358" s="21"/>
      <c r="BE3358" s="21"/>
      <c r="BF3358" s="21"/>
      <c r="BG3358" s="21"/>
      <c r="BH3358" s="21"/>
      <c r="BI3358" s="21"/>
      <c r="BJ3358" s="21"/>
      <c r="BK3358" s="21"/>
      <c r="BL3358" s="21"/>
      <c r="BM3358" s="21"/>
      <c r="BN3358" s="21"/>
      <c r="BO3358" s="21"/>
      <c r="BP3358" s="21"/>
      <c r="BQ3358" s="21"/>
      <c r="BR3358" s="21"/>
      <c r="BS3358" s="21"/>
      <c r="BT3358" s="21"/>
      <c r="BU3358" s="21"/>
      <c r="BV3358" s="21"/>
      <c r="BW3358" s="21"/>
      <c r="BX3358" s="21"/>
      <c r="BY3358" s="21"/>
      <c r="BZ3358" s="21"/>
      <c r="CA3358" s="21"/>
      <c r="CB3358" s="21"/>
      <c r="CC3358" s="21"/>
      <c r="CD3358" s="21"/>
      <c r="CE3358" s="21"/>
      <c r="CF3358" s="21"/>
      <c r="CG3358" s="21"/>
      <c r="CH3358" s="21"/>
      <c r="CI3358" s="21"/>
      <c r="CJ3358" s="21"/>
      <c r="CK3358" s="21"/>
      <c r="CL3358" s="21"/>
      <c r="CM3358" s="21"/>
      <c r="CN3358" s="21"/>
      <c r="CO3358" s="21"/>
      <c r="CP3358" s="21"/>
      <c r="CQ3358" s="21"/>
      <c r="CR3358" s="21"/>
      <c r="CS3358" s="21"/>
      <c r="CT3358" s="21"/>
      <c r="CU3358" s="21"/>
      <c r="CV3358" s="21"/>
      <c r="CW3358" s="21"/>
      <c r="CX3358" s="21"/>
      <c r="CY3358" s="21"/>
      <c r="CZ3358" s="21"/>
      <c r="DA3358" s="21"/>
      <c r="DB3358" s="21"/>
      <c r="DC3358" s="21"/>
      <c r="DD3358" s="21"/>
      <c r="DE3358" s="21"/>
      <c r="DF3358" s="21"/>
      <c r="DG3358" s="21"/>
      <c r="DH3358" s="21"/>
      <c r="DI3358" s="21"/>
      <c r="DJ3358" s="21"/>
      <c r="DK3358" s="21"/>
      <c r="DL3358" s="21"/>
      <c r="DM3358" s="21"/>
      <c r="DN3358" s="21"/>
      <c r="DO3358" s="21"/>
      <c r="DP3358" s="21"/>
      <c r="DQ3358" s="21"/>
      <c r="DR3358" s="21"/>
      <c r="DS3358" s="21"/>
      <c r="DT3358" s="21"/>
      <c r="DU3358" s="21"/>
      <c r="DV3358" s="21"/>
      <c r="DW3358" s="21"/>
      <c r="DX3358" s="21"/>
      <c r="DY3358" s="21"/>
      <c r="DZ3358" s="21"/>
      <c r="EA3358" s="21"/>
      <c r="EB3358" s="21"/>
      <c r="EC3358" s="21"/>
      <c r="ED3358" s="21"/>
      <c r="EE3358" s="21"/>
      <c r="EF3358" s="21"/>
      <c r="EG3358" s="21"/>
      <c r="EH3358" s="21"/>
      <c r="EI3358" s="21"/>
      <c r="EJ3358" s="21"/>
      <c r="EK3358" s="21"/>
      <c r="EL3358" s="21"/>
      <c r="EM3358" s="21"/>
      <c r="EN3358" s="21"/>
      <c r="EO3358" s="21"/>
      <c r="EP3358" s="21"/>
      <c r="EQ3358" s="21"/>
      <c r="ER3358" s="21"/>
      <c r="ES3358" s="21"/>
    </row>
    <row r="3359" spans="1:149" s="7" customFormat="1" x14ac:dyDescent="0.25">
      <c r="A3359" s="7" t="s">
        <v>89</v>
      </c>
      <c r="B3359" s="8" t="s">
        <v>819</v>
      </c>
      <c r="D3359" s="7" t="s">
        <v>5258</v>
      </c>
      <c r="E3359" s="7" t="s">
        <v>48</v>
      </c>
      <c r="F3359" s="7" t="s">
        <v>5258</v>
      </c>
      <c r="G3359" s="7" t="s">
        <v>83</v>
      </c>
      <c r="K3359" s="7">
        <v>950</v>
      </c>
      <c r="L3359" s="7">
        <v>975</v>
      </c>
      <c r="M3359" s="7">
        <v>962.5</v>
      </c>
      <c r="V3359" s="7" t="s">
        <v>5143</v>
      </c>
      <c r="W3359" s="7" t="s">
        <v>5157</v>
      </c>
      <c r="X3359" s="7" t="s">
        <v>5196</v>
      </c>
      <c r="Y3359" s="10">
        <v>7.2999999999999995E-2</v>
      </c>
      <c r="Z3359" s="11">
        <v>6.3E-2</v>
      </c>
      <c r="AA3359" s="11">
        <v>5.7000000000000002E-2</v>
      </c>
      <c r="AB3359" s="19">
        <v>5.7000000000000002E-2</v>
      </c>
      <c r="AC3359" s="19">
        <v>5.2999999999999999E-2</v>
      </c>
      <c r="AD3359" s="21"/>
      <c r="AE3359" s="21"/>
      <c r="AF3359" s="21"/>
      <c r="AG3359" s="21"/>
      <c r="AH3359" s="21"/>
      <c r="AI3359" s="21"/>
      <c r="AJ3359" s="21"/>
      <c r="AK3359" s="21"/>
      <c r="AL3359" s="21"/>
      <c r="AM3359" s="21"/>
      <c r="AN3359" s="21"/>
      <c r="AO3359" s="21"/>
      <c r="AP3359" s="21"/>
      <c r="AQ3359" s="21"/>
      <c r="AR3359" s="21"/>
      <c r="AS3359" s="21"/>
      <c r="AT3359" s="21"/>
      <c r="AU3359" s="21"/>
      <c r="AV3359" s="21"/>
      <c r="AW3359" s="21"/>
      <c r="AX3359" s="21"/>
      <c r="AY3359" s="21"/>
      <c r="AZ3359" s="21"/>
      <c r="BA3359" s="21"/>
      <c r="BB3359" s="21"/>
      <c r="BC3359" s="21"/>
      <c r="BD3359" s="21"/>
      <c r="BE3359" s="21"/>
      <c r="BF3359" s="21"/>
      <c r="BG3359" s="21"/>
      <c r="BH3359" s="21"/>
      <c r="BI3359" s="21"/>
      <c r="BJ3359" s="21"/>
      <c r="BK3359" s="21"/>
      <c r="BL3359" s="21"/>
      <c r="BM3359" s="21"/>
      <c r="BN3359" s="21"/>
      <c r="BO3359" s="21"/>
      <c r="BP3359" s="21"/>
      <c r="BQ3359" s="21"/>
      <c r="BR3359" s="21"/>
      <c r="BS3359" s="21"/>
      <c r="BT3359" s="21"/>
      <c r="BU3359" s="21"/>
      <c r="BV3359" s="21"/>
      <c r="BW3359" s="21"/>
      <c r="BX3359" s="21"/>
      <c r="BY3359" s="21"/>
      <c r="BZ3359" s="21"/>
      <c r="CA3359" s="21"/>
      <c r="CB3359" s="21"/>
      <c r="CC3359" s="21"/>
      <c r="CD3359" s="21"/>
      <c r="CE3359" s="21"/>
      <c r="CF3359" s="21"/>
      <c r="CG3359" s="21"/>
      <c r="CH3359" s="21"/>
      <c r="CI3359" s="21"/>
      <c r="CJ3359" s="21"/>
      <c r="CK3359" s="21"/>
      <c r="CL3359" s="21"/>
      <c r="CM3359" s="21"/>
      <c r="CN3359" s="21"/>
      <c r="CO3359" s="21"/>
      <c r="CP3359" s="21"/>
      <c r="CQ3359" s="21"/>
      <c r="CR3359" s="21"/>
      <c r="CS3359" s="21"/>
      <c r="CT3359" s="21"/>
      <c r="CU3359" s="21"/>
      <c r="CV3359" s="21"/>
      <c r="CW3359" s="21"/>
      <c r="CX3359" s="21"/>
      <c r="CY3359" s="21"/>
      <c r="CZ3359" s="21"/>
      <c r="DA3359" s="21"/>
      <c r="DB3359" s="21"/>
      <c r="DC3359" s="21"/>
      <c r="DD3359" s="21"/>
      <c r="DE3359" s="21"/>
      <c r="DF3359" s="21"/>
      <c r="DG3359" s="21"/>
      <c r="DH3359" s="21"/>
      <c r="DI3359" s="21"/>
      <c r="DJ3359" s="21"/>
      <c r="DK3359" s="21"/>
      <c r="DL3359" s="21"/>
      <c r="DM3359" s="21"/>
      <c r="DN3359" s="21"/>
      <c r="DO3359" s="21"/>
      <c r="DP3359" s="21"/>
      <c r="DQ3359" s="21"/>
      <c r="DR3359" s="21"/>
      <c r="DS3359" s="21"/>
      <c r="DT3359" s="21"/>
      <c r="DU3359" s="21"/>
      <c r="DV3359" s="21"/>
      <c r="DW3359" s="21"/>
      <c r="DX3359" s="21"/>
      <c r="DY3359" s="21"/>
      <c r="DZ3359" s="21"/>
      <c r="EA3359" s="21"/>
      <c r="EB3359" s="21"/>
      <c r="EC3359" s="21"/>
      <c r="ED3359" s="21"/>
      <c r="EE3359" s="21"/>
      <c r="EF3359" s="21"/>
      <c r="EG3359" s="21"/>
      <c r="EH3359" s="21"/>
      <c r="EI3359" s="21"/>
      <c r="EJ3359" s="21"/>
      <c r="EK3359" s="21"/>
      <c r="EL3359" s="21"/>
      <c r="EM3359" s="21"/>
      <c r="EN3359" s="21"/>
      <c r="EO3359" s="21"/>
      <c r="EP3359" s="21"/>
      <c r="EQ3359" s="21"/>
      <c r="ER3359" s="21"/>
      <c r="ES3359" s="21"/>
    </row>
    <row r="3360" spans="1:149" s="7" customFormat="1" x14ac:dyDescent="0.25">
      <c r="A3360" s="7" t="s">
        <v>89</v>
      </c>
      <c r="B3360" s="8" t="s">
        <v>821</v>
      </c>
      <c r="D3360" s="7" t="s">
        <v>5258</v>
      </c>
      <c r="E3360" s="7" t="s">
        <v>48</v>
      </c>
      <c r="F3360" s="7" t="s">
        <v>5258</v>
      </c>
      <c r="G3360" s="7" t="s">
        <v>83</v>
      </c>
      <c r="K3360" s="7">
        <v>975</v>
      </c>
      <c r="L3360" s="7">
        <v>1000</v>
      </c>
      <c r="M3360" s="7">
        <v>987.5</v>
      </c>
      <c r="V3360" s="7" t="s">
        <v>5143</v>
      </c>
      <c r="W3360" s="7" t="s">
        <v>5157</v>
      </c>
      <c r="X3360" s="7" t="s">
        <v>5196</v>
      </c>
      <c r="Y3360" s="10">
        <v>7.2999999999999995E-2</v>
      </c>
      <c r="Z3360" s="11">
        <v>6.3E-2</v>
      </c>
      <c r="AA3360" s="11">
        <v>5.7000000000000002E-2</v>
      </c>
      <c r="AB3360" s="19">
        <v>5.7000000000000002E-2</v>
      </c>
      <c r="AC3360" s="19">
        <v>5.2999999999999999E-2</v>
      </c>
      <c r="AD3360" s="21"/>
      <c r="AE3360" s="21"/>
      <c r="AF3360" s="21"/>
      <c r="AG3360" s="21"/>
      <c r="AH3360" s="21"/>
      <c r="AI3360" s="21"/>
      <c r="AJ3360" s="21"/>
      <c r="AK3360" s="21"/>
      <c r="AL3360" s="21"/>
      <c r="AM3360" s="21"/>
      <c r="AN3360" s="21"/>
      <c r="AO3360" s="21"/>
      <c r="AP3360" s="21"/>
      <c r="AQ3360" s="21"/>
      <c r="AR3360" s="21"/>
      <c r="AS3360" s="21"/>
      <c r="AT3360" s="21"/>
      <c r="AU3360" s="21"/>
      <c r="AV3360" s="21"/>
      <c r="AW3360" s="21"/>
      <c r="AX3360" s="21"/>
      <c r="AY3360" s="21"/>
      <c r="AZ3360" s="21"/>
      <c r="BA3360" s="21"/>
      <c r="BB3360" s="21"/>
      <c r="BC3360" s="21"/>
      <c r="BD3360" s="21"/>
      <c r="BE3360" s="21"/>
      <c r="BF3360" s="21"/>
      <c r="BG3360" s="21"/>
      <c r="BH3360" s="21"/>
      <c r="BI3360" s="21"/>
      <c r="BJ3360" s="21"/>
      <c r="BK3360" s="21"/>
      <c r="BL3360" s="21"/>
      <c r="BM3360" s="21"/>
      <c r="BN3360" s="21"/>
      <c r="BO3360" s="21"/>
      <c r="BP3360" s="21"/>
      <c r="BQ3360" s="21"/>
      <c r="BR3360" s="21"/>
      <c r="BS3360" s="21"/>
      <c r="BT3360" s="21"/>
      <c r="BU3360" s="21"/>
      <c r="BV3360" s="21"/>
      <c r="BW3360" s="21"/>
      <c r="BX3360" s="21"/>
      <c r="BY3360" s="21"/>
      <c r="BZ3360" s="21"/>
      <c r="CA3360" s="21"/>
      <c r="CB3360" s="21"/>
      <c r="CC3360" s="21"/>
      <c r="CD3360" s="21"/>
      <c r="CE3360" s="21"/>
      <c r="CF3360" s="21"/>
      <c r="CG3360" s="21"/>
      <c r="CH3360" s="21"/>
      <c r="CI3360" s="21"/>
      <c r="CJ3360" s="21"/>
      <c r="CK3360" s="21"/>
      <c r="CL3360" s="21"/>
      <c r="CM3360" s="21"/>
      <c r="CN3360" s="21"/>
      <c r="CO3360" s="21"/>
      <c r="CP3360" s="21"/>
      <c r="CQ3360" s="21"/>
      <c r="CR3360" s="21"/>
      <c r="CS3360" s="21"/>
      <c r="CT3360" s="21"/>
      <c r="CU3360" s="21"/>
      <c r="CV3360" s="21"/>
      <c r="CW3360" s="21"/>
      <c r="CX3360" s="21"/>
      <c r="CY3360" s="21"/>
      <c r="CZ3360" s="21"/>
      <c r="DA3360" s="21"/>
      <c r="DB3360" s="21"/>
      <c r="DC3360" s="21"/>
      <c r="DD3360" s="21"/>
      <c r="DE3360" s="21"/>
      <c r="DF3360" s="21"/>
      <c r="DG3360" s="21"/>
      <c r="DH3360" s="21"/>
      <c r="DI3360" s="21"/>
      <c r="DJ3360" s="21"/>
      <c r="DK3360" s="21"/>
      <c r="DL3360" s="21"/>
      <c r="DM3360" s="21"/>
      <c r="DN3360" s="21"/>
      <c r="DO3360" s="21"/>
      <c r="DP3360" s="21"/>
      <c r="DQ3360" s="21"/>
      <c r="DR3360" s="21"/>
      <c r="DS3360" s="21"/>
      <c r="DT3360" s="21"/>
      <c r="DU3360" s="21"/>
      <c r="DV3360" s="21"/>
      <c r="DW3360" s="21"/>
      <c r="DX3360" s="21"/>
      <c r="DY3360" s="21"/>
      <c r="DZ3360" s="21"/>
      <c r="EA3360" s="21"/>
      <c r="EB3360" s="21"/>
      <c r="EC3360" s="21"/>
      <c r="ED3360" s="21"/>
      <c r="EE3360" s="21"/>
      <c r="EF3360" s="21"/>
      <c r="EG3360" s="21"/>
      <c r="EH3360" s="21"/>
      <c r="EI3360" s="21"/>
      <c r="EJ3360" s="21"/>
      <c r="EK3360" s="21"/>
      <c r="EL3360" s="21"/>
      <c r="EM3360" s="21"/>
      <c r="EN3360" s="21"/>
      <c r="EO3360" s="21"/>
      <c r="EP3360" s="21"/>
      <c r="EQ3360" s="21"/>
      <c r="ER3360" s="21"/>
      <c r="ES3360" s="21"/>
    </row>
    <row r="3361" spans="1:149" s="7" customFormat="1" x14ac:dyDescent="0.25">
      <c r="A3361" s="7" t="s">
        <v>89</v>
      </c>
      <c r="B3361" s="8" t="s">
        <v>823</v>
      </c>
      <c r="D3361" s="7" t="s">
        <v>5258</v>
      </c>
      <c r="E3361" s="7" t="s">
        <v>48</v>
      </c>
      <c r="F3361" s="7" t="s">
        <v>5258</v>
      </c>
      <c r="G3361" s="7" t="s">
        <v>83</v>
      </c>
      <c r="K3361" s="7">
        <v>1000</v>
      </c>
      <c r="L3361" s="7">
        <v>1025</v>
      </c>
      <c r="M3361" s="7">
        <v>1012.5</v>
      </c>
      <c r="V3361" s="7" t="s">
        <v>5143</v>
      </c>
      <c r="W3361" s="7" t="s">
        <v>5157</v>
      </c>
      <c r="X3361" s="7" t="s">
        <v>5196</v>
      </c>
      <c r="Y3361" s="10">
        <v>7.2999999999999995E-2</v>
      </c>
      <c r="Z3361" s="11">
        <v>6.3E-2</v>
      </c>
      <c r="AA3361" s="11">
        <v>5.7000000000000002E-2</v>
      </c>
      <c r="AB3361" s="19">
        <v>5.7000000000000002E-2</v>
      </c>
      <c r="AC3361" s="19">
        <v>5.2999999999999999E-2</v>
      </c>
      <c r="AD3361" s="21"/>
      <c r="AE3361" s="21"/>
      <c r="AF3361" s="21"/>
      <c r="AG3361" s="21"/>
      <c r="AH3361" s="21"/>
      <c r="AI3361" s="21"/>
      <c r="AJ3361" s="21"/>
      <c r="AK3361" s="21"/>
      <c r="AL3361" s="21"/>
      <c r="AM3361" s="21"/>
      <c r="AN3361" s="21"/>
      <c r="AO3361" s="21"/>
      <c r="AP3361" s="21"/>
      <c r="AQ3361" s="21"/>
      <c r="AR3361" s="21"/>
      <c r="AS3361" s="21"/>
      <c r="AT3361" s="21"/>
      <c r="AU3361" s="21"/>
      <c r="AV3361" s="21"/>
      <c r="AW3361" s="21"/>
      <c r="AX3361" s="21"/>
      <c r="AY3361" s="21"/>
      <c r="AZ3361" s="21"/>
      <c r="BA3361" s="21"/>
      <c r="BB3361" s="21"/>
      <c r="BC3361" s="21"/>
      <c r="BD3361" s="21"/>
      <c r="BE3361" s="21"/>
      <c r="BF3361" s="21"/>
      <c r="BG3361" s="21"/>
      <c r="BH3361" s="21"/>
      <c r="BI3361" s="21"/>
      <c r="BJ3361" s="21"/>
      <c r="BK3361" s="21"/>
      <c r="BL3361" s="21"/>
      <c r="BM3361" s="21"/>
      <c r="BN3361" s="21"/>
      <c r="BO3361" s="21"/>
      <c r="BP3361" s="21"/>
      <c r="BQ3361" s="21"/>
      <c r="BR3361" s="21"/>
      <c r="BS3361" s="21"/>
      <c r="BT3361" s="21"/>
      <c r="BU3361" s="21"/>
      <c r="BV3361" s="21"/>
      <c r="BW3361" s="21"/>
      <c r="BX3361" s="21"/>
      <c r="BY3361" s="21"/>
      <c r="BZ3361" s="21"/>
      <c r="CA3361" s="21"/>
      <c r="CB3361" s="21"/>
      <c r="CC3361" s="21"/>
      <c r="CD3361" s="21"/>
      <c r="CE3361" s="21"/>
      <c r="CF3361" s="21"/>
      <c r="CG3361" s="21"/>
      <c r="CH3361" s="21"/>
      <c r="CI3361" s="21"/>
      <c r="CJ3361" s="21"/>
      <c r="CK3361" s="21"/>
      <c r="CL3361" s="21"/>
      <c r="CM3361" s="21"/>
      <c r="CN3361" s="21"/>
      <c r="CO3361" s="21"/>
      <c r="CP3361" s="21"/>
      <c r="CQ3361" s="21"/>
      <c r="CR3361" s="21"/>
      <c r="CS3361" s="21"/>
      <c r="CT3361" s="21"/>
      <c r="CU3361" s="21"/>
      <c r="CV3361" s="21"/>
      <c r="CW3361" s="21"/>
      <c r="CX3361" s="21"/>
      <c r="CY3361" s="21"/>
      <c r="CZ3361" s="21"/>
      <c r="DA3361" s="21"/>
      <c r="DB3361" s="21"/>
      <c r="DC3361" s="21"/>
      <c r="DD3361" s="21"/>
      <c r="DE3361" s="21"/>
      <c r="DF3361" s="21"/>
      <c r="DG3361" s="21"/>
      <c r="DH3361" s="21"/>
      <c r="DI3361" s="21"/>
      <c r="DJ3361" s="21"/>
      <c r="DK3361" s="21"/>
      <c r="DL3361" s="21"/>
      <c r="DM3361" s="21"/>
      <c r="DN3361" s="21"/>
      <c r="DO3361" s="21"/>
      <c r="DP3361" s="21"/>
      <c r="DQ3361" s="21"/>
      <c r="DR3361" s="21"/>
      <c r="DS3361" s="21"/>
      <c r="DT3361" s="21"/>
      <c r="DU3361" s="21"/>
      <c r="DV3361" s="21"/>
      <c r="DW3361" s="21"/>
      <c r="DX3361" s="21"/>
      <c r="DY3361" s="21"/>
      <c r="DZ3361" s="21"/>
      <c r="EA3361" s="21"/>
      <c r="EB3361" s="21"/>
      <c r="EC3361" s="21"/>
      <c r="ED3361" s="21"/>
      <c r="EE3361" s="21"/>
      <c r="EF3361" s="21"/>
      <c r="EG3361" s="21"/>
      <c r="EH3361" s="21"/>
      <c r="EI3361" s="21"/>
      <c r="EJ3361" s="21"/>
      <c r="EK3361" s="21"/>
      <c r="EL3361" s="21"/>
      <c r="EM3361" s="21"/>
      <c r="EN3361" s="21"/>
      <c r="EO3361" s="21"/>
      <c r="EP3361" s="21"/>
      <c r="EQ3361" s="21"/>
      <c r="ER3361" s="21"/>
      <c r="ES3361" s="21"/>
    </row>
    <row r="3362" spans="1:149" s="7" customFormat="1" x14ac:dyDescent="0.25">
      <c r="A3362" s="7" t="s">
        <v>89</v>
      </c>
      <c r="B3362" s="8" t="s">
        <v>829</v>
      </c>
      <c r="D3362" s="7" t="s">
        <v>5258</v>
      </c>
      <c r="E3362" s="7" t="s">
        <v>48</v>
      </c>
      <c r="F3362" s="7" t="s">
        <v>5258</v>
      </c>
      <c r="G3362" s="7" t="s">
        <v>83</v>
      </c>
      <c r="K3362" s="7">
        <v>1025</v>
      </c>
      <c r="L3362" s="7">
        <v>1100</v>
      </c>
      <c r="M3362" s="7">
        <v>1062.5</v>
      </c>
      <c r="V3362" s="7" t="s">
        <v>5143</v>
      </c>
      <c r="W3362" s="7" t="s">
        <v>5157</v>
      </c>
      <c r="X3362" s="7" t="s">
        <v>5196</v>
      </c>
      <c r="Y3362" s="10">
        <v>7.2999999999999995E-2</v>
      </c>
      <c r="Z3362" s="11">
        <v>6.3E-2</v>
      </c>
      <c r="AA3362" s="11">
        <v>5.7000000000000002E-2</v>
      </c>
      <c r="AB3362" s="19">
        <v>5.7000000000000002E-2</v>
      </c>
      <c r="AC3362" s="19">
        <v>5.2999999999999999E-2</v>
      </c>
      <c r="AD3362" s="21"/>
      <c r="AE3362" s="21"/>
      <c r="AF3362" s="21"/>
      <c r="AG3362" s="21"/>
      <c r="AH3362" s="21"/>
      <c r="AI3362" s="21"/>
      <c r="AJ3362" s="21"/>
      <c r="AK3362" s="21"/>
      <c r="AL3362" s="21"/>
      <c r="AM3362" s="21"/>
      <c r="AN3362" s="21"/>
      <c r="AO3362" s="21"/>
      <c r="AP3362" s="21"/>
      <c r="AQ3362" s="21"/>
      <c r="AR3362" s="21"/>
      <c r="AS3362" s="21"/>
      <c r="AT3362" s="21"/>
      <c r="AU3362" s="21"/>
      <c r="AV3362" s="21"/>
      <c r="AW3362" s="21"/>
      <c r="AX3362" s="21"/>
      <c r="AY3362" s="21"/>
      <c r="AZ3362" s="21"/>
      <c r="BA3362" s="21"/>
      <c r="BB3362" s="21"/>
      <c r="BC3362" s="21"/>
      <c r="BD3362" s="21"/>
      <c r="BE3362" s="21"/>
      <c r="BF3362" s="21"/>
      <c r="BG3362" s="21"/>
      <c r="BH3362" s="21"/>
      <c r="BI3362" s="21"/>
      <c r="BJ3362" s="21"/>
      <c r="BK3362" s="21"/>
      <c r="BL3362" s="21"/>
      <c r="BM3362" s="21"/>
      <c r="BN3362" s="21"/>
      <c r="BO3362" s="21"/>
      <c r="BP3362" s="21"/>
      <c r="BQ3362" s="21"/>
      <c r="BR3362" s="21"/>
      <c r="BS3362" s="21"/>
      <c r="BT3362" s="21"/>
      <c r="BU3362" s="21"/>
      <c r="BV3362" s="21"/>
      <c r="BW3362" s="21"/>
      <c r="BX3362" s="21"/>
      <c r="BY3362" s="21"/>
      <c r="BZ3362" s="21"/>
      <c r="CA3362" s="21"/>
      <c r="CB3362" s="21"/>
      <c r="CC3362" s="21"/>
      <c r="CD3362" s="21"/>
      <c r="CE3362" s="21"/>
      <c r="CF3362" s="21"/>
      <c r="CG3362" s="21"/>
      <c r="CH3362" s="21"/>
      <c r="CI3362" s="21"/>
      <c r="CJ3362" s="21"/>
      <c r="CK3362" s="21"/>
      <c r="CL3362" s="21"/>
      <c r="CM3362" s="21"/>
      <c r="CN3362" s="21"/>
      <c r="CO3362" s="21"/>
      <c r="CP3362" s="21"/>
      <c r="CQ3362" s="21"/>
      <c r="CR3362" s="21"/>
      <c r="CS3362" s="21"/>
      <c r="CT3362" s="21"/>
      <c r="CU3362" s="21"/>
      <c r="CV3362" s="21"/>
      <c r="CW3362" s="21"/>
      <c r="CX3362" s="21"/>
      <c r="CY3362" s="21"/>
      <c r="CZ3362" s="21"/>
      <c r="DA3362" s="21"/>
      <c r="DB3362" s="21"/>
      <c r="DC3362" s="21"/>
      <c r="DD3362" s="21"/>
      <c r="DE3362" s="21"/>
      <c r="DF3362" s="21"/>
      <c r="DG3362" s="21"/>
      <c r="DH3362" s="21"/>
      <c r="DI3362" s="21"/>
      <c r="DJ3362" s="21"/>
      <c r="DK3362" s="21"/>
      <c r="DL3362" s="21"/>
      <c r="DM3362" s="21"/>
      <c r="DN3362" s="21"/>
      <c r="DO3362" s="21"/>
      <c r="DP3362" s="21"/>
      <c r="DQ3362" s="21"/>
      <c r="DR3362" s="21"/>
      <c r="DS3362" s="21"/>
      <c r="DT3362" s="21"/>
      <c r="DU3362" s="21"/>
      <c r="DV3362" s="21"/>
      <c r="DW3362" s="21"/>
      <c r="DX3362" s="21"/>
      <c r="DY3362" s="21"/>
      <c r="DZ3362" s="21"/>
      <c r="EA3362" s="21"/>
      <c r="EB3362" s="21"/>
      <c r="EC3362" s="21"/>
      <c r="ED3362" s="21"/>
      <c r="EE3362" s="21"/>
      <c r="EF3362" s="21"/>
      <c r="EG3362" s="21"/>
      <c r="EH3362" s="21"/>
      <c r="EI3362" s="21"/>
      <c r="EJ3362" s="21"/>
      <c r="EK3362" s="21"/>
      <c r="EL3362" s="21"/>
      <c r="EM3362" s="21"/>
      <c r="EN3362" s="21"/>
      <c r="EO3362" s="21"/>
      <c r="EP3362" s="21"/>
      <c r="EQ3362" s="21"/>
      <c r="ER3362" s="21"/>
      <c r="ES3362" s="21"/>
    </row>
    <row r="3363" spans="1:149" s="7" customFormat="1" x14ac:dyDescent="0.25">
      <c r="A3363" s="7" t="s">
        <v>89</v>
      </c>
      <c r="B3363" s="8" t="s">
        <v>831</v>
      </c>
      <c r="D3363" s="7" t="s">
        <v>5258</v>
      </c>
      <c r="E3363" s="7" t="s">
        <v>48</v>
      </c>
      <c r="F3363" s="7" t="s">
        <v>5258</v>
      </c>
      <c r="G3363" s="7" t="s">
        <v>83</v>
      </c>
      <c r="K3363" s="7">
        <v>1100</v>
      </c>
      <c r="L3363" s="7">
        <v>1200</v>
      </c>
      <c r="M3363" s="7">
        <v>1150</v>
      </c>
      <c r="V3363" s="7" t="s">
        <v>5143</v>
      </c>
      <c r="W3363" s="7" t="s">
        <v>5157</v>
      </c>
      <c r="X3363" s="7" t="s">
        <v>5196</v>
      </c>
      <c r="Y3363" s="10">
        <v>7.2999999999999995E-2</v>
      </c>
      <c r="Z3363" s="11">
        <v>6.3E-2</v>
      </c>
      <c r="AA3363" s="11">
        <v>5.7000000000000002E-2</v>
      </c>
      <c r="AB3363" s="19">
        <v>5.7000000000000002E-2</v>
      </c>
      <c r="AC3363" s="19">
        <v>5.2999999999999999E-2</v>
      </c>
      <c r="AD3363" s="21"/>
      <c r="AE3363" s="21"/>
      <c r="AF3363" s="21"/>
      <c r="AG3363" s="21"/>
      <c r="AH3363" s="21"/>
      <c r="AI3363" s="21"/>
      <c r="AJ3363" s="21"/>
      <c r="AK3363" s="21"/>
      <c r="AL3363" s="21"/>
      <c r="AM3363" s="21"/>
      <c r="AN3363" s="21"/>
      <c r="AO3363" s="21"/>
      <c r="AP3363" s="21"/>
      <c r="AQ3363" s="21"/>
      <c r="AR3363" s="21"/>
      <c r="AS3363" s="21"/>
      <c r="AT3363" s="21"/>
      <c r="AU3363" s="21"/>
      <c r="AV3363" s="21"/>
      <c r="AW3363" s="21"/>
      <c r="AX3363" s="21"/>
      <c r="AY3363" s="21"/>
      <c r="AZ3363" s="21"/>
      <c r="BA3363" s="21"/>
      <c r="BB3363" s="21"/>
      <c r="BC3363" s="21"/>
      <c r="BD3363" s="21"/>
      <c r="BE3363" s="21"/>
      <c r="BF3363" s="21"/>
      <c r="BG3363" s="21"/>
      <c r="BH3363" s="21"/>
      <c r="BI3363" s="21"/>
      <c r="BJ3363" s="21"/>
      <c r="BK3363" s="21"/>
      <c r="BL3363" s="21"/>
      <c r="BM3363" s="21"/>
      <c r="BN3363" s="21"/>
      <c r="BO3363" s="21"/>
      <c r="BP3363" s="21"/>
      <c r="BQ3363" s="21"/>
      <c r="BR3363" s="21"/>
      <c r="BS3363" s="21"/>
      <c r="BT3363" s="21"/>
      <c r="BU3363" s="21"/>
      <c r="BV3363" s="21"/>
      <c r="BW3363" s="21"/>
      <c r="BX3363" s="21"/>
      <c r="BY3363" s="21"/>
      <c r="BZ3363" s="21"/>
      <c r="CA3363" s="21"/>
      <c r="CB3363" s="21"/>
      <c r="CC3363" s="21"/>
      <c r="CD3363" s="21"/>
      <c r="CE3363" s="21"/>
      <c r="CF3363" s="21"/>
      <c r="CG3363" s="21"/>
      <c r="CH3363" s="21"/>
      <c r="CI3363" s="21"/>
      <c r="CJ3363" s="21"/>
      <c r="CK3363" s="21"/>
      <c r="CL3363" s="21"/>
      <c r="CM3363" s="21"/>
      <c r="CN3363" s="21"/>
      <c r="CO3363" s="21"/>
      <c r="CP3363" s="21"/>
      <c r="CQ3363" s="21"/>
      <c r="CR3363" s="21"/>
      <c r="CS3363" s="21"/>
      <c r="CT3363" s="21"/>
      <c r="CU3363" s="21"/>
      <c r="CV3363" s="21"/>
      <c r="CW3363" s="21"/>
      <c r="CX3363" s="21"/>
      <c r="CY3363" s="21"/>
      <c r="CZ3363" s="21"/>
      <c r="DA3363" s="21"/>
      <c r="DB3363" s="21"/>
      <c r="DC3363" s="21"/>
      <c r="DD3363" s="21"/>
      <c r="DE3363" s="21"/>
      <c r="DF3363" s="21"/>
      <c r="DG3363" s="21"/>
      <c r="DH3363" s="21"/>
      <c r="DI3363" s="21"/>
      <c r="DJ3363" s="21"/>
      <c r="DK3363" s="21"/>
      <c r="DL3363" s="21"/>
      <c r="DM3363" s="21"/>
      <c r="DN3363" s="21"/>
      <c r="DO3363" s="21"/>
      <c r="DP3363" s="21"/>
      <c r="DQ3363" s="21"/>
      <c r="DR3363" s="21"/>
      <c r="DS3363" s="21"/>
      <c r="DT3363" s="21"/>
      <c r="DU3363" s="21"/>
      <c r="DV3363" s="21"/>
      <c r="DW3363" s="21"/>
      <c r="DX3363" s="21"/>
      <c r="DY3363" s="21"/>
      <c r="DZ3363" s="21"/>
      <c r="EA3363" s="21"/>
      <c r="EB3363" s="21"/>
      <c r="EC3363" s="21"/>
      <c r="ED3363" s="21"/>
      <c r="EE3363" s="21"/>
      <c r="EF3363" s="21"/>
      <c r="EG3363" s="21"/>
      <c r="EH3363" s="21"/>
      <c r="EI3363" s="21"/>
      <c r="EJ3363" s="21"/>
      <c r="EK3363" s="21"/>
      <c r="EL3363" s="21"/>
      <c r="EM3363" s="21"/>
      <c r="EN3363" s="21"/>
      <c r="EO3363" s="21"/>
      <c r="EP3363" s="21"/>
      <c r="EQ3363" s="21"/>
      <c r="ER3363" s="21"/>
      <c r="ES3363" s="21"/>
    </row>
    <row r="3364" spans="1:149" s="7" customFormat="1" x14ac:dyDescent="0.25">
      <c r="A3364" s="7" t="s">
        <v>89</v>
      </c>
      <c r="B3364" s="8" t="s">
        <v>833</v>
      </c>
      <c r="D3364" s="7" t="s">
        <v>5258</v>
      </c>
      <c r="E3364" s="7" t="s">
        <v>48</v>
      </c>
      <c r="F3364" s="7" t="s">
        <v>5258</v>
      </c>
      <c r="G3364" s="7" t="s">
        <v>83</v>
      </c>
      <c r="K3364" s="7">
        <v>1200</v>
      </c>
      <c r="L3364" s="7">
        <v>1300</v>
      </c>
      <c r="M3364" s="7">
        <v>1250</v>
      </c>
      <c r="V3364" s="7" t="s">
        <v>5143</v>
      </c>
      <c r="W3364" s="7" t="s">
        <v>5157</v>
      </c>
      <c r="X3364" s="7" t="s">
        <v>5196</v>
      </c>
      <c r="Y3364" s="10">
        <v>7.2999999999999995E-2</v>
      </c>
      <c r="Z3364" s="11">
        <v>6.3E-2</v>
      </c>
      <c r="AA3364" s="11">
        <v>5.7000000000000002E-2</v>
      </c>
      <c r="AB3364" s="19">
        <v>5.7000000000000002E-2</v>
      </c>
      <c r="AC3364" s="19">
        <v>5.2999999999999999E-2</v>
      </c>
      <c r="AD3364" s="21"/>
      <c r="AE3364" s="21"/>
      <c r="AF3364" s="21"/>
      <c r="AG3364" s="21"/>
      <c r="AH3364" s="21"/>
      <c r="AI3364" s="21"/>
      <c r="AJ3364" s="21"/>
      <c r="AK3364" s="21"/>
      <c r="AL3364" s="21"/>
      <c r="AM3364" s="21"/>
      <c r="AN3364" s="21"/>
      <c r="AO3364" s="21"/>
      <c r="AP3364" s="21"/>
      <c r="AQ3364" s="21"/>
      <c r="AR3364" s="21"/>
      <c r="AS3364" s="21"/>
      <c r="AT3364" s="21"/>
      <c r="AU3364" s="21"/>
      <c r="AV3364" s="21"/>
      <c r="AW3364" s="21"/>
      <c r="AX3364" s="21"/>
      <c r="AY3364" s="21"/>
      <c r="AZ3364" s="21"/>
      <c r="BA3364" s="21"/>
      <c r="BB3364" s="21"/>
      <c r="BC3364" s="21"/>
      <c r="BD3364" s="21"/>
      <c r="BE3364" s="21"/>
      <c r="BF3364" s="21"/>
      <c r="BG3364" s="21"/>
      <c r="BH3364" s="21"/>
      <c r="BI3364" s="21"/>
      <c r="BJ3364" s="21"/>
      <c r="BK3364" s="21"/>
      <c r="BL3364" s="21"/>
      <c r="BM3364" s="21"/>
      <c r="BN3364" s="21"/>
      <c r="BO3364" s="21"/>
      <c r="BP3364" s="21"/>
      <c r="BQ3364" s="21"/>
      <c r="BR3364" s="21"/>
      <c r="BS3364" s="21"/>
      <c r="BT3364" s="21"/>
      <c r="BU3364" s="21"/>
      <c r="BV3364" s="21"/>
      <c r="BW3364" s="21"/>
      <c r="BX3364" s="21"/>
      <c r="BY3364" s="21"/>
      <c r="BZ3364" s="21"/>
      <c r="CA3364" s="21"/>
      <c r="CB3364" s="21"/>
      <c r="CC3364" s="21"/>
      <c r="CD3364" s="21"/>
      <c r="CE3364" s="21"/>
      <c r="CF3364" s="21"/>
      <c r="CG3364" s="21"/>
      <c r="CH3364" s="21"/>
      <c r="CI3364" s="21"/>
      <c r="CJ3364" s="21"/>
      <c r="CK3364" s="21"/>
      <c r="CL3364" s="21"/>
      <c r="CM3364" s="21"/>
      <c r="CN3364" s="21"/>
      <c r="CO3364" s="21"/>
      <c r="CP3364" s="21"/>
      <c r="CQ3364" s="21"/>
      <c r="CR3364" s="21"/>
      <c r="CS3364" s="21"/>
      <c r="CT3364" s="21"/>
      <c r="CU3364" s="21"/>
      <c r="CV3364" s="21"/>
      <c r="CW3364" s="21"/>
      <c r="CX3364" s="21"/>
      <c r="CY3364" s="21"/>
      <c r="CZ3364" s="21"/>
      <c r="DA3364" s="21"/>
      <c r="DB3364" s="21"/>
      <c r="DC3364" s="21"/>
      <c r="DD3364" s="21"/>
      <c r="DE3364" s="21"/>
      <c r="DF3364" s="21"/>
      <c r="DG3364" s="21"/>
      <c r="DH3364" s="21"/>
      <c r="DI3364" s="21"/>
      <c r="DJ3364" s="21"/>
      <c r="DK3364" s="21"/>
      <c r="DL3364" s="21"/>
      <c r="DM3364" s="21"/>
      <c r="DN3364" s="21"/>
      <c r="DO3364" s="21"/>
      <c r="DP3364" s="21"/>
      <c r="DQ3364" s="21"/>
      <c r="DR3364" s="21"/>
      <c r="DS3364" s="21"/>
      <c r="DT3364" s="21"/>
      <c r="DU3364" s="21"/>
      <c r="DV3364" s="21"/>
      <c r="DW3364" s="21"/>
      <c r="DX3364" s="21"/>
      <c r="DY3364" s="21"/>
      <c r="DZ3364" s="21"/>
      <c r="EA3364" s="21"/>
      <c r="EB3364" s="21"/>
      <c r="EC3364" s="21"/>
      <c r="ED3364" s="21"/>
      <c r="EE3364" s="21"/>
      <c r="EF3364" s="21"/>
      <c r="EG3364" s="21"/>
      <c r="EH3364" s="21"/>
      <c r="EI3364" s="21"/>
      <c r="EJ3364" s="21"/>
      <c r="EK3364" s="21"/>
      <c r="EL3364" s="21"/>
      <c r="EM3364" s="21"/>
      <c r="EN3364" s="21"/>
      <c r="EO3364" s="21"/>
      <c r="EP3364" s="21"/>
      <c r="EQ3364" s="21"/>
      <c r="ER3364" s="21"/>
      <c r="ES3364" s="21"/>
    </row>
    <row r="3365" spans="1:149" s="7" customFormat="1" x14ac:dyDescent="0.25">
      <c r="A3365" s="7" t="s">
        <v>89</v>
      </c>
      <c r="B3365" s="8" t="s">
        <v>835</v>
      </c>
      <c r="D3365" s="7" t="s">
        <v>5258</v>
      </c>
      <c r="E3365" s="7" t="s">
        <v>48</v>
      </c>
      <c r="F3365" s="7" t="s">
        <v>5258</v>
      </c>
      <c r="G3365" s="7" t="s">
        <v>83</v>
      </c>
      <c r="K3365" s="7">
        <v>1300</v>
      </c>
      <c r="L3365" s="7">
        <v>1400</v>
      </c>
      <c r="M3365" s="7">
        <v>1350</v>
      </c>
      <c r="V3365" s="7" t="s">
        <v>5143</v>
      </c>
      <c r="W3365" s="7" t="s">
        <v>5157</v>
      </c>
      <c r="X3365" s="7" t="s">
        <v>5196</v>
      </c>
      <c r="Y3365" s="10">
        <v>7.2999999999999995E-2</v>
      </c>
      <c r="Z3365" s="11">
        <v>6.3E-2</v>
      </c>
      <c r="AA3365" s="11">
        <v>5.7000000000000002E-2</v>
      </c>
      <c r="AB3365" s="19">
        <v>5.7000000000000002E-2</v>
      </c>
      <c r="AC3365" s="19">
        <v>5.2999999999999999E-2</v>
      </c>
      <c r="AD3365" s="21"/>
      <c r="AE3365" s="21"/>
      <c r="AF3365" s="21"/>
      <c r="AG3365" s="21"/>
      <c r="AH3365" s="21"/>
      <c r="AI3365" s="21"/>
      <c r="AJ3365" s="21"/>
      <c r="AK3365" s="21"/>
      <c r="AL3365" s="21"/>
      <c r="AM3365" s="21"/>
      <c r="AN3365" s="21"/>
      <c r="AO3365" s="21"/>
      <c r="AP3365" s="21"/>
      <c r="AQ3365" s="21"/>
      <c r="AR3365" s="21"/>
      <c r="AS3365" s="21"/>
      <c r="AT3365" s="21"/>
      <c r="AU3365" s="21"/>
      <c r="AV3365" s="21"/>
      <c r="AW3365" s="21"/>
      <c r="AX3365" s="21"/>
      <c r="AY3365" s="21"/>
      <c r="AZ3365" s="21"/>
      <c r="BA3365" s="21"/>
      <c r="BB3365" s="21"/>
      <c r="BC3365" s="21"/>
      <c r="BD3365" s="21"/>
      <c r="BE3365" s="21"/>
      <c r="BF3365" s="21"/>
      <c r="BG3365" s="21"/>
      <c r="BH3365" s="21"/>
      <c r="BI3365" s="21"/>
      <c r="BJ3365" s="21"/>
      <c r="BK3365" s="21"/>
      <c r="BL3365" s="21"/>
      <c r="BM3365" s="21"/>
      <c r="BN3365" s="21"/>
      <c r="BO3365" s="21"/>
      <c r="BP3365" s="21"/>
      <c r="BQ3365" s="21"/>
      <c r="BR3365" s="21"/>
      <c r="BS3365" s="21"/>
      <c r="BT3365" s="21"/>
      <c r="BU3365" s="21"/>
      <c r="BV3365" s="21"/>
      <c r="BW3365" s="21"/>
      <c r="BX3365" s="21"/>
      <c r="BY3365" s="21"/>
      <c r="BZ3365" s="21"/>
      <c r="CA3365" s="21"/>
      <c r="CB3365" s="21"/>
      <c r="CC3365" s="21"/>
      <c r="CD3365" s="21"/>
      <c r="CE3365" s="21"/>
      <c r="CF3365" s="21"/>
      <c r="CG3365" s="21"/>
      <c r="CH3365" s="21"/>
      <c r="CI3365" s="21"/>
      <c r="CJ3365" s="21"/>
      <c r="CK3365" s="21"/>
      <c r="CL3365" s="21"/>
      <c r="CM3365" s="21"/>
      <c r="CN3365" s="21"/>
      <c r="CO3365" s="21"/>
      <c r="CP3365" s="21"/>
      <c r="CQ3365" s="21"/>
      <c r="CR3365" s="21"/>
      <c r="CS3365" s="21"/>
      <c r="CT3365" s="21"/>
      <c r="CU3365" s="21"/>
      <c r="CV3365" s="21"/>
      <c r="CW3365" s="21"/>
      <c r="CX3365" s="21"/>
      <c r="CY3365" s="21"/>
      <c r="CZ3365" s="21"/>
      <c r="DA3365" s="21"/>
      <c r="DB3365" s="21"/>
      <c r="DC3365" s="21"/>
      <c r="DD3365" s="21"/>
      <c r="DE3365" s="21"/>
      <c r="DF3365" s="21"/>
      <c r="DG3365" s="21"/>
      <c r="DH3365" s="21"/>
      <c r="DI3365" s="21"/>
      <c r="DJ3365" s="21"/>
      <c r="DK3365" s="21"/>
      <c r="DL3365" s="21"/>
      <c r="DM3365" s="21"/>
      <c r="DN3365" s="21"/>
      <c r="DO3365" s="21"/>
      <c r="DP3365" s="21"/>
      <c r="DQ3365" s="21"/>
      <c r="DR3365" s="21"/>
      <c r="DS3365" s="21"/>
      <c r="DT3365" s="21"/>
      <c r="DU3365" s="21"/>
      <c r="DV3365" s="21"/>
      <c r="DW3365" s="21"/>
      <c r="DX3365" s="21"/>
      <c r="DY3365" s="21"/>
      <c r="DZ3365" s="21"/>
      <c r="EA3365" s="21"/>
      <c r="EB3365" s="21"/>
      <c r="EC3365" s="21"/>
      <c r="ED3365" s="21"/>
      <c r="EE3365" s="21"/>
      <c r="EF3365" s="21"/>
      <c r="EG3365" s="21"/>
      <c r="EH3365" s="21"/>
      <c r="EI3365" s="21"/>
      <c r="EJ3365" s="21"/>
      <c r="EK3365" s="21"/>
      <c r="EL3365" s="21"/>
      <c r="EM3365" s="21"/>
      <c r="EN3365" s="21"/>
      <c r="EO3365" s="21"/>
      <c r="EP3365" s="21"/>
      <c r="EQ3365" s="21"/>
      <c r="ER3365" s="21"/>
      <c r="ES3365" s="21"/>
    </row>
    <row r="3366" spans="1:149" s="7" customFormat="1" x14ac:dyDescent="0.25">
      <c r="A3366" s="7" t="s">
        <v>89</v>
      </c>
      <c r="B3366" s="8" t="s">
        <v>837</v>
      </c>
      <c r="D3366" s="7" t="s">
        <v>5258</v>
      </c>
      <c r="E3366" s="7" t="s">
        <v>48</v>
      </c>
      <c r="F3366" s="7" t="s">
        <v>5258</v>
      </c>
      <c r="G3366" s="7" t="s">
        <v>83</v>
      </c>
      <c r="K3366" s="7">
        <v>1400</v>
      </c>
      <c r="L3366" s="7">
        <v>1500</v>
      </c>
      <c r="M3366" s="7">
        <v>1450</v>
      </c>
      <c r="V3366" s="7" t="s">
        <v>5143</v>
      </c>
      <c r="W3366" s="7" t="s">
        <v>5157</v>
      </c>
      <c r="X3366" s="7" t="s">
        <v>5196</v>
      </c>
      <c r="Y3366" s="10">
        <v>7.2999999999999995E-2</v>
      </c>
      <c r="Z3366" s="11">
        <v>6.3E-2</v>
      </c>
      <c r="AA3366" s="11">
        <v>5.7000000000000002E-2</v>
      </c>
      <c r="AB3366" s="19">
        <v>5.7000000000000002E-2</v>
      </c>
      <c r="AC3366" s="19">
        <v>5.2999999999999999E-2</v>
      </c>
      <c r="AD3366" s="21"/>
      <c r="AE3366" s="21"/>
      <c r="AF3366" s="21"/>
      <c r="AG3366" s="21"/>
      <c r="AH3366" s="21"/>
      <c r="AI3366" s="21"/>
      <c r="AJ3366" s="21"/>
      <c r="AK3366" s="21"/>
      <c r="AL3366" s="21"/>
      <c r="AM3366" s="21"/>
      <c r="AN3366" s="21"/>
      <c r="AO3366" s="21"/>
      <c r="AP3366" s="21"/>
      <c r="AQ3366" s="21"/>
      <c r="AR3366" s="21"/>
      <c r="AS3366" s="21"/>
      <c r="AT3366" s="21"/>
      <c r="AU3366" s="21"/>
      <c r="AV3366" s="21"/>
      <c r="AW3366" s="21"/>
      <c r="AX3366" s="21"/>
      <c r="AY3366" s="21"/>
      <c r="AZ3366" s="21"/>
      <c r="BA3366" s="21"/>
      <c r="BB3366" s="21"/>
      <c r="BC3366" s="21"/>
      <c r="BD3366" s="21"/>
      <c r="BE3366" s="21"/>
      <c r="BF3366" s="21"/>
      <c r="BG3366" s="21"/>
      <c r="BH3366" s="21"/>
      <c r="BI3366" s="21"/>
      <c r="BJ3366" s="21"/>
      <c r="BK3366" s="21"/>
      <c r="BL3366" s="21"/>
      <c r="BM3366" s="21"/>
      <c r="BN3366" s="21"/>
      <c r="BO3366" s="21"/>
      <c r="BP3366" s="21"/>
      <c r="BQ3366" s="21"/>
      <c r="BR3366" s="21"/>
      <c r="BS3366" s="21"/>
      <c r="BT3366" s="21"/>
      <c r="BU3366" s="21"/>
      <c r="BV3366" s="21"/>
      <c r="BW3366" s="21"/>
      <c r="BX3366" s="21"/>
      <c r="BY3366" s="21"/>
      <c r="BZ3366" s="21"/>
      <c r="CA3366" s="21"/>
      <c r="CB3366" s="21"/>
      <c r="CC3366" s="21"/>
      <c r="CD3366" s="21"/>
      <c r="CE3366" s="21"/>
      <c r="CF3366" s="21"/>
      <c r="CG3366" s="21"/>
      <c r="CH3366" s="21"/>
      <c r="CI3366" s="21"/>
      <c r="CJ3366" s="21"/>
      <c r="CK3366" s="21"/>
      <c r="CL3366" s="21"/>
      <c r="CM3366" s="21"/>
      <c r="CN3366" s="21"/>
      <c r="CO3366" s="21"/>
      <c r="CP3366" s="21"/>
      <c r="CQ3366" s="21"/>
      <c r="CR3366" s="21"/>
      <c r="CS3366" s="21"/>
      <c r="CT3366" s="21"/>
      <c r="CU3366" s="21"/>
      <c r="CV3366" s="21"/>
      <c r="CW3366" s="21"/>
      <c r="CX3366" s="21"/>
      <c r="CY3366" s="21"/>
      <c r="CZ3366" s="21"/>
      <c r="DA3366" s="21"/>
      <c r="DB3366" s="21"/>
      <c r="DC3366" s="21"/>
      <c r="DD3366" s="21"/>
      <c r="DE3366" s="21"/>
      <c r="DF3366" s="21"/>
      <c r="DG3366" s="21"/>
      <c r="DH3366" s="21"/>
      <c r="DI3366" s="21"/>
      <c r="DJ3366" s="21"/>
      <c r="DK3366" s="21"/>
      <c r="DL3366" s="21"/>
      <c r="DM3366" s="21"/>
      <c r="DN3366" s="21"/>
      <c r="DO3366" s="21"/>
      <c r="DP3366" s="21"/>
      <c r="DQ3366" s="21"/>
      <c r="DR3366" s="21"/>
      <c r="DS3366" s="21"/>
      <c r="DT3366" s="21"/>
      <c r="DU3366" s="21"/>
      <c r="DV3366" s="21"/>
      <c r="DW3366" s="21"/>
      <c r="DX3366" s="21"/>
      <c r="DY3366" s="21"/>
      <c r="DZ3366" s="21"/>
      <c r="EA3366" s="21"/>
      <c r="EB3366" s="21"/>
      <c r="EC3366" s="21"/>
      <c r="ED3366" s="21"/>
      <c r="EE3366" s="21"/>
      <c r="EF3366" s="21"/>
      <c r="EG3366" s="21"/>
      <c r="EH3366" s="21"/>
      <c r="EI3366" s="21"/>
      <c r="EJ3366" s="21"/>
      <c r="EK3366" s="21"/>
      <c r="EL3366" s="21"/>
      <c r="EM3366" s="21"/>
      <c r="EN3366" s="21"/>
      <c r="EO3366" s="21"/>
      <c r="EP3366" s="21"/>
      <c r="EQ3366" s="21"/>
      <c r="ER3366" s="21"/>
      <c r="ES3366" s="21"/>
    </row>
    <row r="3367" spans="1:149" s="7" customFormat="1" x14ac:dyDescent="0.25">
      <c r="A3367" s="7" t="s">
        <v>89</v>
      </c>
      <c r="B3367" s="8" t="s">
        <v>839</v>
      </c>
      <c r="D3367" s="7" t="s">
        <v>5258</v>
      </c>
      <c r="E3367" s="7" t="s">
        <v>48</v>
      </c>
      <c r="F3367" s="7" t="s">
        <v>5258</v>
      </c>
      <c r="G3367" s="7" t="s">
        <v>83</v>
      </c>
      <c r="K3367" s="7">
        <v>1500</v>
      </c>
      <c r="L3367" s="7">
        <v>1600</v>
      </c>
      <c r="M3367" s="7">
        <v>1550</v>
      </c>
      <c r="V3367" s="7" t="s">
        <v>5143</v>
      </c>
      <c r="W3367" s="7" t="s">
        <v>5157</v>
      </c>
      <c r="X3367" s="7" t="s">
        <v>5196</v>
      </c>
      <c r="Y3367" s="10">
        <v>7.2999999999999995E-2</v>
      </c>
      <c r="Z3367" s="11">
        <v>6.3E-2</v>
      </c>
      <c r="AA3367" s="11">
        <v>5.7000000000000002E-2</v>
      </c>
      <c r="AB3367" s="19">
        <v>5.7000000000000002E-2</v>
      </c>
      <c r="AC3367" s="19">
        <v>5.2999999999999999E-2</v>
      </c>
      <c r="AD3367" s="21"/>
      <c r="AE3367" s="21"/>
      <c r="AF3367" s="21"/>
      <c r="AG3367" s="21"/>
      <c r="AH3367" s="21"/>
      <c r="AI3367" s="21"/>
      <c r="AJ3367" s="21"/>
      <c r="AK3367" s="21"/>
      <c r="AL3367" s="21"/>
      <c r="AM3367" s="21"/>
      <c r="AN3367" s="21"/>
      <c r="AO3367" s="21"/>
      <c r="AP3367" s="21"/>
      <c r="AQ3367" s="21"/>
      <c r="AR3367" s="21"/>
      <c r="AS3367" s="21"/>
      <c r="AT3367" s="21"/>
      <c r="AU3367" s="21"/>
      <c r="AV3367" s="21"/>
      <c r="AW3367" s="21"/>
      <c r="AX3367" s="21"/>
      <c r="AY3367" s="21"/>
      <c r="AZ3367" s="21"/>
      <c r="BA3367" s="21"/>
      <c r="BB3367" s="21"/>
      <c r="BC3367" s="21"/>
      <c r="BD3367" s="21"/>
      <c r="BE3367" s="21"/>
      <c r="BF3367" s="21"/>
      <c r="BG3367" s="21"/>
      <c r="BH3367" s="21"/>
      <c r="BI3367" s="21"/>
      <c r="BJ3367" s="21"/>
      <c r="BK3367" s="21"/>
      <c r="BL3367" s="21"/>
      <c r="BM3367" s="21"/>
      <c r="BN3367" s="21"/>
      <c r="BO3367" s="21"/>
      <c r="BP3367" s="21"/>
      <c r="BQ3367" s="21"/>
      <c r="BR3367" s="21"/>
      <c r="BS3367" s="21"/>
      <c r="BT3367" s="21"/>
      <c r="BU3367" s="21"/>
      <c r="BV3367" s="21"/>
      <c r="BW3367" s="21"/>
      <c r="BX3367" s="21"/>
      <c r="BY3367" s="21"/>
      <c r="BZ3367" s="21"/>
      <c r="CA3367" s="21"/>
      <c r="CB3367" s="21"/>
      <c r="CC3367" s="21"/>
      <c r="CD3367" s="21"/>
      <c r="CE3367" s="21"/>
      <c r="CF3367" s="21"/>
      <c r="CG3367" s="21"/>
      <c r="CH3367" s="21"/>
      <c r="CI3367" s="21"/>
      <c r="CJ3367" s="21"/>
      <c r="CK3367" s="21"/>
      <c r="CL3367" s="21"/>
      <c r="CM3367" s="21"/>
      <c r="CN3367" s="21"/>
      <c r="CO3367" s="21"/>
      <c r="CP3367" s="21"/>
      <c r="CQ3367" s="21"/>
      <c r="CR3367" s="21"/>
      <c r="CS3367" s="21"/>
      <c r="CT3367" s="21"/>
      <c r="CU3367" s="21"/>
      <c r="CV3367" s="21"/>
      <c r="CW3367" s="21"/>
      <c r="CX3367" s="21"/>
      <c r="CY3367" s="21"/>
      <c r="CZ3367" s="21"/>
      <c r="DA3367" s="21"/>
      <c r="DB3367" s="21"/>
      <c r="DC3367" s="21"/>
      <c r="DD3367" s="21"/>
      <c r="DE3367" s="21"/>
      <c r="DF3367" s="21"/>
      <c r="DG3367" s="21"/>
      <c r="DH3367" s="21"/>
      <c r="DI3367" s="21"/>
      <c r="DJ3367" s="21"/>
      <c r="DK3367" s="21"/>
      <c r="DL3367" s="21"/>
      <c r="DM3367" s="21"/>
      <c r="DN3367" s="21"/>
      <c r="DO3367" s="21"/>
      <c r="DP3367" s="21"/>
      <c r="DQ3367" s="21"/>
      <c r="DR3367" s="21"/>
      <c r="DS3367" s="21"/>
      <c r="DT3367" s="21"/>
      <c r="DU3367" s="21"/>
      <c r="DV3367" s="21"/>
      <c r="DW3367" s="21"/>
      <c r="DX3367" s="21"/>
      <c r="DY3367" s="21"/>
      <c r="DZ3367" s="21"/>
      <c r="EA3367" s="21"/>
      <c r="EB3367" s="21"/>
      <c r="EC3367" s="21"/>
      <c r="ED3367" s="21"/>
      <c r="EE3367" s="21"/>
      <c r="EF3367" s="21"/>
      <c r="EG3367" s="21"/>
      <c r="EH3367" s="21"/>
      <c r="EI3367" s="21"/>
      <c r="EJ3367" s="21"/>
      <c r="EK3367" s="21"/>
      <c r="EL3367" s="21"/>
      <c r="EM3367" s="21"/>
      <c r="EN3367" s="21"/>
      <c r="EO3367" s="21"/>
      <c r="EP3367" s="21"/>
      <c r="EQ3367" s="21"/>
      <c r="ER3367" s="21"/>
      <c r="ES3367" s="21"/>
    </row>
    <row r="3368" spans="1:149" s="7" customFormat="1" x14ac:dyDescent="0.25">
      <c r="A3368" s="7" t="s">
        <v>89</v>
      </c>
      <c r="B3368" s="8" t="s">
        <v>5208</v>
      </c>
      <c r="D3368" s="7" t="s">
        <v>5258</v>
      </c>
      <c r="E3368" s="7" t="s">
        <v>48</v>
      </c>
      <c r="F3368" s="7" t="s">
        <v>5258</v>
      </c>
      <c r="K3368" s="7">
        <v>1600</v>
      </c>
      <c r="L3368" s="7">
        <v>1700</v>
      </c>
      <c r="M3368" s="7">
        <v>1650</v>
      </c>
      <c r="V3368" s="7" t="s">
        <v>5143</v>
      </c>
      <c r="W3368" s="7" t="s">
        <v>5157</v>
      </c>
      <c r="X3368" s="7" t="s">
        <v>5196</v>
      </c>
      <c r="Y3368" s="10">
        <v>7.2999999999999995E-2</v>
      </c>
      <c r="Z3368" s="11">
        <v>6.3E-2</v>
      </c>
      <c r="AA3368" s="11">
        <v>5.7000000000000002E-2</v>
      </c>
      <c r="AB3368" s="19">
        <v>5.7000000000000002E-2</v>
      </c>
      <c r="AC3368" s="19">
        <v>5.2999999999999999E-2</v>
      </c>
      <c r="AD3368" s="21"/>
      <c r="AE3368" s="21"/>
      <c r="AF3368" s="21"/>
      <c r="AG3368" s="21"/>
      <c r="AH3368" s="21"/>
      <c r="AI3368" s="21"/>
      <c r="AJ3368" s="21"/>
      <c r="AK3368" s="21"/>
      <c r="AL3368" s="21"/>
      <c r="AM3368" s="21"/>
      <c r="AN3368" s="21"/>
      <c r="AO3368" s="21"/>
      <c r="AP3368" s="21"/>
      <c r="AQ3368" s="21"/>
      <c r="AR3368" s="21"/>
      <c r="AS3368" s="21"/>
      <c r="AT3368" s="21"/>
      <c r="AU3368" s="21"/>
      <c r="AV3368" s="21"/>
      <c r="AW3368" s="21"/>
      <c r="AX3368" s="21"/>
      <c r="AY3368" s="21"/>
      <c r="AZ3368" s="21"/>
      <c r="BA3368" s="21"/>
      <c r="BB3368" s="21"/>
      <c r="BC3368" s="21"/>
      <c r="BD3368" s="21"/>
      <c r="BE3368" s="21"/>
      <c r="BF3368" s="21"/>
      <c r="BG3368" s="21"/>
      <c r="BH3368" s="21"/>
      <c r="BI3368" s="21"/>
      <c r="BJ3368" s="21"/>
      <c r="BK3368" s="21"/>
      <c r="BL3368" s="21"/>
      <c r="BM3368" s="21"/>
      <c r="BN3368" s="21"/>
      <c r="BO3368" s="21"/>
      <c r="BP3368" s="21"/>
      <c r="BQ3368" s="21"/>
      <c r="BR3368" s="21"/>
      <c r="BS3368" s="21"/>
      <c r="BT3368" s="21"/>
      <c r="BU3368" s="21"/>
      <c r="BV3368" s="21"/>
      <c r="BW3368" s="21"/>
      <c r="BX3368" s="21"/>
      <c r="BY3368" s="21"/>
      <c r="BZ3368" s="21"/>
      <c r="CA3368" s="21"/>
      <c r="CB3368" s="21"/>
      <c r="CC3368" s="21"/>
      <c r="CD3368" s="21"/>
      <c r="CE3368" s="21"/>
      <c r="CF3368" s="21"/>
      <c r="CG3368" s="21"/>
      <c r="CH3368" s="21"/>
      <c r="CI3368" s="21"/>
      <c r="CJ3368" s="21"/>
      <c r="CK3368" s="21"/>
      <c r="CL3368" s="21"/>
      <c r="CM3368" s="21"/>
      <c r="CN3368" s="21"/>
      <c r="CO3368" s="21"/>
      <c r="CP3368" s="21"/>
      <c r="CQ3368" s="21"/>
      <c r="CR3368" s="21"/>
      <c r="CS3368" s="21"/>
      <c r="CT3368" s="21"/>
      <c r="CU3368" s="21"/>
      <c r="CV3368" s="21"/>
      <c r="CW3368" s="21"/>
      <c r="CX3368" s="21"/>
      <c r="CY3368" s="21"/>
      <c r="CZ3368" s="21"/>
      <c r="DA3368" s="21"/>
      <c r="DB3368" s="21"/>
      <c r="DC3368" s="21"/>
      <c r="DD3368" s="21"/>
      <c r="DE3368" s="21"/>
      <c r="DF3368" s="21"/>
      <c r="DG3368" s="21"/>
      <c r="DH3368" s="21"/>
      <c r="DI3368" s="21"/>
      <c r="DJ3368" s="21"/>
      <c r="DK3368" s="21"/>
      <c r="DL3368" s="21"/>
      <c r="DM3368" s="21"/>
      <c r="DN3368" s="21"/>
      <c r="DO3368" s="21"/>
      <c r="DP3368" s="21"/>
      <c r="DQ3368" s="21"/>
      <c r="DR3368" s="21"/>
      <c r="DS3368" s="21"/>
      <c r="DT3368" s="21"/>
      <c r="DU3368" s="21"/>
      <c r="DV3368" s="21"/>
      <c r="DW3368" s="21"/>
      <c r="DX3368" s="21"/>
      <c r="DY3368" s="21"/>
      <c r="DZ3368" s="21"/>
      <c r="EA3368" s="21"/>
      <c r="EB3368" s="21"/>
      <c r="EC3368" s="21"/>
      <c r="ED3368" s="21"/>
      <c r="EE3368" s="21"/>
      <c r="EF3368" s="21"/>
      <c r="EG3368" s="21"/>
      <c r="EH3368" s="21"/>
      <c r="EI3368" s="21"/>
      <c r="EJ3368" s="21"/>
      <c r="EK3368" s="21"/>
      <c r="EL3368" s="21"/>
      <c r="EM3368" s="21"/>
      <c r="EN3368" s="21"/>
      <c r="EO3368" s="21"/>
      <c r="EP3368" s="21"/>
      <c r="EQ3368" s="21"/>
      <c r="ER3368" s="21"/>
      <c r="ES3368" s="21"/>
    </row>
    <row r="3369" spans="1:149" s="7" customFormat="1" x14ac:dyDescent="0.25">
      <c r="A3369" s="7" t="s">
        <v>89</v>
      </c>
      <c r="B3369" s="8" t="s">
        <v>5209</v>
      </c>
      <c r="D3369" s="7" t="s">
        <v>5258</v>
      </c>
      <c r="E3369" s="7" t="s">
        <v>48</v>
      </c>
      <c r="F3369" s="7" t="s">
        <v>5258</v>
      </c>
      <c r="K3369" s="7">
        <v>1700</v>
      </c>
      <c r="L3369" s="7">
        <v>1800</v>
      </c>
      <c r="M3369" s="7">
        <v>1750</v>
      </c>
      <c r="V3369" s="7" t="s">
        <v>5143</v>
      </c>
      <c r="W3369" s="7" t="s">
        <v>5157</v>
      </c>
      <c r="X3369" s="7" t="s">
        <v>5196</v>
      </c>
      <c r="Y3369" s="10">
        <v>7.2999999999999995E-2</v>
      </c>
      <c r="Z3369" s="11">
        <v>6.3E-2</v>
      </c>
      <c r="AA3369" s="11">
        <v>5.7000000000000002E-2</v>
      </c>
      <c r="AB3369" s="19">
        <v>5.7000000000000002E-2</v>
      </c>
      <c r="AC3369" s="19">
        <v>5.2999999999999999E-2</v>
      </c>
      <c r="AD3369" s="21"/>
      <c r="AE3369" s="21"/>
      <c r="AF3369" s="21"/>
      <c r="AG3369" s="21"/>
      <c r="AH3369" s="21"/>
      <c r="AI3369" s="21"/>
      <c r="AJ3369" s="21"/>
      <c r="AK3369" s="21"/>
      <c r="AL3369" s="21"/>
      <c r="AM3369" s="21"/>
      <c r="AN3369" s="21"/>
      <c r="AO3369" s="21"/>
      <c r="AP3369" s="21"/>
      <c r="AQ3369" s="21"/>
      <c r="AR3369" s="21"/>
      <c r="AS3369" s="21"/>
      <c r="AT3369" s="21"/>
      <c r="AU3369" s="21"/>
      <c r="AV3369" s="21"/>
      <c r="AW3369" s="21"/>
      <c r="AX3369" s="21"/>
      <c r="AY3369" s="21"/>
      <c r="AZ3369" s="21"/>
      <c r="BA3369" s="21"/>
      <c r="BB3369" s="21"/>
      <c r="BC3369" s="21"/>
      <c r="BD3369" s="21"/>
      <c r="BE3369" s="21"/>
      <c r="BF3369" s="21"/>
      <c r="BG3369" s="21"/>
      <c r="BH3369" s="21"/>
      <c r="BI3369" s="21"/>
      <c r="BJ3369" s="21"/>
      <c r="BK3369" s="21"/>
      <c r="BL3369" s="21"/>
      <c r="BM3369" s="21"/>
      <c r="BN3369" s="21"/>
      <c r="BO3369" s="21"/>
      <c r="BP3369" s="21"/>
      <c r="BQ3369" s="21"/>
      <c r="BR3369" s="21"/>
      <c r="BS3369" s="21"/>
      <c r="BT3369" s="21"/>
      <c r="BU3369" s="21"/>
      <c r="BV3369" s="21"/>
      <c r="BW3369" s="21"/>
      <c r="BX3369" s="21"/>
      <c r="BY3369" s="21"/>
      <c r="BZ3369" s="21"/>
      <c r="CA3369" s="21"/>
      <c r="CB3369" s="21"/>
      <c r="CC3369" s="21"/>
      <c r="CD3369" s="21"/>
      <c r="CE3369" s="21"/>
      <c r="CF3369" s="21"/>
      <c r="CG3369" s="21"/>
      <c r="CH3369" s="21"/>
      <c r="CI3369" s="21"/>
      <c r="CJ3369" s="21"/>
      <c r="CK3369" s="21"/>
      <c r="CL3369" s="21"/>
      <c r="CM3369" s="21"/>
      <c r="CN3369" s="21"/>
      <c r="CO3369" s="21"/>
      <c r="CP3369" s="21"/>
      <c r="CQ3369" s="21"/>
      <c r="CR3369" s="21"/>
      <c r="CS3369" s="21"/>
      <c r="CT3369" s="21"/>
      <c r="CU3369" s="21"/>
      <c r="CV3369" s="21"/>
      <c r="CW3369" s="21"/>
      <c r="CX3369" s="21"/>
      <c r="CY3369" s="21"/>
      <c r="CZ3369" s="21"/>
      <c r="DA3369" s="21"/>
      <c r="DB3369" s="21"/>
      <c r="DC3369" s="21"/>
      <c r="DD3369" s="21"/>
      <c r="DE3369" s="21"/>
      <c r="DF3369" s="21"/>
      <c r="DG3369" s="21"/>
      <c r="DH3369" s="21"/>
      <c r="DI3369" s="21"/>
      <c r="DJ3369" s="21"/>
      <c r="DK3369" s="21"/>
      <c r="DL3369" s="21"/>
      <c r="DM3369" s="21"/>
      <c r="DN3369" s="21"/>
      <c r="DO3369" s="21"/>
      <c r="DP3369" s="21"/>
      <c r="DQ3369" s="21"/>
      <c r="DR3369" s="21"/>
      <c r="DS3369" s="21"/>
      <c r="DT3369" s="21"/>
      <c r="DU3369" s="21"/>
      <c r="DV3369" s="21"/>
      <c r="DW3369" s="21"/>
      <c r="DX3369" s="21"/>
      <c r="DY3369" s="21"/>
      <c r="DZ3369" s="21"/>
      <c r="EA3369" s="21"/>
      <c r="EB3369" s="21"/>
      <c r="EC3369" s="21"/>
      <c r="ED3369" s="21"/>
      <c r="EE3369" s="21"/>
      <c r="EF3369" s="21"/>
      <c r="EG3369" s="21"/>
      <c r="EH3369" s="21"/>
      <c r="EI3369" s="21"/>
      <c r="EJ3369" s="21"/>
      <c r="EK3369" s="21"/>
      <c r="EL3369" s="21"/>
      <c r="EM3369" s="21"/>
      <c r="EN3369" s="21"/>
      <c r="EO3369" s="21"/>
      <c r="EP3369" s="21"/>
      <c r="EQ3369" s="21"/>
      <c r="ER3369" s="21"/>
      <c r="ES3369" s="21"/>
    </row>
    <row r="3370" spans="1:149" s="7" customFormat="1" x14ac:dyDescent="0.25">
      <c r="A3370" s="7" t="s">
        <v>89</v>
      </c>
      <c r="B3370" s="8" t="s">
        <v>5210</v>
      </c>
      <c r="D3370" s="7" t="s">
        <v>5258</v>
      </c>
      <c r="E3370" s="7" t="s">
        <v>48</v>
      </c>
      <c r="F3370" s="7" t="s">
        <v>5258</v>
      </c>
      <c r="K3370" s="7">
        <v>1800</v>
      </c>
      <c r="L3370" s="7">
        <v>1900</v>
      </c>
      <c r="M3370" s="7">
        <v>1850</v>
      </c>
      <c r="V3370" s="7" t="s">
        <v>5143</v>
      </c>
      <c r="W3370" s="7" t="s">
        <v>5157</v>
      </c>
      <c r="X3370" s="7" t="s">
        <v>5196</v>
      </c>
      <c r="Y3370" s="10">
        <v>7.2999999999999995E-2</v>
      </c>
      <c r="Z3370" s="11">
        <v>6.3E-2</v>
      </c>
      <c r="AA3370" s="11">
        <v>5.7000000000000002E-2</v>
      </c>
      <c r="AB3370" s="19">
        <v>5.7000000000000002E-2</v>
      </c>
      <c r="AC3370" s="19">
        <v>5.2999999999999999E-2</v>
      </c>
      <c r="AD3370" s="21"/>
      <c r="AE3370" s="21"/>
      <c r="AF3370" s="21"/>
      <c r="AG3370" s="21"/>
      <c r="AH3370" s="21"/>
      <c r="AI3370" s="21"/>
      <c r="AJ3370" s="21"/>
      <c r="AK3370" s="21"/>
      <c r="AL3370" s="21"/>
      <c r="AM3370" s="21"/>
      <c r="AN3370" s="21"/>
      <c r="AO3370" s="21"/>
      <c r="AP3370" s="21"/>
      <c r="AQ3370" s="21"/>
      <c r="AR3370" s="21"/>
      <c r="AS3370" s="21"/>
      <c r="AT3370" s="21"/>
      <c r="AU3370" s="21"/>
      <c r="AV3370" s="21"/>
      <c r="AW3370" s="21"/>
      <c r="AX3370" s="21"/>
      <c r="AY3370" s="21"/>
      <c r="AZ3370" s="21"/>
      <c r="BA3370" s="21"/>
      <c r="BB3370" s="21"/>
      <c r="BC3370" s="21"/>
      <c r="BD3370" s="21"/>
      <c r="BE3370" s="21"/>
      <c r="BF3370" s="21"/>
      <c r="BG3370" s="21"/>
      <c r="BH3370" s="21"/>
      <c r="BI3370" s="21"/>
      <c r="BJ3370" s="21"/>
      <c r="BK3370" s="21"/>
      <c r="BL3370" s="21"/>
      <c r="BM3370" s="21"/>
      <c r="BN3370" s="21"/>
      <c r="BO3370" s="21"/>
      <c r="BP3370" s="21"/>
      <c r="BQ3370" s="21"/>
      <c r="BR3370" s="21"/>
      <c r="BS3370" s="21"/>
      <c r="BT3370" s="21"/>
      <c r="BU3370" s="21"/>
      <c r="BV3370" s="21"/>
      <c r="BW3370" s="21"/>
      <c r="BX3370" s="21"/>
      <c r="BY3370" s="21"/>
      <c r="BZ3370" s="21"/>
      <c r="CA3370" s="21"/>
      <c r="CB3370" s="21"/>
      <c r="CC3370" s="21"/>
      <c r="CD3370" s="21"/>
      <c r="CE3370" s="21"/>
      <c r="CF3370" s="21"/>
      <c r="CG3370" s="21"/>
      <c r="CH3370" s="21"/>
      <c r="CI3370" s="21"/>
      <c r="CJ3370" s="21"/>
      <c r="CK3370" s="21"/>
      <c r="CL3370" s="21"/>
      <c r="CM3370" s="21"/>
      <c r="CN3370" s="21"/>
      <c r="CO3370" s="21"/>
      <c r="CP3370" s="21"/>
      <c r="CQ3370" s="21"/>
      <c r="CR3370" s="21"/>
      <c r="CS3370" s="21"/>
      <c r="CT3370" s="21"/>
      <c r="CU3370" s="21"/>
      <c r="CV3370" s="21"/>
      <c r="CW3370" s="21"/>
      <c r="CX3370" s="21"/>
      <c r="CY3370" s="21"/>
      <c r="CZ3370" s="21"/>
      <c r="DA3370" s="21"/>
      <c r="DB3370" s="21"/>
      <c r="DC3370" s="21"/>
      <c r="DD3370" s="21"/>
      <c r="DE3370" s="21"/>
      <c r="DF3370" s="21"/>
      <c r="DG3370" s="21"/>
      <c r="DH3370" s="21"/>
      <c r="DI3370" s="21"/>
      <c r="DJ3370" s="21"/>
      <c r="DK3370" s="21"/>
      <c r="DL3370" s="21"/>
      <c r="DM3370" s="21"/>
      <c r="DN3370" s="21"/>
      <c r="DO3370" s="21"/>
      <c r="DP3370" s="21"/>
      <c r="DQ3370" s="21"/>
      <c r="DR3370" s="21"/>
      <c r="DS3370" s="21"/>
      <c r="DT3370" s="21"/>
      <c r="DU3370" s="21"/>
      <c r="DV3370" s="21"/>
      <c r="DW3370" s="21"/>
      <c r="DX3370" s="21"/>
      <c r="DY3370" s="21"/>
      <c r="DZ3370" s="21"/>
      <c r="EA3370" s="21"/>
      <c r="EB3370" s="21"/>
      <c r="EC3370" s="21"/>
      <c r="ED3370" s="21"/>
      <c r="EE3370" s="21"/>
      <c r="EF3370" s="21"/>
      <c r="EG3370" s="21"/>
      <c r="EH3370" s="21"/>
      <c r="EI3370" s="21"/>
      <c r="EJ3370" s="21"/>
      <c r="EK3370" s="21"/>
      <c r="EL3370" s="21"/>
      <c r="EM3370" s="21"/>
      <c r="EN3370" s="21"/>
      <c r="EO3370" s="21"/>
      <c r="EP3370" s="21"/>
      <c r="EQ3370" s="21"/>
      <c r="ER3370" s="21"/>
      <c r="ES3370" s="21"/>
    </row>
    <row r="3371" spans="1:149" s="7" customFormat="1" x14ac:dyDescent="0.25">
      <c r="A3371" s="7" t="s">
        <v>89</v>
      </c>
      <c r="B3371" s="8" t="s">
        <v>5211</v>
      </c>
      <c r="D3371" s="7" t="s">
        <v>5258</v>
      </c>
      <c r="E3371" s="7" t="s">
        <v>48</v>
      </c>
      <c r="F3371" s="7" t="s">
        <v>5258</v>
      </c>
      <c r="K3371" s="7">
        <v>1900</v>
      </c>
      <c r="L3371" s="7">
        <v>2000</v>
      </c>
      <c r="M3371" s="7">
        <v>1950</v>
      </c>
      <c r="V3371" s="7" t="s">
        <v>5143</v>
      </c>
      <c r="W3371" s="7" t="s">
        <v>5157</v>
      </c>
      <c r="X3371" s="7" t="s">
        <v>5196</v>
      </c>
      <c r="Y3371" s="10">
        <v>7.2999999999999995E-2</v>
      </c>
      <c r="Z3371" s="11">
        <v>6.3E-2</v>
      </c>
      <c r="AA3371" s="11">
        <v>5.7000000000000002E-2</v>
      </c>
      <c r="AB3371" s="19">
        <v>5.7000000000000002E-2</v>
      </c>
      <c r="AC3371" s="19">
        <v>5.2999999999999999E-2</v>
      </c>
      <c r="AD3371" s="21"/>
      <c r="AE3371" s="21"/>
      <c r="AF3371" s="21"/>
      <c r="AG3371" s="21"/>
      <c r="AH3371" s="21"/>
      <c r="AI3371" s="21"/>
      <c r="AJ3371" s="21"/>
      <c r="AK3371" s="21"/>
      <c r="AL3371" s="21"/>
      <c r="AM3371" s="21"/>
      <c r="AN3371" s="21"/>
      <c r="AO3371" s="21"/>
      <c r="AP3371" s="21"/>
      <c r="AQ3371" s="21"/>
      <c r="AR3371" s="21"/>
      <c r="AS3371" s="21"/>
      <c r="AT3371" s="21"/>
      <c r="AU3371" s="21"/>
      <c r="AV3371" s="21"/>
      <c r="AW3371" s="21"/>
      <c r="AX3371" s="21"/>
      <c r="AY3371" s="21"/>
      <c r="AZ3371" s="21"/>
      <c r="BA3371" s="21"/>
      <c r="BB3371" s="21"/>
      <c r="BC3371" s="21"/>
      <c r="BD3371" s="21"/>
      <c r="BE3371" s="21"/>
      <c r="BF3371" s="21"/>
      <c r="BG3371" s="21"/>
      <c r="BH3371" s="21"/>
      <c r="BI3371" s="21"/>
      <c r="BJ3371" s="21"/>
      <c r="BK3371" s="21"/>
      <c r="BL3371" s="21"/>
      <c r="BM3371" s="21"/>
      <c r="BN3371" s="21"/>
      <c r="BO3371" s="21"/>
      <c r="BP3371" s="21"/>
      <c r="BQ3371" s="21"/>
      <c r="BR3371" s="21"/>
      <c r="BS3371" s="21"/>
      <c r="BT3371" s="21"/>
      <c r="BU3371" s="21"/>
      <c r="BV3371" s="21"/>
      <c r="BW3371" s="21"/>
      <c r="BX3371" s="21"/>
      <c r="BY3371" s="21"/>
      <c r="BZ3371" s="21"/>
      <c r="CA3371" s="21"/>
      <c r="CB3371" s="21"/>
      <c r="CC3371" s="21"/>
      <c r="CD3371" s="21"/>
      <c r="CE3371" s="21"/>
      <c r="CF3371" s="21"/>
      <c r="CG3371" s="21"/>
      <c r="CH3371" s="21"/>
      <c r="CI3371" s="21"/>
      <c r="CJ3371" s="21"/>
      <c r="CK3371" s="21"/>
      <c r="CL3371" s="21"/>
      <c r="CM3371" s="21"/>
      <c r="CN3371" s="21"/>
      <c r="CO3371" s="21"/>
      <c r="CP3371" s="21"/>
      <c r="CQ3371" s="21"/>
      <c r="CR3371" s="21"/>
      <c r="CS3371" s="21"/>
      <c r="CT3371" s="21"/>
      <c r="CU3371" s="21"/>
      <c r="CV3371" s="21"/>
      <c r="CW3371" s="21"/>
      <c r="CX3371" s="21"/>
      <c r="CY3371" s="21"/>
      <c r="CZ3371" s="21"/>
      <c r="DA3371" s="21"/>
      <c r="DB3371" s="21"/>
      <c r="DC3371" s="21"/>
      <c r="DD3371" s="21"/>
      <c r="DE3371" s="21"/>
      <c r="DF3371" s="21"/>
      <c r="DG3371" s="21"/>
      <c r="DH3371" s="21"/>
      <c r="DI3371" s="21"/>
      <c r="DJ3371" s="21"/>
      <c r="DK3371" s="21"/>
      <c r="DL3371" s="21"/>
      <c r="DM3371" s="21"/>
      <c r="DN3371" s="21"/>
      <c r="DO3371" s="21"/>
      <c r="DP3371" s="21"/>
      <c r="DQ3371" s="21"/>
      <c r="DR3371" s="21"/>
      <c r="DS3371" s="21"/>
      <c r="DT3371" s="21"/>
      <c r="DU3371" s="21"/>
      <c r="DV3371" s="21"/>
      <c r="DW3371" s="21"/>
      <c r="DX3371" s="21"/>
      <c r="DY3371" s="21"/>
      <c r="DZ3371" s="21"/>
      <c r="EA3371" s="21"/>
      <c r="EB3371" s="21"/>
      <c r="EC3371" s="21"/>
      <c r="ED3371" s="21"/>
      <c r="EE3371" s="21"/>
      <c r="EF3371" s="21"/>
      <c r="EG3371" s="21"/>
      <c r="EH3371" s="21"/>
      <c r="EI3371" s="21"/>
      <c r="EJ3371" s="21"/>
      <c r="EK3371" s="21"/>
      <c r="EL3371" s="21"/>
      <c r="EM3371" s="21"/>
      <c r="EN3371" s="21"/>
      <c r="EO3371" s="21"/>
      <c r="EP3371" s="21"/>
      <c r="EQ3371" s="21"/>
      <c r="ER3371" s="21"/>
      <c r="ES3371" s="21"/>
    </row>
    <row r="3372" spans="1:149" s="7" customFormat="1" x14ac:dyDescent="0.25">
      <c r="A3372" s="7" t="s">
        <v>89</v>
      </c>
      <c r="B3372" s="8" t="s">
        <v>5212</v>
      </c>
      <c r="C3372" s="7" t="s">
        <v>628</v>
      </c>
      <c r="D3372" s="7" t="s">
        <v>5258</v>
      </c>
      <c r="E3372" s="7" t="s">
        <v>48</v>
      </c>
      <c r="F3372" s="7" t="s">
        <v>5258</v>
      </c>
      <c r="K3372" s="7">
        <v>2000</v>
      </c>
      <c r="L3372" s="7">
        <v>10000</v>
      </c>
      <c r="M3372" s="7">
        <v>6000</v>
      </c>
      <c r="V3372" s="7" t="s">
        <v>5145</v>
      </c>
      <c r="W3372" s="7" t="s">
        <v>5157</v>
      </c>
      <c r="X3372" s="7" t="s">
        <v>5196</v>
      </c>
      <c r="Y3372" s="10">
        <v>7.2999999999999995E-2</v>
      </c>
      <c r="Z3372" s="11">
        <v>6.3E-2</v>
      </c>
      <c r="AA3372" s="11">
        <v>5.7000000000000002E-2</v>
      </c>
      <c r="AB3372" s="19">
        <v>5.7000000000000002E-2</v>
      </c>
      <c r="AC3372" s="19">
        <v>5.2999999999999999E-2</v>
      </c>
      <c r="AD3372" s="21"/>
      <c r="AE3372" s="21"/>
      <c r="AF3372" s="21"/>
      <c r="AG3372" s="21"/>
      <c r="AH3372" s="21"/>
      <c r="AI3372" s="21"/>
      <c r="AJ3372" s="21"/>
      <c r="AK3372" s="21"/>
      <c r="AL3372" s="21"/>
      <c r="AM3372" s="21"/>
      <c r="AN3372" s="21"/>
      <c r="AO3372" s="21"/>
      <c r="AP3372" s="21"/>
      <c r="AQ3372" s="21"/>
      <c r="AR3372" s="21"/>
      <c r="AS3372" s="21"/>
      <c r="AT3372" s="21"/>
      <c r="AU3372" s="21"/>
      <c r="AV3372" s="21"/>
      <c r="AW3372" s="21"/>
      <c r="AX3372" s="21"/>
      <c r="AY3372" s="21"/>
      <c r="AZ3372" s="21"/>
      <c r="BA3372" s="21"/>
      <c r="BB3372" s="21"/>
      <c r="BC3372" s="21"/>
      <c r="BD3372" s="21"/>
      <c r="BE3372" s="21"/>
      <c r="BF3372" s="21"/>
      <c r="BG3372" s="21"/>
      <c r="BH3372" s="21"/>
      <c r="BI3372" s="21"/>
      <c r="BJ3372" s="21"/>
      <c r="BK3372" s="21"/>
      <c r="BL3372" s="21"/>
      <c r="BM3372" s="21"/>
      <c r="BN3372" s="21"/>
      <c r="BO3372" s="21"/>
      <c r="BP3372" s="21"/>
      <c r="BQ3372" s="21"/>
      <c r="BR3372" s="21"/>
      <c r="BS3372" s="21"/>
      <c r="BT3372" s="21"/>
      <c r="BU3372" s="21"/>
      <c r="BV3372" s="21"/>
      <c r="BW3372" s="21"/>
      <c r="BX3372" s="21"/>
      <c r="BY3372" s="21"/>
      <c r="BZ3372" s="21"/>
      <c r="CA3372" s="21"/>
      <c r="CB3372" s="21"/>
      <c r="CC3372" s="21"/>
      <c r="CD3372" s="21"/>
      <c r="CE3372" s="21"/>
      <c r="CF3372" s="21"/>
      <c r="CG3372" s="21"/>
      <c r="CH3372" s="21"/>
      <c r="CI3372" s="21"/>
      <c r="CJ3372" s="21"/>
      <c r="CK3372" s="21"/>
      <c r="CL3372" s="21"/>
      <c r="CM3372" s="21"/>
      <c r="CN3372" s="21"/>
      <c r="CO3372" s="21"/>
      <c r="CP3372" s="21"/>
      <c r="CQ3372" s="21"/>
      <c r="CR3372" s="21"/>
      <c r="CS3372" s="21"/>
      <c r="CT3372" s="21"/>
      <c r="CU3372" s="21"/>
      <c r="CV3372" s="21"/>
      <c r="CW3372" s="21"/>
      <c r="CX3372" s="21"/>
      <c r="CY3372" s="21"/>
      <c r="CZ3372" s="21"/>
      <c r="DA3372" s="21"/>
      <c r="DB3372" s="21"/>
      <c r="DC3372" s="21"/>
      <c r="DD3372" s="21"/>
      <c r="DE3372" s="21"/>
      <c r="DF3372" s="21"/>
      <c r="DG3372" s="21"/>
      <c r="DH3372" s="21"/>
      <c r="DI3372" s="21"/>
      <c r="DJ3372" s="21"/>
      <c r="DK3372" s="21"/>
      <c r="DL3372" s="21"/>
      <c r="DM3372" s="21"/>
      <c r="DN3372" s="21"/>
      <c r="DO3372" s="21"/>
      <c r="DP3372" s="21"/>
      <c r="DQ3372" s="21"/>
      <c r="DR3372" s="21"/>
      <c r="DS3372" s="21"/>
      <c r="DT3372" s="21"/>
      <c r="DU3372" s="21"/>
      <c r="DV3372" s="21"/>
      <c r="DW3372" s="21"/>
      <c r="DX3372" s="21"/>
      <c r="DY3372" s="21"/>
      <c r="DZ3372" s="21"/>
      <c r="EA3372" s="21"/>
      <c r="EB3372" s="21"/>
      <c r="EC3372" s="21"/>
      <c r="ED3372" s="21"/>
      <c r="EE3372" s="21"/>
      <c r="EF3372" s="21"/>
      <c r="EG3372" s="21"/>
      <c r="EH3372" s="21"/>
      <c r="EI3372" s="21"/>
      <c r="EJ3372" s="21"/>
      <c r="EK3372" s="21"/>
      <c r="EL3372" s="21"/>
      <c r="EM3372" s="21"/>
      <c r="EN3372" s="21"/>
      <c r="EO3372" s="21"/>
      <c r="EP3372" s="21"/>
      <c r="EQ3372" s="21"/>
      <c r="ER3372" s="21"/>
      <c r="ES3372" s="21"/>
    </row>
    <row r="3373" spans="1:149" s="7" customFormat="1" x14ac:dyDescent="0.25">
      <c r="A3373" s="7" t="s">
        <v>89</v>
      </c>
      <c r="B3373" s="8" t="s">
        <v>5213</v>
      </c>
      <c r="C3373" s="7" t="s">
        <v>628</v>
      </c>
      <c r="D3373" s="7" t="s">
        <v>5258</v>
      </c>
      <c r="E3373" s="7" t="s">
        <v>48</v>
      </c>
      <c r="F3373" s="7" t="s">
        <v>5258</v>
      </c>
      <c r="K3373" s="7">
        <v>10000</v>
      </c>
      <c r="L3373" s="7">
        <v>20000</v>
      </c>
      <c r="M3373" s="7">
        <v>15000</v>
      </c>
      <c r="V3373" s="7" t="s">
        <v>5146</v>
      </c>
      <c r="W3373" s="7" t="s">
        <v>5157</v>
      </c>
      <c r="X3373" s="7" t="s">
        <v>5196</v>
      </c>
      <c r="Y3373" s="10">
        <v>7.2999999999999995E-2</v>
      </c>
      <c r="Z3373" s="11">
        <v>6.3E-2</v>
      </c>
      <c r="AA3373" s="11">
        <v>5.7000000000000002E-2</v>
      </c>
      <c r="AB3373" s="19">
        <v>5.7000000000000002E-2</v>
      </c>
      <c r="AC3373" s="19">
        <v>5.2999999999999999E-2</v>
      </c>
      <c r="AD3373" s="21"/>
      <c r="AE3373" s="21"/>
      <c r="AF3373" s="21"/>
      <c r="AG3373" s="21"/>
      <c r="AH3373" s="21"/>
      <c r="AI3373" s="21"/>
      <c r="AJ3373" s="21"/>
      <c r="AK3373" s="21"/>
      <c r="AL3373" s="21"/>
      <c r="AM3373" s="21"/>
      <c r="AN3373" s="21"/>
      <c r="AO3373" s="21"/>
      <c r="AP3373" s="21"/>
      <c r="AQ3373" s="21"/>
      <c r="AR3373" s="21"/>
      <c r="AS3373" s="21"/>
      <c r="AT3373" s="21"/>
      <c r="AU3373" s="21"/>
      <c r="AV3373" s="21"/>
      <c r="AW3373" s="21"/>
      <c r="AX3373" s="21"/>
      <c r="AY3373" s="21"/>
      <c r="AZ3373" s="21"/>
      <c r="BA3373" s="21"/>
      <c r="BB3373" s="21"/>
      <c r="BC3373" s="21"/>
      <c r="BD3373" s="21"/>
      <c r="BE3373" s="21"/>
      <c r="BF3373" s="21"/>
      <c r="BG3373" s="21"/>
      <c r="BH3373" s="21"/>
      <c r="BI3373" s="21"/>
      <c r="BJ3373" s="21"/>
      <c r="BK3373" s="21"/>
      <c r="BL3373" s="21"/>
      <c r="BM3373" s="21"/>
      <c r="BN3373" s="21"/>
      <c r="BO3373" s="21"/>
      <c r="BP3373" s="21"/>
      <c r="BQ3373" s="21"/>
      <c r="BR3373" s="21"/>
      <c r="BS3373" s="21"/>
      <c r="BT3373" s="21"/>
      <c r="BU3373" s="21"/>
      <c r="BV3373" s="21"/>
      <c r="BW3373" s="21"/>
      <c r="BX3373" s="21"/>
      <c r="BY3373" s="21"/>
      <c r="BZ3373" s="21"/>
      <c r="CA3373" s="21"/>
      <c r="CB3373" s="21"/>
      <c r="CC3373" s="21"/>
      <c r="CD3373" s="21"/>
      <c r="CE3373" s="21"/>
      <c r="CF3373" s="21"/>
      <c r="CG3373" s="21"/>
      <c r="CH3373" s="21"/>
      <c r="CI3373" s="21"/>
      <c r="CJ3373" s="21"/>
      <c r="CK3373" s="21"/>
      <c r="CL3373" s="21"/>
      <c r="CM3373" s="21"/>
      <c r="CN3373" s="21"/>
      <c r="CO3373" s="21"/>
      <c r="CP3373" s="21"/>
      <c r="CQ3373" s="21"/>
      <c r="CR3373" s="21"/>
      <c r="CS3373" s="21"/>
      <c r="CT3373" s="21"/>
      <c r="CU3373" s="21"/>
      <c r="CV3373" s="21"/>
      <c r="CW3373" s="21"/>
      <c r="CX3373" s="21"/>
      <c r="CY3373" s="21"/>
      <c r="CZ3373" s="21"/>
      <c r="DA3373" s="21"/>
      <c r="DB3373" s="21"/>
      <c r="DC3373" s="21"/>
      <c r="DD3373" s="21"/>
      <c r="DE3373" s="21"/>
      <c r="DF3373" s="21"/>
      <c r="DG3373" s="21"/>
      <c r="DH3373" s="21"/>
      <c r="DI3373" s="21"/>
      <c r="DJ3373" s="21"/>
      <c r="DK3373" s="21"/>
      <c r="DL3373" s="21"/>
      <c r="DM3373" s="21"/>
      <c r="DN3373" s="21"/>
      <c r="DO3373" s="21"/>
      <c r="DP3373" s="21"/>
      <c r="DQ3373" s="21"/>
      <c r="DR3373" s="21"/>
      <c r="DS3373" s="21"/>
      <c r="DT3373" s="21"/>
      <c r="DU3373" s="21"/>
      <c r="DV3373" s="21"/>
      <c r="DW3373" s="21"/>
      <c r="DX3373" s="21"/>
      <c r="DY3373" s="21"/>
      <c r="DZ3373" s="21"/>
      <c r="EA3373" s="21"/>
      <c r="EB3373" s="21"/>
      <c r="EC3373" s="21"/>
      <c r="ED3373" s="21"/>
      <c r="EE3373" s="21"/>
      <c r="EF3373" s="21"/>
      <c r="EG3373" s="21"/>
      <c r="EH3373" s="21"/>
      <c r="EI3373" s="21"/>
      <c r="EJ3373" s="21"/>
      <c r="EK3373" s="21"/>
      <c r="EL3373" s="21"/>
      <c r="EM3373" s="21"/>
      <c r="EN3373" s="21"/>
      <c r="EO3373" s="21"/>
      <c r="EP3373" s="21"/>
      <c r="EQ3373" s="21"/>
      <c r="ER3373" s="21"/>
      <c r="ES3373" s="21"/>
    </row>
    <row r="3374" spans="1:149" s="7" customFormat="1" x14ac:dyDescent="0.25">
      <c r="A3374" s="7" t="s">
        <v>89</v>
      </c>
      <c r="B3374" s="8" t="s">
        <v>5214</v>
      </c>
      <c r="C3374" s="7" t="s">
        <v>628</v>
      </c>
      <c r="D3374" s="7" t="s">
        <v>5258</v>
      </c>
      <c r="E3374" s="7" t="s">
        <v>48</v>
      </c>
      <c r="F3374" s="7" t="s">
        <v>5258</v>
      </c>
      <c r="K3374" s="7">
        <v>20000</v>
      </c>
      <c r="L3374" s="7">
        <v>999999999</v>
      </c>
      <c r="M3374" s="7">
        <v>0</v>
      </c>
      <c r="V3374" s="7" t="s">
        <v>5147</v>
      </c>
      <c r="W3374" s="7" t="s">
        <v>5156</v>
      </c>
      <c r="X3374" s="7" t="s">
        <v>5196</v>
      </c>
      <c r="Y3374" s="10">
        <v>2.5</v>
      </c>
      <c r="Z3374" s="11">
        <v>1</v>
      </c>
      <c r="AA3374" s="11">
        <v>5.7000000000000002E-2</v>
      </c>
      <c r="AB3374" s="19">
        <v>5.7000000000000002E-2</v>
      </c>
      <c r="AC3374" s="19">
        <v>5.2999999999999999E-2</v>
      </c>
      <c r="AD3374" s="21"/>
      <c r="AE3374" s="21"/>
      <c r="AF3374" s="21"/>
      <c r="AG3374" s="21"/>
      <c r="AH3374" s="21"/>
      <c r="AI3374" s="21"/>
      <c r="AJ3374" s="21"/>
      <c r="AK3374" s="21"/>
      <c r="AL3374" s="21"/>
      <c r="AM3374" s="21"/>
      <c r="AN3374" s="21"/>
      <c r="AO3374" s="21"/>
      <c r="AP3374" s="21"/>
      <c r="AQ3374" s="21"/>
      <c r="AR3374" s="21"/>
      <c r="AS3374" s="21"/>
      <c r="AT3374" s="21"/>
      <c r="AU3374" s="21"/>
      <c r="AV3374" s="21"/>
      <c r="AW3374" s="21"/>
      <c r="AX3374" s="21"/>
      <c r="AY3374" s="21"/>
      <c r="AZ3374" s="21"/>
      <c r="BA3374" s="21"/>
      <c r="BB3374" s="21"/>
      <c r="BC3374" s="21"/>
      <c r="BD3374" s="21"/>
      <c r="BE3374" s="21"/>
      <c r="BF3374" s="21"/>
      <c r="BG3374" s="21"/>
      <c r="BH3374" s="21"/>
      <c r="BI3374" s="21"/>
      <c r="BJ3374" s="21"/>
      <c r="BK3374" s="21"/>
      <c r="BL3374" s="21"/>
      <c r="BM3374" s="21"/>
      <c r="BN3374" s="21"/>
      <c r="BO3374" s="21"/>
      <c r="BP3374" s="21"/>
      <c r="BQ3374" s="21"/>
      <c r="BR3374" s="21"/>
      <c r="BS3374" s="21"/>
      <c r="BT3374" s="21"/>
      <c r="BU3374" s="21"/>
      <c r="BV3374" s="21"/>
      <c r="BW3374" s="21"/>
      <c r="BX3374" s="21"/>
      <c r="BY3374" s="21"/>
      <c r="BZ3374" s="21"/>
      <c r="CA3374" s="21"/>
      <c r="CB3374" s="21"/>
      <c r="CC3374" s="21"/>
      <c r="CD3374" s="21"/>
      <c r="CE3374" s="21"/>
      <c r="CF3374" s="21"/>
      <c r="CG3374" s="21"/>
      <c r="CH3374" s="21"/>
      <c r="CI3374" s="21"/>
      <c r="CJ3374" s="21"/>
      <c r="CK3374" s="21"/>
      <c r="CL3374" s="21"/>
      <c r="CM3374" s="21"/>
      <c r="CN3374" s="21"/>
      <c r="CO3374" s="21"/>
      <c r="CP3374" s="21"/>
      <c r="CQ3374" s="21"/>
      <c r="CR3374" s="21"/>
      <c r="CS3374" s="21"/>
      <c r="CT3374" s="21"/>
      <c r="CU3374" s="21"/>
      <c r="CV3374" s="21"/>
      <c r="CW3374" s="21"/>
      <c r="CX3374" s="21"/>
      <c r="CY3374" s="21"/>
      <c r="CZ3374" s="21"/>
      <c r="DA3374" s="21"/>
      <c r="DB3374" s="21"/>
      <c r="DC3374" s="21"/>
      <c r="DD3374" s="21"/>
      <c r="DE3374" s="21"/>
      <c r="DF3374" s="21"/>
      <c r="DG3374" s="21"/>
      <c r="DH3374" s="21"/>
      <c r="DI3374" s="21"/>
      <c r="DJ3374" s="21"/>
      <c r="DK3374" s="21"/>
      <c r="DL3374" s="21"/>
      <c r="DM3374" s="21"/>
      <c r="DN3374" s="21"/>
      <c r="DO3374" s="21"/>
      <c r="DP3374" s="21"/>
      <c r="DQ3374" s="21"/>
      <c r="DR3374" s="21"/>
      <c r="DS3374" s="21"/>
      <c r="DT3374" s="21"/>
      <c r="DU3374" s="21"/>
      <c r="DV3374" s="21"/>
      <c r="DW3374" s="21"/>
      <c r="DX3374" s="21"/>
      <c r="DY3374" s="21"/>
      <c r="DZ3374" s="21"/>
      <c r="EA3374" s="21"/>
      <c r="EB3374" s="21"/>
      <c r="EC3374" s="21"/>
      <c r="ED3374" s="21"/>
      <c r="EE3374" s="21"/>
      <c r="EF3374" s="21"/>
      <c r="EG3374" s="21"/>
      <c r="EH3374" s="21"/>
      <c r="EI3374" s="21"/>
      <c r="EJ3374" s="21"/>
      <c r="EK3374" s="21"/>
      <c r="EL3374" s="21"/>
      <c r="EM3374" s="21"/>
      <c r="EN3374" s="21"/>
      <c r="EO3374" s="21"/>
      <c r="EP3374" s="21"/>
      <c r="EQ3374" s="21"/>
      <c r="ER3374" s="21"/>
      <c r="ES3374" s="21"/>
    </row>
    <row r="3375" spans="1:149" s="7" customFormat="1" x14ac:dyDescent="0.25">
      <c r="A3375" s="7" t="s">
        <v>89</v>
      </c>
      <c r="B3375" s="8" t="s">
        <v>1327</v>
      </c>
      <c r="C3375" s="7" t="s">
        <v>20</v>
      </c>
      <c r="D3375" s="7" t="s">
        <v>5259</v>
      </c>
      <c r="E3375" s="7" t="s">
        <v>60</v>
      </c>
      <c r="F3375" s="7" t="s">
        <v>5258</v>
      </c>
      <c r="G3375" s="7" t="s">
        <v>116</v>
      </c>
      <c r="H3375" s="7" t="s">
        <v>629</v>
      </c>
      <c r="J3375" s="7" t="s">
        <v>243</v>
      </c>
      <c r="K3375" s="7">
        <v>28</v>
      </c>
      <c r="L3375" s="7">
        <v>40</v>
      </c>
      <c r="M3375" s="7">
        <v>34</v>
      </c>
      <c r="V3375" s="7" t="s">
        <v>5141</v>
      </c>
      <c r="W3375" s="7" t="s">
        <v>5157</v>
      </c>
      <c r="X3375" s="7" t="s">
        <v>5196</v>
      </c>
      <c r="Y3375" s="10">
        <v>7.2999999999999995E-2</v>
      </c>
      <c r="Z3375" s="11">
        <v>6.3E-2</v>
      </c>
      <c r="AA3375" s="11">
        <v>5.7000000000000002E-2</v>
      </c>
      <c r="AB3375" s="19">
        <v>5.7000000000000002E-2</v>
      </c>
      <c r="AC3375" s="19">
        <v>5.2999999999999999E-2</v>
      </c>
      <c r="AD3375" s="21"/>
      <c r="AE3375" s="21"/>
      <c r="AF3375" s="21"/>
      <c r="AG3375" s="21"/>
      <c r="AH3375" s="21"/>
      <c r="AI3375" s="21"/>
      <c r="AJ3375" s="21"/>
      <c r="AK3375" s="21"/>
      <c r="AL3375" s="21"/>
      <c r="AM3375" s="21"/>
      <c r="AN3375" s="21"/>
      <c r="AO3375" s="21"/>
      <c r="AP3375" s="21"/>
      <c r="AQ3375" s="21"/>
      <c r="AR3375" s="21"/>
      <c r="AS3375" s="21"/>
      <c r="AT3375" s="21"/>
      <c r="AU3375" s="21"/>
      <c r="AV3375" s="21"/>
      <c r="AW3375" s="21"/>
      <c r="AX3375" s="21"/>
      <c r="AY3375" s="21"/>
      <c r="AZ3375" s="21"/>
      <c r="BA3375" s="21"/>
      <c r="BB3375" s="21"/>
      <c r="BC3375" s="21"/>
      <c r="BD3375" s="21"/>
      <c r="BE3375" s="21"/>
      <c r="BF3375" s="21"/>
      <c r="BG3375" s="21"/>
      <c r="BH3375" s="21"/>
      <c r="BI3375" s="21"/>
      <c r="BJ3375" s="21"/>
      <c r="BK3375" s="21"/>
      <c r="BL3375" s="21"/>
      <c r="BM3375" s="21"/>
      <c r="BN3375" s="21"/>
      <c r="BO3375" s="21"/>
      <c r="BP3375" s="21"/>
      <c r="BQ3375" s="21"/>
      <c r="BR3375" s="21"/>
      <c r="BS3375" s="21"/>
      <c r="BT3375" s="21"/>
      <c r="BU3375" s="21"/>
      <c r="BV3375" s="21"/>
      <c r="BW3375" s="21"/>
      <c r="BX3375" s="21"/>
      <c r="BY3375" s="21"/>
      <c r="BZ3375" s="21"/>
      <c r="CA3375" s="21"/>
      <c r="CB3375" s="21"/>
      <c r="CC3375" s="21"/>
      <c r="CD3375" s="21"/>
      <c r="CE3375" s="21"/>
      <c r="CF3375" s="21"/>
      <c r="CG3375" s="21"/>
      <c r="CH3375" s="21"/>
      <c r="CI3375" s="21"/>
      <c r="CJ3375" s="21"/>
      <c r="CK3375" s="21"/>
      <c r="CL3375" s="21"/>
      <c r="CM3375" s="21"/>
      <c r="CN3375" s="21"/>
      <c r="CO3375" s="21"/>
      <c r="CP3375" s="21"/>
      <c r="CQ3375" s="21"/>
      <c r="CR3375" s="21"/>
      <c r="CS3375" s="21"/>
      <c r="CT3375" s="21"/>
      <c r="CU3375" s="21"/>
      <c r="CV3375" s="21"/>
      <c r="CW3375" s="21"/>
      <c r="CX3375" s="21"/>
      <c r="CY3375" s="21"/>
      <c r="CZ3375" s="21"/>
      <c r="DA3375" s="21"/>
      <c r="DB3375" s="21"/>
      <c r="DC3375" s="21"/>
      <c r="DD3375" s="21"/>
      <c r="DE3375" s="21"/>
      <c r="DF3375" s="21"/>
      <c r="DG3375" s="21"/>
      <c r="DH3375" s="21"/>
      <c r="DI3375" s="21"/>
      <c r="DJ3375" s="21"/>
      <c r="DK3375" s="21"/>
      <c r="DL3375" s="21"/>
      <c r="DM3375" s="21"/>
      <c r="DN3375" s="21"/>
      <c r="DO3375" s="21"/>
      <c r="DP3375" s="21"/>
      <c r="DQ3375" s="21"/>
      <c r="DR3375" s="21"/>
      <c r="DS3375" s="21"/>
      <c r="DT3375" s="21"/>
      <c r="DU3375" s="21"/>
      <c r="DV3375" s="21"/>
      <c r="DW3375" s="21"/>
      <c r="DX3375" s="21"/>
      <c r="DY3375" s="21"/>
      <c r="DZ3375" s="21"/>
      <c r="EA3375" s="21"/>
      <c r="EB3375" s="21"/>
      <c r="EC3375" s="21"/>
      <c r="ED3375" s="21"/>
      <c r="EE3375" s="21"/>
      <c r="EF3375" s="21"/>
      <c r="EG3375" s="21"/>
      <c r="EH3375" s="21"/>
      <c r="EI3375" s="21"/>
      <c r="EJ3375" s="21"/>
      <c r="EK3375" s="21"/>
      <c r="EL3375" s="21"/>
      <c r="EM3375" s="21"/>
      <c r="EN3375" s="21"/>
      <c r="EO3375" s="21"/>
      <c r="EP3375" s="21"/>
      <c r="EQ3375" s="21"/>
      <c r="ER3375" s="21"/>
      <c r="ES3375" s="21"/>
    </row>
    <row r="3376" spans="1:149" s="7" customFormat="1" x14ac:dyDescent="0.25">
      <c r="A3376" s="7" t="s">
        <v>89</v>
      </c>
      <c r="B3376" s="8" t="s">
        <v>2723</v>
      </c>
      <c r="C3376" s="7" t="s">
        <v>20</v>
      </c>
      <c r="D3376" s="7" t="s">
        <v>5259</v>
      </c>
      <c r="E3376" s="7" t="s">
        <v>60</v>
      </c>
      <c r="F3376" s="7" t="s">
        <v>5258</v>
      </c>
      <c r="G3376" s="7" t="s">
        <v>139</v>
      </c>
      <c r="H3376" s="7" t="s">
        <v>2631</v>
      </c>
      <c r="J3376" s="7" t="s">
        <v>1800</v>
      </c>
      <c r="K3376" s="7">
        <v>45</v>
      </c>
      <c r="L3376" s="7">
        <v>45</v>
      </c>
      <c r="M3376" s="7">
        <v>45</v>
      </c>
      <c r="R3376" s="7" t="s">
        <v>34</v>
      </c>
      <c r="V3376" s="7" t="s">
        <v>5141</v>
      </c>
      <c r="W3376" s="7" t="s">
        <v>5157</v>
      </c>
      <c r="X3376" s="7" t="s">
        <v>5196</v>
      </c>
      <c r="Y3376" s="10">
        <v>7.2999999999999995E-2</v>
      </c>
      <c r="Z3376" s="11">
        <v>6.3E-2</v>
      </c>
      <c r="AA3376" s="11">
        <v>5.7000000000000002E-2</v>
      </c>
      <c r="AB3376" s="19">
        <v>5.7000000000000002E-2</v>
      </c>
      <c r="AC3376" s="19">
        <v>5.2999999999999999E-2</v>
      </c>
      <c r="AD3376" s="21"/>
      <c r="AE3376" s="21"/>
      <c r="AF3376" s="21"/>
      <c r="AG3376" s="21"/>
      <c r="AH3376" s="21"/>
      <c r="AI3376" s="21"/>
      <c r="AJ3376" s="21"/>
      <c r="AK3376" s="21"/>
      <c r="AL3376" s="21"/>
      <c r="AM3376" s="21"/>
      <c r="AN3376" s="21"/>
      <c r="AO3376" s="21"/>
      <c r="AP3376" s="21"/>
      <c r="AQ3376" s="21"/>
      <c r="AR3376" s="21"/>
      <c r="AS3376" s="21"/>
      <c r="AT3376" s="21"/>
      <c r="AU3376" s="21"/>
      <c r="AV3376" s="21"/>
      <c r="AW3376" s="21"/>
      <c r="AX3376" s="21"/>
      <c r="AY3376" s="21"/>
      <c r="AZ3376" s="21"/>
      <c r="BA3376" s="21"/>
      <c r="BB3376" s="21"/>
      <c r="BC3376" s="21"/>
      <c r="BD3376" s="21"/>
      <c r="BE3376" s="21"/>
      <c r="BF3376" s="21"/>
      <c r="BG3376" s="21"/>
      <c r="BH3376" s="21"/>
      <c r="BI3376" s="21"/>
      <c r="BJ3376" s="21"/>
      <c r="BK3376" s="21"/>
      <c r="BL3376" s="21"/>
      <c r="BM3376" s="21"/>
      <c r="BN3376" s="21"/>
      <c r="BO3376" s="21"/>
      <c r="BP3376" s="21"/>
      <c r="BQ3376" s="21"/>
      <c r="BR3376" s="21"/>
      <c r="BS3376" s="21"/>
      <c r="BT3376" s="21"/>
      <c r="BU3376" s="21"/>
      <c r="BV3376" s="21"/>
      <c r="BW3376" s="21"/>
      <c r="BX3376" s="21"/>
      <c r="BY3376" s="21"/>
      <c r="BZ3376" s="21"/>
      <c r="CA3376" s="21"/>
      <c r="CB3376" s="21"/>
      <c r="CC3376" s="21"/>
      <c r="CD3376" s="21"/>
      <c r="CE3376" s="21"/>
      <c r="CF3376" s="21"/>
      <c r="CG3376" s="21"/>
      <c r="CH3376" s="21"/>
      <c r="CI3376" s="21"/>
      <c r="CJ3376" s="21"/>
      <c r="CK3376" s="21"/>
      <c r="CL3376" s="21"/>
      <c r="CM3376" s="21"/>
      <c r="CN3376" s="21"/>
      <c r="CO3376" s="21"/>
      <c r="CP3376" s="21"/>
      <c r="CQ3376" s="21"/>
      <c r="CR3376" s="21"/>
      <c r="CS3376" s="21"/>
      <c r="CT3376" s="21"/>
      <c r="CU3376" s="21"/>
      <c r="CV3376" s="21"/>
      <c r="CW3376" s="21"/>
      <c r="CX3376" s="21"/>
      <c r="CY3376" s="21"/>
      <c r="CZ3376" s="21"/>
      <c r="DA3376" s="21"/>
      <c r="DB3376" s="21"/>
      <c r="DC3376" s="21"/>
      <c r="DD3376" s="21"/>
      <c r="DE3376" s="21"/>
      <c r="DF3376" s="21"/>
      <c r="DG3376" s="21"/>
      <c r="DH3376" s="21"/>
      <c r="DI3376" s="21"/>
      <c r="DJ3376" s="21"/>
      <c r="DK3376" s="21"/>
      <c r="DL3376" s="21"/>
      <c r="DM3376" s="21"/>
      <c r="DN3376" s="21"/>
      <c r="DO3376" s="21"/>
      <c r="DP3376" s="21"/>
      <c r="DQ3376" s="21"/>
      <c r="DR3376" s="21"/>
      <c r="DS3376" s="21"/>
      <c r="DT3376" s="21"/>
      <c r="DU3376" s="21"/>
      <c r="DV3376" s="21"/>
      <c r="DW3376" s="21"/>
      <c r="DX3376" s="21"/>
      <c r="DY3376" s="21"/>
      <c r="DZ3376" s="21"/>
      <c r="EA3376" s="21"/>
      <c r="EB3376" s="21"/>
      <c r="EC3376" s="21"/>
      <c r="ED3376" s="21"/>
      <c r="EE3376" s="21"/>
      <c r="EF3376" s="21"/>
      <c r="EG3376" s="21"/>
      <c r="EH3376" s="21"/>
      <c r="EI3376" s="21"/>
      <c r="EJ3376" s="21"/>
      <c r="EK3376" s="21"/>
      <c r="EL3376" s="21"/>
      <c r="EM3376" s="21"/>
      <c r="EN3376" s="21"/>
      <c r="EO3376" s="21"/>
      <c r="EP3376" s="21"/>
      <c r="EQ3376" s="21"/>
      <c r="ER3376" s="21"/>
      <c r="ES3376" s="21"/>
    </row>
    <row r="3377" spans="1:149" s="7" customFormat="1" x14ac:dyDescent="0.25">
      <c r="A3377" s="7" t="s">
        <v>89</v>
      </c>
      <c r="B3377" s="8" t="s">
        <v>2724</v>
      </c>
      <c r="C3377" s="7" t="s">
        <v>20</v>
      </c>
      <c r="D3377" s="7" t="s">
        <v>5259</v>
      </c>
      <c r="E3377" s="7" t="s">
        <v>60</v>
      </c>
      <c r="F3377" s="7" t="s">
        <v>5258</v>
      </c>
      <c r="G3377" s="7" t="s">
        <v>139</v>
      </c>
      <c r="H3377" s="7" t="s">
        <v>2550</v>
      </c>
      <c r="J3377" s="7" t="s">
        <v>2551</v>
      </c>
      <c r="K3377" s="7">
        <v>48</v>
      </c>
      <c r="L3377" s="7">
        <v>48</v>
      </c>
      <c r="M3377" s="7">
        <v>48</v>
      </c>
      <c r="V3377" s="7" t="s">
        <v>5141</v>
      </c>
      <c r="W3377" s="7" t="s">
        <v>5157</v>
      </c>
      <c r="X3377" s="7" t="s">
        <v>5196</v>
      </c>
      <c r="Y3377" s="10">
        <v>7.2999999999999995E-2</v>
      </c>
      <c r="Z3377" s="11">
        <v>6.3E-2</v>
      </c>
      <c r="AA3377" s="11">
        <v>5.7000000000000002E-2</v>
      </c>
      <c r="AB3377" s="19">
        <v>5.7000000000000002E-2</v>
      </c>
      <c r="AC3377" s="19">
        <v>5.2999999999999999E-2</v>
      </c>
      <c r="AD3377" s="21"/>
      <c r="AE3377" s="21"/>
      <c r="AF3377" s="21"/>
      <c r="AG3377" s="21"/>
      <c r="AH3377" s="21"/>
      <c r="AI3377" s="21"/>
      <c r="AJ3377" s="21"/>
      <c r="AK3377" s="21"/>
      <c r="AL3377" s="21"/>
      <c r="AM3377" s="21"/>
      <c r="AN3377" s="21"/>
      <c r="AO3377" s="21"/>
      <c r="AP3377" s="21"/>
      <c r="AQ3377" s="21"/>
      <c r="AR3377" s="21"/>
      <c r="AS3377" s="21"/>
      <c r="AT3377" s="21"/>
      <c r="AU3377" s="21"/>
      <c r="AV3377" s="21"/>
      <c r="AW3377" s="21"/>
      <c r="AX3377" s="21"/>
      <c r="AY3377" s="21"/>
      <c r="AZ3377" s="21"/>
      <c r="BA3377" s="21"/>
      <c r="BB3377" s="21"/>
      <c r="BC3377" s="21"/>
      <c r="BD3377" s="21"/>
      <c r="BE3377" s="21"/>
      <c r="BF3377" s="21"/>
      <c r="BG3377" s="21"/>
      <c r="BH3377" s="21"/>
      <c r="BI3377" s="21"/>
      <c r="BJ3377" s="21"/>
      <c r="BK3377" s="21"/>
      <c r="BL3377" s="21"/>
      <c r="BM3377" s="21"/>
      <c r="BN3377" s="21"/>
      <c r="BO3377" s="21"/>
      <c r="BP3377" s="21"/>
      <c r="BQ3377" s="21"/>
      <c r="BR3377" s="21"/>
      <c r="BS3377" s="21"/>
      <c r="BT3377" s="21"/>
      <c r="BU3377" s="21"/>
      <c r="BV3377" s="21"/>
      <c r="BW3377" s="21"/>
      <c r="BX3377" s="21"/>
      <c r="BY3377" s="21"/>
      <c r="BZ3377" s="21"/>
      <c r="CA3377" s="21"/>
      <c r="CB3377" s="21"/>
      <c r="CC3377" s="21"/>
      <c r="CD3377" s="21"/>
      <c r="CE3377" s="21"/>
      <c r="CF3377" s="21"/>
      <c r="CG3377" s="21"/>
      <c r="CH3377" s="21"/>
      <c r="CI3377" s="21"/>
      <c r="CJ3377" s="21"/>
      <c r="CK3377" s="21"/>
      <c r="CL3377" s="21"/>
      <c r="CM3377" s="21"/>
      <c r="CN3377" s="21"/>
      <c r="CO3377" s="21"/>
      <c r="CP3377" s="21"/>
      <c r="CQ3377" s="21"/>
      <c r="CR3377" s="21"/>
      <c r="CS3377" s="21"/>
      <c r="CT3377" s="21"/>
      <c r="CU3377" s="21"/>
      <c r="CV3377" s="21"/>
      <c r="CW3377" s="21"/>
      <c r="CX3377" s="21"/>
      <c r="CY3377" s="21"/>
      <c r="CZ3377" s="21"/>
      <c r="DA3377" s="21"/>
      <c r="DB3377" s="21"/>
      <c r="DC3377" s="21"/>
      <c r="DD3377" s="21"/>
      <c r="DE3377" s="21"/>
      <c r="DF3377" s="21"/>
      <c r="DG3377" s="21"/>
      <c r="DH3377" s="21"/>
      <c r="DI3377" s="21"/>
      <c r="DJ3377" s="21"/>
      <c r="DK3377" s="21"/>
      <c r="DL3377" s="21"/>
      <c r="DM3377" s="21"/>
      <c r="DN3377" s="21"/>
      <c r="DO3377" s="21"/>
      <c r="DP3377" s="21"/>
      <c r="DQ3377" s="21"/>
      <c r="DR3377" s="21"/>
      <c r="DS3377" s="21"/>
      <c r="DT3377" s="21"/>
      <c r="DU3377" s="21"/>
      <c r="DV3377" s="21"/>
      <c r="DW3377" s="21"/>
      <c r="DX3377" s="21"/>
      <c r="DY3377" s="21"/>
      <c r="DZ3377" s="21"/>
      <c r="EA3377" s="21"/>
      <c r="EB3377" s="21"/>
      <c r="EC3377" s="21"/>
      <c r="ED3377" s="21"/>
      <c r="EE3377" s="21"/>
      <c r="EF3377" s="21"/>
      <c r="EG3377" s="21"/>
      <c r="EH3377" s="21"/>
      <c r="EI3377" s="21"/>
      <c r="EJ3377" s="21"/>
      <c r="EK3377" s="21"/>
      <c r="EL3377" s="21"/>
      <c r="EM3377" s="21"/>
      <c r="EN3377" s="21"/>
      <c r="EO3377" s="21"/>
      <c r="EP3377" s="21"/>
      <c r="EQ3377" s="21"/>
      <c r="ER3377" s="21"/>
      <c r="ES3377" s="21"/>
    </row>
    <row r="3378" spans="1:149" s="7" customFormat="1" x14ac:dyDescent="0.25">
      <c r="A3378" s="7" t="s">
        <v>89</v>
      </c>
      <c r="B3378" s="8" t="s">
        <v>2725</v>
      </c>
      <c r="C3378" s="7" t="s">
        <v>20</v>
      </c>
      <c r="D3378" s="7" t="s">
        <v>5259</v>
      </c>
      <c r="E3378" s="7" t="s">
        <v>60</v>
      </c>
      <c r="F3378" s="7" t="s">
        <v>5258</v>
      </c>
      <c r="G3378" s="7" t="s">
        <v>139</v>
      </c>
      <c r="H3378" s="7" t="s">
        <v>2553</v>
      </c>
      <c r="J3378" s="7" t="s">
        <v>2551</v>
      </c>
      <c r="K3378" s="7">
        <v>57</v>
      </c>
      <c r="L3378" s="7">
        <v>57</v>
      </c>
      <c r="M3378" s="7">
        <v>57</v>
      </c>
      <c r="R3378" s="7" t="s">
        <v>34</v>
      </c>
      <c r="V3378" s="7" t="s">
        <v>5141</v>
      </c>
      <c r="W3378" s="7" t="s">
        <v>5157</v>
      </c>
      <c r="X3378" s="7" t="s">
        <v>5196</v>
      </c>
      <c r="Y3378" s="10">
        <v>7.2999999999999995E-2</v>
      </c>
      <c r="Z3378" s="11">
        <v>6.3E-2</v>
      </c>
      <c r="AA3378" s="11">
        <v>5.7000000000000002E-2</v>
      </c>
      <c r="AB3378" s="19">
        <v>5.7000000000000002E-2</v>
      </c>
      <c r="AC3378" s="19">
        <v>5.2999999999999999E-2</v>
      </c>
      <c r="AD3378" s="21"/>
      <c r="AE3378" s="21"/>
      <c r="AF3378" s="21"/>
      <c r="AG3378" s="21"/>
      <c r="AH3378" s="21"/>
      <c r="AI3378" s="21"/>
      <c r="AJ3378" s="21"/>
      <c r="AK3378" s="21"/>
      <c r="AL3378" s="21"/>
      <c r="AM3378" s="21"/>
      <c r="AN3378" s="21"/>
      <c r="AO3378" s="21"/>
      <c r="AP3378" s="21"/>
      <c r="AQ3378" s="21"/>
      <c r="AR3378" s="21"/>
      <c r="AS3378" s="21"/>
      <c r="AT3378" s="21"/>
      <c r="AU3378" s="21"/>
      <c r="AV3378" s="21"/>
      <c r="AW3378" s="21"/>
      <c r="AX3378" s="21"/>
      <c r="AY3378" s="21"/>
      <c r="AZ3378" s="21"/>
      <c r="BA3378" s="21"/>
      <c r="BB3378" s="21"/>
      <c r="BC3378" s="21"/>
      <c r="BD3378" s="21"/>
      <c r="BE3378" s="21"/>
      <c r="BF3378" s="21"/>
      <c r="BG3378" s="21"/>
      <c r="BH3378" s="21"/>
      <c r="BI3378" s="21"/>
      <c r="BJ3378" s="21"/>
      <c r="BK3378" s="21"/>
      <c r="BL3378" s="21"/>
      <c r="BM3378" s="21"/>
      <c r="BN3378" s="21"/>
      <c r="BO3378" s="21"/>
      <c r="BP3378" s="21"/>
      <c r="BQ3378" s="21"/>
      <c r="BR3378" s="21"/>
      <c r="BS3378" s="21"/>
      <c r="BT3378" s="21"/>
      <c r="BU3378" s="21"/>
      <c r="BV3378" s="21"/>
      <c r="BW3378" s="21"/>
      <c r="BX3378" s="21"/>
      <c r="BY3378" s="21"/>
      <c r="BZ3378" s="21"/>
      <c r="CA3378" s="21"/>
      <c r="CB3378" s="21"/>
      <c r="CC3378" s="21"/>
      <c r="CD3378" s="21"/>
      <c r="CE3378" s="21"/>
      <c r="CF3378" s="21"/>
      <c r="CG3378" s="21"/>
      <c r="CH3378" s="21"/>
      <c r="CI3378" s="21"/>
      <c r="CJ3378" s="21"/>
      <c r="CK3378" s="21"/>
      <c r="CL3378" s="21"/>
      <c r="CM3378" s="21"/>
      <c r="CN3378" s="21"/>
      <c r="CO3378" s="21"/>
      <c r="CP3378" s="21"/>
      <c r="CQ3378" s="21"/>
      <c r="CR3378" s="21"/>
      <c r="CS3378" s="21"/>
      <c r="CT3378" s="21"/>
      <c r="CU3378" s="21"/>
      <c r="CV3378" s="21"/>
      <c r="CW3378" s="21"/>
      <c r="CX3378" s="21"/>
      <c r="CY3378" s="21"/>
      <c r="CZ3378" s="21"/>
      <c r="DA3378" s="21"/>
      <c r="DB3378" s="21"/>
      <c r="DC3378" s="21"/>
      <c r="DD3378" s="21"/>
      <c r="DE3378" s="21"/>
      <c r="DF3378" s="21"/>
      <c r="DG3378" s="21"/>
      <c r="DH3378" s="21"/>
      <c r="DI3378" s="21"/>
      <c r="DJ3378" s="21"/>
      <c r="DK3378" s="21"/>
      <c r="DL3378" s="21"/>
      <c r="DM3378" s="21"/>
      <c r="DN3378" s="21"/>
      <c r="DO3378" s="21"/>
      <c r="DP3378" s="21"/>
      <c r="DQ3378" s="21"/>
      <c r="DR3378" s="21"/>
      <c r="DS3378" s="21"/>
      <c r="DT3378" s="21"/>
      <c r="DU3378" s="21"/>
      <c r="DV3378" s="21"/>
      <c r="DW3378" s="21"/>
      <c r="DX3378" s="21"/>
      <c r="DY3378" s="21"/>
      <c r="DZ3378" s="21"/>
      <c r="EA3378" s="21"/>
      <c r="EB3378" s="21"/>
      <c r="EC3378" s="21"/>
      <c r="ED3378" s="21"/>
      <c r="EE3378" s="21"/>
      <c r="EF3378" s="21"/>
      <c r="EG3378" s="21"/>
      <c r="EH3378" s="21"/>
      <c r="EI3378" s="21"/>
      <c r="EJ3378" s="21"/>
      <c r="EK3378" s="21"/>
      <c r="EL3378" s="21"/>
      <c r="EM3378" s="21"/>
      <c r="EN3378" s="21"/>
      <c r="EO3378" s="21"/>
      <c r="EP3378" s="21"/>
      <c r="EQ3378" s="21"/>
      <c r="ER3378" s="21"/>
      <c r="ES3378" s="21"/>
    </row>
    <row r="3379" spans="1:149" s="7" customFormat="1" x14ac:dyDescent="0.25">
      <c r="A3379" s="7" t="s">
        <v>89</v>
      </c>
      <c r="B3379" s="8" t="s">
        <v>2726</v>
      </c>
      <c r="C3379" s="7" t="s">
        <v>20</v>
      </c>
      <c r="D3379" s="7" t="s">
        <v>5259</v>
      </c>
      <c r="E3379" s="7" t="s">
        <v>60</v>
      </c>
      <c r="F3379" s="7" t="s">
        <v>5258</v>
      </c>
      <c r="G3379" s="7" t="s">
        <v>139</v>
      </c>
      <c r="H3379" s="7" t="s">
        <v>2555</v>
      </c>
      <c r="J3379" s="7" t="s">
        <v>2551</v>
      </c>
      <c r="K3379" s="7">
        <v>38</v>
      </c>
      <c r="L3379" s="7">
        <v>38</v>
      </c>
      <c r="M3379" s="7">
        <v>38</v>
      </c>
      <c r="R3379" s="7" t="s">
        <v>34</v>
      </c>
      <c r="V3379" s="7" t="s">
        <v>5141</v>
      </c>
      <c r="W3379" s="7" t="s">
        <v>5157</v>
      </c>
      <c r="X3379" s="7" t="s">
        <v>5196</v>
      </c>
      <c r="Y3379" s="10">
        <v>7.2999999999999995E-2</v>
      </c>
      <c r="Z3379" s="11">
        <v>6.3E-2</v>
      </c>
      <c r="AA3379" s="11">
        <v>5.7000000000000002E-2</v>
      </c>
      <c r="AB3379" s="19">
        <v>5.7000000000000002E-2</v>
      </c>
      <c r="AC3379" s="19">
        <v>5.2999999999999999E-2</v>
      </c>
      <c r="AD3379" s="21"/>
      <c r="AE3379" s="21"/>
      <c r="AF3379" s="21"/>
      <c r="AG3379" s="21"/>
      <c r="AH3379" s="21"/>
      <c r="AI3379" s="21"/>
      <c r="AJ3379" s="21"/>
      <c r="AK3379" s="21"/>
      <c r="AL3379" s="21"/>
      <c r="AM3379" s="21"/>
      <c r="AN3379" s="21"/>
      <c r="AO3379" s="21"/>
      <c r="AP3379" s="21"/>
      <c r="AQ3379" s="21"/>
      <c r="AR3379" s="21"/>
      <c r="AS3379" s="21"/>
      <c r="AT3379" s="21"/>
      <c r="AU3379" s="21"/>
      <c r="AV3379" s="21"/>
      <c r="AW3379" s="21"/>
      <c r="AX3379" s="21"/>
      <c r="AY3379" s="21"/>
      <c r="AZ3379" s="21"/>
      <c r="BA3379" s="21"/>
      <c r="BB3379" s="21"/>
      <c r="BC3379" s="21"/>
      <c r="BD3379" s="21"/>
      <c r="BE3379" s="21"/>
      <c r="BF3379" s="21"/>
      <c r="BG3379" s="21"/>
      <c r="BH3379" s="21"/>
      <c r="BI3379" s="21"/>
      <c r="BJ3379" s="21"/>
      <c r="BK3379" s="21"/>
      <c r="BL3379" s="21"/>
      <c r="BM3379" s="21"/>
      <c r="BN3379" s="21"/>
      <c r="BO3379" s="21"/>
      <c r="BP3379" s="21"/>
      <c r="BQ3379" s="21"/>
      <c r="BR3379" s="21"/>
      <c r="BS3379" s="21"/>
      <c r="BT3379" s="21"/>
      <c r="BU3379" s="21"/>
      <c r="BV3379" s="21"/>
      <c r="BW3379" s="21"/>
      <c r="BX3379" s="21"/>
      <c r="BY3379" s="21"/>
      <c r="BZ3379" s="21"/>
      <c r="CA3379" s="21"/>
      <c r="CB3379" s="21"/>
      <c r="CC3379" s="21"/>
      <c r="CD3379" s="21"/>
      <c r="CE3379" s="21"/>
      <c r="CF3379" s="21"/>
      <c r="CG3379" s="21"/>
      <c r="CH3379" s="21"/>
      <c r="CI3379" s="21"/>
      <c r="CJ3379" s="21"/>
      <c r="CK3379" s="21"/>
      <c r="CL3379" s="21"/>
      <c r="CM3379" s="21"/>
      <c r="CN3379" s="21"/>
      <c r="CO3379" s="21"/>
      <c r="CP3379" s="21"/>
      <c r="CQ3379" s="21"/>
      <c r="CR3379" s="21"/>
      <c r="CS3379" s="21"/>
      <c r="CT3379" s="21"/>
      <c r="CU3379" s="21"/>
      <c r="CV3379" s="21"/>
      <c r="CW3379" s="21"/>
      <c r="CX3379" s="21"/>
      <c r="CY3379" s="21"/>
      <c r="CZ3379" s="21"/>
      <c r="DA3379" s="21"/>
      <c r="DB3379" s="21"/>
      <c r="DC3379" s="21"/>
      <c r="DD3379" s="21"/>
      <c r="DE3379" s="21"/>
      <c r="DF3379" s="21"/>
      <c r="DG3379" s="21"/>
      <c r="DH3379" s="21"/>
      <c r="DI3379" s="21"/>
      <c r="DJ3379" s="21"/>
      <c r="DK3379" s="21"/>
      <c r="DL3379" s="21"/>
      <c r="DM3379" s="21"/>
      <c r="DN3379" s="21"/>
      <c r="DO3379" s="21"/>
      <c r="DP3379" s="21"/>
      <c r="DQ3379" s="21"/>
      <c r="DR3379" s="21"/>
      <c r="DS3379" s="21"/>
      <c r="DT3379" s="21"/>
      <c r="DU3379" s="21"/>
      <c r="DV3379" s="21"/>
      <c r="DW3379" s="21"/>
      <c r="DX3379" s="21"/>
      <c r="DY3379" s="21"/>
      <c r="DZ3379" s="21"/>
      <c r="EA3379" s="21"/>
      <c r="EB3379" s="21"/>
      <c r="EC3379" s="21"/>
      <c r="ED3379" s="21"/>
      <c r="EE3379" s="21"/>
      <c r="EF3379" s="21"/>
      <c r="EG3379" s="21"/>
      <c r="EH3379" s="21"/>
      <c r="EI3379" s="21"/>
      <c r="EJ3379" s="21"/>
      <c r="EK3379" s="21"/>
      <c r="EL3379" s="21"/>
      <c r="EM3379" s="21"/>
      <c r="EN3379" s="21"/>
      <c r="EO3379" s="21"/>
      <c r="EP3379" s="21"/>
      <c r="EQ3379" s="21"/>
      <c r="ER3379" s="21"/>
      <c r="ES3379" s="21"/>
    </row>
    <row r="3380" spans="1:149" s="7" customFormat="1" x14ac:dyDescent="0.25">
      <c r="A3380" s="7" t="s">
        <v>89</v>
      </c>
      <c r="B3380" s="8" t="s">
        <v>2727</v>
      </c>
      <c r="C3380" s="7" t="s">
        <v>20</v>
      </c>
      <c r="D3380" s="7" t="s">
        <v>5259</v>
      </c>
      <c r="E3380" s="7" t="s">
        <v>60</v>
      </c>
      <c r="F3380" s="7" t="s">
        <v>5258</v>
      </c>
      <c r="G3380" s="7" t="s">
        <v>139</v>
      </c>
      <c r="H3380" s="7" t="s">
        <v>2557</v>
      </c>
      <c r="J3380" s="7" t="s">
        <v>2551</v>
      </c>
      <c r="K3380" s="7">
        <v>29</v>
      </c>
      <c r="L3380" s="7">
        <v>29</v>
      </c>
      <c r="M3380" s="7">
        <v>29</v>
      </c>
      <c r="R3380" s="7" t="s">
        <v>34</v>
      </c>
      <c r="V3380" s="7" t="s">
        <v>5141</v>
      </c>
      <c r="W3380" s="7" t="s">
        <v>5157</v>
      </c>
      <c r="X3380" s="7" t="s">
        <v>5196</v>
      </c>
      <c r="Y3380" s="10">
        <v>7.2999999999999995E-2</v>
      </c>
      <c r="Z3380" s="11">
        <v>6.3E-2</v>
      </c>
      <c r="AA3380" s="11">
        <v>5.7000000000000002E-2</v>
      </c>
      <c r="AB3380" s="19">
        <v>5.7000000000000002E-2</v>
      </c>
      <c r="AC3380" s="19">
        <v>5.2999999999999999E-2</v>
      </c>
      <c r="AD3380" s="21"/>
      <c r="AE3380" s="21"/>
      <c r="AF3380" s="21"/>
      <c r="AG3380" s="21"/>
      <c r="AH3380" s="21"/>
      <c r="AI3380" s="21"/>
      <c r="AJ3380" s="21"/>
      <c r="AK3380" s="21"/>
      <c r="AL3380" s="21"/>
      <c r="AM3380" s="21"/>
      <c r="AN3380" s="21"/>
      <c r="AO3380" s="21"/>
      <c r="AP3380" s="21"/>
      <c r="AQ3380" s="21"/>
      <c r="AR3380" s="21"/>
      <c r="AS3380" s="21"/>
      <c r="AT3380" s="21"/>
      <c r="AU3380" s="21"/>
      <c r="AV3380" s="21"/>
      <c r="AW3380" s="21"/>
      <c r="AX3380" s="21"/>
      <c r="AY3380" s="21"/>
      <c r="AZ3380" s="21"/>
      <c r="BA3380" s="21"/>
      <c r="BB3380" s="21"/>
      <c r="BC3380" s="21"/>
      <c r="BD3380" s="21"/>
      <c r="BE3380" s="21"/>
      <c r="BF3380" s="21"/>
      <c r="BG3380" s="21"/>
      <c r="BH3380" s="21"/>
      <c r="BI3380" s="21"/>
      <c r="BJ3380" s="21"/>
      <c r="BK3380" s="21"/>
      <c r="BL3380" s="21"/>
      <c r="BM3380" s="21"/>
      <c r="BN3380" s="21"/>
      <c r="BO3380" s="21"/>
      <c r="BP3380" s="21"/>
      <c r="BQ3380" s="21"/>
      <c r="BR3380" s="21"/>
      <c r="BS3380" s="21"/>
      <c r="BT3380" s="21"/>
      <c r="BU3380" s="21"/>
      <c r="BV3380" s="21"/>
      <c r="BW3380" s="21"/>
      <c r="BX3380" s="21"/>
      <c r="BY3380" s="21"/>
      <c r="BZ3380" s="21"/>
      <c r="CA3380" s="21"/>
      <c r="CB3380" s="21"/>
      <c r="CC3380" s="21"/>
      <c r="CD3380" s="21"/>
      <c r="CE3380" s="21"/>
      <c r="CF3380" s="21"/>
      <c r="CG3380" s="21"/>
      <c r="CH3380" s="21"/>
      <c r="CI3380" s="21"/>
      <c r="CJ3380" s="21"/>
      <c r="CK3380" s="21"/>
      <c r="CL3380" s="21"/>
      <c r="CM3380" s="21"/>
      <c r="CN3380" s="21"/>
      <c r="CO3380" s="21"/>
      <c r="CP3380" s="21"/>
      <c r="CQ3380" s="21"/>
      <c r="CR3380" s="21"/>
      <c r="CS3380" s="21"/>
      <c r="CT3380" s="21"/>
      <c r="CU3380" s="21"/>
      <c r="CV3380" s="21"/>
      <c r="CW3380" s="21"/>
      <c r="CX3380" s="21"/>
      <c r="CY3380" s="21"/>
      <c r="CZ3380" s="21"/>
      <c r="DA3380" s="21"/>
      <c r="DB3380" s="21"/>
      <c r="DC3380" s="21"/>
      <c r="DD3380" s="21"/>
      <c r="DE3380" s="21"/>
      <c r="DF3380" s="21"/>
      <c r="DG3380" s="21"/>
      <c r="DH3380" s="21"/>
      <c r="DI3380" s="21"/>
      <c r="DJ3380" s="21"/>
      <c r="DK3380" s="21"/>
      <c r="DL3380" s="21"/>
      <c r="DM3380" s="21"/>
      <c r="DN3380" s="21"/>
      <c r="DO3380" s="21"/>
      <c r="DP3380" s="21"/>
      <c r="DQ3380" s="21"/>
      <c r="DR3380" s="21"/>
      <c r="DS3380" s="21"/>
      <c r="DT3380" s="21"/>
      <c r="DU3380" s="21"/>
      <c r="DV3380" s="21"/>
      <c r="DW3380" s="21"/>
      <c r="DX3380" s="21"/>
      <c r="DY3380" s="21"/>
      <c r="DZ3380" s="21"/>
      <c r="EA3380" s="21"/>
      <c r="EB3380" s="21"/>
      <c r="EC3380" s="21"/>
      <c r="ED3380" s="21"/>
      <c r="EE3380" s="21"/>
      <c r="EF3380" s="21"/>
      <c r="EG3380" s="21"/>
      <c r="EH3380" s="21"/>
      <c r="EI3380" s="21"/>
      <c r="EJ3380" s="21"/>
      <c r="EK3380" s="21"/>
      <c r="EL3380" s="21"/>
      <c r="EM3380" s="21"/>
      <c r="EN3380" s="21"/>
      <c r="EO3380" s="21"/>
      <c r="EP3380" s="21"/>
      <c r="EQ3380" s="21"/>
      <c r="ER3380" s="21"/>
      <c r="ES3380" s="21"/>
    </row>
    <row r="3381" spans="1:149" s="7" customFormat="1" x14ac:dyDescent="0.25">
      <c r="A3381" s="7" t="s">
        <v>89</v>
      </c>
      <c r="B3381" s="8" t="s">
        <v>2728</v>
      </c>
      <c r="C3381" s="7" t="s">
        <v>20</v>
      </c>
      <c r="D3381" s="7" t="s">
        <v>5259</v>
      </c>
      <c r="E3381" s="7" t="s">
        <v>60</v>
      </c>
      <c r="F3381" s="7" t="s">
        <v>5258</v>
      </c>
      <c r="G3381" s="7" t="s">
        <v>139</v>
      </c>
      <c r="H3381" s="7" t="s">
        <v>18</v>
      </c>
      <c r="J3381" s="7" t="s">
        <v>1568</v>
      </c>
      <c r="K3381" s="7">
        <v>32</v>
      </c>
      <c r="L3381" s="7">
        <v>32</v>
      </c>
      <c r="M3381" s="7">
        <v>32</v>
      </c>
      <c r="V3381" s="7" t="s">
        <v>5141</v>
      </c>
      <c r="W3381" s="7" t="s">
        <v>5157</v>
      </c>
      <c r="X3381" s="7" t="s">
        <v>5196</v>
      </c>
      <c r="Y3381" s="10">
        <v>7.2999999999999995E-2</v>
      </c>
      <c r="Z3381" s="11">
        <v>6.3E-2</v>
      </c>
      <c r="AA3381" s="11">
        <v>5.7000000000000002E-2</v>
      </c>
      <c r="AB3381" s="19">
        <v>5.7000000000000002E-2</v>
      </c>
      <c r="AC3381" s="19">
        <v>5.2999999999999999E-2</v>
      </c>
      <c r="AD3381" s="21"/>
      <c r="AE3381" s="21"/>
      <c r="AF3381" s="21"/>
      <c r="AG3381" s="21"/>
      <c r="AH3381" s="21"/>
      <c r="AI3381" s="21"/>
      <c r="AJ3381" s="21"/>
      <c r="AK3381" s="21"/>
      <c r="AL3381" s="21"/>
      <c r="AM3381" s="21"/>
      <c r="AN3381" s="21"/>
      <c r="AO3381" s="21"/>
      <c r="AP3381" s="21"/>
      <c r="AQ3381" s="21"/>
      <c r="AR3381" s="21"/>
      <c r="AS3381" s="21"/>
      <c r="AT3381" s="21"/>
      <c r="AU3381" s="21"/>
      <c r="AV3381" s="21"/>
      <c r="AW3381" s="21"/>
      <c r="AX3381" s="21"/>
      <c r="AY3381" s="21"/>
      <c r="AZ3381" s="21"/>
      <c r="BA3381" s="21"/>
      <c r="BB3381" s="21"/>
      <c r="BC3381" s="21"/>
      <c r="BD3381" s="21"/>
      <c r="BE3381" s="21"/>
      <c r="BF3381" s="21"/>
      <c r="BG3381" s="21"/>
      <c r="BH3381" s="21"/>
      <c r="BI3381" s="21"/>
      <c r="BJ3381" s="21"/>
      <c r="BK3381" s="21"/>
      <c r="BL3381" s="21"/>
      <c r="BM3381" s="21"/>
      <c r="BN3381" s="21"/>
      <c r="BO3381" s="21"/>
      <c r="BP3381" s="21"/>
      <c r="BQ3381" s="21"/>
      <c r="BR3381" s="21"/>
      <c r="BS3381" s="21"/>
      <c r="BT3381" s="21"/>
      <c r="BU3381" s="21"/>
      <c r="BV3381" s="21"/>
      <c r="BW3381" s="21"/>
      <c r="BX3381" s="21"/>
      <c r="BY3381" s="21"/>
      <c r="BZ3381" s="21"/>
      <c r="CA3381" s="21"/>
      <c r="CB3381" s="21"/>
      <c r="CC3381" s="21"/>
      <c r="CD3381" s="21"/>
      <c r="CE3381" s="21"/>
      <c r="CF3381" s="21"/>
      <c r="CG3381" s="21"/>
      <c r="CH3381" s="21"/>
      <c r="CI3381" s="21"/>
      <c r="CJ3381" s="21"/>
      <c r="CK3381" s="21"/>
      <c r="CL3381" s="21"/>
      <c r="CM3381" s="21"/>
      <c r="CN3381" s="21"/>
      <c r="CO3381" s="21"/>
      <c r="CP3381" s="21"/>
      <c r="CQ3381" s="21"/>
      <c r="CR3381" s="21"/>
      <c r="CS3381" s="21"/>
      <c r="CT3381" s="21"/>
      <c r="CU3381" s="21"/>
      <c r="CV3381" s="21"/>
      <c r="CW3381" s="21"/>
      <c r="CX3381" s="21"/>
      <c r="CY3381" s="21"/>
      <c r="CZ3381" s="21"/>
      <c r="DA3381" s="21"/>
      <c r="DB3381" s="21"/>
      <c r="DC3381" s="21"/>
      <c r="DD3381" s="21"/>
      <c r="DE3381" s="21"/>
      <c r="DF3381" s="21"/>
      <c r="DG3381" s="21"/>
      <c r="DH3381" s="21"/>
      <c r="DI3381" s="21"/>
      <c r="DJ3381" s="21"/>
      <c r="DK3381" s="21"/>
      <c r="DL3381" s="21"/>
      <c r="DM3381" s="21"/>
      <c r="DN3381" s="21"/>
      <c r="DO3381" s="21"/>
      <c r="DP3381" s="21"/>
      <c r="DQ3381" s="21"/>
      <c r="DR3381" s="21"/>
      <c r="DS3381" s="21"/>
      <c r="DT3381" s="21"/>
      <c r="DU3381" s="21"/>
      <c r="DV3381" s="21"/>
      <c r="DW3381" s="21"/>
      <c r="DX3381" s="21"/>
      <c r="DY3381" s="21"/>
      <c r="DZ3381" s="21"/>
      <c r="EA3381" s="21"/>
      <c r="EB3381" s="21"/>
      <c r="EC3381" s="21"/>
      <c r="ED3381" s="21"/>
      <c r="EE3381" s="21"/>
      <c r="EF3381" s="21"/>
      <c r="EG3381" s="21"/>
      <c r="EH3381" s="21"/>
      <c r="EI3381" s="21"/>
      <c r="EJ3381" s="21"/>
      <c r="EK3381" s="21"/>
      <c r="EL3381" s="21"/>
      <c r="EM3381" s="21"/>
      <c r="EN3381" s="21"/>
      <c r="EO3381" s="21"/>
      <c r="EP3381" s="21"/>
      <c r="EQ3381" s="21"/>
      <c r="ER3381" s="21"/>
      <c r="ES3381" s="21"/>
    </row>
    <row r="3382" spans="1:149" s="7" customFormat="1" x14ac:dyDescent="0.25">
      <c r="A3382" s="7" t="s">
        <v>89</v>
      </c>
      <c r="B3382" s="8" t="s">
        <v>2729</v>
      </c>
      <c r="C3382" s="7" t="s">
        <v>20</v>
      </c>
      <c r="D3382" s="7" t="s">
        <v>5259</v>
      </c>
      <c r="E3382" s="7" t="s">
        <v>60</v>
      </c>
      <c r="F3382" s="7" t="s">
        <v>5258</v>
      </c>
      <c r="G3382" s="7" t="s">
        <v>139</v>
      </c>
      <c r="H3382" s="7" t="s">
        <v>2638</v>
      </c>
      <c r="J3382" s="7" t="s">
        <v>1568</v>
      </c>
      <c r="K3382" s="7">
        <v>26</v>
      </c>
      <c r="L3382" s="7">
        <v>26</v>
      </c>
      <c r="M3382" s="7">
        <v>26</v>
      </c>
      <c r="R3382" s="7" t="s">
        <v>34</v>
      </c>
      <c r="V3382" s="7" t="s">
        <v>5141</v>
      </c>
      <c r="W3382" s="7" t="s">
        <v>5157</v>
      </c>
      <c r="X3382" s="7" t="s">
        <v>5196</v>
      </c>
      <c r="Y3382" s="10">
        <v>7.2999999999999995E-2</v>
      </c>
      <c r="Z3382" s="11">
        <v>6.3E-2</v>
      </c>
      <c r="AA3382" s="11">
        <v>5.7000000000000002E-2</v>
      </c>
      <c r="AB3382" s="19">
        <v>5.7000000000000002E-2</v>
      </c>
      <c r="AC3382" s="19">
        <v>5.2999999999999999E-2</v>
      </c>
      <c r="AD3382" s="21"/>
      <c r="AE3382" s="21"/>
      <c r="AF3382" s="21"/>
      <c r="AG3382" s="21"/>
      <c r="AH3382" s="21"/>
      <c r="AI3382" s="21"/>
      <c r="AJ3382" s="21"/>
      <c r="AK3382" s="21"/>
      <c r="AL3382" s="21"/>
      <c r="AM3382" s="21"/>
      <c r="AN3382" s="21"/>
      <c r="AO3382" s="21"/>
      <c r="AP3382" s="21"/>
      <c r="AQ3382" s="21"/>
      <c r="AR3382" s="21"/>
      <c r="AS3382" s="21"/>
      <c r="AT3382" s="21"/>
      <c r="AU3382" s="21"/>
      <c r="AV3382" s="21"/>
      <c r="AW3382" s="21"/>
      <c r="AX3382" s="21"/>
      <c r="AY3382" s="21"/>
      <c r="AZ3382" s="21"/>
      <c r="BA3382" s="21"/>
      <c r="BB3382" s="21"/>
      <c r="BC3382" s="21"/>
      <c r="BD3382" s="21"/>
      <c r="BE3382" s="21"/>
      <c r="BF3382" s="21"/>
      <c r="BG3382" s="21"/>
      <c r="BH3382" s="21"/>
      <c r="BI3382" s="21"/>
      <c r="BJ3382" s="21"/>
      <c r="BK3382" s="21"/>
      <c r="BL3382" s="21"/>
      <c r="BM3382" s="21"/>
      <c r="BN3382" s="21"/>
      <c r="BO3382" s="21"/>
      <c r="BP3382" s="21"/>
      <c r="BQ3382" s="21"/>
      <c r="BR3382" s="21"/>
      <c r="BS3382" s="21"/>
      <c r="BT3382" s="21"/>
      <c r="BU3382" s="21"/>
      <c r="BV3382" s="21"/>
      <c r="BW3382" s="21"/>
      <c r="BX3382" s="21"/>
      <c r="BY3382" s="21"/>
      <c r="BZ3382" s="21"/>
      <c r="CA3382" s="21"/>
      <c r="CB3382" s="21"/>
      <c r="CC3382" s="21"/>
      <c r="CD3382" s="21"/>
      <c r="CE3382" s="21"/>
      <c r="CF3382" s="21"/>
      <c r="CG3382" s="21"/>
      <c r="CH3382" s="21"/>
      <c r="CI3382" s="21"/>
      <c r="CJ3382" s="21"/>
      <c r="CK3382" s="21"/>
      <c r="CL3382" s="21"/>
      <c r="CM3382" s="21"/>
      <c r="CN3382" s="21"/>
      <c r="CO3382" s="21"/>
      <c r="CP3382" s="21"/>
      <c r="CQ3382" s="21"/>
      <c r="CR3382" s="21"/>
      <c r="CS3382" s="21"/>
      <c r="CT3382" s="21"/>
      <c r="CU3382" s="21"/>
      <c r="CV3382" s="21"/>
      <c r="CW3382" s="21"/>
      <c r="CX3382" s="21"/>
      <c r="CY3382" s="21"/>
      <c r="CZ3382" s="21"/>
      <c r="DA3382" s="21"/>
      <c r="DB3382" s="21"/>
      <c r="DC3382" s="21"/>
      <c r="DD3382" s="21"/>
      <c r="DE3382" s="21"/>
      <c r="DF3382" s="21"/>
      <c r="DG3382" s="21"/>
      <c r="DH3382" s="21"/>
      <c r="DI3382" s="21"/>
      <c r="DJ3382" s="21"/>
      <c r="DK3382" s="21"/>
      <c r="DL3382" s="21"/>
      <c r="DM3382" s="21"/>
      <c r="DN3382" s="21"/>
      <c r="DO3382" s="21"/>
      <c r="DP3382" s="21"/>
      <c r="DQ3382" s="21"/>
      <c r="DR3382" s="21"/>
      <c r="DS3382" s="21"/>
      <c r="DT3382" s="21"/>
      <c r="DU3382" s="21"/>
      <c r="DV3382" s="21"/>
      <c r="DW3382" s="21"/>
      <c r="DX3382" s="21"/>
      <c r="DY3382" s="21"/>
      <c r="DZ3382" s="21"/>
      <c r="EA3382" s="21"/>
      <c r="EB3382" s="21"/>
      <c r="EC3382" s="21"/>
      <c r="ED3382" s="21"/>
      <c r="EE3382" s="21"/>
      <c r="EF3382" s="21"/>
      <c r="EG3382" s="21"/>
      <c r="EH3382" s="21"/>
      <c r="EI3382" s="21"/>
      <c r="EJ3382" s="21"/>
      <c r="EK3382" s="21"/>
      <c r="EL3382" s="21"/>
      <c r="EM3382" s="21"/>
      <c r="EN3382" s="21"/>
      <c r="EO3382" s="21"/>
      <c r="EP3382" s="21"/>
      <c r="EQ3382" s="21"/>
      <c r="ER3382" s="21"/>
      <c r="ES3382" s="21"/>
    </row>
    <row r="3383" spans="1:149" s="7" customFormat="1" x14ac:dyDescent="0.25">
      <c r="A3383" s="7" t="s">
        <v>89</v>
      </c>
      <c r="B3383" s="8" t="s">
        <v>2730</v>
      </c>
      <c r="C3383" s="7" t="s">
        <v>20</v>
      </c>
      <c r="D3383" s="7" t="s">
        <v>5259</v>
      </c>
      <c r="E3383" s="7" t="s">
        <v>60</v>
      </c>
      <c r="F3383" s="7" t="s">
        <v>5258</v>
      </c>
      <c r="G3383" s="7" t="s">
        <v>139</v>
      </c>
      <c r="H3383" s="7" t="s">
        <v>2640</v>
      </c>
      <c r="J3383" s="7" t="s">
        <v>1568</v>
      </c>
      <c r="K3383" s="7">
        <v>18</v>
      </c>
      <c r="L3383" s="7">
        <v>18</v>
      </c>
      <c r="M3383" s="7">
        <v>18</v>
      </c>
      <c r="R3383" s="7" t="s">
        <v>34</v>
      </c>
      <c r="V3383" s="7" t="s">
        <v>5141</v>
      </c>
      <c r="W3383" s="7" t="s">
        <v>5157</v>
      </c>
      <c r="X3383" s="7" t="s">
        <v>5196</v>
      </c>
      <c r="Y3383" s="10">
        <v>7.2999999999999995E-2</v>
      </c>
      <c r="Z3383" s="11">
        <v>6.3E-2</v>
      </c>
      <c r="AA3383" s="11">
        <v>5.7000000000000002E-2</v>
      </c>
      <c r="AB3383" s="19">
        <v>5.7000000000000002E-2</v>
      </c>
      <c r="AC3383" s="19">
        <v>5.2999999999999999E-2</v>
      </c>
      <c r="AD3383" s="21"/>
      <c r="AE3383" s="21"/>
      <c r="AF3383" s="21"/>
      <c r="AG3383" s="21"/>
      <c r="AH3383" s="21"/>
      <c r="AI3383" s="21"/>
      <c r="AJ3383" s="21"/>
      <c r="AK3383" s="21"/>
      <c r="AL3383" s="21"/>
      <c r="AM3383" s="21"/>
      <c r="AN3383" s="21"/>
      <c r="AO3383" s="21"/>
      <c r="AP3383" s="21"/>
      <c r="AQ3383" s="21"/>
      <c r="AR3383" s="21"/>
      <c r="AS3383" s="21"/>
      <c r="AT3383" s="21"/>
      <c r="AU3383" s="21"/>
      <c r="AV3383" s="21"/>
      <c r="AW3383" s="21"/>
      <c r="AX3383" s="21"/>
      <c r="AY3383" s="21"/>
      <c r="AZ3383" s="21"/>
      <c r="BA3383" s="21"/>
      <c r="BB3383" s="21"/>
      <c r="BC3383" s="21"/>
      <c r="BD3383" s="21"/>
      <c r="BE3383" s="21"/>
      <c r="BF3383" s="21"/>
      <c r="BG3383" s="21"/>
      <c r="BH3383" s="21"/>
      <c r="BI3383" s="21"/>
      <c r="BJ3383" s="21"/>
      <c r="BK3383" s="21"/>
      <c r="BL3383" s="21"/>
      <c r="BM3383" s="21"/>
      <c r="BN3383" s="21"/>
      <c r="BO3383" s="21"/>
      <c r="BP3383" s="21"/>
      <c r="BQ3383" s="21"/>
      <c r="BR3383" s="21"/>
      <c r="BS3383" s="21"/>
      <c r="BT3383" s="21"/>
      <c r="BU3383" s="21"/>
      <c r="BV3383" s="21"/>
      <c r="BW3383" s="21"/>
      <c r="BX3383" s="21"/>
      <c r="BY3383" s="21"/>
      <c r="BZ3383" s="21"/>
      <c r="CA3383" s="21"/>
      <c r="CB3383" s="21"/>
      <c r="CC3383" s="21"/>
      <c r="CD3383" s="21"/>
      <c r="CE3383" s="21"/>
      <c r="CF3383" s="21"/>
      <c r="CG3383" s="21"/>
      <c r="CH3383" s="21"/>
      <c r="CI3383" s="21"/>
      <c r="CJ3383" s="21"/>
      <c r="CK3383" s="21"/>
      <c r="CL3383" s="21"/>
      <c r="CM3383" s="21"/>
      <c r="CN3383" s="21"/>
      <c r="CO3383" s="21"/>
      <c r="CP3383" s="21"/>
      <c r="CQ3383" s="21"/>
      <c r="CR3383" s="21"/>
      <c r="CS3383" s="21"/>
      <c r="CT3383" s="21"/>
      <c r="CU3383" s="21"/>
      <c r="CV3383" s="21"/>
      <c r="CW3383" s="21"/>
      <c r="CX3383" s="21"/>
      <c r="CY3383" s="21"/>
      <c r="CZ3383" s="21"/>
      <c r="DA3383" s="21"/>
      <c r="DB3383" s="21"/>
      <c r="DC3383" s="21"/>
      <c r="DD3383" s="21"/>
      <c r="DE3383" s="21"/>
      <c r="DF3383" s="21"/>
      <c r="DG3383" s="21"/>
      <c r="DH3383" s="21"/>
      <c r="DI3383" s="21"/>
      <c r="DJ3383" s="21"/>
      <c r="DK3383" s="21"/>
      <c r="DL3383" s="21"/>
      <c r="DM3383" s="21"/>
      <c r="DN3383" s="21"/>
      <c r="DO3383" s="21"/>
      <c r="DP3383" s="21"/>
      <c r="DQ3383" s="21"/>
      <c r="DR3383" s="21"/>
      <c r="DS3383" s="21"/>
      <c r="DT3383" s="21"/>
      <c r="DU3383" s="21"/>
      <c r="DV3383" s="21"/>
      <c r="DW3383" s="21"/>
      <c r="DX3383" s="21"/>
      <c r="DY3383" s="21"/>
      <c r="DZ3383" s="21"/>
      <c r="EA3383" s="21"/>
      <c r="EB3383" s="21"/>
      <c r="EC3383" s="21"/>
      <c r="ED3383" s="21"/>
      <c r="EE3383" s="21"/>
      <c r="EF3383" s="21"/>
      <c r="EG3383" s="21"/>
      <c r="EH3383" s="21"/>
      <c r="EI3383" s="21"/>
      <c r="EJ3383" s="21"/>
      <c r="EK3383" s="21"/>
      <c r="EL3383" s="21"/>
      <c r="EM3383" s="21"/>
      <c r="EN3383" s="21"/>
      <c r="EO3383" s="21"/>
      <c r="EP3383" s="21"/>
      <c r="EQ3383" s="21"/>
      <c r="ER3383" s="21"/>
      <c r="ES3383" s="21"/>
    </row>
    <row r="3384" spans="1:149" s="7" customFormat="1" x14ac:dyDescent="0.25">
      <c r="A3384" s="7" t="s">
        <v>89</v>
      </c>
      <c r="B3384" s="8" t="s">
        <v>2731</v>
      </c>
      <c r="C3384" s="7" t="s">
        <v>20</v>
      </c>
      <c r="D3384" s="7" t="s">
        <v>5259</v>
      </c>
      <c r="E3384" s="7" t="s">
        <v>60</v>
      </c>
      <c r="F3384" s="7" t="s">
        <v>5258</v>
      </c>
      <c r="G3384" s="7" t="s">
        <v>139</v>
      </c>
      <c r="H3384" s="7" t="s">
        <v>2642</v>
      </c>
      <c r="J3384" s="7" t="s">
        <v>2643</v>
      </c>
      <c r="K3384" s="7">
        <v>30</v>
      </c>
      <c r="L3384" s="7">
        <v>30</v>
      </c>
      <c r="M3384" s="7">
        <v>30</v>
      </c>
      <c r="R3384" s="7" t="s">
        <v>34</v>
      </c>
      <c r="V3384" s="7" t="s">
        <v>5141</v>
      </c>
      <c r="W3384" s="7" t="s">
        <v>5157</v>
      </c>
      <c r="X3384" s="7" t="s">
        <v>5196</v>
      </c>
      <c r="Y3384" s="10">
        <v>7.2999999999999995E-2</v>
      </c>
      <c r="Z3384" s="11">
        <v>6.3E-2</v>
      </c>
      <c r="AA3384" s="11">
        <v>5.7000000000000002E-2</v>
      </c>
      <c r="AB3384" s="19">
        <v>5.7000000000000002E-2</v>
      </c>
      <c r="AC3384" s="19">
        <v>5.2999999999999999E-2</v>
      </c>
      <c r="AD3384" s="21"/>
      <c r="AE3384" s="21"/>
      <c r="AF3384" s="21"/>
      <c r="AG3384" s="21"/>
      <c r="AH3384" s="21"/>
      <c r="AI3384" s="21"/>
      <c r="AJ3384" s="21"/>
      <c r="AK3384" s="21"/>
      <c r="AL3384" s="21"/>
      <c r="AM3384" s="21"/>
      <c r="AN3384" s="21"/>
      <c r="AO3384" s="21"/>
      <c r="AP3384" s="21"/>
      <c r="AQ3384" s="21"/>
      <c r="AR3384" s="21"/>
      <c r="AS3384" s="21"/>
      <c r="AT3384" s="21"/>
      <c r="AU3384" s="21"/>
      <c r="AV3384" s="21"/>
      <c r="AW3384" s="21"/>
      <c r="AX3384" s="21"/>
      <c r="AY3384" s="21"/>
      <c r="AZ3384" s="21"/>
      <c r="BA3384" s="21"/>
      <c r="BB3384" s="21"/>
      <c r="BC3384" s="21"/>
      <c r="BD3384" s="21"/>
      <c r="BE3384" s="21"/>
      <c r="BF3384" s="21"/>
      <c r="BG3384" s="21"/>
      <c r="BH3384" s="21"/>
      <c r="BI3384" s="21"/>
      <c r="BJ3384" s="21"/>
      <c r="BK3384" s="21"/>
      <c r="BL3384" s="21"/>
      <c r="BM3384" s="21"/>
      <c r="BN3384" s="21"/>
      <c r="BO3384" s="21"/>
      <c r="BP3384" s="21"/>
      <c r="BQ3384" s="21"/>
      <c r="BR3384" s="21"/>
      <c r="BS3384" s="21"/>
      <c r="BT3384" s="21"/>
      <c r="BU3384" s="21"/>
      <c r="BV3384" s="21"/>
      <c r="BW3384" s="21"/>
      <c r="BX3384" s="21"/>
      <c r="BY3384" s="21"/>
      <c r="BZ3384" s="21"/>
      <c r="CA3384" s="21"/>
      <c r="CB3384" s="21"/>
      <c r="CC3384" s="21"/>
      <c r="CD3384" s="21"/>
      <c r="CE3384" s="21"/>
      <c r="CF3384" s="21"/>
      <c r="CG3384" s="21"/>
      <c r="CH3384" s="21"/>
      <c r="CI3384" s="21"/>
      <c r="CJ3384" s="21"/>
      <c r="CK3384" s="21"/>
      <c r="CL3384" s="21"/>
      <c r="CM3384" s="21"/>
      <c r="CN3384" s="21"/>
      <c r="CO3384" s="21"/>
      <c r="CP3384" s="21"/>
      <c r="CQ3384" s="21"/>
      <c r="CR3384" s="21"/>
      <c r="CS3384" s="21"/>
      <c r="CT3384" s="21"/>
      <c r="CU3384" s="21"/>
      <c r="CV3384" s="21"/>
      <c r="CW3384" s="21"/>
      <c r="CX3384" s="21"/>
      <c r="CY3384" s="21"/>
      <c r="CZ3384" s="21"/>
      <c r="DA3384" s="21"/>
      <c r="DB3384" s="21"/>
      <c r="DC3384" s="21"/>
      <c r="DD3384" s="21"/>
      <c r="DE3384" s="21"/>
      <c r="DF3384" s="21"/>
      <c r="DG3384" s="21"/>
      <c r="DH3384" s="21"/>
      <c r="DI3384" s="21"/>
      <c r="DJ3384" s="21"/>
      <c r="DK3384" s="21"/>
      <c r="DL3384" s="21"/>
      <c r="DM3384" s="21"/>
      <c r="DN3384" s="21"/>
      <c r="DO3384" s="21"/>
      <c r="DP3384" s="21"/>
      <c r="DQ3384" s="21"/>
      <c r="DR3384" s="21"/>
      <c r="DS3384" s="21"/>
      <c r="DT3384" s="21"/>
      <c r="DU3384" s="21"/>
      <c r="DV3384" s="21"/>
      <c r="DW3384" s="21"/>
      <c r="DX3384" s="21"/>
      <c r="DY3384" s="21"/>
      <c r="DZ3384" s="21"/>
      <c r="EA3384" s="21"/>
      <c r="EB3384" s="21"/>
      <c r="EC3384" s="21"/>
      <c r="ED3384" s="21"/>
      <c r="EE3384" s="21"/>
      <c r="EF3384" s="21"/>
      <c r="EG3384" s="21"/>
      <c r="EH3384" s="21"/>
      <c r="EI3384" s="21"/>
      <c r="EJ3384" s="21"/>
      <c r="EK3384" s="21"/>
      <c r="EL3384" s="21"/>
      <c r="EM3384" s="21"/>
      <c r="EN3384" s="21"/>
      <c r="EO3384" s="21"/>
      <c r="EP3384" s="21"/>
      <c r="EQ3384" s="21"/>
      <c r="ER3384" s="21"/>
      <c r="ES3384" s="21"/>
    </row>
    <row r="3385" spans="1:149" s="7" customFormat="1" x14ac:dyDescent="0.25">
      <c r="A3385" s="7" t="s">
        <v>89</v>
      </c>
      <c r="B3385" s="8" t="s">
        <v>4961</v>
      </c>
      <c r="D3385" s="7" t="s">
        <v>5259</v>
      </c>
      <c r="E3385" s="7" t="s">
        <v>60</v>
      </c>
      <c r="F3385" s="7" t="s">
        <v>5258</v>
      </c>
      <c r="G3385" s="7" t="s">
        <v>116</v>
      </c>
      <c r="H3385" s="7" t="s">
        <v>4960</v>
      </c>
      <c r="J3385" s="7" t="s">
        <v>1321</v>
      </c>
      <c r="K3385" s="7">
        <v>14</v>
      </c>
      <c r="L3385" s="7">
        <v>20</v>
      </c>
      <c r="M3385" s="7">
        <v>17</v>
      </c>
      <c r="V3385" s="7" t="s">
        <v>5141</v>
      </c>
      <c r="W3385" s="7" t="s">
        <v>5157</v>
      </c>
      <c r="X3385" s="7" t="s">
        <v>5196</v>
      </c>
      <c r="Y3385" s="10">
        <v>7.2999999999999995E-2</v>
      </c>
      <c r="Z3385" s="11">
        <v>6.3E-2</v>
      </c>
      <c r="AA3385" s="11">
        <v>5.7000000000000002E-2</v>
      </c>
      <c r="AB3385" s="19">
        <v>5.7000000000000002E-2</v>
      </c>
      <c r="AC3385" s="19">
        <v>5.2999999999999999E-2</v>
      </c>
      <c r="AD3385" s="21"/>
      <c r="AE3385" s="21"/>
      <c r="AF3385" s="21"/>
      <c r="AG3385" s="21"/>
      <c r="AH3385" s="21"/>
      <c r="AI3385" s="21"/>
      <c r="AJ3385" s="21"/>
      <c r="AK3385" s="21"/>
      <c r="AL3385" s="21"/>
      <c r="AM3385" s="21"/>
      <c r="AN3385" s="21"/>
      <c r="AO3385" s="21"/>
      <c r="AP3385" s="21"/>
      <c r="AQ3385" s="21"/>
      <c r="AR3385" s="21"/>
      <c r="AS3385" s="21"/>
      <c r="AT3385" s="21"/>
      <c r="AU3385" s="21"/>
      <c r="AV3385" s="21"/>
      <c r="AW3385" s="21"/>
      <c r="AX3385" s="21"/>
      <c r="AY3385" s="21"/>
      <c r="AZ3385" s="21"/>
      <c r="BA3385" s="21"/>
      <c r="BB3385" s="21"/>
      <c r="BC3385" s="21"/>
      <c r="BD3385" s="21"/>
      <c r="BE3385" s="21"/>
      <c r="BF3385" s="21"/>
      <c r="BG3385" s="21"/>
      <c r="BH3385" s="21"/>
      <c r="BI3385" s="21"/>
      <c r="BJ3385" s="21"/>
      <c r="BK3385" s="21"/>
      <c r="BL3385" s="21"/>
      <c r="BM3385" s="21"/>
      <c r="BN3385" s="21"/>
      <c r="BO3385" s="21"/>
      <c r="BP3385" s="21"/>
      <c r="BQ3385" s="21"/>
      <c r="BR3385" s="21"/>
      <c r="BS3385" s="21"/>
      <c r="BT3385" s="21"/>
      <c r="BU3385" s="21"/>
      <c r="BV3385" s="21"/>
      <c r="BW3385" s="21"/>
      <c r="BX3385" s="21"/>
      <c r="BY3385" s="21"/>
      <c r="BZ3385" s="21"/>
      <c r="CA3385" s="21"/>
      <c r="CB3385" s="21"/>
      <c r="CC3385" s="21"/>
      <c r="CD3385" s="21"/>
      <c r="CE3385" s="21"/>
      <c r="CF3385" s="21"/>
      <c r="CG3385" s="21"/>
      <c r="CH3385" s="21"/>
      <c r="CI3385" s="21"/>
      <c r="CJ3385" s="21"/>
      <c r="CK3385" s="21"/>
      <c r="CL3385" s="21"/>
      <c r="CM3385" s="21"/>
      <c r="CN3385" s="21"/>
      <c r="CO3385" s="21"/>
      <c r="CP3385" s="21"/>
      <c r="CQ3385" s="21"/>
      <c r="CR3385" s="21"/>
      <c r="CS3385" s="21"/>
      <c r="CT3385" s="21"/>
      <c r="CU3385" s="21"/>
      <c r="CV3385" s="21"/>
      <c r="CW3385" s="21"/>
      <c r="CX3385" s="21"/>
      <c r="CY3385" s="21"/>
      <c r="CZ3385" s="21"/>
      <c r="DA3385" s="21"/>
      <c r="DB3385" s="21"/>
      <c r="DC3385" s="21"/>
      <c r="DD3385" s="21"/>
      <c r="DE3385" s="21"/>
      <c r="DF3385" s="21"/>
      <c r="DG3385" s="21"/>
      <c r="DH3385" s="21"/>
      <c r="DI3385" s="21"/>
      <c r="DJ3385" s="21"/>
      <c r="DK3385" s="21"/>
      <c r="DL3385" s="21"/>
      <c r="DM3385" s="21"/>
      <c r="DN3385" s="21"/>
      <c r="DO3385" s="21"/>
      <c r="DP3385" s="21"/>
      <c r="DQ3385" s="21"/>
      <c r="DR3385" s="21"/>
      <c r="DS3385" s="21"/>
      <c r="DT3385" s="21"/>
      <c r="DU3385" s="21"/>
      <c r="DV3385" s="21"/>
      <c r="DW3385" s="21"/>
      <c r="DX3385" s="21"/>
      <c r="DY3385" s="21"/>
      <c r="DZ3385" s="21"/>
      <c r="EA3385" s="21"/>
      <c r="EB3385" s="21"/>
      <c r="EC3385" s="21"/>
      <c r="ED3385" s="21"/>
      <c r="EE3385" s="21"/>
      <c r="EF3385" s="21"/>
      <c r="EG3385" s="21"/>
      <c r="EH3385" s="21"/>
      <c r="EI3385" s="21"/>
      <c r="EJ3385" s="21"/>
      <c r="EK3385" s="21"/>
      <c r="EL3385" s="21"/>
      <c r="EM3385" s="21"/>
      <c r="EN3385" s="21"/>
      <c r="EO3385" s="21"/>
      <c r="EP3385" s="21"/>
      <c r="EQ3385" s="21"/>
      <c r="ER3385" s="21"/>
      <c r="ES3385" s="21"/>
    </row>
    <row r="3386" spans="1:149" s="7" customFormat="1" x14ac:dyDescent="0.25">
      <c r="A3386" s="7" t="s">
        <v>89</v>
      </c>
      <c r="B3386" s="8" t="s">
        <v>2732</v>
      </c>
      <c r="C3386" s="7" t="s">
        <v>20</v>
      </c>
      <c r="D3386" s="7" t="s">
        <v>5259</v>
      </c>
      <c r="E3386" s="7" t="s">
        <v>60</v>
      </c>
      <c r="F3386" s="7" t="s">
        <v>5258</v>
      </c>
      <c r="G3386" s="7" t="s">
        <v>139</v>
      </c>
      <c r="H3386" s="7" t="s">
        <v>2645</v>
      </c>
      <c r="J3386" s="7" t="s">
        <v>2643</v>
      </c>
      <c r="K3386" s="7">
        <v>12</v>
      </c>
      <c r="L3386" s="7">
        <v>12</v>
      </c>
      <c r="M3386" s="7">
        <v>12</v>
      </c>
      <c r="R3386" s="7" t="s">
        <v>34</v>
      </c>
      <c r="V3386" s="7" t="s">
        <v>5141</v>
      </c>
      <c r="W3386" s="7" t="s">
        <v>5157</v>
      </c>
      <c r="X3386" s="7" t="s">
        <v>5196</v>
      </c>
      <c r="Y3386" s="10">
        <v>7.2999999999999995E-2</v>
      </c>
      <c r="Z3386" s="11">
        <v>6.3E-2</v>
      </c>
      <c r="AA3386" s="11">
        <v>5.7000000000000002E-2</v>
      </c>
      <c r="AB3386" s="19">
        <v>5.7000000000000002E-2</v>
      </c>
      <c r="AC3386" s="19">
        <v>5.2999999999999999E-2</v>
      </c>
      <c r="AD3386" s="21"/>
      <c r="AE3386" s="21"/>
      <c r="AF3386" s="21"/>
      <c r="AG3386" s="21"/>
      <c r="AH3386" s="21"/>
      <c r="AI3386" s="21"/>
      <c r="AJ3386" s="21"/>
      <c r="AK3386" s="21"/>
      <c r="AL3386" s="21"/>
      <c r="AM3386" s="21"/>
      <c r="AN3386" s="21"/>
      <c r="AO3386" s="21"/>
      <c r="AP3386" s="21"/>
      <c r="AQ3386" s="21"/>
      <c r="AR3386" s="21"/>
      <c r="AS3386" s="21"/>
      <c r="AT3386" s="21"/>
      <c r="AU3386" s="21"/>
      <c r="AV3386" s="21"/>
      <c r="AW3386" s="21"/>
      <c r="AX3386" s="21"/>
      <c r="AY3386" s="21"/>
      <c r="AZ3386" s="21"/>
      <c r="BA3386" s="21"/>
      <c r="BB3386" s="21"/>
      <c r="BC3386" s="21"/>
      <c r="BD3386" s="21"/>
      <c r="BE3386" s="21"/>
      <c r="BF3386" s="21"/>
      <c r="BG3386" s="21"/>
      <c r="BH3386" s="21"/>
      <c r="BI3386" s="21"/>
      <c r="BJ3386" s="21"/>
      <c r="BK3386" s="21"/>
      <c r="BL3386" s="21"/>
      <c r="BM3386" s="21"/>
      <c r="BN3386" s="21"/>
      <c r="BO3386" s="21"/>
      <c r="BP3386" s="21"/>
      <c r="BQ3386" s="21"/>
      <c r="BR3386" s="21"/>
      <c r="BS3386" s="21"/>
      <c r="BT3386" s="21"/>
      <c r="BU3386" s="21"/>
      <c r="BV3386" s="21"/>
      <c r="BW3386" s="21"/>
      <c r="BX3386" s="21"/>
      <c r="BY3386" s="21"/>
      <c r="BZ3386" s="21"/>
      <c r="CA3386" s="21"/>
      <c r="CB3386" s="21"/>
      <c r="CC3386" s="21"/>
      <c r="CD3386" s="21"/>
      <c r="CE3386" s="21"/>
      <c r="CF3386" s="21"/>
      <c r="CG3386" s="21"/>
      <c r="CH3386" s="21"/>
      <c r="CI3386" s="21"/>
      <c r="CJ3386" s="21"/>
      <c r="CK3386" s="21"/>
      <c r="CL3386" s="21"/>
      <c r="CM3386" s="21"/>
      <c r="CN3386" s="21"/>
      <c r="CO3386" s="21"/>
      <c r="CP3386" s="21"/>
      <c r="CQ3386" s="21"/>
      <c r="CR3386" s="21"/>
      <c r="CS3386" s="21"/>
      <c r="CT3386" s="21"/>
      <c r="CU3386" s="21"/>
      <c r="CV3386" s="21"/>
      <c r="CW3386" s="21"/>
      <c r="CX3386" s="21"/>
      <c r="CY3386" s="21"/>
      <c r="CZ3386" s="21"/>
      <c r="DA3386" s="21"/>
      <c r="DB3386" s="21"/>
      <c r="DC3386" s="21"/>
      <c r="DD3386" s="21"/>
      <c r="DE3386" s="21"/>
      <c r="DF3386" s="21"/>
      <c r="DG3386" s="21"/>
      <c r="DH3386" s="21"/>
      <c r="DI3386" s="21"/>
      <c r="DJ3386" s="21"/>
      <c r="DK3386" s="21"/>
      <c r="DL3386" s="21"/>
      <c r="DM3386" s="21"/>
      <c r="DN3386" s="21"/>
      <c r="DO3386" s="21"/>
      <c r="DP3386" s="21"/>
      <c r="DQ3386" s="21"/>
      <c r="DR3386" s="21"/>
      <c r="DS3386" s="21"/>
      <c r="DT3386" s="21"/>
      <c r="DU3386" s="21"/>
      <c r="DV3386" s="21"/>
      <c r="DW3386" s="21"/>
      <c r="DX3386" s="21"/>
      <c r="DY3386" s="21"/>
      <c r="DZ3386" s="21"/>
      <c r="EA3386" s="21"/>
      <c r="EB3386" s="21"/>
      <c r="EC3386" s="21"/>
      <c r="ED3386" s="21"/>
      <c r="EE3386" s="21"/>
      <c r="EF3386" s="21"/>
      <c r="EG3386" s="21"/>
      <c r="EH3386" s="21"/>
      <c r="EI3386" s="21"/>
      <c r="EJ3386" s="21"/>
      <c r="EK3386" s="21"/>
      <c r="EL3386" s="21"/>
      <c r="EM3386" s="21"/>
      <c r="EN3386" s="21"/>
      <c r="EO3386" s="21"/>
      <c r="EP3386" s="21"/>
      <c r="EQ3386" s="21"/>
      <c r="ER3386" s="21"/>
      <c r="ES3386" s="21"/>
    </row>
    <row r="3387" spans="1:149" s="7" customFormat="1" x14ac:dyDescent="0.25">
      <c r="A3387" s="7" t="s">
        <v>89</v>
      </c>
      <c r="B3387" s="8" t="s">
        <v>2733</v>
      </c>
      <c r="C3387" s="7" t="s">
        <v>20</v>
      </c>
      <c r="D3387" s="7" t="s">
        <v>5259</v>
      </c>
      <c r="E3387" s="7" t="s">
        <v>60</v>
      </c>
      <c r="F3387" s="7" t="s">
        <v>5258</v>
      </c>
      <c r="G3387" s="7" t="s">
        <v>139</v>
      </c>
      <c r="H3387" s="7" t="s">
        <v>2647</v>
      </c>
      <c r="J3387" s="7" t="s">
        <v>2643</v>
      </c>
      <c r="K3387" s="7">
        <v>6.5</v>
      </c>
      <c r="L3387" s="7">
        <v>6.5</v>
      </c>
      <c r="M3387" s="7">
        <v>6.5</v>
      </c>
      <c r="V3387" s="7" t="s">
        <v>5141</v>
      </c>
      <c r="W3387" s="7" t="s">
        <v>5157</v>
      </c>
      <c r="X3387" s="7" t="s">
        <v>5196</v>
      </c>
      <c r="Y3387" s="10">
        <v>7.2999999999999995E-2</v>
      </c>
      <c r="Z3387" s="11">
        <v>6.3E-2</v>
      </c>
      <c r="AA3387" s="11">
        <v>5.7000000000000002E-2</v>
      </c>
      <c r="AB3387" s="19">
        <v>5.7000000000000002E-2</v>
      </c>
      <c r="AC3387" s="19">
        <v>5.2999999999999999E-2</v>
      </c>
      <c r="AD3387" s="21"/>
      <c r="AE3387" s="21"/>
      <c r="AF3387" s="21"/>
      <c r="AG3387" s="21"/>
      <c r="AH3387" s="21"/>
      <c r="AI3387" s="21"/>
      <c r="AJ3387" s="21"/>
      <c r="AK3387" s="21"/>
      <c r="AL3387" s="21"/>
      <c r="AM3387" s="21"/>
      <c r="AN3387" s="21"/>
      <c r="AO3387" s="21"/>
      <c r="AP3387" s="21"/>
      <c r="AQ3387" s="21"/>
      <c r="AR3387" s="21"/>
      <c r="AS3387" s="21"/>
      <c r="AT3387" s="21"/>
      <c r="AU3387" s="21"/>
      <c r="AV3387" s="21"/>
      <c r="AW3387" s="21"/>
      <c r="AX3387" s="21"/>
      <c r="AY3387" s="21"/>
      <c r="AZ3387" s="21"/>
      <c r="BA3387" s="21"/>
      <c r="BB3387" s="21"/>
      <c r="BC3387" s="21"/>
      <c r="BD3387" s="21"/>
      <c r="BE3387" s="21"/>
      <c r="BF3387" s="21"/>
      <c r="BG3387" s="21"/>
      <c r="BH3387" s="21"/>
      <c r="BI3387" s="21"/>
      <c r="BJ3387" s="21"/>
      <c r="BK3387" s="21"/>
      <c r="BL3387" s="21"/>
      <c r="BM3387" s="21"/>
      <c r="BN3387" s="21"/>
      <c r="BO3387" s="21"/>
      <c r="BP3387" s="21"/>
      <c r="BQ3387" s="21"/>
      <c r="BR3387" s="21"/>
      <c r="BS3387" s="21"/>
      <c r="BT3387" s="21"/>
      <c r="BU3387" s="21"/>
      <c r="BV3387" s="21"/>
      <c r="BW3387" s="21"/>
      <c r="BX3387" s="21"/>
      <c r="BY3387" s="21"/>
      <c r="BZ3387" s="21"/>
      <c r="CA3387" s="21"/>
      <c r="CB3387" s="21"/>
      <c r="CC3387" s="21"/>
      <c r="CD3387" s="21"/>
      <c r="CE3387" s="21"/>
      <c r="CF3387" s="21"/>
      <c r="CG3387" s="21"/>
      <c r="CH3387" s="21"/>
      <c r="CI3387" s="21"/>
      <c r="CJ3387" s="21"/>
      <c r="CK3387" s="21"/>
      <c r="CL3387" s="21"/>
      <c r="CM3387" s="21"/>
      <c r="CN3387" s="21"/>
      <c r="CO3387" s="21"/>
      <c r="CP3387" s="21"/>
      <c r="CQ3387" s="21"/>
      <c r="CR3387" s="21"/>
      <c r="CS3387" s="21"/>
      <c r="CT3387" s="21"/>
      <c r="CU3387" s="21"/>
      <c r="CV3387" s="21"/>
      <c r="CW3387" s="21"/>
      <c r="CX3387" s="21"/>
      <c r="CY3387" s="21"/>
      <c r="CZ3387" s="21"/>
      <c r="DA3387" s="21"/>
      <c r="DB3387" s="21"/>
      <c r="DC3387" s="21"/>
      <c r="DD3387" s="21"/>
      <c r="DE3387" s="21"/>
      <c r="DF3387" s="21"/>
      <c r="DG3387" s="21"/>
      <c r="DH3387" s="21"/>
      <c r="DI3387" s="21"/>
      <c r="DJ3387" s="21"/>
      <c r="DK3387" s="21"/>
      <c r="DL3387" s="21"/>
      <c r="DM3387" s="21"/>
      <c r="DN3387" s="21"/>
      <c r="DO3387" s="21"/>
      <c r="DP3387" s="21"/>
      <c r="DQ3387" s="21"/>
      <c r="DR3387" s="21"/>
      <c r="DS3387" s="21"/>
      <c r="DT3387" s="21"/>
      <c r="DU3387" s="21"/>
      <c r="DV3387" s="21"/>
      <c r="DW3387" s="21"/>
      <c r="DX3387" s="21"/>
      <c r="DY3387" s="21"/>
      <c r="DZ3387" s="21"/>
      <c r="EA3387" s="21"/>
      <c r="EB3387" s="21"/>
      <c r="EC3387" s="21"/>
      <c r="ED3387" s="21"/>
      <c r="EE3387" s="21"/>
      <c r="EF3387" s="21"/>
      <c r="EG3387" s="21"/>
      <c r="EH3387" s="21"/>
      <c r="EI3387" s="21"/>
      <c r="EJ3387" s="21"/>
      <c r="EK3387" s="21"/>
      <c r="EL3387" s="21"/>
      <c r="EM3387" s="21"/>
      <c r="EN3387" s="21"/>
      <c r="EO3387" s="21"/>
      <c r="EP3387" s="21"/>
      <c r="EQ3387" s="21"/>
      <c r="ER3387" s="21"/>
      <c r="ES3387" s="21"/>
    </row>
    <row r="3388" spans="1:149" s="7" customFormat="1" x14ac:dyDescent="0.25">
      <c r="A3388" s="7" t="s">
        <v>89</v>
      </c>
      <c r="B3388" s="8" t="s">
        <v>2734</v>
      </c>
      <c r="C3388" s="7" t="s">
        <v>20</v>
      </c>
      <c r="D3388" s="7" t="s">
        <v>5259</v>
      </c>
      <c r="E3388" s="7" t="s">
        <v>60</v>
      </c>
      <c r="F3388" s="7" t="s">
        <v>5258</v>
      </c>
      <c r="G3388" s="7" t="s">
        <v>139</v>
      </c>
      <c r="H3388" s="7" t="s">
        <v>483</v>
      </c>
      <c r="J3388" s="7" t="s">
        <v>1556</v>
      </c>
      <c r="K3388" s="7">
        <v>8</v>
      </c>
      <c r="L3388" s="7">
        <v>8</v>
      </c>
      <c r="M3388" s="7">
        <v>8</v>
      </c>
      <c r="R3388" s="7" t="s">
        <v>34</v>
      </c>
      <c r="V3388" s="7" t="s">
        <v>5141</v>
      </c>
      <c r="W3388" s="7" t="s">
        <v>5157</v>
      </c>
      <c r="X3388" s="7" t="s">
        <v>5196</v>
      </c>
      <c r="Y3388" s="10">
        <v>7.2999999999999995E-2</v>
      </c>
      <c r="Z3388" s="11">
        <v>6.3E-2</v>
      </c>
      <c r="AA3388" s="11">
        <v>5.7000000000000002E-2</v>
      </c>
      <c r="AB3388" s="19">
        <v>5.7000000000000002E-2</v>
      </c>
      <c r="AC3388" s="19">
        <v>5.2999999999999999E-2</v>
      </c>
      <c r="AD3388" s="21"/>
      <c r="AE3388" s="21"/>
      <c r="AF3388" s="21"/>
      <c r="AG3388" s="21"/>
      <c r="AH3388" s="21"/>
      <c r="AI3388" s="21"/>
      <c r="AJ3388" s="21"/>
      <c r="AK3388" s="21"/>
      <c r="AL3388" s="21"/>
      <c r="AM3388" s="21"/>
      <c r="AN3388" s="21"/>
      <c r="AO3388" s="21"/>
      <c r="AP3388" s="21"/>
      <c r="AQ3388" s="21"/>
      <c r="AR3388" s="21"/>
      <c r="AS3388" s="21"/>
      <c r="AT3388" s="21"/>
      <c r="AU3388" s="21"/>
      <c r="AV3388" s="21"/>
      <c r="AW3388" s="21"/>
      <c r="AX3388" s="21"/>
      <c r="AY3388" s="21"/>
      <c r="AZ3388" s="21"/>
      <c r="BA3388" s="21"/>
      <c r="BB3388" s="21"/>
      <c r="BC3388" s="21"/>
      <c r="BD3388" s="21"/>
      <c r="BE3388" s="21"/>
      <c r="BF3388" s="21"/>
      <c r="BG3388" s="21"/>
      <c r="BH3388" s="21"/>
      <c r="BI3388" s="21"/>
      <c r="BJ3388" s="21"/>
      <c r="BK3388" s="21"/>
      <c r="BL3388" s="21"/>
      <c r="BM3388" s="21"/>
      <c r="BN3388" s="21"/>
      <c r="BO3388" s="21"/>
      <c r="BP3388" s="21"/>
      <c r="BQ3388" s="21"/>
      <c r="BR3388" s="21"/>
      <c r="BS3388" s="21"/>
      <c r="BT3388" s="21"/>
      <c r="BU3388" s="21"/>
      <c r="BV3388" s="21"/>
      <c r="BW3388" s="21"/>
      <c r="BX3388" s="21"/>
      <c r="BY3388" s="21"/>
      <c r="BZ3388" s="21"/>
      <c r="CA3388" s="21"/>
      <c r="CB3388" s="21"/>
      <c r="CC3388" s="21"/>
      <c r="CD3388" s="21"/>
      <c r="CE3388" s="21"/>
      <c r="CF3388" s="21"/>
      <c r="CG3388" s="21"/>
      <c r="CH3388" s="21"/>
      <c r="CI3388" s="21"/>
      <c r="CJ3388" s="21"/>
      <c r="CK3388" s="21"/>
      <c r="CL3388" s="21"/>
      <c r="CM3388" s="21"/>
      <c r="CN3388" s="21"/>
      <c r="CO3388" s="21"/>
      <c r="CP3388" s="21"/>
      <c r="CQ3388" s="21"/>
      <c r="CR3388" s="21"/>
      <c r="CS3388" s="21"/>
      <c r="CT3388" s="21"/>
      <c r="CU3388" s="21"/>
      <c r="CV3388" s="21"/>
      <c r="CW3388" s="21"/>
      <c r="CX3388" s="21"/>
      <c r="CY3388" s="21"/>
      <c r="CZ3388" s="21"/>
      <c r="DA3388" s="21"/>
      <c r="DB3388" s="21"/>
      <c r="DC3388" s="21"/>
      <c r="DD3388" s="21"/>
      <c r="DE3388" s="21"/>
      <c r="DF3388" s="21"/>
      <c r="DG3388" s="21"/>
      <c r="DH3388" s="21"/>
      <c r="DI3388" s="21"/>
      <c r="DJ3388" s="21"/>
      <c r="DK3388" s="21"/>
      <c r="DL3388" s="21"/>
      <c r="DM3388" s="21"/>
      <c r="DN3388" s="21"/>
      <c r="DO3388" s="21"/>
      <c r="DP3388" s="21"/>
      <c r="DQ3388" s="21"/>
      <c r="DR3388" s="21"/>
      <c r="DS3388" s="21"/>
      <c r="DT3388" s="21"/>
      <c r="DU3388" s="21"/>
      <c r="DV3388" s="21"/>
      <c r="DW3388" s="21"/>
      <c r="DX3388" s="21"/>
      <c r="DY3388" s="21"/>
      <c r="DZ3388" s="21"/>
      <c r="EA3388" s="21"/>
      <c r="EB3388" s="21"/>
      <c r="EC3388" s="21"/>
      <c r="ED3388" s="21"/>
      <c r="EE3388" s="21"/>
      <c r="EF3388" s="21"/>
      <c r="EG3388" s="21"/>
      <c r="EH3388" s="21"/>
      <c r="EI3388" s="21"/>
      <c r="EJ3388" s="21"/>
      <c r="EK3388" s="21"/>
      <c r="EL3388" s="21"/>
      <c r="EM3388" s="21"/>
      <c r="EN3388" s="21"/>
      <c r="EO3388" s="21"/>
      <c r="EP3388" s="21"/>
      <c r="EQ3388" s="21"/>
      <c r="ER3388" s="21"/>
      <c r="ES3388" s="21"/>
    </row>
    <row r="3389" spans="1:149" s="7" customFormat="1" x14ac:dyDescent="0.25">
      <c r="A3389" s="7" t="s">
        <v>89</v>
      </c>
      <c r="B3389" s="8" t="s">
        <v>2735</v>
      </c>
      <c r="C3389" s="7" t="s">
        <v>20</v>
      </c>
      <c r="D3389" s="7" t="s">
        <v>5259</v>
      </c>
      <c r="E3389" s="7" t="s">
        <v>60</v>
      </c>
      <c r="F3389" s="7" t="s">
        <v>5258</v>
      </c>
      <c r="G3389" s="7" t="s">
        <v>139</v>
      </c>
      <c r="H3389" s="7" t="s">
        <v>91</v>
      </c>
      <c r="K3389" s="7">
        <v>210</v>
      </c>
      <c r="L3389" s="7">
        <v>230</v>
      </c>
      <c r="M3389" s="7">
        <v>220</v>
      </c>
      <c r="R3389" s="7" t="s">
        <v>34</v>
      </c>
      <c r="U3389" s="7" t="s">
        <v>2736</v>
      </c>
      <c r="V3389" s="7" t="s">
        <v>5142</v>
      </c>
      <c r="W3389" s="7" t="s">
        <v>5157</v>
      </c>
      <c r="X3389" s="7" t="s">
        <v>5196</v>
      </c>
      <c r="Y3389" s="10">
        <v>7.2999999999999995E-2</v>
      </c>
      <c r="Z3389" s="11">
        <v>6.3E-2</v>
      </c>
      <c r="AA3389" s="11">
        <v>5.7000000000000002E-2</v>
      </c>
      <c r="AB3389" s="19">
        <v>5.7000000000000002E-2</v>
      </c>
      <c r="AC3389" s="19">
        <v>5.2999999999999999E-2</v>
      </c>
      <c r="AD3389" s="21"/>
      <c r="AE3389" s="21"/>
      <c r="AF3389" s="21"/>
      <c r="AG3389" s="21"/>
      <c r="AH3389" s="21"/>
      <c r="AI3389" s="21"/>
      <c r="AJ3389" s="21"/>
      <c r="AK3389" s="21"/>
      <c r="AL3389" s="21"/>
      <c r="AM3389" s="21"/>
      <c r="AN3389" s="21"/>
      <c r="AO3389" s="21"/>
      <c r="AP3389" s="21"/>
      <c r="AQ3389" s="21"/>
      <c r="AR3389" s="21"/>
      <c r="AS3389" s="21"/>
      <c r="AT3389" s="21"/>
      <c r="AU3389" s="21"/>
      <c r="AV3389" s="21"/>
      <c r="AW3389" s="21"/>
      <c r="AX3389" s="21"/>
      <c r="AY3389" s="21"/>
      <c r="AZ3389" s="21"/>
      <c r="BA3389" s="21"/>
      <c r="BB3389" s="21"/>
      <c r="BC3389" s="21"/>
      <c r="BD3389" s="21"/>
      <c r="BE3389" s="21"/>
      <c r="BF3389" s="21"/>
      <c r="BG3389" s="21"/>
      <c r="BH3389" s="21"/>
      <c r="BI3389" s="21"/>
      <c r="BJ3389" s="21"/>
      <c r="BK3389" s="21"/>
      <c r="BL3389" s="21"/>
      <c r="BM3389" s="21"/>
      <c r="BN3389" s="21"/>
      <c r="BO3389" s="21"/>
      <c r="BP3389" s="21"/>
      <c r="BQ3389" s="21"/>
      <c r="BR3389" s="21"/>
      <c r="BS3389" s="21"/>
      <c r="BT3389" s="21"/>
      <c r="BU3389" s="21"/>
      <c r="BV3389" s="21"/>
      <c r="BW3389" s="21"/>
      <c r="BX3389" s="21"/>
      <c r="BY3389" s="21"/>
      <c r="BZ3389" s="21"/>
      <c r="CA3389" s="21"/>
      <c r="CB3389" s="21"/>
      <c r="CC3389" s="21"/>
      <c r="CD3389" s="21"/>
      <c r="CE3389" s="21"/>
      <c r="CF3389" s="21"/>
      <c r="CG3389" s="21"/>
      <c r="CH3389" s="21"/>
      <c r="CI3389" s="21"/>
      <c r="CJ3389" s="21"/>
      <c r="CK3389" s="21"/>
      <c r="CL3389" s="21"/>
      <c r="CM3389" s="21"/>
      <c r="CN3389" s="21"/>
      <c r="CO3389" s="21"/>
      <c r="CP3389" s="21"/>
      <c r="CQ3389" s="21"/>
      <c r="CR3389" s="21"/>
      <c r="CS3389" s="21"/>
      <c r="CT3389" s="21"/>
      <c r="CU3389" s="21"/>
      <c r="CV3389" s="21"/>
      <c r="CW3389" s="21"/>
      <c r="CX3389" s="21"/>
      <c r="CY3389" s="21"/>
      <c r="CZ3389" s="21"/>
      <c r="DA3389" s="21"/>
      <c r="DB3389" s="21"/>
      <c r="DC3389" s="21"/>
      <c r="DD3389" s="21"/>
      <c r="DE3389" s="21"/>
      <c r="DF3389" s="21"/>
      <c r="DG3389" s="21"/>
      <c r="DH3389" s="21"/>
      <c r="DI3389" s="21"/>
      <c r="DJ3389" s="21"/>
      <c r="DK3389" s="21"/>
      <c r="DL3389" s="21"/>
      <c r="DM3389" s="21"/>
      <c r="DN3389" s="21"/>
      <c r="DO3389" s="21"/>
      <c r="DP3389" s="21"/>
      <c r="DQ3389" s="21"/>
      <c r="DR3389" s="21"/>
      <c r="DS3389" s="21"/>
      <c r="DT3389" s="21"/>
      <c r="DU3389" s="21"/>
      <c r="DV3389" s="21"/>
      <c r="DW3389" s="21"/>
      <c r="DX3389" s="21"/>
      <c r="DY3389" s="21"/>
      <c r="DZ3389" s="21"/>
      <c r="EA3389" s="21"/>
      <c r="EB3389" s="21"/>
      <c r="EC3389" s="21"/>
      <c r="ED3389" s="21"/>
      <c r="EE3389" s="21"/>
      <c r="EF3389" s="21"/>
      <c r="EG3389" s="21"/>
      <c r="EH3389" s="21"/>
      <c r="EI3389" s="21"/>
      <c r="EJ3389" s="21"/>
      <c r="EK3389" s="21"/>
      <c r="EL3389" s="21"/>
      <c r="EM3389" s="21"/>
      <c r="EN3389" s="21"/>
      <c r="EO3389" s="21"/>
      <c r="EP3389" s="21"/>
      <c r="EQ3389" s="21"/>
      <c r="ER3389" s="21"/>
      <c r="ES3389" s="21"/>
    </row>
    <row r="3390" spans="1:149" s="7" customFormat="1" x14ac:dyDescent="0.25">
      <c r="A3390" s="7" t="s">
        <v>89</v>
      </c>
      <c r="B3390" s="8" t="s">
        <v>2737</v>
      </c>
      <c r="C3390" s="7" t="s">
        <v>20</v>
      </c>
      <c r="D3390" s="7" t="s">
        <v>5259</v>
      </c>
      <c r="E3390" s="7" t="s">
        <v>60</v>
      </c>
      <c r="F3390" s="7" t="s">
        <v>5258</v>
      </c>
      <c r="G3390" s="7" t="s">
        <v>139</v>
      </c>
      <c r="H3390" s="7" t="s">
        <v>2738</v>
      </c>
      <c r="K3390" s="7">
        <v>300</v>
      </c>
      <c r="L3390" s="7">
        <v>400</v>
      </c>
      <c r="M3390" s="7">
        <v>350</v>
      </c>
      <c r="V3390" s="7" t="s">
        <v>5142</v>
      </c>
      <c r="W3390" s="7" t="s">
        <v>5157</v>
      </c>
      <c r="X3390" s="7" t="s">
        <v>5196</v>
      </c>
      <c r="Y3390" s="10">
        <v>7.2999999999999995E-2</v>
      </c>
      <c r="Z3390" s="11">
        <v>6.3E-2</v>
      </c>
      <c r="AA3390" s="11">
        <v>5.7000000000000002E-2</v>
      </c>
      <c r="AB3390" s="19">
        <v>5.7000000000000002E-2</v>
      </c>
      <c r="AC3390" s="19">
        <v>5.2999999999999999E-2</v>
      </c>
      <c r="AD3390" s="21"/>
      <c r="AE3390" s="21"/>
      <c r="AF3390" s="21"/>
      <c r="AG3390" s="21"/>
      <c r="AH3390" s="21"/>
      <c r="AI3390" s="21"/>
      <c r="AJ3390" s="21"/>
      <c r="AK3390" s="21"/>
      <c r="AL3390" s="21"/>
      <c r="AM3390" s="21"/>
      <c r="AN3390" s="21"/>
      <c r="AO3390" s="21"/>
      <c r="AP3390" s="21"/>
      <c r="AQ3390" s="21"/>
      <c r="AR3390" s="21"/>
      <c r="AS3390" s="21"/>
      <c r="AT3390" s="21"/>
      <c r="AU3390" s="21"/>
      <c r="AV3390" s="21"/>
      <c r="AW3390" s="21"/>
      <c r="AX3390" s="21"/>
      <c r="AY3390" s="21"/>
      <c r="AZ3390" s="21"/>
      <c r="BA3390" s="21"/>
      <c r="BB3390" s="21"/>
      <c r="BC3390" s="21"/>
      <c r="BD3390" s="21"/>
      <c r="BE3390" s="21"/>
      <c r="BF3390" s="21"/>
      <c r="BG3390" s="21"/>
      <c r="BH3390" s="21"/>
      <c r="BI3390" s="21"/>
      <c r="BJ3390" s="21"/>
      <c r="BK3390" s="21"/>
      <c r="BL3390" s="21"/>
      <c r="BM3390" s="21"/>
      <c r="BN3390" s="21"/>
      <c r="BO3390" s="21"/>
      <c r="BP3390" s="21"/>
      <c r="BQ3390" s="21"/>
      <c r="BR3390" s="21"/>
      <c r="BS3390" s="21"/>
      <c r="BT3390" s="21"/>
      <c r="BU3390" s="21"/>
      <c r="BV3390" s="21"/>
      <c r="BW3390" s="21"/>
      <c r="BX3390" s="21"/>
      <c r="BY3390" s="21"/>
      <c r="BZ3390" s="21"/>
      <c r="CA3390" s="21"/>
      <c r="CB3390" s="21"/>
      <c r="CC3390" s="21"/>
      <c r="CD3390" s="21"/>
      <c r="CE3390" s="21"/>
      <c r="CF3390" s="21"/>
      <c r="CG3390" s="21"/>
      <c r="CH3390" s="21"/>
      <c r="CI3390" s="21"/>
      <c r="CJ3390" s="21"/>
      <c r="CK3390" s="21"/>
      <c r="CL3390" s="21"/>
      <c r="CM3390" s="21"/>
      <c r="CN3390" s="21"/>
      <c r="CO3390" s="21"/>
      <c r="CP3390" s="21"/>
      <c r="CQ3390" s="21"/>
      <c r="CR3390" s="21"/>
      <c r="CS3390" s="21"/>
      <c r="CT3390" s="21"/>
      <c r="CU3390" s="21"/>
      <c r="CV3390" s="21"/>
      <c r="CW3390" s="21"/>
      <c r="CX3390" s="21"/>
      <c r="CY3390" s="21"/>
      <c r="CZ3390" s="21"/>
      <c r="DA3390" s="21"/>
      <c r="DB3390" s="21"/>
      <c r="DC3390" s="21"/>
      <c r="DD3390" s="21"/>
      <c r="DE3390" s="21"/>
      <c r="DF3390" s="21"/>
      <c r="DG3390" s="21"/>
      <c r="DH3390" s="21"/>
      <c r="DI3390" s="21"/>
      <c r="DJ3390" s="21"/>
      <c r="DK3390" s="21"/>
      <c r="DL3390" s="21"/>
      <c r="DM3390" s="21"/>
      <c r="DN3390" s="21"/>
      <c r="DO3390" s="21"/>
      <c r="DP3390" s="21"/>
      <c r="DQ3390" s="21"/>
      <c r="DR3390" s="21"/>
      <c r="DS3390" s="21"/>
      <c r="DT3390" s="21"/>
      <c r="DU3390" s="21"/>
      <c r="DV3390" s="21"/>
      <c r="DW3390" s="21"/>
      <c r="DX3390" s="21"/>
      <c r="DY3390" s="21"/>
      <c r="DZ3390" s="21"/>
      <c r="EA3390" s="21"/>
      <c r="EB3390" s="21"/>
      <c r="EC3390" s="21"/>
      <c r="ED3390" s="21"/>
      <c r="EE3390" s="21"/>
      <c r="EF3390" s="21"/>
      <c r="EG3390" s="21"/>
      <c r="EH3390" s="21"/>
      <c r="EI3390" s="21"/>
      <c r="EJ3390" s="21"/>
      <c r="EK3390" s="21"/>
      <c r="EL3390" s="21"/>
      <c r="EM3390" s="21"/>
      <c r="EN3390" s="21"/>
      <c r="EO3390" s="21"/>
      <c r="EP3390" s="21"/>
      <c r="EQ3390" s="21"/>
      <c r="ER3390" s="21"/>
      <c r="ES3390" s="21"/>
    </row>
    <row r="3391" spans="1:149" s="7" customFormat="1" x14ac:dyDescent="0.25">
      <c r="A3391" s="7" t="s">
        <v>89</v>
      </c>
      <c r="B3391" s="8" t="s">
        <v>2739</v>
      </c>
      <c r="C3391" s="7" t="s">
        <v>20</v>
      </c>
      <c r="D3391" s="7" t="s">
        <v>5259</v>
      </c>
      <c r="E3391" s="7" t="s">
        <v>60</v>
      </c>
      <c r="F3391" s="7" t="s">
        <v>5258</v>
      </c>
      <c r="G3391" s="7" t="s">
        <v>139</v>
      </c>
      <c r="H3391" s="7" t="s">
        <v>2740</v>
      </c>
      <c r="K3391" s="7">
        <v>600</v>
      </c>
      <c r="L3391" s="7">
        <v>680</v>
      </c>
      <c r="M3391" s="7">
        <v>640</v>
      </c>
      <c r="V3391" s="7" t="s">
        <v>5143</v>
      </c>
      <c r="W3391" s="7" t="s">
        <v>5157</v>
      </c>
      <c r="X3391" s="7" t="s">
        <v>5196</v>
      </c>
      <c r="Y3391" s="10">
        <v>7.2999999999999995E-2</v>
      </c>
      <c r="Z3391" s="11">
        <v>6.3E-2</v>
      </c>
      <c r="AA3391" s="11">
        <v>5.7000000000000002E-2</v>
      </c>
      <c r="AB3391" s="19">
        <v>5.7000000000000002E-2</v>
      </c>
      <c r="AC3391" s="19">
        <v>5.2999999999999999E-2</v>
      </c>
      <c r="AD3391" s="21"/>
      <c r="AE3391" s="21"/>
      <c r="AF3391" s="21"/>
      <c r="AG3391" s="21"/>
      <c r="AH3391" s="21"/>
      <c r="AI3391" s="21"/>
      <c r="AJ3391" s="21"/>
      <c r="AK3391" s="21"/>
      <c r="AL3391" s="21"/>
      <c r="AM3391" s="21"/>
      <c r="AN3391" s="21"/>
      <c r="AO3391" s="21"/>
      <c r="AP3391" s="21"/>
      <c r="AQ3391" s="21"/>
      <c r="AR3391" s="21"/>
      <c r="AS3391" s="21"/>
      <c r="AT3391" s="21"/>
      <c r="AU3391" s="21"/>
      <c r="AV3391" s="21"/>
      <c r="AW3391" s="21"/>
      <c r="AX3391" s="21"/>
      <c r="AY3391" s="21"/>
      <c r="AZ3391" s="21"/>
      <c r="BA3391" s="21"/>
      <c r="BB3391" s="21"/>
      <c r="BC3391" s="21"/>
      <c r="BD3391" s="21"/>
      <c r="BE3391" s="21"/>
      <c r="BF3391" s="21"/>
      <c r="BG3391" s="21"/>
      <c r="BH3391" s="21"/>
      <c r="BI3391" s="21"/>
      <c r="BJ3391" s="21"/>
      <c r="BK3391" s="21"/>
      <c r="BL3391" s="21"/>
      <c r="BM3391" s="21"/>
      <c r="BN3391" s="21"/>
      <c r="BO3391" s="21"/>
      <c r="BP3391" s="21"/>
      <c r="BQ3391" s="21"/>
      <c r="BR3391" s="21"/>
      <c r="BS3391" s="21"/>
      <c r="BT3391" s="21"/>
      <c r="BU3391" s="21"/>
      <c r="BV3391" s="21"/>
      <c r="BW3391" s="21"/>
      <c r="BX3391" s="21"/>
      <c r="BY3391" s="21"/>
      <c r="BZ3391" s="21"/>
      <c r="CA3391" s="21"/>
      <c r="CB3391" s="21"/>
      <c r="CC3391" s="21"/>
      <c r="CD3391" s="21"/>
      <c r="CE3391" s="21"/>
      <c r="CF3391" s="21"/>
      <c r="CG3391" s="21"/>
      <c r="CH3391" s="21"/>
      <c r="CI3391" s="21"/>
      <c r="CJ3391" s="21"/>
      <c r="CK3391" s="21"/>
      <c r="CL3391" s="21"/>
      <c r="CM3391" s="21"/>
      <c r="CN3391" s="21"/>
      <c r="CO3391" s="21"/>
      <c r="CP3391" s="21"/>
      <c r="CQ3391" s="21"/>
      <c r="CR3391" s="21"/>
      <c r="CS3391" s="21"/>
      <c r="CT3391" s="21"/>
      <c r="CU3391" s="21"/>
      <c r="CV3391" s="21"/>
      <c r="CW3391" s="21"/>
      <c r="CX3391" s="21"/>
      <c r="CY3391" s="21"/>
      <c r="CZ3391" s="21"/>
      <c r="DA3391" s="21"/>
      <c r="DB3391" s="21"/>
      <c r="DC3391" s="21"/>
      <c r="DD3391" s="21"/>
      <c r="DE3391" s="21"/>
      <c r="DF3391" s="21"/>
      <c r="DG3391" s="21"/>
      <c r="DH3391" s="21"/>
      <c r="DI3391" s="21"/>
      <c r="DJ3391" s="21"/>
      <c r="DK3391" s="21"/>
      <c r="DL3391" s="21"/>
      <c r="DM3391" s="21"/>
      <c r="DN3391" s="21"/>
      <c r="DO3391" s="21"/>
      <c r="DP3391" s="21"/>
      <c r="DQ3391" s="21"/>
      <c r="DR3391" s="21"/>
      <c r="DS3391" s="21"/>
      <c r="DT3391" s="21"/>
      <c r="DU3391" s="21"/>
      <c r="DV3391" s="21"/>
      <c r="DW3391" s="21"/>
      <c r="DX3391" s="21"/>
      <c r="DY3391" s="21"/>
      <c r="DZ3391" s="21"/>
      <c r="EA3391" s="21"/>
      <c r="EB3391" s="21"/>
      <c r="EC3391" s="21"/>
      <c r="ED3391" s="21"/>
      <c r="EE3391" s="21"/>
      <c r="EF3391" s="21"/>
      <c r="EG3391" s="21"/>
      <c r="EH3391" s="21"/>
      <c r="EI3391" s="21"/>
      <c r="EJ3391" s="21"/>
      <c r="EK3391" s="21"/>
      <c r="EL3391" s="21"/>
      <c r="EM3391" s="21"/>
      <c r="EN3391" s="21"/>
      <c r="EO3391" s="21"/>
      <c r="EP3391" s="21"/>
      <c r="EQ3391" s="21"/>
      <c r="ER3391" s="21"/>
      <c r="ES3391" s="21"/>
    </row>
    <row r="3392" spans="1:149" s="7" customFormat="1" x14ac:dyDescent="0.25">
      <c r="A3392" s="7" t="s">
        <v>89</v>
      </c>
      <c r="B3392" s="8" t="s">
        <v>2741</v>
      </c>
      <c r="C3392" s="7" t="s">
        <v>20</v>
      </c>
      <c r="D3392" s="7" t="s">
        <v>5259</v>
      </c>
      <c r="E3392" s="7" t="s">
        <v>60</v>
      </c>
      <c r="F3392" s="7" t="s">
        <v>5258</v>
      </c>
      <c r="G3392" s="7" t="s">
        <v>139</v>
      </c>
      <c r="H3392" s="7" t="s">
        <v>2742</v>
      </c>
      <c r="K3392" s="7">
        <v>110</v>
      </c>
      <c r="L3392" s="7">
        <v>114</v>
      </c>
      <c r="M3392" s="7">
        <v>112</v>
      </c>
      <c r="R3392" s="7" t="s">
        <v>34</v>
      </c>
      <c r="V3392" s="7" t="s">
        <v>5141</v>
      </c>
      <c r="W3392" s="7" t="s">
        <v>5157</v>
      </c>
      <c r="X3392" s="7" t="s">
        <v>5196</v>
      </c>
      <c r="Y3392" s="10">
        <v>7.2999999999999995E-2</v>
      </c>
      <c r="Z3392" s="11">
        <v>6.3E-2</v>
      </c>
      <c r="AA3392" s="11">
        <v>5.7000000000000002E-2</v>
      </c>
      <c r="AB3392" s="19">
        <v>5.7000000000000002E-2</v>
      </c>
      <c r="AC3392" s="19">
        <v>5.2999999999999999E-2</v>
      </c>
      <c r="AD3392" s="21"/>
      <c r="AE3392" s="21"/>
      <c r="AF3392" s="21"/>
      <c r="AG3392" s="21"/>
      <c r="AH3392" s="21"/>
      <c r="AI3392" s="21"/>
      <c r="AJ3392" s="21"/>
      <c r="AK3392" s="21"/>
      <c r="AL3392" s="21"/>
      <c r="AM3392" s="21"/>
      <c r="AN3392" s="21"/>
      <c r="AO3392" s="21"/>
      <c r="AP3392" s="21"/>
      <c r="AQ3392" s="21"/>
      <c r="AR3392" s="21"/>
      <c r="AS3392" s="21"/>
      <c r="AT3392" s="21"/>
      <c r="AU3392" s="21"/>
      <c r="AV3392" s="21"/>
      <c r="AW3392" s="21"/>
      <c r="AX3392" s="21"/>
      <c r="AY3392" s="21"/>
      <c r="AZ3392" s="21"/>
      <c r="BA3392" s="21"/>
      <c r="BB3392" s="21"/>
      <c r="BC3392" s="21"/>
      <c r="BD3392" s="21"/>
      <c r="BE3392" s="21"/>
      <c r="BF3392" s="21"/>
      <c r="BG3392" s="21"/>
      <c r="BH3392" s="21"/>
      <c r="BI3392" s="21"/>
      <c r="BJ3392" s="21"/>
      <c r="BK3392" s="21"/>
      <c r="BL3392" s="21"/>
      <c r="BM3392" s="21"/>
      <c r="BN3392" s="21"/>
      <c r="BO3392" s="21"/>
      <c r="BP3392" s="21"/>
      <c r="BQ3392" s="21"/>
      <c r="BR3392" s="21"/>
      <c r="BS3392" s="21"/>
      <c r="BT3392" s="21"/>
      <c r="BU3392" s="21"/>
      <c r="BV3392" s="21"/>
      <c r="BW3392" s="21"/>
      <c r="BX3392" s="21"/>
      <c r="BY3392" s="21"/>
      <c r="BZ3392" s="21"/>
      <c r="CA3392" s="21"/>
      <c r="CB3392" s="21"/>
      <c r="CC3392" s="21"/>
      <c r="CD3392" s="21"/>
      <c r="CE3392" s="21"/>
      <c r="CF3392" s="21"/>
      <c r="CG3392" s="21"/>
      <c r="CH3392" s="21"/>
      <c r="CI3392" s="21"/>
      <c r="CJ3392" s="21"/>
      <c r="CK3392" s="21"/>
      <c r="CL3392" s="21"/>
      <c r="CM3392" s="21"/>
      <c r="CN3392" s="21"/>
      <c r="CO3392" s="21"/>
      <c r="CP3392" s="21"/>
      <c r="CQ3392" s="21"/>
      <c r="CR3392" s="21"/>
      <c r="CS3392" s="21"/>
      <c r="CT3392" s="21"/>
      <c r="CU3392" s="21"/>
      <c r="CV3392" s="21"/>
      <c r="CW3392" s="21"/>
      <c r="CX3392" s="21"/>
      <c r="CY3392" s="21"/>
      <c r="CZ3392" s="21"/>
      <c r="DA3392" s="21"/>
      <c r="DB3392" s="21"/>
      <c r="DC3392" s="21"/>
      <c r="DD3392" s="21"/>
      <c r="DE3392" s="21"/>
      <c r="DF3392" s="21"/>
      <c r="DG3392" s="21"/>
      <c r="DH3392" s="21"/>
      <c r="DI3392" s="21"/>
      <c r="DJ3392" s="21"/>
      <c r="DK3392" s="21"/>
      <c r="DL3392" s="21"/>
      <c r="DM3392" s="21"/>
      <c r="DN3392" s="21"/>
      <c r="DO3392" s="21"/>
      <c r="DP3392" s="21"/>
      <c r="DQ3392" s="21"/>
      <c r="DR3392" s="21"/>
      <c r="DS3392" s="21"/>
      <c r="DT3392" s="21"/>
      <c r="DU3392" s="21"/>
      <c r="DV3392" s="21"/>
      <c r="DW3392" s="21"/>
      <c r="DX3392" s="21"/>
      <c r="DY3392" s="21"/>
      <c r="DZ3392" s="21"/>
      <c r="EA3392" s="21"/>
      <c r="EB3392" s="21"/>
      <c r="EC3392" s="21"/>
      <c r="ED3392" s="21"/>
      <c r="EE3392" s="21"/>
      <c r="EF3392" s="21"/>
      <c r="EG3392" s="21"/>
      <c r="EH3392" s="21"/>
      <c r="EI3392" s="21"/>
      <c r="EJ3392" s="21"/>
      <c r="EK3392" s="21"/>
      <c r="EL3392" s="21"/>
      <c r="EM3392" s="21"/>
      <c r="EN3392" s="21"/>
      <c r="EO3392" s="21"/>
      <c r="EP3392" s="21"/>
      <c r="EQ3392" s="21"/>
      <c r="ER3392" s="21"/>
      <c r="ES3392" s="21"/>
    </row>
    <row r="3393" spans="1:149" s="7" customFormat="1" x14ac:dyDescent="0.25">
      <c r="A3393" s="7" t="s">
        <v>89</v>
      </c>
      <c r="B3393" s="8" t="s">
        <v>2743</v>
      </c>
      <c r="C3393" s="7" t="s">
        <v>20</v>
      </c>
      <c r="D3393" s="7" t="s">
        <v>5259</v>
      </c>
      <c r="E3393" s="7" t="s">
        <v>60</v>
      </c>
      <c r="F3393" s="7" t="s">
        <v>5258</v>
      </c>
      <c r="G3393" s="7" t="s">
        <v>139</v>
      </c>
      <c r="H3393" s="7" t="s">
        <v>2744</v>
      </c>
      <c r="K3393" s="7">
        <v>38</v>
      </c>
      <c r="L3393" s="7">
        <v>42</v>
      </c>
      <c r="M3393" s="7">
        <v>40</v>
      </c>
      <c r="V3393" s="7" t="s">
        <v>5141</v>
      </c>
      <c r="W3393" s="7" t="s">
        <v>5157</v>
      </c>
      <c r="X3393" s="7" t="s">
        <v>5196</v>
      </c>
      <c r="Y3393" s="10">
        <v>7.2999999999999995E-2</v>
      </c>
      <c r="Z3393" s="11">
        <v>6.3E-2</v>
      </c>
      <c r="AA3393" s="11">
        <v>5.7000000000000002E-2</v>
      </c>
      <c r="AB3393" s="19">
        <v>5.7000000000000002E-2</v>
      </c>
      <c r="AC3393" s="19">
        <v>5.2999999999999999E-2</v>
      </c>
      <c r="AD3393" s="21"/>
      <c r="AE3393" s="21"/>
      <c r="AF3393" s="21"/>
      <c r="AG3393" s="21"/>
      <c r="AH3393" s="21"/>
      <c r="AI3393" s="21"/>
      <c r="AJ3393" s="21"/>
      <c r="AK3393" s="21"/>
      <c r="AL3393" s="21"/>
      <c r="AM3393" s="21"/>
      <c r="AN3393" s="21"/>
      <c r="AO3393" s="21"/>
      <c r="AP3393" s="21"/>
      <c r="AQ3393" s="21"/>
      <c r="AR3393" s="21"/>
      <c r="AS3393" s="21"/>
      <c r="AT3393" s="21"/>
      <c r="AU3393" s="21"/>
      <c r="AV3393" s="21"/>
      <c r="AW3393" s="21"/>
      <c r="AX3393" s="21"/>
      <c r="AY3393" s="21"/>
      <c r="AZ3393" s="21"/>
      <c r="BA3393" s="21"/>
      <c r="BB3393" s="21"/>
      <c r="BC3393" s="21"/>
      <c r="BD3393" s="21"/>
      <c r="BE3393" s="21"/>
      <c r="BF3393" s="21"/>
      <c r="BG3393" s="21"/>
      <c r="BH3393" s="21"/>
      <c r="BI3393" s="21"/>
      <c r="BJ3393" s="21"/>
      <c r="BK3393" s="21"/>
      <c r="BL3393" s="21"/>
      <c r="BM3393" s="21"/>
      <c r="BN3393" s="21"/>
      <c r="BO3393" s="21"/>
      <c r="BP3393" s="21"/>
      <c r="BQ3393" s="21"/>
      <c r="BR3393" s="21"/>
      <c r="BS3393" s="21"/>
      <c r="BT3393" s="21"/>
      <c r="BU3393" s="21"/>
      <c r="BV3393" s="21"/>
      <c r="BW3393" s="21"/>
      <c r="BX3393" s="21"/>
      <c r="BY3393" s="21"/>
      <c r="BZ3393" s="21"/>
      <c r="CA3393" s="21"/>
      <c r="CB3393" s="21"/>
      <c r="CC3393" s="21"/>
      <c r="CD3393" s="21"/>
      <c r="CE3393" s="21"/>
      <c r="CF3393" s="21"/>
      <c r="CG3393" s="21"/>
      <c r="CH3393" s="21"/>
      <c r="CI3393" s="21"/>
      <c r="CJ3393" s="21"/>
      <c r="CK3393" s="21"/>
      <c r="CL3393" s="21"/>
      <c r="CM3393" s="21"/>
      <c r="CN3393" s="21"/>
      <c r="CO3393" s="21"/>
      <c r="CP3393" s="21"/>
      <c r="CQ3393" s="21"/>
      <c r="CR3393" s="21"/>
      <c r="CS3393" s="21"/>
      <c r="CT3393" s="21"/>
      <c r="CU3393" s="21"/>
      <c r="CV3393" s="21"/>
      <c r="CW3393" s="21"/>
      <c r="CX3393" s="21"/>
      <c r="CY3393" s="21"/>
      <c r="CZ3393" s="21"/>
      <c r="DA3393" s="21"/>
      <c r="DB3393" s="21"/>
      <c r="DC3393" s="21"/>
      <c r="DD3393" s="21"/>
      <c r="DE3393" s="21"/>
      <c r="DF3393" s="21"/>
      <c r="DG3393" s="21"/>
      <c r="DH3393" s="21"/>
      <c r="DI3393" s="21"/>
      <c r="DJ3393" s="21"/>
      <c r="DK3393" s="21"/>
      <c r="DL3393" s="21"/>
      <c r="DM3393" s="21"/>
      <c r="DN3393" s="21"/>
      <c r="DO3393" s="21"/>
      <c r="DP3393" s="21"/>
      <c r="DQ3393" s="21"/>
      <c r="DR3393" s="21"/>
      <c r="DS3393" s="21"/>
      <c r="DT3393" s="21"/>
      <c r="DU3393" s="21"/>
      <c r="DV3393" s="21"/>
      <c r="DW3393" s="21"/>
      <c r="DX3393" s="21"/>
      <c r="DY3393" s="21"/>
      <c r="DZ3393" s="21"/>
      <c r="EA3393" s="21"/>
      <c r="EB3393" s="21"/>
      <c r="EC3393" s="21"/>
      <c r="ED3393" s="21"/>
      <c r="EE3393" s="21"/>
      <c r="EF3393" s="21"/>
      <c r="EG3393" s="21"/>
      <c r="EH3393" s="21"/>
      <c r="EI3393" s="21"/>
      <c r="EJ3393" s="21"/>
      <c r="EK3393" s="21"/>
      <c r="EL3393" s="21"/>
      <c r="EM3393" s="21"/>
      <c r="EN3393" s="21"/>
      <c r="EO3393" s="21"/>
      <c r="EP3393" s="21"/>
      <c r="EQ3393" s="21"/>
      <c r="ER3393" s="21"/>
      <c r="ES3393" s="21"/>
    </row>
    <row r="3394" spans="1:149" s="7" customFormat="1" x14ac:dyDescent="0.25">
      <c r="A3394" s="7" t="s">
        <v>89</v>
      </c>
      <c r="B3394" s="8" t="s">
        <v>2745</v>
      </c>
      <c r="C3394" s="7" t="s">
        <v>20</v>
      </c>
      <c r="D3394" s="7" t="s">
        <v>5259</v>
      </c>
      <c r="E3394" s="7" t="s">
        <v>60</v>
      </c>
      <c r="F3394" s="7" t="s">
        <v>5258</v>
      </c>
      <c r="G3394" s="7" t="s">
        <v>139</v>
      </c>
      <c r="H3394" s="7" t="s">
        <v>2746</v>
      </c>
      <c r="K3394" s="7">
        <v>9</v>
      </c>
      <c r="L3394" s="7">
        <v>11</v>
      </c>
      <c r="M3394" s="7">
        <v>10</v>
      </c>
      <c r="V3394" s="7" t="s">
        <v>5141</v>
      </c>
      <c r="W3394" s="7" t="s">
        <v>5157</v>
      </c>
      <c r="X3394" s="7" t="s">
        <v>5196</v>
      </c>
      <c r="Y3394" s="10">
        <v>7.2999999999999995E-2</v>
      </c>
      <c r="Z3394" s="11">
        <v>6.3E-2</v>
      </c>
      <c r="AA3394" s="11">
        <v>5.7000000000000002E-2</v>
      </c>
      <c r="AB3394" s="19">
        <v>5.7000000000000002E-2</v>
      </c>
      <c r="AC3394" s="19">
        <v>5.2999999999999999E-2</v>
      </c>
      <c r="AD3394" s="21"/>
      <c r="AE3394" s="21"/>
      <c r="AF3394" s="21"/>
      <c r="AG3394" s="21"/>
      <c r="AH3394" s="21"/>
      <c r="AI3394" s="21"/>
      <c r="AJ3394" s="21"/>
      <c r="AK3394" s="21"/>
      <c r="AL3394" s="21"/>
      <c r="AM3394" s="21"/>
      <c r="AN3394" s="21"/>
      <c r="AO3394" s="21"/>
      <c r="AP3394" s="21"/>
      <c r="AQ3394" s="21"/>
      <c r="AR3394" s="21"/>
      <c r="AS3394" s="21"/>
      <c r="AT3394" s="21"/>
      <c r="AU3394" s="21"/>
      <c r="AV3394" s="21"/>
      <c r="AW3394" s="21"/>
      <c r="AX3394" s="21"/>
      <c r="AY3394" s="21"/>
      <c r="AZ3394" s="21"/>
      <c r="BA3394" s="21"/>
      <c r="BB3394" s="21"/>
      <c r="BC3394" s="21"/>
      <c r="BD3394" s="21"/>
      <c r="BE3394" s="21"/>
      <c r="BF3394" s="21"/>
      <c r="BG3394" s="21"/>
      <c r="BH3394" s="21"/>
      <c r="BI3394" s="21"/>
      <c r="BJ3394" s="21"/>
      <c r="BK3394" s="21"/>
      <c r="BL3394" s="21"/>
      <c r="BM3394" s="21"/>
      <c r="BN3394" s="21"/>
      <c r="BO3394" s="21"/>
      <c r="BP3394" s="21"/>
      <c r="BQ3394" s="21"/>
      <c r="BR3394" s="21"/>
      <c r="BS3394" s="21"/>
      <c r="BT3394" s="21"/>
      <c r="BU3394" s="21"/>
      <c r="BV3394" s="21"/>
      <c r="BW3394" s="21"/>
      <c r="BX3394" s="21"/>
      <c r="BY3394" s="21"/>
      <c r="BZ3394" s="21"/>
      <c r="CA3394" s="21"/>
      <c r="CB3394" s="21"/>
      <c r="CC3394" s="21"/>
      <c r="CD3394" s="21"/>
      <c r="CE3394" s="21"/>
      <c r="CF3394" s="21"/>
      <c r="CG3394" s="21"/>
      <c r="CH3394" s="21"/>
      <c r="CI3394" s="21"/>
      <c r="CJ3394" s="21"/>
      <c r="CK3394" s="21"/>
      <c r="CL3394" s="21"/>
      <c r="CM3394" s="21"/>
      <c r="CN3394" s="21"/>
      <c r="CO3394" s="21"/>
      <c r="CP3394" s="21"/>
      <c r="CQ3394" s="21"/>
      <c r="CR3394" s="21"/>
      <c r="CS3394" s="21"/>
      <c r="CT3394" s="21"/>
      <c r="CU3394" s="21"/>
      <c r="CV3394" s="21"/>
      <c r="CW3394" s="21"/>
      <c r="CX3394" s="21"/>
      <c r="CY3394" s="21"/>
      <c r="CZ3394" s="21"/>
      <c r="DA3394" s="21"/>
      <c r="DB3394" s="21"/>
      <c r="DC3394" s="21"/>
      <c r="DD3394" s="21"/>
      <c r="DE3394" s="21"/>
      <c r="DF3394" s="21"/>
      <c r="DG3394" s="21"/>
      <c r="DH3394" s="21"/>
      <c r="DI3394" s="21"/>
      <c r="DJ3394" s="21"/>
      <c r="DK3394" s="21"/>
      <c r="DL3394" s="21"/>
      <c r="DM3394" s="21"/>
      <c r="DN3394" s="21"/>
      <c r="DO3394" s="21"/>
      <c r="DP3394" s="21"/>
      <c r="DQ3394" s="21"/>
      <c r="DR3394" s="21"/>
      <c r="DS3394" s="21"/>
      <c r="DT3394" s="21"/>
      <c r="DU3394" s="21"/>
      <c r="DV3394" s="21"/>
      <c r="DW3394" s="21"/>
      <c r="DX3394" s="21"/>
      <c r="DY3394" s="21"/>
      <c r="DZ3394" s="21"/>
      <c r="EA3394" s="21"/>
      <c r="EB3394" s="21"/>
      <c r="EC3394" s="21"/>
      <c r="ED3394" s="21"/>
      <c r="EE3394" s="21"/>
      <c r="EF3394" s="21"/>
      <c r="EG3394" s="21"/>
      <c r="EH3394" s="21"/>
      <c r="EI3394" s="21"/>
      <c r="EJ3394" s="21"/>
      <c r="EK3394" s="21"/>
      <c r="EL3394" s="21"/>
      <c r="EM3394" s="21"/>
      <c r="EN3394" s="21"/>
      <c r="EO3394" s="21"/>
      <c r="EP3394" s="21"/>
      <c r="EQ3394" s="21"/>
      <c r="ER3394" s="21"/>
      <c r="ES3394" s="21"/>
    </row>
    <row r="3395" spans="1:149" s="7" customFormat="1" x14ac:dyDescent="0.25">
      <c r="A3395" s="7" t="s">
        <v>89</v>
      </c>
      <c r="B3395" s="8" t="s">
        <v>2747</v>
      </c>
      <c r="C3395" s="7" t="s">
        <v>20</v>
      </c>
      <c r="D3395" s="7" t="s">
        <v>5259</v>
      </c>
      <c r="E3395" s="7" t="s">
        <v>60</v>
      </c>
      <c r="F3395" s="7" t="s">
        <v>5258</v>
      </c>
      <c r="G3395" s="7" t="s">
        <v>139</v>
      </c>
      <c r="H3395" s="7" t="s">
        <v>2748</v>
      </c>
      <c r="K3395" s="7">
        <v>7</v>
      </c>
      <c r="L3395" s="7">
        <v>9</v>
      </c>
      <c r="M3395" s="7">
        <v>8</v>
      </c>
      <c r="V3395" s="7" t="s">
        <v>5141</v>
      </c>
      <c r="W3395" s="7" t="s">
        <v>5157</v>
      </c>
      <c r="X3395" s="7" t="s">
        <v>5196</v>
      </c>
      <c r="Y3395" s="10">
        <v>7.2999999999999995E-2</v>
      </c>
      <c r="Z3395" s="11">
        <v>6.3E-2</v>
      </c>
      <c r="AA3395" s="11">
        <v>5.7000000000000002E-2</v>
      </c>
      <c r="AB3395" s="19">
        <v>5.7000000000000002E-2</v>
      </c>
      <c r="AC3395" s="19">
        <v>5.2999999999999999E-2</v>
      </c>
      <c r="AD3395" s="21"/>
      <c r="AE3395" s="21"/>
      <c r="AF3395" s="21"/>
      <c r="AG3395" s="21"/>
      <c r="AH3395" s="21"/>
      <c r="AI3395" s="21"/>
      <c r="AJ3395" s="21"/>
      <c r="AK3395" s="21"/>
      <c r="AL3395" s="21"/>
      <c r="AM3395" s="21"/>
      <c r="AN3395" s="21"/>
      <c r="AO3395" s="21"/>
      <c r="AP3395" s="21"/>
      <c r="AQ3395" s="21"/>
      <c r="AR3395" s="21"/>
      <c r="AS3395" s="21"/>
      <c r="AT3395" s="21"/>
      <c r="AU3395" s="21"/>
      <c r="AV3395" s="21"/>
      <c r="AW3395" s="21"/>
      <c r="AX3395" s="21"/>
      <c r="AY3395" s="21"/>
      <c r="AZ3395" s="21"/>
      <c r="BA3395" s="21"/>
      <c r="BB3395" s="21"/>
      <c r="BC3395" s="21"/>
      <c r="BD3395" s="21"/>
      <c r="BE3395" s="21"/>
      <c r="BF3395" s="21"/>
      <c r="BG3395" s="21"/>
      <c r="BH3395" s="21"/>
      <c r="BI3395" s="21"/>
      <c r="BJ3395" s="21"/>
      <c r="BK3395" s="21"/>
      <c r="BL3395" s="21"/>
      <c r="BM3395" s="21"/>
      <c r="BN3395" s="21"/>
      <c r="BO3395" s="21"/>
      <c r="BP3395" s="21"/>
      <c r="BQ3395" s="21"/>
      <c r="BR3395" s="21"/>
      <c r="BS3395" s="21"/>
      <c r="BT3395" s="21"/>
      <c r="BU3395" s="21"/>
      <c r="BV3395" s="21"/>
      <c r="BW3395" s="21"/>
      <c r="BX3395" s="21"/>
      <c r="BY3395" s="21"/>
      <c r="BZ3395" s="21"/>
      <c r="CA3395" s="21"/>
      <c r="CB3395" s="21"/>
      <c r="CC3395" s="21"/>
      <c r="CD3395" s="21"/>
      <c r="CE3395" s="21"/>
      <c r="CF3395" s="21"/>
      <c r="CG3395" s="21"/>
      <c r="CH3395" s="21"/>
      <c r="CI3395" s="21"/>
      <c r="CJ3395" s="21"/>
      <c r="CK3395" s="21"/>
      <c r="CL3395" s="21"/>
      <c r="CM3395" s="21"/>
      <c r="CN3395" s="21"/>
      <c r="CO3395" s="21"/>
      <c r="CP3395" s="21"/>
      <c r="CQ3395" s="21"/>
      <c r="CR3395" s="21"/>
      <c r="CS3395" s="21"/>
      <c r="CT3395" s="21"/>
      <c r="CU3395" s="21"/>
      <c r="CV3395" s="21"/>
      <c r="CW3395" s="21"/>
      <c r="CX3395" s="21"/>
      <c r="CY3395" s="21"/>
      <c r="CZ3395" s="21"/>
      <c r="DA3395" s="21"/>
      <c r="DB3395" s="21"/>
      <c r="DC3395" s="21"/>
      <c r="DD3395" s="21"/>
      <c r="DE3395" s="21"/>
      <c r="DF3395" s="21"/>
      <c r="DG3395" s="21"/>
      <c r="DH3395" s="21"/>
      <c r="DI3395" s="21"/>
      <c r="DJ3395" s="21"/>
      <c r="DK3395" s="21"/>
      <c r="DL3395" s="21"/>
      <c r="DM3395" s="21"/>
      <c r="DN3395" s="21"/>
      <c r="DO3395" s="21"/>
      <c r="DP3395" s="21"/>
      <c r="DQ3395" s="21"/>
      <c r="DR3395" s="21"/>
      <c r="DS3395" s="21"/>
      <c r="DT3395" s="21"/>
      <c r="DU3395" s="21"/>
      <c r="DV3395" s="21"/>
      <c r="DW3395" s="21"/>
      <c r="DX3395" s="21"/>
      <c r="DY3395" s="21"/>
      <c r="DZ3395" s="21"/>
      <c r="EA3395" s="21"/>
      <c r="EB3395" s="21"/>
      <c r="EC3395" s="21"/>
      <c r="ED3395" s="21"/>
      <c r="EE3395" s="21"/>
      <c r="EF3395" s="21"/>
      <c r="EG3395" s="21"/>
      <c r="EH3395" s="21"/>
      <c r="EI3395" s="21"/>
      <c r="EJ3395" s="21"/>
      <c r="EK3395" s="21"/>
      <c r="EL3395" s="21"/>
      <c r="EM3395" s="21"/>
      <c r="EN3395" s="21"/>
      <c r="EO3395" s="21"/>
      <c r="EP3395" s="21"/>
      <c r="EQ3395" s="21"/>
      <c r="ER3395" s="21"/>
      <c r="ES3395" s="21"/>
    </row>
    <row r="3396" spans="1:149" s="7" customFormat="1" x14ac:dyDescent="0.25">
      <c r="A3396" s="7" t="s">
        <v>89</v>
      </c>
      <c r="B3396" s="8" t="s">
        <v>3663</v>
      </c>
      <c r="C3396" s="7" t="s">
        <v>20</v>
      </c>
      <c r="D3396" s="7" t="s">
        <v>5259</v>
      </c>
      <c r="E3396" s="7" t="s">
        <v>60</v>
      </c>
      <c r="F3396" s="7" t="s">
        <v>5258</v>
      </c>
      <c r="G3396" s="7" t="s">
        <v>139</v>
      </c>
      <c r="H3396" s="7" t="s">
        <v>3560</v>
      </c>
      <c r="K3396" s="7">
        <v>12</v>
      </c>
      <c r="L3396" s="7">
        <v>16</v>
      </c>
      <c r="M3396" s="7">
        <v>14</v>
      </c>
      <c r="V3396" s="7" t="s">
        <v>5141</v>
      </c>
      <c r="W3396" s="7" t="s">
        <v>5157</v>
      </c>
      <c r="X3396" s="7" t="s">
        <v>5196</v>
      </c>
      <c r="Y3396" s="10">
        <v>7.2999999999999995E-2</v>
      </c>
      <c r="Z3396" s="11">
        <v>6.3E-2</v>
      </c>
      <c r="AA3396" s="11">
        <v>5.7000000000000002E-2</v>
      </c>
      <c r="AB3396" s="19">
        <v>5.7000000000000002E-2</v>
      </c>
      <c r="AC3396" s="19">
        <v>5.2999999999999999E-2</v>
      </c>
      <c r="AD3396" s="21"/>
      <c r="AE3396" s="21"/>
      <c r="AF3396" s="21"/>
      <c r="AG3396" s="21"/>
      <c r="AH3396" s="21"/>
      <c r="AI3396" s="21"/>
      <c r="AJ3396" s="21"/>
      <c r="AK3396" s="21"/>
      <c r="AL3396" s="21"/>
      <c r="AM3396" s="21"/>
      <c r="AN3396" s="21"/>
      <c r="AO3396" s="21"/>
      <c r="AP3396" s="21"/>
      <c r="AQ3396" s="21"/>
      <c r="AR3396" s="21"/>
      <c r="AS3396" s="21"/>
      <c r="AT3396" s="21"/>
      <c r="AU3396" s="21"/>
      <c r="AV3396" s="21"/>
      <c r="AW3396" s="21"/>
      <c r="AX3396" s="21"/>
      <c r="AY3396" s="21"/>
      <c r="AZ3396" s="21"/>
      <c r="BA3396" s="21"/>
      <c r="BB3396" s="21"/>
      <c r="BC3396" s="21"/>
      <c r="BD3396" s="21"/>
      <c r="BE3396" s="21"/>
      <c r="BF3396" s="21"/>
      <c r="BG3396" s="21"/>
      <c r="BH3396" s="21"/>
      <c r="BI3396" s="21"/>
      <c r="BJ3396" s="21"/>
      <c r="BK3396" s="21"/>
      <c r="BL3396" s="21"/>
      <c r="BM3396" s="21"/>
      <c r="BN3396" s="21"/>
      <c r="BO3396" s="21"/>
      <c r="BP3396" s="21"/>
      <c r="BQ3396" s="21"/>
      <c r="BR3396" s="21"/>
      <c r="BS3396" s="21"/>
      <c r="BT3396" s="21"/>
      <c r="BU3396" s="21"/>
      <c r="BV3396" s="21"/>
      <c r="BW3396" s="21"/>
      <c r="BX3396" s="21"/>
      <c r="BY3396" s="21"/>
      <c r="BZ3396" s="21"/>
      <c r="CA3396" s="21"/>
      <c r="CB3396" s="21"/>
      <c r="CC3396" s="21"/>
      <c r="CD3396" s="21"/>
      <c r="CE3396" s="21"/>
      <c r="CF3396" s="21"/>
      <c r="CG3396" s="21"/>
      <c r="CH3396" s="21"/>
      <c r="CI3396" s="21"/>
      <c r="CJ3396" s="21"/>
      <c r="CK3396" s="21"/>
      <c r="CL3396" s="21"/>
      <c r="CM3396" s="21"/>
      <c r="CN3396" s="21"/>
      <c r="CO3396" s="21"/>
      <c r="CP3396" s="21"/>
      <c r="CQ3396" s="21"/>
      <c r="CR3396" s="21"/>
      <c r="CS3396" s="21"/>
      <c r="CT3396" s="21"/>
      <c r="CU3396" s="21"/>
      <c r="CV3396" s="21"/>
      <c r="CW3396" s="21"/>
      <c r="CX3396" s="21"/>
      <c r="CY3396" s="21"/>
      <c r="CZ3396" s="21"/>
      <c r="DA3396" s="21"/>
      <c r="DB3396" s="21"/>
      <c r="DC3396" s="21"/>
      <c r="DD3396" s="21"/>
      <c r="DE3396" s="21"/>
      <c r="DF3396" s="21"/>
      <c r="DG3396" s="21"/>
      <c r="DH3396" s="21"/>
      <c r="DI3396" s="21"/>
      <c r="DJ3396" s="21"/>
      <c r="DK3396" s="21"/>
      <c r="DL3396" s="21"/>
      <c r="DM3396" s="21"/>
      <c r="DN3396" s="21"/>
      <c r="DO3396" s="21"/>
      <c r="DP3396" s="21"/>
      <c r="DQ3396" s="21"/>
      <c r="DR3396" s="21"/>
      <c r="DS3396" s="21"/>
      <c r="DT3396" s="21"/>
      <c r="DU3396" s="21"/>
      <c r="DV3396" s="21"/>
      <c r="DW3396" s="21"/>
      <c r="DX3396" s="21"/>
      <c r="DY3396" s="21"/>
      <c r="DZ3396" s="21"/>
      <c r="EA3396" s="21"/>
      <c r="EB3396" s="21"/>
      <c r="EC3396" s="21"/>
      <c r="ED3396" s="21"/>
      <c r="EE3396" s="21"/>
      <c r="EF3396" s="21"/>
      <c r="EG3396" s="21"/>
      <c r="EH3396" s="21"/>
      <c r="EI3396" s="21"/>
      <c r="EJ3396" s="21"/>
      <c r="EK3396" s="21"/>
      <c r="EL3396" s="21"/>
      <c r="EM3396" s="21"/>
      <c r="EN3396" s="21"/>
      <c r="EO3396" s="21"/>
      <c r="EP3396" s="21"/>
      <c r="EQ3396" s="21"/>
      <c r="ER3396" s="21"/>
      <c r="ES3396" s="21"/>
    </row>
    <row r="3397" spans="1:149" s="7" customFormat="1" x14ac:dyDescent="0.25">
      <c r="A3397" s="7" t="s">
        <v>89</v>
      </c>
      <c r="B3397" s="8" t="s">
        <v>3664</v>
      </c>
      <c r="C3397" s="7" t="s">
        <v>20</v>
      </c>
      <c r="D3397" s="7" t="s">
        <v>5259</v>
      </c>
      <c r="E3397" s="7" t="s">
        <v>60</v>
      </c>
      <c r="F3397" s="7" t="s">
        <v>5258</v>
      </c>
      <c r="G3397" s="7" t="s">
        <v>139</v>
      </c>
      <c r="H3397" s="7" t="s">
        <v>3562</v>
      </c>
      <c r="K3397" s="7">
        <v>20</v>
      </c>
      <c r="L3397" s="7">
        <v>24</v>
      </c>
      <c r="M3397" s="7">
        <v>22</v>
      </c>
      <c r="V3397" s="7" t="s">
        <v>5141</v>
      </c>
      <c r="W3397" s="7" t="s">
        <v>5157</v>
      </c>
      <c r="X3397" s="7" t="s">
        <v>5196</v>
      </c>
      <c r="Y3397" s="10">
        <v>7.2999999999999995E-2</v>
      </c>
      <c r="Z3397" s="11">
        <v>6.3E-2</v>
      </c>
      <c r="AA3397" s="11">
        <v>5.7000000000000002E-2</v>
      </c>
      <c r="AB3397" s="19">
        <v>5.7000000000000002E-2</v>
      </c>
      <c r="AC3397" s="19">
        <v>5.2999999999999999E-2</v>
      </c>
      <c r="AD3397" s="21"/>
      <c r="AE3397" s="21"/>
      <c r="AF3397" s="21"/>
      <c r="AG3397" s="21"/>
      <c r="AH3397" s="21"/>
      <c r="AI3397" s="21"/>
      <c r="AJ3397" s="21"/>
      <c r="AK3397" s="21"/>
      <c r="AL3397" s="21"/>
      <c r="AM3397" s="21"/>
      <c r="AN3397" s="21"/>
      <c r="AO3397" s="21"/>
      <c r="AP3397" s="21"/>
      <c r="AQ3397" s="21"/>
      <c r="AR3397" s="21"/>
      <c r="AS3397" s="21"/>
      <c r="AT3397" s="21"/>
      <c r="AU3397" s="21"/>
      <c r="AV3397" s="21"/>
      <c r="AW3397" s="21"/>
      <c r="AX3397" s="21"/>
      <c r="AY3397" s="21"/>
      <c r="AZ3397" s="21"/>
      <c r="BA3397" s="21"/>
      <c r="BB3397" s="21"/>
      <c r="BC3397" s="21"/>
      <c r="BD3397" s="21"/>
      <c r="BE3397" s="21"/>
      <c r="BF3397" s="21"/>
      <c r="BG3397" s="21"/>
      <c r="BH3397" s="21"/>
      <c r="BI3397" s="21"/>
      <c r="BJ3397" s="21"/>
      <c r="BK3397" s="21"/>
      <c r="BL3397" s="21"/>
      <c r="BM3397" s="21"/>
      <c r="BN3397" s="21"/>
      <c r="BO3397" s="21"/>
      <c r="BP3397" s="21"/>
      <c r="BQ3397" s="21"/>
      <c r="BR3397" s="21"/>
      <c r="BS3397" s="21"/>
      <c r="BT3397" s="21"/>
      <c r="BU3397" s="21"/>
      <c r="BV3397" s="21"/>
      <c r="BW3397" s="21"/>
      <c r="BX3397" s="21"/>
      <c r="BY3397" s="21"/>
      <c r="BZ3397" s="21"/>
      <c r="CA3397" s="21"/>
      <c r="CB3397" s="21"/>
      <c r="CC3397" s="21"/>
      <c r="CD3397" s="21"/>
      <c r="CE3397" s="21"/>
      <c r="CF3397" s="21"/>
      <c r="CG3397" s="21"/>
      <c r="CH3397" s="21"/>
      <c r="CI3397" s="21"/>
      <c r="CJ3397" s="21"/>
      <c r="CK3397" s="21"/>
      <c r="CL3397" s="21"/>
      <c r="CM3397" s="21"/>
      <c r="CN3397" s="21"/>
      <c r="CO3397" s="21"/>
      <c r="CP3397" s="21"/>
      <c r="CQ3397" s="21"/>
      <c r="CR3397" s="21"/>
      <c r="CS3397" s="21"/>
      <c r="CT3397" s="21"/>
      <c r="CU3397" s="21"/>
      <c r="CV3397" s="21"/>
      <c r="CW3397" s="21"/>
      <c r="CX3397" s="21"/>
      <c r="CY3397" s="21"/>
      <c r="CZ3397" s="21"/>
      <c r="DA3397" s="21"/>
      <c r="DB3397" s="21"/>
      <c r="DC3397" s="21"/>
      <c r="DD3397" s="21"/>
      <c r="DE3397" s="21"/>
      <c r="DF3397" s="21"/>
      <c r="DG3397" s="21"/>
      <c r="DH3397" s="21"/>
      <c r="DI3397" s="21"/>
      <c r="DJ3397" s="21"/>
      <c r="DK3397" s="21"/>
      <c r="DL3397" s="21"/>
      <c r="DM3397" s="21"/>
      <c r="DN3397" s="21"/>
      <c r="DO3397" s="21"/>
      <c r="DP3397" s="21"/>
      <c r="DQ3397" s="21"/>
      <c r="DR3397" s="21"/>
      <c r="DS3397" s="21"/>
      <c r="DT3397" s="21"/>
      <c r="DU3397" s="21"/>
      <c r="DV3397" s="21"/>
      <c r="DW3397" s="21"/>
      <c r="DX3397" s="21"/>
      <c r="DY3397" s="21"/>
      <c r="DZ3397" s="21"/>
      <c r="EA3397" s="21"/>
      <c r="EB3397" s="21"/>
      <c r="EC3397" s="21"/>
      <c r="ED3397" s="21"/>
      <c r="EE3397" s="21"/>
      <c r="EF3397" s="21"/>
      <c r="EG3397" s="21"/>
      <c r="EH3397" s="21"/>
      <c r="EI3397" s="21"/>
      <c r="EJ3397" s="21"/>
      <c r="EK3397" s="21"/>
      <c r="EL3397" s="21"/>
      <c r="EM3397" s="21"/>
      <c r="EN3397" s="21"/>
      <c r="EO3397" s="21"/>
      <c r="EP3397" s="21"/>
      <c r="EQ3397" s="21"/>
      <c r="ER3397" s="21"/>
      <c r="ES3397" s="21"/>
    </row>
    <row r="3398" spans="1:149" s="7" customFormat="1" x14ac:dyDescent="0.25">
      <c r="A3398" s="7" t="s">
        <v>89</v>
      </c>
      <c r="B3398" s="8" t="s">
        <v>3665</v>
      </c>
      <c r="C3398" s="7" t="s">
        <v>20</v>
      </c>
      <c r="D3398" s="7" t="s">
        <v>5259</v>
      </c>
      <c r="E3398" s="7" t="s">
        <v>60</v>
      </c>
      <c r="F3398" s="7" t="s">
        <v>5258</v>
      </c>
      <c r="G3398" s="7" t="s">
        <v>139</v>
      </c>
      <c r="H3398" s="7" t="s">
        <v>3564</v>
      </c>
      <c r="K3398" s="7">
        <v>29</v>
      </c>
      <c r="L3398" s="7">
        <v>31</v>
      </c>
      <c r="M3398" s="7">
        <v>30</v>
      </c>
      <c r="V3398" s="7" t="s">
        <v>5141</v>
      </c>
      <c r="W3398" s="7" t="s">
        <v>5157</v>
      </c>
      <c r="X3398" s="7" t="s">
        <v>5196</v>
      </c>
      <c r="Y3398" s="10">
        <v>7.2999999999999995E-2</v>
      </c>
      <c r="Z3398" s="11">
        <v>6.3E-2</v>
      </c>
      <c r="AA3398" s="11">
        <v>5.7000000000000002E-2</v>
      </c>
      <c r="AB3398" s="19">
        <v>5.7000000000000002E-2</v>
      </c>
      <c r="AC3398" s="19">
        <v>5.2999999999999999E-2</v>
      </c>
      <c r="AD3398" s="21"/>
      <c r="AE3398" s="21"/>
      <c r="AF3398" s="21"/>
      <c r="AG3398" s="21"/>
      <c r="AH3398" s="21"/>
      <c r="AI3398" s="21"/>
      <c r="AJ3398" s="21"/>
      <c r="AK3398" s="21"/>
      <c r="AL3398" s="21"/>
      <c r="AM3398" s="21"/>
      <c r="AN3398" s="21"/>
      <c r="AO3398" s="21"/>
      <c r="AP3398" s="21"/>
      <c r="AQ3398" s="21"/>
      <c r="AR3398" s="21"/>
      <c r="AS3398" s="21"/>
      <c r="AT3398" s="21"/>
      <c r="AU3398" s="21"/>
      <c r="AV3398" s="21"/>
      <c r="AW3398" s="21"/>
      <c r="AX3398" s="21"/>
      <c r="AY3398" s="21"/>
      <c r="AZ3398" s="21"/>
      <c r="BA3398" s="21"/>
      <c r="BB3398" s="21"/>
      <c r="BC3398" s="21"/>
      <c r="BD3398" s="21"/>
      <c r="BE3398" s="21"/>
      <c r="BF3398" s="21"/>
      <c r="BG3398" s="21"/>
      <c r="BH3398" s="21"/>
      <c r="BI3398" s="21"/>
      <c r="BJ3398" s="21"/>
      <c r="BK3398" s="21"/>
      <c r="BL3398" s="21"/>
      <c r="BM3398" s="21"/>
      <c r="BN3398" s="21"/>
      <c r="BO3398" s="21"/>
      <c r="BP3398" s="21"/>
      <c r="BQ3398" s="21"/>
      <c r="BR3398" s="21"/>
      <c r="BS3398" s="21"/>
      <c r="BT3398" s="21"/>
      <c r="BU3398" s="21"/>
      <c r="BV3398" s="21"/>
      <c r="BW3398" s="21"/>
      <c r="BX3398" s="21"/>
      <c r="BY3398" s="21"/>
      <c r="BZ3398" s="21"/>
      <c r="CA3398" s="21"/>
      <c r="CB3398" s="21"/>
      <c r="CC3398" s="21"/>
      <c r="CD3398" s="21"/>
      <c r="CE3398" s="21"/>
      <c r="CF3398" s="21"/>
      <c r="CG3398" s="21"/>
      <c r="CH3398" s="21"/>
      <c r="CI3398" s="21"/>
      <c r="CJ3398" s="21"/>
      <c r="CK3398" s="21"/>
      <c r="CL3398" s="21"/>
      <c r="CM3398" s="21"/>
      <c r="CN3398" s="21"/>
      <c r="CO3398" s="21"/>
      <c r="CP3398" s="21"/>
      <c r="CQ3398" s="21"/>
      <c r="CR3398" s="21"/>
      <c r="CS3398" s="21"/>
      <c r="CT3398" s="21"/>
      <c r="CU3398" s="21"/>
      <c r="CV3398" s="21"/>
      <c r="CW3398" s="21"/>
      <c r="CX3398" s="21"/>
      <c r="CY3398" s="21"/>
      <c r="CZ3398" s="21"/>
      <c r="DA3398" s="21"/>
      <c r="DB3398" s="21"/>
      <c r="DC3398" s="21"/>
      <c r="DD3398" s="21"/>
      <c r="DE3398" s="21"/>
      <c r="DF3398" s="21"/>
      <c r="DG3398" s="21"/>
      <c r="DH3398" s="21"/>
      <c r="DI3398" s="21"/>
      <c r="DJ3398" s="21"/>
      <c r="DK3398" s="21"/>
      <c r="DL3398" s="21"/>
      <c r="DM3398" s="21"/>
      <c r="DN3398" s="21"/>
      <c r="DO3398" s="21"/>
      <c r="DP3398" s="21"/>
      <c r="DQ3398" s="21"/>
      <c r="DR3398" s="21"/>
      <c r="DS3398" s="21"/>
      <c r="DT3398" s="21"/>
      <c r="DU3398" s="21"/>
      <c r="DV3398" s="21"/>
      <c r="DW3398" s="21"/>
      <c r="DX3398" s="21"/>
      <c r="DY3398" s="21"/>
      <c r="DZ3398" s="21"/>
      <c r="EA3398" s="21"/>
      <c r="EB3398" s="21"/>
      <c r="EC3398" s="21"/>
      <c r="ED3398" s="21"/>
      <c r="EE3398" s="21"/>
      <c r="EF3398" s="21"/>
      <c r="EG3398" s="21"/>
      <c r="EH3398" s="21"/>
      <c r="EI3398" s="21"/>
      <c r="EJ3398" s="21"/>
      <c r="EK3398" s="21"/>
      <c r="EL3398" s="21"/>
      <c r="EM3398" s="21"/>
      <c r="EN3398" s="21"/>
      <c r="EO3398" s="21"/>
      <c r="EP3398" s="21"/>
      <c r="EQ3398" s="21"/>
      <c r="ER3398" s="21"/>
      <c r="ES3398" s="21"/>
    </row>
    <row r="3399" spans="1:149" s="7" customFormat="1" x14ac:dyDescent="0.25">
      <c r="A3399" s="7" t="s">
        <v>89</v>
      </c>
      <c r="B3399" s="8" t="s">
        <v>3666</v>
      </c>
      <c r="C3399" s="7" t="s">
        <v>20</v>
      </c>
      <c r="D3399" s="7" t="s">
        <v>5259</v>
      </c>
      <c r="E3399" s="7" t="s">
        <v>60</v>
      </c>
      <c r="F3399" s="7" t="s">
        <v>5258</v>
      </c>
      <c r="G3399" s="7" t="s">
        <v>139</v>
      </c>
      <c r="H3399" s="7" t="s">
        <v>3566</v>
      </c>
      <c r="K3399" s="7">
        <v>3</v>
      </c>
      <c r="L3399" s="7">
        <v>4</v>
      </c>
      <c r="M3399" s="7">
        <v>3.5</v>
      </c>
      <c r="V3399" s="7" t="s">
        <v>5141</v>
      </c>
      <c r="W3399" s="7" t="s">
        <v>5157</v>
      </c>
      <c r="X3399" s="7" t="s">
        <v>5196</v>
      </c>
      <c r="Y3399" s="10">
        <v>7.2999999999999995E-2</v>
      </c>
      <c r="Z3399" s="11">
        <v>6.3E-2</v>
      </c>
      <c r="AA3399" s="11">
        <v>5.7000000000000002E-2</v>
      </c>
      <c r="AB3399" s="19">
        <v>5.7000000000000002E-2</v>
      </c>
      <c r="AC3399" s="19">
        <v>5.2999999999999999E-2</v>
      </c>
      <c r="AD3399" s="21"/>
      <c r="AE3399" s="21"/>
      <c r="AF3399" s="21"/>
      <c r="AG3399" s="21"/>
      <c r="AH3399" s="21"/>
      <c r="AI3399" s="21"/>
      <c r="AJ3399" s="21"/>
      <c r="AK3399" s="21"/>
      <c r="AL3399" s="21"/>
      <c r="AM3399" s="21"/>
      <c r="AN3399" s="21"/>
      <c r="AO3399" s="21"/>
      <c r="AP3399" s="21"/>
      <c r="AQ3399" s="21"/>
      <c r="AR3399" s="21"/>
      <c r="AS3399" s="21"/>
      <c r="AT3399" s="21"/>
      <c r="AU3399" s="21"/>
      <c r="AV3399" s="21"/>
      <c r="AW3399" s="21"/>
      <c r="AX3399" s="21"/>
      <c r="AY3399" s="21"/>
      <c r="AZ3399" s="21"/>
      <c r="BA3399" s="21"/>
      <c r="BB3399" s="21"/>
      <c r="BC3399" s="21"/>
      <c r="BD3399" s="21"/>
      <c r="BE3399" s="21"/>
      <c r="BF3399" s="21"/>
      <c r="BG3399" s="21"/>
      <c r="BH3399" s="21"/>
      <c r="BI3399" s="21"/>
      <c r="BJ3399" s="21"/>
      <c r="BK3399" s="21"/>
      <c r="BL3399" s="21"/>
      <c r="BM3399" s="21"/>
      <c r="BN3399" s="21"/>
      <c r="BO3399" s="21"/>
      <c r="BP3399" s="21"/>
      <c r="BQ3399" s="21"/>
      <c r="BR3399" s="21"/>
      <c r="BS3399" s="21"/>
      <c r="BT3399" s="21"/>
      <c r="BU3399" s="21"/>
      <c r="BV3399" s="21"/>
      <c r="BW3399" s="21"/>
      <c r="BX3399" s="21"/>
      <c r="BY3399" s="21"/>
      <c r="BZ3399" s="21"/>
      <c r="CA3399" s="21"/>
      <c r="CB3399" s="21"/>
      <c r="CC3399" s="21"/>
      <c r="CD3399" s="21"/>
      <c r="CE3399" s="21"/>
      <c r="CF3399" s="21"/>
      <c r="CG3399" s="21"/>
      <c r="CH3399" s="21"/>
      <c r="CI3399" s="21"/>
      <c r="CJ3399" s="21"/>
      <c r="CK3399" s="21"/>
      <c r="CL3399" s="21"/>
      <c r="CM3399" s="21"/>
      <c r="CN3399" s="21"/>
      <c r="CO3399" s="21"/>
      <c r="CP3399" s="21"/>
      <c r="CQ3399" s="21"/>
      <c r="CR3399" s="21"/>
      <c r="CS3399" s="21"/>
      <c r="CT3399" s="21"/>
      <c r="CU3399" s="21"/>
      <c r="CV3399" s="21"/>
      <c r="CW3399" s="21"/>
      <c r="CX3399" s="21"/>
      <c r="CY3399" s="21"/>
      <c r="CZ3399" s="21"/>
      <c r="DA3399" s="21"/>
      <c r="DB3399" s="21"/>
      <c r="DC3399" s="21"/>
      <c r="DD3399" s="21"/>
      <c r="DE3399" s="21"/>
      <c r="DF3399" s="21"/>
      <c r="DG3399" s="21"/>
      <c r="DH3399" s="21"/>
      <c r="DI3399" s="21"/>
      <c r="DJ3399" s="21"/>
      <c r="DK3399" s="21"/>
      <c r="DL3399" s="21"/>
      <c r="DM3399" s="21"/>
      <c r="DN3399" s="21"/>
      <c r="DO3399" s="21"/>
      <c r="DP3399" s="21"/>
      <c r="DQ3399" s="21"/>
      <c r="DR3399" s="21"/>
      <c r="DS3399" s="21"/>
      <c r="DT3399" s="21"/>
      <c r="DU3399" s="21"/>
      <c r="DV3399" s="21"/>
      <c r="DW3399" s="21"/>
      <c r="DX3399" s="21"/>
      <c r="DY3399" s="21"/>
      <c r="DZ3399" s="21"/>
      <c r="EA3399" s="21"/>
      <c r="EB3399" s="21"/>
      <c r="EC3399" s="21"/>
      <c r="ED3399" s="21"/>
      <c r="EE3399" s="21"/>
      <c r="EF3399" s="21"/>
      <c r="EG3399" s="21"/>
      <c r="EH3399" s="21"/>
      <c r="EI3399" s="21"/>
      <c r="EJ3399" s="21"/>
      <c r="EK3399" s="21"/>
      <c r="EL3399" s="21"/>
      <c r="EM3399" s="21"/>
      <c r="EN3399" s="21"/>
      <c r="EO3399" s="21"/>
      <c r="EP3399" s="21"/>
      <c r="EQ3399" s="21"/>
      <c r="ER3399" s="21"/>
      <c r="ES3399" s="21"/>
    </row>
    <row r="3400" spans="1:149" s="7" customFormat="1" x14ac:dyDescent="0.25">
      <c r="A3400" s="7" t="s">
        <v>89</v>
      </c>
      <c r="B3400" s="8" t="s">
        <v>3667</v>
      </c>
      <c r="C3400" s="7" t="s">
        <v>20</v>
      </c>
      <c r="D3400" s="7" t="s">
        <v>5259</v>
      </c>
      <c r="E3400" s="7" t="s">
        <v>60</v>
      </c>
      <c r="F3400" s="7" t="s">
        <v>5258</v>
      </c>
      <c r="G3400" s="7" t="s">
        <v>139</v>
      </c>
      <c r="H3400" s="7" t="s">
        <v>3568</v>
      </c>
      <c r="K3400" s="7">
        <v>4</v>
      </c>
      <c r="L3400" s="7">
        <v>5</v>
      </c>
      <c r="M3400" s="7">
        <v>4.5</v>
      </c>
      <c r="V3400" s="7" t="s">
        <v>5141</v>
      </c>
      <c r="W3400" s="7" t="s">
        <v>5157</v>
      </c>
      <c r="X3400" s="7" t="s">
        <v>5196</v>
      </c>
      <c r="Y3400" s="10">
        <v>7.2999999999999995E-2</v>
      </c>
      <c r="Z3400" s="11">
        <v>6.3E-2</v>
      </c>
      <c r="AA3400" s="11">
        <v>5.7000000000000002E-2</v>
      </c>
      <c r="AB3400" s="19">
        <v>5.7000000000000002E-2</v>
      </c>
      <c r="AC3400" s="19">
        <v>5.2999999999999999E-2</v>
      </c>
      <c r="AD3400" s="21"/>
      <c r="AE3400" s="21"/>
      <c r="AF3400" s="21"/>
      <c r="AG3400" s="21"/>
      <c r="AH3400" s="21"/>
      <c r="AI3400" s="21"/>
      <c r="AJ3400" s="21"/>
      <c r="AK3400" s="21"/>
      <c r="AL3400" s="21"/>
      <c r="AM3400" s="21"/>
      <c r="AN3400" s="21"/>
      <c r="AO3400" s="21"/>
      <c r="AP3400" s="21"/>
      <c r="AQ3400" s="21"/>
      <c r="AR3400" s="21"/>
      <c r="AS3400" s="21"/>
      <c r="AT3400" s="21"/>
      <c r="AU3400" s="21"/>
      <c r="AV3400" s="21"/>
      <c r="AW3400" s="21"/>
      <c r="AX3400" s="21"/>
      <c r="AY3400" s="21"/>
      <c r="AZ3400" s="21"/>
      <c r="BA3400" s="21"/>
      <c r="BB3400" s="21"/>
      <c r="BC3400" s="21"/>
      <c r="BD3400" s="21"/>
      <c r="BE3400" s="21"/>
      <c r="BF3400" s="21"/>
      <c r="BG3400" s="21"/>
      <c r="BH3400" s="21"/>
      <c r="BI3400" s="21"/>
      <c r="BJ3400" s="21"/>
      <c r="BK3400" s="21"/>
      <c r="BL3400" s="21"/>
      <c r="BM3400" s="21"/>
      <c r="BN3400" s="21"/>
      <c r="BO3400" s="21"/>
      <c r="BP3400" s="21"/>
      <c r="BQ3400" s="21"/>
      <c r="BR3400" s="21"/>
      <c r="BS3400" s="21"/>
      <c r="BT3400" s="21"/>
      <c r="BU3400" s="21"/>
      <c r="BV3400" s="21"/>
      <c r="BW3400" s="21"/>
      <c r="BX3400" s="21"/>
      <c r="BY3400" s="21"/>
      <c r="BZ3400" s="21"/>
      <c r="CA3400" s="21"/>
      <c r="CB3400" s="21"/>
      <c r="CC3400" s="21"/>
      <c r="CD3400" s="21"/>
      <c r="CE3400" s="21"/>
      <c r="CF3400" s="21"/>
      <c r="CG3400" s="21"/>
      <c r="CH3400" s="21"/>
      <c r="CI3400" s="21"/>
      <c r="CJ3400" s="21"/>
      <c r="CK3400" s="21"/>
      <c r="CL3400" s="21"/>
      <c r="CM3400" s="21"/>
      <c r="CN3400" s="21"/>
      <c r="CO3400" s="21"/>
      <c r="CP3400" s="21"/>
      <c r="CQ3400" s="21"/>
      <c r="CR3400" s="21"/>
      <c r="CS3400" s="21"/>
      <c r="CT3400" s="21"/>
      <c r="CU3400" s="21"/>
      <c r="CV3400" s="21"/>
      <c r="CW3400" s="21"/>
      <c r="CX3400" s="21"/>
      <c r="CY3400" s="21"/>
      <c r="CZ3400" s="21"/>
      <c r="DA3400" s="21"/>
      <c r="DB3400" s="21"/>
      <c r="DC3400" s="21"/>
      <c r="DD3400" s="21"/>
      <c r="DE3400" s="21"/>
      <c r="DF3400" s="21"/>
      <c r="DG3400" s="21"/>
      <c r="DH3400" s="21"/>
      <c r="DI3400" s="21"/>
      <c r="DJ3400" s="21"/>
      <c r="DK3400" s="21"/>
      <c r="DL3400" s="21"/>
      <c r="DM3400" s="21"/>
      <c r="DN3400" s="21"/>
      <c r="DO3400" s="21"/>
      <c r="DP3400" s="21"/>
      <c r="DQ3400" s="21"/>
      <c r="DR3400" s="21"/>
      <c r="DS3400" s="21"/>
      <c r="DT3400" s="21"/>
      <c r="DU3400" s="21"/>
      <c r="DV3400" s="21"/>
      <c r="DW3400" s="21"/>
      <c r="DX3400" s="21"/>
      <c r="DY3400" s="21"/>
      <c r="DZ3400" s="21"/>
      <c r="EA3400" s="21"/>
      <c r="EB3400" s="21"/>
      <c r="EC3400" s="21"/>
      <c r="ED3400" s="21"/>
      <c r="EE3400" s="21"/>
      <c r="EF3400" s="21"/>
      <c r="EG3400" s="21"/>
      <c r="EH3400" s="21"/>
      <c r="EI3400" s="21"/>
      <c r="EJ3400" s="21"/>
      <c r="EK3400" s="21"/>
      <c r="EL3400" s="21"/>
      <c r="EM3400" s="21"/>
      <c r="EN3400" s="21"/>
      <c r="EO3400" s="21"/>
      <c r="EP3400" s="21"/>
      <c r="EQ3400" s="21"/>
      <c r="ER3400" s="21"/>
      <c r="ES3400" s="21"/>
    </row>
    <row r="3401" spans="1:149" s="7" customFormat="1" x14ac:dyDescent="0.25">
      <c r="A3401" s="7" t="s">
        <v>89</v>
      </c>
      <c r="B3401" s="8" t="s">
        <v>3668</v>
      </c>
      <c r="C3401" s="7" t="s">
        <v>20</v>
      </c>
      <c r="D3401" s="7" t="s">
        <v>5259</v>
      </c>
      <c r="E3401" s="7" t="s">
        <v>60</v>
      </c>
      <c r="F3401" s="7" t="s">
        <v>5258</v>
      </c>
      <c r="G3401" s="7" t="s">
        <v>139</v>
      </c>
      <c r="H3401" s="7" t="s">
        <v>3570</v>
      </c>
      <c r="K3401" s="7">
        <v>8</v>
      </c>
      <c r="L3401" s="7">
        <v>9</v>
      </c>
      <c r="M3401" s="7">
        <v>8.5</v>
      </c>
      <c r="V3401" s="7" t="s">
        <v>5141</v>
      </c>
      <c r="W3401" s="7" t="s">
        <v>5157</v>
      </c>
      <c r="X3401" s="7" t="s">
        <v>5196</v>
      </c>
      <c r="Y3401" s="10">
        <v>7.2999999999999995E-2</v>
      </c>
      <c r="Z3401" s="11">
        <v>6.3E-2</v>
      </c>
      <c r="AA3401" s="11">
        <v>5.7000000000000002E-2</v>
      </c>
      <c r="AB3401" s="19">
        <v>5.7000000000000002E-2</v>
      </c>
      <c r="AC3401" s="19">
        <v>5.2999999999999999E-2</v>
      </c>
      <c r="AD3401" s="21"/>
      <c r="AE3401" s="21"/>
      <c r="AF3401" s="21"/>
      <c r="AG3401" s="21"/>
      <c r="AH3401" s="21"/>
      <c r="AI3401" s="21"/>
      <c r="AJ3401" s="21"/>
      <c r="AK3401" s="21"/>
      <c r="AL3401" s="21"/>
      <c r="AM3401" s="21"/>
      <c r="AN3401" s="21"/>
      <c r="AO3401" s="21"/>
      <c r="AP3401" s="21"/>
      <c r="AQ3401" s="21"/>
      <c r="AR3401" s="21"/>
      <c r="AS3401" s="21"/>
      <c r="AT3401" s="21"/>
      <c r="AU3401" s="21"/>
      <c r="AV3401" s="21"/>
      <c r="AW3401" s="21"/>
      <c r="AX3401" s="21"/>
      <c r="AY3401" s="21"/>
      <c r="AZ3401" s="21"/>
      <c r="BA3401" s="21"/>
      <c r="BB3401" s="21"/>
      <c r="BC3401" s="21"/>
      <c r="BD3401" s="21"/>
      <c r="BE3401" s="21"/>
      <c r="BF3401" s="21"/>
      <c r="BG3401" s="21"/>
      <c r="BH3401" s="21"/>
      <c r="BI3401" s="21"/>
      <c r="BJ3401" s="21"/>
      <c r="BK3401" s="21"/>
      <c r="BL3401" s="21"/>
      <c r="BM3401" s="21"/>
      <c r="BN3401" s="21"/>
      <c r="BO3401" s="21"/>
      <c r="BP3401" s="21"/>
      <c r="BQ3401" s="21"/>
      <c r="BR3401" s="21"/>
      <c r="BS3401" s="21"/>
      <c r="BT3401" s="21"/>
      <c r="BU3401" s="21"/>
      <c r="BV3401" s="21"/>
      <c r="BW3401" s="21"/>
      <c r="BX3401" s="21"/>
      <c r="BY3401" s="21"/>
      <c r="BZ3401" s="21"/>
      <c r="CA3401" s="21"/>
      <c r="CB3401" s="21"/>
      <c r="CC3401" s="21"/>
      <c r="CD3401" s="21"/>
      <c r="CE3401" s="21"/>
      <c r="CF3401" s="21"/>
      <c r="CG3401" s="21"/>
      <c r="CH3401" s="21"/>
      <c r="CI3401" s="21"/>
      <c r="CJ3401" s="21"/>
      <c r="CK3401" s="21"/>
      <c r="CL3401" s="21"/>
      <c r="CM3401" s="21"/>
      <c r="CN3401" s="21"/>
      <c r="CO3401" s="21"/>
      <c r="CP3401" s="21"/>
      <c r="CQ3401" s="21"/>
      <c r="CR3401" s="21"/>
      <c r="CS3401" s="21"/>
      <c r="CT3401" s="21"/>
      <c r="CU3401" s="21"/>
      <c r="CV3401" s="21"/>
      <c r="CW3401" s="21"/>
      <c r="CX3401" s="21"/>
      <c r="CY3401" s="21"/>
      <c r="CZ3401" s="21"/>
      <c r="DA3401" s="21"/>
      <c r="DB3401" s="21"/>
      <c r="DC3401" s="21"/>
      <c r="DD3401" s="21"/>
      <c r="DE3401" s="21"/>
      <c r="DF3401" s="21"/>
      <c r="DG3401" s="21"/>
      <c r="DH3401" s="21"/>
      <c r="DI3401" s="21"/>
      <c r="DJ3401" s="21"/>
      <c r="DK3401" s="21"/>
      <c r="DL3401" s="21"/>
      <c r="DM3401" s="21"/>
      <c r="DN3401" s="21"/>
      <c r="DO3401" s="21"/>
      <c r="DP3401" s="21"/>
      <c r="DQ3401" s="21"/>
      <c r="DR3401" s="21"/>
      <c r="DS3401" s="21"/>
      <c r="DT3401" s="21"/>
      <c r="DU3401" s="21"/>
      <c r="DV3401" s="21"/>
      <c r="DW3401" s="21"/>
      <c r="DX3401" s="21"/>
      <c r="DY3401" s="21"/>
      <c r="DZ3401" s="21"/>
      <c r="EA3401" s="21"/>
      <c r="EB3401" s="21"/>
      <c r="EC3401" s="21"/>
      <c r="ED3401" s="21"/>
      <c r="EE3401" s="21"/>
      <c r="EF3401" s="21"/>
      <c r="EG3401" s="21"/>
      <c r="EH3401" s="21"/>
      <c r="EI3401" s="21"/>
      <c r="EJ3401" s="21"/>
      <c r="EK3401" s="21"/>
      <c r="EL3401" s="21"/>
      <c r="EM3401" s="21"/>
      <c r="EN3401" s="21"/>
      <c r="EO3401" s="21"/>
      <c r="EP3401" s="21"/>
      <c r="EQ3401" s="21"/>
      <c r="ER3401" s="21"/>
      <c r="ES3401" s="21"/>
    </row>
    <row r="3402" spans="1:149" s="7" customFormat="1" x14ac:dyDescent="0.25">
      <c r="A3402" s="7" t="s">
        <v>89</v>
      </c>
      <c r="B3402" s="8" t="s">
        <v>138</v>
      </c>
      <c r="C3402" s="7" t="s">
        <v>20</v>
      </c>
      <c r="D3402" s="7" t="s">
        <v>5259</v>
      </c>
      <c r="E3402" s="7" t="s">
        <v>60</v>
      </c>
      <c r="F3402" s="7" t="s">
        <v>5258</v>
      </c>
      <c r="G3402" s="7" t="s">
        <v>139</v>
      </c>
      <c r="H3402" s="7" t="s">
        <v>140</v>
      </c>
      <c r="K3402" s="7">
        <v>10</v>
      </c>
      <c r="L3402" s="7">
        <v>12</v>
      </c>
      <c r="M3402" s="7">
        <v>11</v>
      </c>
      <c r="V3402" s="7" t="s">
        <v>5141</v>
      </c>
      <c r="W3402" s="7" t="s">
        <v>5157</v>
      </c>
      <c r="X3402" s="7" t="s">
        <v>5196</v>
      </c>
      <c r="Y3402" s="10">
        <v>7.2999999999999995E-2</v>
      </c>
      <c r="Z3402" s="11">
        <v>6.3E-2</v>
      </c>
      <c r="AA3402" s="11">
        <v>5.7000000000000002E-2</v>
      </c>
      <c r="AB3402" s="19">
        <v>5.7000000000000002E-2</v>
      </c>
      <c r="AC3402" s="19">
        <v>5.2999999999999999E-2</v>
      </c>
      <c r="AD3402" s="21"/>
      <c r="AE3402" s="21"/>
      <c r="AF3402" s="21"/>
      <c r="AG3402" s="21"/>
      <c r="AH3402" s="21"/>
      <c r="AI3402" s="21"/>
      <c r="AJ3402" s="21"/>
      <c r="AK3402" s="21"/>
      <c r="AL3402" s="21"/>
      <c r="AM3402" s="21"/>
      <c r="AN3402" s="21"/>
      <c r="AO3402" s="21"/>
      <c r="AP3402" s="21"/>
      <c r="AQ3402" s="21"/>
      <c r="AR3402" s="21"/>
      <c r="AS3402" s="21"/>
      <c r="AT3402" s="21"/>
      <c r="AU3402" s="21"/>
      <c r="AV3402" s="21"/>
      <c r="AW3402" s="21"/>
      <c r="AX3402" s="21"/>
      <c r="AY3402" s="21"/>
      <c r="AZ3402" s="21"/>
      <c r="BA3402" s="21"/>
      <c r="BB3402" s="21"/>
      <c r="BC3402" s="21"/>
      <c r="BD3402" s="21"/>
      <c r="BE3402" s="21"/>
      <c r="BF3402" s="21"/>
      <c r="BG3402" s="21"/>
      <c r="BH3402" s="21"/>
      <c r="BI3402" s="21"/>
      <c r="BJ3402" s="21"/>
      <c r="BK3402" s="21"/>
      <c r="BL3402" s="21"/>
      <c r="BM3402" s="21"/>
      <c r="BN3402" s="21"/>
      <c r="BO3402" s="21"/>
      <c r="BP3402" s="21"/>
      <c r="BQ3402" s="21"/>
      <c r="BR3402" s="21"/>
      <c r="BS3402" s="21"/>
      <c r="BT3402" s="21"/>
      <c r="BU3402" s="21"/>
      <c r="BV3402" s="21"/>
      <c r="BW3402" s="21"/>
      <c r="BX3402" s="21"/>
      <c r="BY3402" s="21"/>
      <c r="BZ3402" s="21"/>
      <c r="CA3402" s="21"/>
      <c r="CB3402" s="21"/>
      <c r="CC3402" s="21"/>
      <c r="CD3402" s="21"/>
      <c r="CE3402" s="21"/>
      <c r="CF3402" s="21"/>
      <c r="CG3402" s="21"/>
      <c r="CH3402" s="21"/>
      <c r="CI3402" s="21"/>
      <c r="CJ3402" s="21"/>
      <c r="CK3402" s="21"/>
      <c r="CL3402" s="21"/>
      <c r="CM3402" s="21"/>
      <c r="CN3402" s="21"/>
      <c r="CO3402" s="21"/>
      <c r="CP3402" s="21"/>
      <c r="CQ3402" s="21"/>
      <c r="CR3402" s="21"/>
      <c r="CS3402" s="21"/>
      <c r="CT3402" s="21"/>
      <c r="CU3402" s="21"/>
      <c r="CV3402" s="21"/>
      <c r="CW3402" s="21"/>
      <c r="CX3402" s="21"/>
      <c r="CY3402" s="21"/>
      <c r="CZ3402" s="21"/>
      <c r="DA3402" s="21"/>
      <c r="DB3402" s="21"/>
      <c r="DC3402" s="21"/>
      <c r="DD3402" s="21"/>
      <c r="DE3402" s="21"/>
      <c r="DF3402" s="21"/>
      <c r="DG3402" s="21"/>
      <c r="DH3402" s="21"/>
      <c r="DI3402" s="21"/>
      <c r="DJ3402" s="21"/>
      <c r="DK3402" s="21"/>
      <c r="DL3402" s="21"/>
      <c r="DM3402" s="21"/>
      <c r="DN3402" s="21"/>
      <c r="DO3402" s="21"/>
      <c r="DP3402" s="21"/>
      <c r="DQ3402" s="21"/>
      <c r="DR3402" s="21"/>
      <c r="DS3402" s="21"/>
      <c r="DT3402" s="21"/>
      <c r="DU3402" s="21"/>
      <c r="DV3402" s="21"/>
      <c r="DW3402" s="21"/>
      <c r="DX3402" s="21"/>
      <c r="DY3402" s="21"/>
      <c r="DZ3402" s="21"/>
      <c r="EA3402" s="21"/>
      <c r="EB3402" s="21"/>
      <c r="EC3402" s="21"/>
      <c r="ED3402" s="21"/>
      <c r="EE3402" s="21"/>
      <c r="EF3402" s="21"/>
      <c r="EG3402" s="21"/>
      <c r="EH3402" s="21"/>
      <c r="EI3402" s="21"/>
      <c r="EJ3402" s="21"/>
      <c r="EK3402" s="21"/>
      <c r="EL3402" s="21"/>
      <c r="EM3402" s="21"/>
      <c r="EN3402" s="21"/>
      <c r="EO3402" s="21"/>
      <c r="EP3402" s="21"/>
      <c r="EQ3402" s="21"/>
      <c r="ER3402" s="21"/>
      <c r="ES3402" s="21"/>
    </row>
    <row r="3403" spans="1:149" s="7" customFormat="1" x14ac:dyDescent="0.25">
      <c r="A3403" s="7" t="s">
        <v>89</v>
      </c>
      <c r="B3403" s="8" t="s">
        <v>3669</v>
      </c>
      <c r="C3403" s="7" t="s">
        <v>20</v>
      </c>
      <c r="D3403" s="7" t="s">
        <v>5259</v>
      </c>
      <c r="E3403" s="7" t="s">
        <v>60</v>
      </c>
      <c r="F3403" s="7" t="s">
        <v>5258</v>
      </c>
      <c r="G3403" s="7" t="s">
        <v>139</v>
      </c>
      <c r="H3403" s="7" t="s">
        <v>3573</v>
      </c>
      <c r="K3403" s="7">
        <v>15</v>
      </c>
      <c r="L3403" s="7">
        <v>17</v>
      </c>
      <c r="M3403" s="7">
        <v>16</v>
      </c>
      <c r="V3403" s="7" t="s">
        <v>5141</v>
      </c>
      <c r="W3403" s="7" t="s">
        <v>5157</v>
      </c>
      <c r="X3403" s="7" t="s">
        <v>5196</v>
      </c>
      <c r="Y3403" s="10">
        <v>7.2999999999999995E-2</v>
      </c>
      <c r="Z3403" s="11">
        <v>6.3E-2</v>
      </c>
      <c r="AA3403" s="11">
        <v>5.7000000000000002E-2</v>
      </c>
      <c r="AB3403" s="19">
        <v>5.7000000000000002E-2</v>
      </c>
      <c r="AC3403" s="19">
        <v>5.2999999999999999E-2</v>
      </c>
      <c r="AD3403" s="21"/>
      <c r="AE3403" s="21"/>
      <c r="AF3403" s="21"/>
      <c r="AG3403" s="21"/>
      <c r="AH3403" s="21"/>
      <c r="AI3403" s="21"/>
      <c r="AJ3403" s="21"/>
      <c r="AK3403" s="21"/>
      <c r="AL3403" s="21"/>
      <c r="AM3403" s="21"/>
      <c r="AN3403" s="21"/>
      <c r="AO3403" s="21"/>
      <c r="AP3403" s="21"/>
      <c r="AQ3403" s="21"/>
      <c r="AR3403" s="21"/>
      <c r="AS3403" s="21"/>
      <c r="AT3403" s="21"/>
      <c r="AU3403" s="21"/>
      <c r="AV3403" s="21"/>
      <c r="AW3403" s="21"/>
      <c r="AX3403" s="21"/>
      <c r="AY3403" s="21"/>
      <c r="AZ3403" s="21"/>
      <c r="BA3403" s="21"/>
      <c r="BB3403" s="21"/>
      <c r="BC3403" s="21"/>
      <c r="BD3403" s="21"/>
      <c r="BE3403" s="21"/>
      <c r="BF3403" s="21"/>
      <c r="BG3403" s="21"/>
      <c r="BH3403" s="21"/>
      <c r="BI3403" s="21"/>
      <c r="BJ3403" s="21"/>
      <c r="BK3403" s="21"/>
      <c r="BL3403" s="21"/>
      <c r="BM3403" s="21"/>
      <c r="BN3403" s="21"/>
      <c r="BO3403" s="21"/>
      <c r="BP3403" s="21"/>
      <c r="BQ3403" s="21"/>
      <c r="BR3403" s="21"/>
      <c r="BS3403" s="21"/>
      <c r="BT3403" s="21"/>
      <c r="BU3403" s="21"/>
      <c r="BV3403" s="21"/>
      <c r="BW3403" s="21"/>
      <c r="BX3403" s="21"/>
      <c r="BY3403" s="21"/>
      <c r="BZ3403" s="21"/>
      <c r="CA3403" s="21"/>
      <c r="CB3403" s="21"/>
      <c r="CC3403" s="21"/>
      <c r="CD3403" s="21"/>
      <c r="CE3403" s="21"/>
      <c r="CF3403" s="21"/>
      <c r="CG3403" s="21"/>
      <c r="CH3403" s="21"/>
      <c r="CI3403" s="21"/>
      <c r="CJ3403" s="21"/>
      <c r="CK3403" s="21"/>
      <c r="CL3403" s="21"/>
      <c r="CM3403" s="21"/>
      <c r="CN3403" s="21"/>
      <c r="CO3403" s="21"/>
      <c r="CP3403" s="21"/>
      <c r="CQ3403" s="21"/>
      <c r="CR3403" s="21"/>
      <c r="CS3403" s="21"/>
      <c r="CT3403" s="21"/>
      <c r="CU3403" s="21"/>
      <c r="CV3403" s="21"/>
      <c r="CW3403" s="21"/>
      <c r="CX3403" s="21"/>
      <c r="CY3403" s="21"/>
      <c r="CZ3403" s="21"/>
      <c r="DA3403" s="21"/>
      <c r="DB3403" s="21"/>
      <c r="DC3403" s="21"/>
      <c r="DD3403" s="21"/>
      <c r="DE3403" s="21"/>
      <c r="DF3403" s="21"/>
      <c r="DG3403" s="21"/>
      <c r="DH3403" s="21"/>
      <c r="DI3403" s="21"/>
      <c r="DJ3403" s="21"/>
      <c r="DK3403" s="21"/>
      <c r="DL3403" s="21"/>
      <c r="DM3403" s="21"/>
      <c r="DN3403" s="21"/>
      <c r="DO3403" s="21"/>
      <c r="DP3403" s="21"/>
      <c r="DQ3403" s="21"/>
      <c r="DR3403" s="21"/>
      <c r="DS3403" s="21"/>
      <c r="DT3403" s="21"/>
      <c r="DU3403" s="21"/>
      <c r="DV3403" s="21"/>
      <c r="DW3403" s="21"/>
      <c r="DX3403" s="21"/>
      <c r="DY3403" s="21"/>
      <c r="DZ3403" s="21"/>
      <c r="EA3403" s="21"/>
      <c r="EB3403" s="21"/>
      <c r="EC3403" s="21"/>
      <c r="ED3403" s="21"/>
      <c r="EE3403" s="21"/>
      <c r="EF3403" s="21"/>
      <c r="EG3403" s="21"/>
      <c r="EH3403" s="21"/>
      <c r="EI3403" s="21"/>
      <c r="EJ3403" s="21"/>
      <c r="EK3403" s="21"/>
      <c r="EL3403" s="21"/>
      <c r="EM3403" s="21"/>
      <c r="EN3403" s="21"/>
      <c r="EO3403" s="21"/>
      <c r="EP3403" s="21"/>
      <c r="EQ3403" s="21"/>
      <c r="ER3403" s="21"/>
      <c r="ES3403" s="21"/>
    </row>
    <row r="3404" spans="1:149" s="7" customFormat="1" x14ac:dyDescent="0.25">
      <c r="A3404" s="7" t="s">
        <v>89</v>
      </c>
      <c r="B3404" s="8" t="s">
        <v>3670</v>
      </c>
      <c r="C3404" s="7" t="s">
        <v>20</v>
      </c>
      <c r="D3404" s="7" t="s">
        <v>5259</v>
      </c>
      <c r="E3404" s="7" t="s">
        <v>60</v>
      </c>
      <c r="F3404" s="7" t="s">
        <v>5258</v>
      </c>
      <c r="G3404" s="7" t="s">
        <v>139</v>
      </c>
      <c r="H3404" s="7" t="s">
        <v>3575</v>
      </c>
      <c r="K3404" s="7">
        <v>18</v>
      </c>
      <c r="L3404" s="7">
        <v>22</v>
      </c>
      <c r="M3404" s="7">
        <v>20</v>
      </c>
      <c r="V3404" s="7" t="s">
        <v>5141</v>
      </c>
      <c r="W3404" s="7" t="s">
        <v>5157</v>
      </c>
      <c r="X3404" s="7" t="s">
        <v>5196</v>
      </c>
      <c r="Y3404" s="10">
        <v>7.2999999999999995E-2</v>
      </c>
      <c r="Z3404" s="11">
        <v>6.3E-2</v>
      </c>
      <c r="AA3404" s="11">
        <v>5.7000000000000002E-2</v>
      </c>
      <c r="AB3404" s="19">
        <v>5.7000000000000002E-2</v>
      </c>
      <c r="AC3404" s="19">
        <v>5.2999999999999999E-2</v>
      </c>
      <c r="AD3404" s="21"/>
      <c r="AE3404" s="21"/>
      <c r="AF3404" s="21"/>
      <c r="AG3404" s="21"/>
      <c r="AH3404" s="21"/>
      <c r="AI3404" s="21"/>
      <c r="AJ3404" s="21"/>
      <c r="AK3404" s="21"/>
      <c r="AL3404" s="21"/>
      <c r="AM3404" s="21"/>
      <c r="AN3404" s="21"/>
      <c r="AO3404" s="21"/>
      <c r="AP3404" s="21"/>
      <c r="AQ3404" s="21"/>
      <c r="AR3404" s="21"/>
      <c r="AS3404" s="21"/>
      <c r="AT3404" s="21"/>
      <c r="AU3404" s="21"/>
      <c r="AV3404" s="21"/>
      <c r="AW3404" s="21"/>
      <c r="AX3404" s="21"/>
      <c r="AY3404" s="21"/>
      <c r="AZ3404" s="21"/>
      <c r="BA3404" s="21"/>
      <c r="BB3404" s="21"/>
      <c r="BC3404" s="21"/>
      <c r="BD3404" s="21"/>
      <c r="BE3404" s="21"/>
      <c r="BF3404" s="21"/>
      <c r="BG3404" s="21"/>
      <c r="BH3404" s="21"/>
      <c r="BI3404" s="21"/>
      <c r="BJ3404" s="21"/>
      <c r="BK3404" s="21"/>
      <c r="BL3404" s="21"/>
      <c r="BM3404" s="21"/>
      <c r="BN3404" s="21"/>
      <c r="BO3404" s="21"/>
      <c r="BP3404" s="21"/>
      <c r="BQ3404" s="21"/>
      <c r="BR3404" s="21"/>
      <c r="BS3404" s="21"/>
      <c r="BT3404" s="21"/>
      <c r="BU3404" s="21"/>
      <c r="BV3404" s="21"/>
      <c r="BW3404" s="21"/>
      <c r="BX3404" s="21"/>
      <c r="BY3404" s="21"/>
      <c r="BZ3404" s="21"/>
      <c r="CA3404" s="21"/>
      <c r="CB3404" s="21"/>
      <c r="CC3404" s="21"/>
      <c r="CD3404" s="21"/>
      <c r="CE3404" s="21"/>
      <c r="CF3404" s="21"/>
      <c r="CG3404" s="21"/>
      <c r="CH3404" s="21"/>
      <c r="CI3404" s="21"/>
      <c r="CJ3404" s="21"/>
      <c r="CK3404" s="21"/>
      <c r="CL3404" s="21"/>
      <c r="CM3404" s="21"/>
      <c r="CN3404" s="21"/>
      <c r="CO3404" s="21"/>
      <c r="CP3404" s="21"/>
      <c r="CQ3404" s="21"/>
      <c r="CR3404" s="21"/>
      <c r="CS3404" s="21"/>
      <c r="CT3404" s="21"/>
      <c r="CU3404" s="21"/>
      <c r="CV3404" s="21"/>
      <c r="CW3404" s="21"/>
      <c r="CX3404" s="21"/>
      <c r="CY3404" s="21"/>
      <c r="CZ3404" s="21"/>
      <c r="DA3404" s="21"/>
      <c r="DB3404" s="21"/>
      <c r="DC3404" s="21"/>
      <c r="DD3404" s="21"/>
      <c r="DE3404" s="21"/>
      <c r="DF3404" s="21"/>
      <c r="DG3404" s="21"/>
      <c r="DH3404" s="21"/>
      <c r="DI3404" s="21"/>
      <c r="DJ3404" s="21"/>
      <c r="DK3404" s="21"/>
      <c r="DL3404" s="21"/>
      <c r="DM3404" s="21"/>
      <c r="DN3404" s="21"/>
      <c r="DO3404" s="21"/>
      <c r="DP3404" s="21"/>
      <c r="DQ3404" s="21"/>
      <c r="DR3404" s="21"/>
      <c r="DS3404" s="21"/>
      <c r="DT3404" s="21"/>
      <c r="DU3404" s="21"/>
      <c r="DV3404" s="21"/>
      <c r="DW3404" s="21"/>
      <c r="DX3404" s="21"/>
      <c r="DY3404" s="21"/>
      <c r="DZ3404" s="21"/>
      <c r="EA3404" s="21"/>
      <c r="EB3404" s="21"/>
      <c r="EC3404" s="21"/>
      <c r="ED3404" s="21"/>
      <c r="EE3404" s="21"/>
      <c r="EF3404" s="21"/>
      <c r="EG3404" s="21"/>
      <c r="EH3404" s="21"/>
      <c r="EI3404" s="21"/>
      <c r="EJ3404" s="21"/>
      <c r="EK3404" s="21"/>
      <c r="EL3404" s="21"/>
      <c r="EM3404" s="21"/>
      <c r="EN3404" s="21"/>
      <c r="EO3404" s="21"/>
      <c r="EP3404" s="21"/>
      <c r="EQ3404" s="21"/>
      <c r="ER3404" s="21"/>
      <c r="ES3404" s="21"/>
    </row>
    <row r="3405" spans="1:149" s="7" customFormat="1" x14ac:dyDescent="0.25">
      <c r="A3405" s="7" t="s">
        <v>89</v>
      </c>
      <c r="B3405" s="8" t="s">
        <v>3671</v>
      </c>
      <c r="C3405" s="7" t="s">
        <v>20</v>
      </c>
      <c r="D3405" s="7" t="s">
        <v>5259</v>
      </c>
      <c r="E3405" s="7" t="s">
        <v>60</v>
      </c>
      <c r="F3405" s="7" t="s">
        <v>5258</v>
      </c>
      <c r="G3405" s="7" t="s">
        <v>139</v>
      </c>
      <c r="H3405" s="7" t="s">
        <v>3577</v>
      </c>
      <c r="K3405" s="7">
        <v>18</v>
      </c>
      <c r="L3405" s="7">
        <v>22</v>
      </c>
      <c r="M3405" s="7">
        <v>20</v>
      </c>
      <c r="V3405" s="7" t="s">
        <v>5141</v>
      </c>
      <c r="W3405" s="7" t="s">
        <v>5157</v>
      </c>
      <c r="X3405" s="7" t="s">
        <v>5196</v>
      </c>
      <c r="Y3405" s="10">
        <v>7.2999999999999995E-2</v>
      </c>
      <c r="Z3405" s="11">
        <v>6.3E-2</v>
      </c>
      <c r="AA3405" s="11">
        <v>5.7000000000000002E-2</v>
      </c>
      <c r="AB3405" s="19">
        <v>5.7000000000000002E-2</v>
      </c>
      <c r="AC3405" s="19">
        <v>5.2999999999999999E-2</v>
      </c>
      <c r="AD3405" s="21"/>
      <c r="AE3405" s="21"/>
      <c r="AF3405" s="21"/>
      <c r="AG3405" s="21"/>
      <c r="AH3405" s="21"/>
      <c r="AI3405" s="21"/>
      <c r="AJ3405" s="21"/>
      <c r="AK3405" s="21"/>
      <c r="AL3405" s="21"/>
      <c r="AM3405" s="21"/>
      <c r="AN3405" s="21"/>
      <c r="AO3405" s="21"/>
      <c r="AP3405" s="21"/>
      <c r="AQ3405" s="21"/>
      <c r="AR3405" s="21"/>
      <c r="AS3405" s="21"/>
      <c r="AT3405" s="21"/>
      <c r="AU3405" s="21"/>
      <c r="AV3405" s="21"/>
      <c r="AW3405" s="21"/>
      <c r="AX3405" s="21"/>
      <c r="AY3405" s="21"/>
      <c r="AZ3405" s="21"/>
      <c r="BA3405" s="21"/>
      <c r="BB3405" s="21"/>
      <c r="BC3405" s="21"/>
      <c r="BD3405" s="21"/>
      <c r="BE3405" s="21"/>
      <c r="BF3405" s="21"/>
      <c r="BG3405" s="21"/>
      <c r="BH3405" s="21"/>
      <c r="BI3405" s="21"/>
      <c r="BJ3405" s="21"/>
      <c r="BK3405" s="21"/>
      <c r="BL3405" s="21"/>
      <c r="BM3405" s="21"/>
      <c r="BN3405" s="21"/>
      <c r="BO3405" s="21"/>
      <c r="BP3405" s="21"/>
      <c r="BQ3405" s="21"/>
      <c r="BR3405" s="21"/>
      <c r="BS3405" s="21"/>
      <c r="BT3405" s="21"/>
      <c r="BU3405" s="21"/>
      <c r="BV3405" s="21"/>
      <c r="BW3405" s="21"/>
      <c r="BX3405" s="21"/>
      <c r="BY3405" s="21"/>
      <c r="BZ3405" s="21"/>
      <c r="CA3405" s="21"/>
      <c r="CB3405" s="21"/>
      <c r="CC3405" s="21"/>
      <c r="CD3405" s="21"/>
      <c r="CE3405" s="21"/>
      <c r="CF3405" s="21"/>
      <c r="CG3405" s="21"/>
      <c r="CH3405" s="21"/>
      <c r="CI3405" s="21"/>
      <c r="CJ3405" s="21"/>
      <c r="CK3405" s="21"/>
      <c r="CL3405" s="21"/>
      <c r="CM3405" s="21"/>
      <c r="CN3405" s="21"/>
      <c r="CO3405" s="21"/>
      <c r="CP3405" s="21"/>
      <c r="CQ3405" s="21"/>
      <c r="CR3405" s="21"/>
      <c r="CS3405" s="21"/>
      <c r="CT3405" s="21"/>
      <c r="CU3405" s="21"/>
      <c r="CV3405" s="21"/>
      <c r="CW3405" s="21"/>
      <c r="CX3405" s="21"/>
      <c r="CY3405" s="21"/>
      <c r="CZ3405" s="21"/>
      <c r="DA3405" s="21"/>
      <c r="DB3405" s="21"/>
      <c r="DC3405" s="21"/>
      <c r="DD3405" s="21"/>
      <c r="DE3405" s="21"/>
      <c r="DF3405" s="21"/>
      <c r="DG3405" s="21"/>
      <c r="DH3405" s="21"/>
      <c r="DI3405" s="21"/>
      <c r="DJ3405" s="21"/>
      <c r="DK3405" s="21"/>
      <c r="DL3405" s="21"/>
      <c r="DM3405" s="21"/>
      <c r="DN3405" s="21"/>
      <c r="DO3405" s="21"/>
      <c r="DP3405" s="21"/>
      <c r="DQ3405" s="21"/>
      <c r="DR3405" s="21"/>
      <c r="DS3405" s="21"/>
      <c r="DT3405" s="21"/>
      <c r="DU3405" s="21"/>
      <c r="DV3405" s="21"/>
      <c r="DW3405" s="21"/>
      <c r="DX3405" s="21"/>
      <c r="DY3405" s="21"/>
      <c r="DZ3405" s="21"/>
      <c r="EA3405" s="21"/>
      <c r="EB3405" s="21"/>
      <c r="EC3405" s="21"/>
      <c r="ED3405" s="21"/>
      <c r="EE3405" s="21"/>
      <c r="EF3405" s="21"/>
      <c r="EG3405" s="21"/>
      <c r="EH3405" s="21"/>
      <c r="EI3405" s="21"/>
      <c r="EJ3405" s="21"/>
      <c r="EK3405" s="21"/>
      <c r="EL3405" s="21"/>
      <c r="EM3405" s="21"/>
      <c r="EN3405" s="21"/>
      <c r="EO3405" s="21"/>
      <c r="EP3405" s="21"/>
      <c r="EQ3405" s="21"/>
      <c r="ER3405" s="21"/>
      <c r="ES3405" s="21"/>
    </row>
    <row r="3406" spans="1:149" s="7" customFormat="1" x14ac:dyDescent="0.25">
      <c r="A3406" s="7" t="s">
        <v>89</v>
      </c>
      <c r="B3406" s="8" t="s">
        <v>3672</v>
      </c>
      <c r="C3406" s="7" t="s">
        <v>20</v>
      </c>
      <c r="D3406" s="7" t="s">
        <v>5259</v>
      </c>
      <c r="E3406" s="7" t="s">
        <v>60</v>
      </c>
      <c r="F3406" s="7" t="s">
        <v>5258</v>
      </c>
      <c r="G3406" s="7" t="s">
        <v>139</v>
      </c>
      <c r="H3406" s="7" t="s">
        <v>3579</v>
      </c>
      <c r="K3406" s="7">
        <v>26</v>
      </c>
      <c r="L3406" s="7">
        <v>30</v>
      </c>
      <c r="M3406" s="7">
        <v>28</v>
      </c>
      <c r="V3406" s="7" t="s">
        <v>5141</v>
      </c>
      <c r="W3406" s="7" t="s">
        <v>5157</v>
      </c>
      <c r="X3406" s="7" t="s">
        <v>5196</v>
      </c>
      <c r="Y3406" s="10">
        <v>7.2999999999999995E-2</v>
      </c>
      <c r="Z3406" s="11">
        <v>6.3E-2</v>
      </c>
      <c r="AA3406" s="11">
        <v>5.7000000000000002E-2</v>
      </c>
      <c r="AB3406" s="19">
        <v>5.7000000000000002E-2</v>
      </c>
      <c r="AC3406" s="19">
        <v>5.2999999999999999E-2</v>
      </c>
      <c r="AD3406" s="21"/>
      <c r="AE3406" s="21"/>
      <c r="AF3406" s="21"/>
      <c r="AG3406" s="21"/>
      <c r="AH3406" s="21"/>
      <c r="AI3406" s="21"/>
      <c r="AJ3406" s="21"/>
      <c r="AK3406" s="21"/>
      <c r="AL3406" s="21"/>
      <c r="AM3406" s="21"/>
      <c r="AN3406" s="21"/>
      <c r="AO3406" s="21"/>
      <c r="AP3406" s="21"/>
      <c r="AQ3406" s="21"/>
      <c r="AR3406" s="21"/>
      <c r="AS3406" s="21"/>
      <c r="AT3406" s="21"/>
      <c r="AU3406" s="21"/>
      <c r="AV3406" s="21"/>
      <c r="AW3406" s="21"/>
      <c r="AX3406" s="21"/>
      <c r="AY3406" s="21"/>
      <c r="AZ3406" s="21"/>
      <c r="BA3406" s="21"/>
      <c r="BB3406" s="21"/>
      <c r="BC3406" s="21"/>
      <c r="BD3406" s="21"/>
      <c r="BE3406" s="21"/>
      <c r="BF3406" s="21"/>
      <c r="BG3406" s="21"/>
      <c r="BH3406" s="21"/>
      <c r="BI3406" s="21"/>
      <c r="BJ3406" s="21"/>
      <c r="BK3406" s="21"/>
      <c r="BL3406" s="21"/>
      <c r="BM3406" s="21"/>
      <c r="BN3406" s="21"/>
      <c r="BO3406" s="21"/>
      <c r="BP3406" s="21"/>
      <c r="BQ3406" s="21"/>
      <c r="BR3406" s="21"/>
      <c r="BS3406" s="21"/>
      <c r="BT3406" s="21"/>
      <c r="BU3406" s="21"/>
      <c r="BV3406" s="21"/>
      <c r="BW3406" s="21"/>
      <c r="BX3406" s="21"/>
      <c r="BY3406" s="21"/>
      <c r="BZ3406" s="21"/>
      <c r="CA3406" s="21"/>
      <c r="CB3406" s="21"/>
      <c r="CC3406" s="21"/>
      <c r="CD3406" s="21"/>
      <c r="CE3406" s="21"/>
      <c r="CF3406" s="21"/>
      <c r="CG3406" s="21"/>
      <c r="CH3406" s="21"/>
      <c r="CI3406" s="21"/>
      <c r="CJ3406" s="21"/>
      <c r="CK3406" s="21"/>
      <c r="CL3406" s="21"/>
      <c r="CM3406" s="21"/>
      <c r="CN3406" s="21"/>
      <c r="CO3406" s="21"/>
      <c r="CP3406" s="21"/>
      <c r="CQ3406" s="21"/>
      <c r="CR3406" s="21"/>
      <c r="CS3406" s="21"/>
      <c r="CT3406" s="21"/>
      <c r="CU3406" s="21"/>
      <c r="CV3406" s="21"/>
      <c r="CW3406" s="21"/>
      <c r="CX3406" s="21"/>
      <c r="CY3406" s="21"/>
      <c r="CZ3406" s="21"/>
      <c r="DA3406" s="21"/>
      <c r="DB3406" s="21"/>
      <c r="DC3406" s="21"/>
      <c r="DD3406" s="21"/>
      <c r="DE3406" s="21"/>
      <c r="DF3406" s="21"/>
      <c r="DG3406" s="21"/>
      <c r="DH3406" s="21"/>
      <c r="DI3406" s="21"/>
      <c r="DJ3406" s="21"/>
      <c r="DK3406" s="21"/>
      <c r="DL3406" s="21"/>
      <c r="DM3406" s="21"/>
      <c r="DN3406" s="21"/>
      <c r="DO3406" s="21"/>
      <c r="DP3406" s="21"/>
      <c r="DQ3406" s="21"/>
      <c r="DR3406" s="21"/>
      <c r="DS3406" s="21"/>
      <c r="DT3406" s="21"/>
      <c r="DU3406" s="21"/>
      <c r="DV3406" s="21"/>
      <c r="DW3406" s="21"/>
      <c r="DX3406" s="21"/>
      <c r="DY3406" s="21"/>
      <c r="DZ3406" s="21"/>
      <c r="EA3406" s="21"/>
      <c r="EB3406" s="21"/>
      <c r="EC3406" s="21"/>
      <c r="ED3406" s="21"/>
      <c r="EE3406" s="21"/>
      <c r="EF3406" s="21"/>
      <c r="EG3406" s="21"/>
      <c r="EH3406" s="21"/>
      <c r="EI3406" s="21"/>
      <c r="EJ3406" s="21"/>
      <c r="EK3406" s="21"/>
      <c r="EL3406" s="21"/>
      <c r="EM3406" s="21"/>
      <c r="EN3406" s="21"/>
      <c r="EO3406" s="21"/>
      <c r="EP3406" s="21"/>
      <c r="EQ3406" s="21"/>
      <c r="ER3406" s="21"/>
      <c r="ES3406" s="21"/>
    </row>
    <row r="3407" spans="1:149" s="7" customFormat="1" x14ac:dyDescent="0.25">
      <c r="A3407" s="7" t="s">
        <v>89</v>
      </c>
      <c r="B3407" s="8" t="s">
        <v>3673</v>
      </c>
      <c r="C3407" s="7" t="s">
        <v>20</v>
      </c>
      <c r="D3407" s="7" t="s">
        <v>5259</v>
      </c>
      <c r="E3407" s="7" t="s">
        <v>60</v>
      </c>
      <c r="F3407" s="7" t="s">
        <v>5258</v>
      </c>
      <c r="G3407" s="7" t="s">
        <v>139</v>
      </c>
      <c r="H3407" s="7" t="s">
        <v>3581</v>
      </c>
      <c r="K3407" s="7">
        <v>34</v>
      </c>
      <c r="L3407" s="7">
        <v>38</v>
      </c>
      <c r="M3407" s="7">
        <v>36</v>
      </c>
      <c r="V3407" s="7" t="s">
        <v>5141</v>
      </c>
      <c r="W3407" s="7" t="s">
        <v>5157</v>
      </c>
      <c r="X3407" s="7" t="s">
        <v>5196</v>
      </c>
      <c r="Y3407" s="10">
        <v>7.2999999999999995E-2</v>
      </c>
      <c r="Z3407" s="11">
        <v>6.3E-2</v>
      </c>
      <c r="AA3407" s="11">
        <v>5.7000000000000002E-2</v>
      </c>
      <c r="AB3407" s="19">
        <v>5.7000000000000002E-2</v>
      </c>
      <c r="AC3407" s="19">
        <v>5.2999999999999999E-2</v>
      </c>
      <c r="AD3407" s="21"/>
      <c r="AE3407" s="21"/>
      <c r="AF3407" s="21"/>
      <c r="AG3407" s="21"/>
      <c r="AH3407" s="21"/>
      <c r="AI3407" s="21"/>
      <c r="AJ3407" s="21"/>
      <c r="AK3407" s="21"/>
      <c r="AL3407" s="21"/>
      <c r="AM3407" s="21"/>
      <c r="AN3407" s="21"/>
      <c r="AO3407" s="21"/>
      <c r="AP3407" s="21"/>
      <c r="AQ3407" s="21"/>
      <c r="AR3407" s="21"/>
      <c r="AS3407" s="21"/>
      <c r="AT3407" s="21"/>
      <c r="AU3407" s="21"/>
      <c r="AV3407" s="21"/>
      <c r="AW3407" s="21"/>
      <c r="AX3407" s="21"/>
      <c r="AY3407" s="21"/>
      <c r="AZ3407" s="21"/>
      <c r="BA3407" s="21"/>
      <c r="BB3407" s="21"/>
      <c r="BC3407" s="21"/>
      <c r="BD3407" s="21"/>
      <c r="BE3407" s="21"/>
      <c r="BF3407" s="21"/>
      <c r="BG3407" s="21"/>
      <c r="BH3407" s="21"/>
      <c r="BI3407" s="21"/>
      <c r="BJ3407" s="21"/>
      <c r="BK3407" s="21"/>
      <c r="BL3407" s="21"/>
      <c r="BM3407" s="21"/>
      <c r="BN3407" s="21"/>
      <c r="BO3407" s="21"/>
      <c r="BP3407" s="21"/>
      <c r="BQ3407" s="21"/>
      <c r="BR3407" s="21"/>
      <c r="BS3407" s="21"/>
      <c r="BT3407" s="21"/>
      <c r="BU3407" s="21"/>
      <c r="BV3407" s="21"/>
      <c r="BW3407" s="21"/>
      <c r="BX3407" s="21"/>
      <c r="BY3407" s="21"/>
      <c r="BZ3407" s="21"/>
      <c r="CA3407" s="21"/>
      <c r="CB3407" s="21"/>
      <c r="CC3407" s="21"/>
      <c r="CD3407" s="21"/>
      <c r="CE3407" s="21"/>
      <c r="CF3407" s="21"/>
      <c r="CG3407" s="21"/>
      <c r="CH3407" s="21"/>
      <c r="CI3407" s="21"/>
      <c r="CJ3407" s="21"/>
      <c r="CK3407" s="21"/>
      <c r="CL3407" s="21"/>
      <c r="CM3407" s="21"/>
      <c r="CN3407" s="21"/>
      <c r="CO3407" s="21"/>
      <c r="CP3407" s="21"/>
      <c r="CQ3407" s="21"/>
      <c r="CR3407" s="21"/>
      <c r="CS3407" s="21"/>
      <c r="CT3407" s="21"/>
      <c r="CU3407" s="21"/>
      <c r="CV3407" s="21"/>
      <c r="CW3407" s="21"/>
      <c r="CX3407" s="21"/>
      <c r="CY3407" s="21"/>
      <c r="CZ3407" s="21"/>
      <c r="DA3407" s="21"/>
      <c r="DB3407" s="21"/>
      <c r="DC3407" s="21"/>
      <c r="DD3407" s="21"/>
      <c r="DE3407" s="21"/>
      <c r="DF3407" s="21"/>
      <c r="DG3407" s="21"/>
      <c r="DH3407" s="21"/>
      <c r="DI3407" s="21"/>
      <c r="DJ3407" s="21"/>
      <c r="DK3407" s="21"/>
      <c r="DL3407" s="21"/>
      <c r="DM3407" s="21"/>
      <c r="DN3407" s="21"/>
      <c r="DO3407" s="21"/>
      <c r="DP3407" s="21"/>
      <c r="DQ3407" s="21"/>
      <c r="DR3407" s="21"/>
      <c r="DS3407" s="21"/>
      <c r="DT3407" s="21"/>
      <c r="DU3407" s="21"/>
      <c r="DV3407" s="21"/>
      <c r="DW3407" s="21"/>
      <c r="DX3407" s="21"/>
      <c r="DY3407" s="21"/>
      <c r="DZ3407" s="21"/>
      <c r="EA3407" s="21"/>
      <c r="EB3407" s="21"/>
      <c r="EC3407" s="21"/>
      <c r="ED3407" s="21"/>
      <c r="EE3407" s="21"/>
      <c r="EF3407" s="21"/>
      <c r="EG3407" s="21"/>
      <c r="EH3407" s="21"/>
      <c r="EI3407" s="21"/>
      <c r="EJ3407" s="21"/>
      <c r="EK3407" s="21"/>
      <c r="EL3407" s="21"/>
      <c r="EM3407" s="21"/>
      <c r="EN3407" s="21"/>
      <c r="EO3407" s="21"/>
      <c r="EP3407" s="21"/>
      <c r="EQ3407" s="21"/>
      <c r="ER3407" s="21"/>
      <c r="ES3407" s="21"/>
    </row>
    <row r="3408" spans="1:149" s="7" customFormat="1" x14ac:dyDescent="0.25">
      <c r="A3408" s="7" t="s">
        <v>89</v>
      </c>
      <c r="B3408" s="8" t="s">
        <v>3674</v>
      </c>
      <c r="C3408" s="7" t="s">
        <v>20</v>
      </c>
      <c r="D3408" s="7" t="s">
        <v>5259</v>
      </c>
      <c r="E3408" s="7" t="s">
        <v>60</v>
      </c>
      <c r="F3408" s="7" t="s">
        <v>5259</v>
      </c>
      <c r="G3408" s="7" t="s">
        <v>300</v>
      </c>
      <c r="J3408" s="7" t="s">
        <v>3583</v>
      </c>
      <c r="K3408" s="7">
        <v>1.2</v>
      </c>
      <c r="L3408" s="7">
        <v>1.2</v>
      </c>
      <c r="M3408" s="7">
        <v>1.2</v>
      </c>
      <c r="R3408" s="7" t="s">
        <v>3584</v>
      </c>
      <c r="V3408" s="7" t="s">
        <v>5144</v>
      </c>
      <c r="W3408" s="7" t="s">
        <v>5157</v>
      </c>
      <c r="X3408" s="7" t="s">
        <v>5196</v>
      </c>
      <c r="Y3408" s="10">
        <v>7.2999999999999995E-2</v>
      </c>
      <c r="Z3408" s="11">
        <v>6.3E-2</v>
      </c>
      <c r="AA3408" s="11">
        <v>5.7000000000000002E-2</v>
      </c>
      <c r="AB3408" s="19">
        <v>5.7000000000000002E-2</v>
      </c>
      <c r="AC3408" s="19">
        <v>5.2999999999999999E-2</v>
      </c>
      <c r="AD3408" s="21"/>
      <c r="AE3408" s="21"/>
      <c r="AF3408" s="21"/>
      <c r="AG3408" s="21"/>
      <c r="AH3408" s="21"/>
      <c r="AI3408" s="21"/>
      <c r="AJ3408" s="21"/>
      <c r="AK3408" s="21"/>
      <c r="AL3408" s="21"/>
      <c r="AM3408" s="21"/>
      <c r="AN3408" s="21"/>
      <c r="AO3408" s="21"/>
      <c r="AP3408" s="21"/>
      <c r="AQ3408" s="21"/>
      <c r="AR3408" s="21"/>
      <c r="AS3408" s="21"/>
      <c r="AT3408" s="21"/>
      <c r="AU3408" s="21"/>
      <c r="AV3408" s="21"/>
      <c r="AW3408" s="21"/>
      <c r="AX3408" s="21"/>
      <c r="AY3408" s="21"/>
      <c r="AZ3408" s="21"/>
      <c r="BA3408" s="21"/>
      <c r="BB3408" s="21"/>
      <c r="BC3408" s="21"/>
      <c r="BD3408" s="21"/>
      <c r="BE3408" s="21"/>
      <c r="BF3408" s="21"/>
      <c r="BG3408" s="21"/>
      <c r="BH3408" s="21"/>
      <c r="BI3408" s="21"/>
      <c r="BJ3408" s="21"/>
      <c r="BK3408" s="21"/>
      <c r="BL3408" s="21"/>
      <c r="BM3408" s="21"/>
      <c r="BN3408" s="21"/>
      <c r="BO3408" s="21"/>
      <c r="BP3408" s="21"/>
      <c r="BQ3408" s="21"/>
      <c r="BR3408" s="21"/>
      <c r="BS3408" s="21"/>
      <c r="BT3408" s="21"/>
      <c r="BU3408" s="21"/>
      <c r="BV3408" s="21"/>
      <c r="BW3408" s="21"/>
      <c r="BX3408" s="21"/>
      <c r="BY3408" s="21"/>
      <c r="BZ3408" s="21"/>
      <c r="CA3408" s="21"/>
      <c r="CB3408" s="21"/>
      <c r="CC3408" s="21"/>
      <c r="CD3408" s="21"/>
      <c r="CE3408" s="21"/>
      <c r="CF3408" s="21"/>
      <c r="CG3408" s="21"/>
      <c r="CH3408" s="21"/>
      <c r="CI3408" s="21"/>
      <c r="CJ3408" s="21"/>
      <c r="CK3408" s="21"/>
      <c r="CL3408" s="21"/>
      <c r="CM3408" s="21"/>
      <c r="CN3408" s="21"/>
      <c r="CO3408" s="21"/>
      <c r="CP3408" s="21"/>
      <c r="CQ3408" s="21"/>
      <c r="CR3408" s="21"/>
      <c r="CS3408" s="21"/>
      <c r="CT3408" s="21"/>
      <c r="CU3408" s="21"/>
      <c r="CV3408" s="21"/>
      <c r="CW3408" s="21"/>
      <c r="CX3408" s="21"/>
      <c r="CY3408" s="21"/>
      <c r="CZ3408" s="21"/>
      <c r="DA3408" s="21"/>
      <c r="DB3408" s="21"/>
      <c r="DC3408" s="21"/>
      <c r="DD3408" s="21"/>
      <c r="DE3408" s="21"/>
      <c r="DF3408" s="21"/>
      <c r="DG3408" s="21"/>
      <c r="DH3408" s="21"/>
      <c r="DI3408" s="21"/>
      <c r="DJ3408" s="21"/>
      <c r="DK3408" s="21"/>
      <c r="DL3408" s="21"/>
      <c r="DM3408" s="21"/>
      <c r="DN3408" s="21"/>
      <c r="DO3408" s="21"/>
      <c r="DP3408" s="21"/>
      <c r="DQ3408" s="21"/>
      <c r="DR3408" s="21"/>
      <c r="DS3408" s="21"/>
      <c r="DT3408" s="21"/>
      <c r="DU3408" s="21"/>
      <c r="DV3408" s="21"/>
      <c r="DW3408" s="21"/>
      <c r="DX3408" s="21"/>
      <c r="DY3408" s="21"/>
      <c r="DZ3408" s="21"/>
      <c r="EA3408" s="21"/>
      <c r="EB3408" s="21"/>
      <c r="EC3408" s="21"/>
      <c r="ED3408" s="21"/>
      <c r="EE3408" s="21"/>
      <c r="EF3408" s="21"/>
      <c r="EG3408" s="21"/>
      <c r="EH3408" s="21"/>
      <c r="EI3408" s="21"/>
      <c r="EJ3408" s="21"/>
      <c r="EK3408" s="21"/>
      <c r="EL3408" s="21"/>
      <c r="EM3408" s="21"/>
      <c r="EN3408" s="21"/>
      <c r="EO3408" s="21"/>
      <c r="EP3408" s="21"/>
      <c r="EQ3408" s="21"/>
      <c r="ER3408" s="21"/>
      <c r="ES3408" s="21"/>
    </row>
    <row r="3409" spans="1:149" s="7" customFormat="1" x14ac:dyDescent="0.25">
      <c r="A3409" s="7" t="s">
        <v>89</v>
      </c>
      <c r="B3409" s="8" t="s">
        <v>3675</v>
      </c>
      <c r="C3409" s="7" t="s">
        <v>20</v>
      </c>
      <c r="D3409" s="7" t="s">
        <v>5259</v>
      </c>
      <c r="E3409" s="7" t="s">
        <v>60</v>
      </c>
      <c r="F3409" s="7" t="s">
        <v>5259</v>
      </c>
      <c r="G3409" s="7" t="s">
        <v>300</v>
      </c>
      <c r="H3409" s="7" t="s">
        <v>3586</v>
      </c>
      <c r="J3409" s="7" t="s">
        <v>3587</v>
      </c>
      <c r="K3409" s="7">
        <v>2</v>
      </c>
      <c r="L3409" s="7">
        <v>2</v>
      </c>
      <c r="M3409" s="7">
        <v>2</v>
      </c>
      <c r="R3409" s="7" t="s">
        <v>3588</v>
      </c>
      <c r="V3409" s="7" t="s">
        <v>5144</v>
      </c>
      <c r="W3409" s="7" t="s">
        <v>5157</v>
      </c>
      <c r="X3409" s="7" t="s">
        <v>5196</v>
      </c>
      <c r="Y3409" s="10">
        <v>7.2999999999999995E-2</v>
      </c>
      <c r="Z3409" s="11">
        <v>6.3E-2</v>
      </c>
      <c r="AA3409" s="11">
        <v>5.7000000000000002E-2</v>
      </c>
      <c r="AB3409" s="19">
        <v>5.7000000000000002E-2</v>
      </c>
      <c r="AC3409" s="19">
        <v>5.2999999999999999E-2</v>
      </c>
      <c r="AD3409" s="21"/>
      <c r="AE3409" s="21"/>
      <c r="AF3409" s="21"/>
      <c r="AG3409" s="21"/>
      <c r="AH3409" s="21"/>
      <c r="AI3409" s="21"/>
      <c r="AJ3409" s="21"/>
      <c r="AK3409" s="21"/>
      <c r="AL3409" s="21"/>
      <c r="AM3409" s="21"/>
      <c r="AN3409" s="21"/>
      <c r="AO3409" s="21"/>
      <c r="AP3409" s="21"/>
      <c r="AQ3409" s="21"/>
      <c r="AR3409" s="21"/>
      <c r="AS3409" s="21"/>
      <c r="AT3409" s="21"/>
      <c r="AU3409" s="21"/>
      <c r="AV3409" s="21"/>
      <c r="AW3409" s="21"/>
      <c r="AX3409" s="21"/>
      <c r="AY3409" s="21"/>
      <c r="AZ3409" s="21"/>
      <c r="BA3409" s="21"/>
      <c r="BB3409" s="21"/>
      <c r="BC3409" s="21"/>
      <c r="BD3409" s="21"/>
      <c r="BE3409" s="21"/>
      <c r="BF3409" s="21"/>
      <c r="BG3409" s="21"/>
      <c r="BH3409" s="21"/>
      <c r="BI3409" s="21"/>
      <c r="BJ3409" s="21"/>
      <c r="BK3409" s="21"/>
      <c r="BL3409" s="21"/>
      <c r="BM3409" s="21"/>
      <c r="BN3409" s="21"/>
      <c r="BO3409" s="21"/>
      <c r="BP3409" s="21"/>
      <c r="BQ3409" s="21"/>
      <c r="BR3409" s="21"/>
      <c r="BS3409" s="21"/>
      <c r="BT3409" s="21"/>
      <c r="BU3409" s="21"/>
      <c r="BV3409" s="21"/>
      <c r="BW3409" s="21"/>
      <c r="BX3409" s="21"/>
      <c r="BY3409" s="21"/>
      <c r="BZ3409" s="21"/>
      <c r="CA3409" s="21"/>
      <c r="CB3409" s="21"/>
      <c r="CC3409" s="21"/>
      <c r="CD3409" s="21"/>
      <c r="CE3409" s="21"/>
      <c r="CF3409" s="21"/>
      <c r="CG3409" s="21"/>
      <c r="CH3409" s="21"/>
      <c r="CI3409" s="21"/>
      <c r="CJ3409" s="21"/>
      <c r="CK3409" s="21"/>
      <c r="CL3409" s="21"/>
      <c r="CM3409" s="21"/>
      <c r="CN3409" s="21"/>
      <c r="CO3409" s="21"/>
      <c r="CP3409" s="21"/>
      <c r="CQ3409" s="21"/>
      <c r="CR3409" s="21"/>
      <c r="CS3409" s="21"/>
      <c r="CT3409" s="21"/>
      <c r="CU3409" s="21"/>
      <c r="CV3409" s="21"/>
      <c r="CW3409" s="21"/>
      <c r="CX3409" s="21"/>
      <c r="CY3409" s="21"/>
      <c r="CZ3409" s="21"/>
      <c r="DA3409" s="21"/>
      <c r="DB3409" s="21"/>
      <c r="DC3409" s="21"/>
      <c r="DD3409" s="21"/>
      <c r="DE3409" s="21"/>
      <c r="DF3409" s="21"/>
      <c r="DG3409" s="21"/>
      <c r="DH3409" s="21"/>
      <c r="DI3409" s="21"/>
      <c r="DJ3409" s="21"/>
      <c r="DK3409" s="21"/>
      <c r="DL3409" s="21"/>
      <c r="DM3409" s="21"/>
      <c r="DN3409" s="21"/>
      <c r="DO3409" s="21"/>
      <c r="DP3409" s="21"/>
      <c r="DQ3409" s="21"/>
      <c r="DR3409" s="21"/>
      <c r="DS3409" s="21"/>
      <c r="DT3409" s="21"/>
      <c r="DU3409" s="21"/>
      <c r="DV3409" s="21"/>
      <c r="DW3409" s="21"/>
      <c r="DX3409" s="21"/>
      <c r="DY3409" s="21"/>
      <c r="DZ3409" s="21"/>
      <c r="EA3409" s="21"/>
      <c r="EB3409" s="21"/>
      <c r="EC3409" s="21"/>
      <c r="ED3409" s="21"/>
      <c r="EE3409" s="21"/>
      <c r="EF3409" s="21"/>
      <c r="EG3409" s="21"/>
      <c r="EH3409" s="21"/>
      <c r="EI3409" s="21"/>
      <c r="EJ3409" s="21"/>
      <c r="EK3409" s="21"/>
      <c r="EL3409" s="21"/>
      <c r="EM3409" s="21"/>
      <c r="EN3409" s="21"/>
      <c r="EO3409" s="21"/>
      <c r="EP3409" s="21"/>
      <c r="EQ3409" s="21"/>
      <c r="ER3409" s="21"/>
      <c r="ES3409" s="21"/>
    </row>
    <row r="3410" spans="1:149" s="7" customFormat="1" x14ac:dyDescent="0.25">
      <c r="A3410" s="7" t="s">
        <v>89</v>
      </c>
      <c r="B3410" s="8" t="s">
        <v>3676</v>
      </c>
      <c r="C3410" s="7" t="s">
        <v>20</v>
      </c>
      <c r="D3410" s="7" t="s">
        <v>5259</v>
      </c>
      <c r="E3410" s="7" t="s">
        <v>60</v>
      </c>
      <c r="F3410" s="7" t="s">
        <v>5259</v>
      </c>
      <c r="G3410" s="7" t="s">
        <v>300</v>
      </c>
      <c r="H3410" s="7" t="s">
        <v>3590</v>
      </c>
      <c r="J3410" s="7" t="s">
        <v>3591</v>
      </c>
      <c r="K3410" s="7">
        <v>1.4</v>
      </c>
      <c r="L3410" s="7">
        <v>1.4</v>
      </c>
      <c r="M3410" s="7">
        <v>1.4</v>
      </c>
      <c r="V3410" s="7" t="s">
        <v>5144</v>
      </c>
      <c r="W3410" s="7" t="s">
        <v>5157</v>
      </c>
      <c r="X3410" s="7" t="s">
        <v>5196</v>
      </c>
      <c r="Y3410" s="10">
        <v>7.2999999999999995E-2</v>
      </c>
      <c r="Z3410" s="11">
        <v>6.3E-2</v>
      </c>
      <c r="AA3410" s="11">
        <v>5.7000000000000002E-2</v>
      </c>
      <c r="AB3410" s="19">
        <v>5.7000000000000002E-2</v>
      </c>
      <c r="AC3410" s="19">
        <v>5.2999999999999999E-2</v>
      </c>
      <c r="AD3410" s="21"/>
      <c r="AE3410" s="21"/>
      <c r="AF3410" s="21"/>
      <c r="AG3410" s="21"/>
      <c r="AH3410" s="21"/>
      <c r="AI3410" s="21"/>
      <c r="AJ3410" s="21"/>
      <c r="AK3410" s="21"/>
      <c r="AL3410" s="21"/>
      <c r="AM3410" s="21"/>
      <c r="AN3410" s="21"/>
      <c r="AO3410" s="21"/>
      <c r="AP3410" s="21"/>
      <c r="AQ3410" s="21"/>
      <c r="AR3410" s="21"/>
      <c r="AS3410" s="21"/>
      <c r="AT3410" s="21"/>
      <c r="AU3410" s="21"/>
      <c r="AV3410" s="21"/>
      <c r="AW3410" s="21"/>
      <c r="AX3410" s="21"/>
      <c r="AY3410" s="21"/>
      <c r="AZ3410" s="21"/>
      <c r="BA3410" s="21"/>
      <c r="BB3410" s="21"/>
      <c r="BC3410" s="21"/>
      <c r="BD3410" s="21"/>
      <c r="BE3410" s="21"/>
      <c r="BF3410" s="21"/>
      <c r="BG3410" s="21"/>
      <c r="BH3410" s="21"/>
      <c r="BI3410" s="21"/>
      <c r="BJ3410" s="21"/>
      <c r="BK3410" s="21"/>
      <c r="BL3410" s="21"/>
      <c r="BM3410" s="21"/>
      <c r="BN3410" s="21"/>
      <c r="BO3410" s="21"/>
      <c r="BP3410" s="21"/>
      <c r="BQ3410" s="21"/>
      <c r="BR3410" s="21"/>
      <c r="BS3410" s="21"/>
      <c r="BT3410" s="21"/>
      <c r="BU3410" s="21"/>
      <c r="BV3410" s="21"/>
      <c r="BW3410" s="21"/>
      <c r="BX3410" s="21"/>
      <c r="BY3410" s="21"/>
      <c r="BZ3410" s="21"/>
      <c r="CA3410" s="21"/>
      <c r="CB3410" s="21"/>
      <c r="CC3410" s="21"/>
      <c r="CD3410" s="21"/>
      <c r="CE3410" s="21"/>
      <c r="CF3410" s="21"/>
      <c r="CG3410" s="21"/>
      <c r="CH3410" s="21"/>
      <c r="CI3410" s="21"/>
      <c r="CJ3410" s="21"/>
      <c r="CK3410" s="21"/>
      <c r="CL3410" s="21"/>
      <c r="CM3410" s="21"/>
      <c r="CN3410" s="21"/>
      <c r="CO3410" s="21"/>
      <c r="CP3410" s="21"/>
      <c r="CQ3410" s="21"/>
      <c r="CR3410" s="21"/>
      <c r="CS3410" s="21"/>
      <c r="CT3410" s="21"/>
      <c r="CU3410" s="21"/>
      <c r="CV3410" s="21"/>
      <c r="CW3410" s="21"/>
      <c r="CX3410" s="21"/>
      <c r="CY3410" s="21"/>
      <c r="CZ3410" s="21"/>
      <c r="DA3410" s="21"/>
      <c r="DB3410" s="21"/>
      <c r="DC3410" s="21"/>
      <c r="DD3410" s="21"/>
      <c r="DE3410" s="21"/>
      <c r="DF3410" s="21"/>
      <c r="DG3410" s="21"/>
      <c r="DH3410" s="21"/>
      <c r="DI3410" s="21"/>
      <c r="DJ3410" s="21"/>
      <c r="DK3410" s="21"/>
      <c r="DL3410" s="21"/>
      <c r="DM3410" s="21"/>
      <c r="DN3410" s="21"/>
      <c r="DO3410" s="21"/>
      <c r="DP3410" s="21"/>
      <c r="DQ3410" s="21"/>
      <c r="DR3410" s="21"/>
      <c r="DS3410" s="21"/>
      <c r="DT3410" s="21"/>
      <c r="DU3410" s="21"/>
      <c r="DV3410" s="21"/>
      <c r="DW3410" s="21"/>
      <c r="DX3410" s="21"/>
      <c r="DY3410" s="21"/>
      <c r="DZ3410" s="21"/>
      <c r="EA3410" s="21"/>
      <c r="EB3410" s="21"/>
      <c r="EC3410" s="21"/>
      <c r="ED3410" s="21"/>
      <c r="EE3410" s="21"/>
      <c r="EF3410" s="21"/>
      <c r="EG3410" s="21"/>
      <c r="EH3410" s="21"/>
      <c r="EI3410" s="21"/>
      <c r="EJ3410" s="21"/>
      <c r="EK3410" s="21"/>
      <c r="EL3410" s="21"/>
      <c r="EM3410" s="21"/>
      <c r="EN3410" s="21"/>
      <c r="EO3410" s="21"/>
      <c r="EP3410" s="21"/>
      <c r="EQ3410" s="21"/>
      <c r="ER3410" s="21"/>
      <c r="ES3410" s="21"/>
    </row>
    <row r="3411" spans="1:149" s="7" customFormat="1" x14ac:dyDescent="0.25">
      <c r="A3411" s="7" t="s">
        <v>89</v>
      </c>
      <c r="B3411" s="8" t="s">
        <v>3677</v>
      </c>
      <c r="C3411" s="7" t="s">
        <v>20</v>
      </c>
      <c r="D3411" s="7" t="s">
        <v>5259</v>
      </c>
      <c r="E3411" s="7" t="s">
        <v>60</v>
      </c>
      <c r="F3411" s="7" t="s">
        <v>5259</v>
      </c>
      <c r="G3411" s="7" t="s">
        <v>300</v>
      </c>
      <c r="H3411" s="7" t="s">
        <v>2530</v>
      </c>
      <c r="J3411" s="7" t="s">
        <v>2531</v>
      </c>
      <c r="K3411" s="7">
        <v>2.5</v>
      </c>
      <c r="L3411" s="7">
        <v>2.5</v>
      </c>
      <c r="M3411" s="7">
        <v>2.5</v>
      </c>
      <c r="V3411" s="7" t="s">
        <v>5144</v>
      </c>
      <c r="W3411" s="7" t="s">
        <v>5157</v>
      </c>
      <c r="X3411" s="7" t="s">
        <v>5196</v>
      </c>
      <c r="Y3411" s="10">
        <v>7.2999999999999995E-2</v>
      </c>
      <c r="Z3411" s="11">
        <v>6.3E-2</v>
      </c>
      <c r="AA3411" s="11">
        <v>5.7000000000000002E-2</v>
      </c>
      <c r="AB3411" s="19">
        <v>5.7000000000000002E-2</v>
      </c>
      <c r="AC3411" s="19">
        <v>5.2999999999999999E-2</v>
      </c>
      <c r="AD3411" s="21"/>
      <c r="AE3411" s="21"/>
      <c r="AF3411" s="21"/>
      <c r="AG3411" s="21"/>
      <c r="AH3411" s="21"/>
      <c r="AI3411" s="21"/>
      <c r="AJ3411" s="21"/>
      <c r="AK3411" s="21"/>
      <c r="AL3411" s="21"/>
      <c r="AM3411" s="21"/>
      <c r="AN3411" s="21"/>
      <c r="AO3411" s="21"/>
      <c r="AP3411" s="21"/>
      <c r="AQ3411" s="21"/>
      <c r="AR3411" s="21"/>
      <c r="AS3411" s="21"/>
      <c r="AT3411" s="21"/>
      <c r="AU3411" s="21"/>
      <c r="AV3411" s="21"/>
      <c r="AW3411" s="21"/>
      <c r="AX3411" s="21"/>
      <c r="AY3411" s="21"/>
      <c r="AZ3411" s="21"/>
      <c r="BA3411" s="21"/>
      <c r="BB3411" s="21"/>
      <c r="BC3411" s="21"/>
      <c r="BD3411" s="21"/>
      <c r="BE3411" s="21"/>
      <c r="BF3411" s="21"/>
      <c r="BG3411" s="21"/>
      <c r="BH3411" s="21"/>
      <c r="BI3411" s="21"/>
      <c r="BJ3411" s="21"/>
      <c r="BK3411" s="21"/>
      <c r="BL3411" s="21"/>
      <c r="BM3411" s="21"/>
      <c r="BN3411" s="21"/>
      <c r="BO3411" s="21"/>
      <c r="BP3411" s="21"/>
      <c r="BQ3411" s="21"/>
      <c r="BR3411" s="21"/>
      <c r="BS3411" s="21"/>
      <c r="BT3411" s="21"/>
      <c r="BU3411" s="21"/>
      <c r="BV3411" s="21"/>
      <c r="BW3411" s="21"/>
      <c r="BX3411" s="21"/>
      <c r="BY3411" s="21"/>
      <c r="BZ3411" s="21"/>
      <c r="CA3411" s="21"/>
      <c r="CB3411" s="21"/>
      <c r="CC3411" s="21"/>
      <c r="CD3411" s="21"/>
      <c r="CE3411" s="21"/>
      <c r="CF3411" s="21"/>
      <c r="CG3411" s="21"/>
      <c r="CH3411" s="21"/>
      <c r="CI3411" s="21"/>
      <c r="CJ3411" s="21"/>
      <c r="CK3411" s="21"/>
      <c r="CL3411" s="21"/>
      <c r="CM3411" s="21"/>
      <c r="CN3411" s="21"/>
      <c r="CO3411" s="21"/>
      <c r="CP3411" s="21"/>
      <c r="CQ3411" s="21"/>
      <c r="CR3411" s="21"/>
      <c r="CS3411" s="21"/>
      <c r="CT3411" s="21"/>
      <c r="CU3411" s="21"/>
      <c r="CV3411" s="21"/>
      <c r="CW3411" s="21"/>
      <c r="CX3411" s="21"/>
      <c r="CY3411" s="21"/>
      <c r="CZ3411" s="21"/>
      <c r="DA3411" s="21"/>
      <c r="DB3411" s="21"/>
      <c r="DC3411" s="21"/>
      <c r="DD3411" s="21"/>
      <c r="DE3411" s="21"/>
      <c r="DF3411" s="21"/>
      <c r="DG3411" s="21"/>
      <c r="DH3411" s="21"/>
      <c r="DI3411" s="21"/>
      <c r="DJ3411" s="21"/>
      <c r="DK3411" s="21"/>
      <c r="DL3411" s="21"/>
      <c r="DM3411" s="21"/>
      <c r="DN3411" s="21"/>
      <c r="DO3411" s="21"/>
      <c r="DP3411" s="21"/>
      <c r="DQ3411" s="21"/>
      <c r="DR3411" s="21"/>
      <c r="DS3411" s="21"/>
      <c r="DT3411" s="21"/>
      <c r="DU3411" s="21"/>
      <c r="DV3411" s="21"/>
      <c r="DW3411" s="21"/>
      <c r="DX3411" s="21"/>
      <c r="DY3411" s="21"/>
      <c r="DZ3411" s="21"/>
      <c r="EA3411" s="21"/>
      <c r="EB3411" s="21"/>
      <c r="EC3411" s="21"/>
      <c r="ED3411" s="21"/>
      <c r="EE3411" s="21"/>
      <c r="EF3411" s="21"/>
      <c r="EG3411" s="21"/>
      <c r="EH3411" s="21"/>
      <c r="EI3411" s="21"/>
      <c r="EJ3411" s="21"/>
      <c r="EK3411" s="21"/>
      <c r="EL3411" s="21"/>
      <c r="EM3411" s="21"/>
      <c r="EN3411" s="21"/>
      <c r="EO3411" s="21"/>
      <c r="EP3411" s="21"/>
      <c r="EQ3411" s="21"/>
      <c r="ER3411" s="21"/>
      <c r="ES3411" s="21"/>
    </row>
    <row r="3412" spans="1:149" s="7" customFormat="1" x14ac:dyDescent="0.25">
      <c r="A3412" s="7" t="s">
        <v>89</v>
      </c>
      <c r="B3412" s="8" t="s">
        <v>3678</v>
      </c>
      <c r="C3412" s="7" t="s">
        <v>20</v>
      </c>
      <c r="D3412" s="7" t="s">
        <v>5259</v>
      </c>
      <c r="E3412" s="7" t="s">
        <v>60</v>
      </c>
      <c r="F3412" s="7" t="s">
        <v>5259</v>
      </c>
      <c r="G3412" s="7" t="s">
        <v>300</v>
      </c>
      <c r="H3412" s="7" t="s">
        <v>2533</v>
      </c>
      <c r="J3412" s="7" t="s">
        <v>1525</v>
      </c>
      <c r="K3412" s="7">
        <v>4</v>
      </c>
      <c r="L3412" s="7">
        <v>4</v>
      </c>
      <c r="M3412" s="7">
        <v>4</v>
      </c>
      <c r="R3412" s="7" t="s">
        <v>2534</v>
      </c>
      <c r="V3412" s="7" t="s">
        <v>5144</v>
      </c>
      <c r="W3412" s="7" t="s">
        <v>5157</v>
      </c>
      <c r="X3412" s="7" t="s">
        <v>5196</v>
      </c>
      <c r="Y3412" s="10">
        <v>7.2999999999999995E-2</v>
      </c>
      <c r="Z3412" s="11">
        <v>6.3E-2</v>
      </c>
      <c r="AA3412" s="11">
        <v>5.7000000000000002E-2</v>
      </c>
      <c r="AB3412" s="19">
        <v>5.7000000000000002E-2</v>
      </c>
      <c r="AC3412" s="19">
        <v>5.2999999999999999E-2</v>
      </c>
      <c r="AD3412" s="21"/>
      <c r="AE3412" s="21"/>
      <c r="AF3412" s="21"/>
      <c r="AG3412" s="21"/>
      <c r="AH3412" s="21"/>
      <c r="AI3412" s="21"/>
      <c r="AJ3412" s="21"/>
      <c r="AK3412" s="21"/>
      <c r="AL3412" s="21"/>
      <c r="AM3412" s="21"/>
      <c r="AN3412" s="21"/>
      <c r="AO3412" s="21"/>
      <c r="AP3412" s="21"/>
      <c r="AQ3412" s="21"/>
      <c r="AR3412" s="21"/>
      <c r="AS3412" s="21"/>
      <c r="AT3412" s="21"/>
      <c r="AU3412" s="21"/>
      <c r="AV3412" s="21"/>
      <c r="AW3412" s="21"/>
      <c r="AX3412" s="21"/>
      <c r="AY3412" s="21"/>
      <c r="AZ3412" s="21"/>
      <c r="BA3412" s="21"/>
      <c r="BB3412" s="21"/>
      <c r="BC3412" s="21"/>
      <c r="BD3412" s="21"/>
      <c r="BE3412" s="21"/>
      <c r="BF3412" s="21"/>
      <c r="BG3412" s="21"/>
      <c r="BH3412" s="21"/>
      <c r="BI3412" s="21"/>
      <c r="BJ3412" s="21"/>
      <c r="BK3412" s="21"/>
      <c r="BL3412" s="21"/>
      <c r="BM3412" s="21"/>
      <c r="BN3412" s="21"/>
      <c r="BO3412" s="21"/>
      <c r="BP3412" s="21"/>
      <c r="BQ3412" s="21"/>
      <c r="BR3412" s="21"/>
      <c r="BS3412" s="21"/>
      <c r="BT3412" s="21"/>
      <c r="BU3412" s="21"/>
      <c r="BV3412" s="21"/>
      <c r="BW3412" s="21"/>
      <c r="BX3412" s="21"/>
      <c r="BY3412" s="21"/>
      <c r="BZ3412" s="21"/>
      <c r="CA3412" s="21"/>
      <c r="CB3412" s="21"/>
      <c r="CC3412" s="21"/>
      <c r="CD3412" s="21"/>
      <c r="CE3412" s="21"/>
      <c r="CF3412" s="21"/>
      <c r="CG3412" s="21"/>
      <c r="CH3412" s="21"/>
      <c r="CI3412" s="21"/>
      <c r="CJ3412" s="21"/>
      <c r="CK3412" s="21"/>
      <c r="CL3412" s="21"/>
      <c r="CM3412" s="21"/>
      <c r="CN3412" s="21"/>
      <c r="CO3412" s="21"/>
      <c r="CP3412" s="21"/>
      <c r="CQ3412" s="21"/>
      <c r="CR3412" s="21"/>
      <c r="CS3412" s="21"/>
      <c r="CT3412" s="21"/>
      <c r="CU3412" s="21"/>
      <c r="CV3412" s="21"/>
      <c r="CW3412" s="21"/>
      <c r="CX3412" s="21"/>
      <c r="CY3412" s="21"/>
      <c r="CZ3412" s="21"/>
      <c r="DA3412" s="21"/>
      <c r="DB3412" s="21"/>
      <c r="DC3412" s="21"/>
      <c r="DD3412" s="21"/>
      <c r="DE3412" s="21"/>
      <c r="DF3412" s="21"/>
      <c r="DG3412" s="21"/>
      <c r="DH3412" s="21"/>
      <c r="DI3412" s="21"/>
      <c r="DJ3412" s="21"/>
      <c r="DK3412" s="21"/>
      <c r="DL3412" s="21"/>
      <c r="DM3412" s="21"/>
      <c r="DN3412" s="21"/>
      <c r="DO3412" s="21"/>
      <c r="DP3412" s="21"/>
      <c r="DQ3412" s="21"/>
      <c r="DR3412" s="21"/>
      <c r="DS3412" s="21"/>
      <c r="DT3412" s="21"/>
      <c r="DU3412" s="21"/>
      <c r="DV3412" s="21"/>
      <c r="DW3412" s="21"/>
      <c r="DX3412" s="21"/>
      <c r="DY3412" s="21"/>
      <c r="DZ3412" s="21"/>
      <c r="EA3412" s="21"/>
      <c r="EB3412" s="21"/>
      <c r="EC3412" s="21"/>
      <c r="ED3412" s="21"/>
      <c r="EE3412" s="21"/>
      <c r="EF3412" s="21"/>
      <c r="EG3412" s="21"/>
      <c r="EH3412" s="21"/>
      <c r="EI3412" s="21"/>
      <c r="EJ3412" s="21"/>
      <c r="EK3412" s="21"/>
      <c r="EL3412" s="21"/>
      <c r="EM3412" s="21"/>
      <c r="EN3412" s="21"/>
      <c r="EO3412" s="21"/>
      <c r="EP3412" s="21"/>
      <c r="EQ3412" s="21"/>
      <c r="ER3412" s="21"/>
      <c r="ES3412" s="21"/>
    </row>
    <row r="3413" spans="1:149" s="7" customFormat="1" x14ac:dyDescent="0.25">
      <c r="A3413" s="7" t="s">
        <v>89</v>
      </c>
      <c r="B3413" s="8" t="s">
        <v>3679</v>
      </c>
      <c r="C3413" s="7" t="s">
        <v>20</v>
      </c>
      <c r="D3413" s="7" t="s">
        <v>5259</v>
      </c>
      <c r="E3413" s="7" t="s">
        <v>60</v>
      </c>
      <c r="F3413" s="7" t="s">
        <v>5259</v>
      </c>
      <c r="G3413" s="7" t="s">
        <v>300</v>
      </c>
      <c r="H3413" s="7" t="s">
        <v>1521</v>
      </c>
      <c r="J3413" s="7" t="s">
        <v>1522</v>
      </c>
      <c r="K3413" s="7">
        <v>6</v>
      </c>
      <c r="L3413" s="7">
        <v>6</v>
      </c>
      <c r="M3413" s="7">
        <v>6</v>
      </c>
      <c r="V3413" s="7" t="s">
        <v>5144</v>
      </c>
      <c r="W3413" s="7" t="s">
        <v>5157</v>
      </c>
      <c r="X3413" s="7" t="s">
        <v>5196</v>
      </c>
      <c r="Y3413" s="10">
        <v>7.2999999999999995E-2</v>
      </c>
      <c r="Z3413" s="11">
        <v>6.3E-2</v>
      </c>
      <c r="AA3413" s="11">
        <v>5.7000000000000002E-2</v>
      </c>
      <c r="AB3413" s="19">
        <v>5.7000000000000002E-2</v>
      </c>
      <c r="AC3413" s="19">
        <v>5.2999999999999999E-2</v>
      </c>
      <c r="AD3413" s="21"/>
      <c r="AE3413" s="21"/>
      <c r="AF3413" s="21"/>
      <c r="AG3413" s="21"/>
      <c r="AH3413" s="21"/>
      <c r="AI3413" s="21"/>
      <c r="AJ3413" s="21"/>
      <c r="AK3413" s="21"/>
      <c r="AL3413" s="21"/>
      <c r="AM3413" s="21"/>
      <c r="AN3413" s="21"/>
      <c r="AO3413" s="21"/>
      <c r="AP3413" s="21"/>
      <c r="AQ3413" s="21"/>
      <c r="AR3413" s="21"/>
      <c r="AS3413" s="21"/>
      <c r="AT3413" s="21"/>
      <c r="AU3413" s="21"/>
      <c r="AV3413" s="21"/>
      <c r="AW3413" s="21"/>
      <c r="AX3413" s="21"/>
      <c r="AY3413" s="21"/>
      <c r="AZ3413" s="21"/>
      <c r="BA3413" s="21"/>
      <c r="BB3413" s="21"/>
      <c r="BC3413" s="21"/>
      <c r="BD3413" s="21"/>
      <c r="BE3413" s="21"/>
      <c r="BF3413" s="21"/>
      <c r="BG3413" s="21"/>
      <c r="BH3413" s="21"/>
      <c r="BI3413" s="21"/>
      <c r="BJ3413" s="21"/>
      <c r="BK3413" s="21"/>
      <c r="BL3413" s="21"/>
      <c r="BM3413" s="21"/>
      <c r="BN3413" s="21"/>
      <c r="BO3413" s="21"/>
      <c r="BP3413" s="21"/>
      <c r="BQ3413" s="21"/>
      <c r="BR3413" s="21"/>
      <c r="BS3413" s="21"/>
      <c r="BT3413" s="21"/>
      <c r="BU3413" s="21"/>
      <c r="BV3413" s="21"/>
      <c r="BW3413" s="21"/>
      <c r="BX3413" s="21"/>
      <c r="BY3413" s="21"/>
      <c r="BZ3413" s="21"/>
      <c r="CA3413" s="21"/>
      <c r="CB3413" s="21"/>
      <c r="CC3413" s="21"/>
      <c r="CD3413" s="21"/>
      <c r="CE3413" s="21"/>
      <c r="CF3413" s="21"/>
      <c r="CG3413" s="21"/>
      <c r="CH3413" s="21"/>
      <c r="CI3413" s="21"/>
      <c r="CJ3413" s="21"/>
      <c r="CK3413" s="21"/>
      <c r="CL3413" s="21"/>
      <c r="CM3413" s="21"/>
      <c r="CN3413" s="21"/>
      <c r="CO3413" s="21"/>
      <c r="CP3413" s="21"/>
      <c r="CQ3413" s="21"/>
      <c r="CR3413" s="21"/>
      <c r="CS3413" s="21"/>
      <c r="CT3413" s="21"/>
      <c r="CU3413" s="21"/>
      <c r="CV3413" s="21"/>
      <c r="CW3413" s="21"/>
      <c r="CX3413" s="21"/>
      <c r="CY3413" s="21"/>
      <c r="CZ3413" s="21"/>
      <c r="DA3413" s="21"/>
      <c r="DB3413" s="21"/>
      <c r="DC3413" s="21"/>
      <c r="DD3413" s="21"/>
      <c r="DE3413" s="21"/>
      <c r="DF3413" s="21"/>
      <c r="DG3413" s="21"/>
      <c r="DH3413" s="21"/>
      <c r="DI3413" s="21"/>
      <c r="DJ3413" s="21"/>
      <c r="DK3413" s="21"/>
      <c r="DL3413" s="21"/>
      <c r="DM3413" s="21"/>
      <c r="DN3413" s="21"/>
      <c r="DO3413" s="21"/>
      <c r="DP3413" s="21"/>
      <c r="DQ3413" s="21"/>
      <c r="DR3413" s="21"/>
      <c r="DS3413" s="21"/>
      <c r="DT3413" s="21"/>
      <c r="DU3413" s="21"/>
      <c r="DV3413" s="21"/>
      <c r="DW3413" s="21"/>
      <c r="DX3413" s="21"/>
      <c r="DY3413" s="21"/>
      <c r="DZ3413" s="21"/>
      <c r="EA3413" s="21"/>
      <c r="EB3413" s="21"/>
      <c r="EC3413" s="21"/>
      <c r="ED3413" s="21"/>
      <c r="EE3413" s="21"/>
      <c r="EF3413" s="21"/>
      <c r="EG3413" s="21"/>
      <c r="EH3413" s="21"/>
      <c r="EI3413" s="21"/>
      <c r="EJ3413" s="21"/>
      <c r="EK3413" s="21"/>
      <c r="EL3413" s="21"/>
      <c r="EM3413" s="21"/>
      <c r="EN3413" s="21"/>
      <c r="EO3413" s="21"/>
      <c r="EP3413" s="21"/>
      <c r="EQ3413" s="21"/>
      <c r="ER3413" s="21"/>
      <c r="ES3413" s="21"/>
    </row>
    <row r="3414" spans="1:149" s="7" customFormat="1" x14ac:dyDescent="0.25">
      <c r="A3414" s="7" t="s">
        <v>89</v>
      </c>
      <c r="B3414" s="8" t="s">
        <v>3680</v>
      </c>
      <c r="C3414" s="7" t="s">
        <v>20</v>
      </c>
      <c r="D3414" s="7" t="s">
        <v>5259</v>
      </c>
      <c r="E3414" s="7" t="s">
        <v>60</v>
      </c>
      <c r="F3414" s="7" t="s">
        <v>5259</v>
      </c>
      <c r="G3414" s="7" t="s">
        <v>300</v>
      </c>
      <c r="H3414" s="7" t="s">
        <v>1524</v>
      </c>
      <c r="J3414" s="7" t="s">
        <v>1525</v>
      </c>
      <c r="K3414" s="7">
        <v>9</v>
      </c>
      <c r="L3414" s="7">
        <v>9</v>
      </c>
      <c r="M3414" s="7">
        <v>9</v>
      </c>
      <c r="R3414" s="7" t="s">
        <v>1526</v>
      </c>
      <c r="V3414" s="7" t="s">
        <v>5144</v>
      </c>
      <c r="W3414" s="7" t="s">
        <v>5157</v>
      </c>
      <c r="X3414" s="7" t="s">
        <v>5196</v>
      </c>
      <c r="Y3414" s="10">
        <v>7.2999999999999995E-2</v>
      </c>
      <c r="Z3414" s="11">
        <v>6.3E-2</v>
      </c>
      <c r="AA3414" s="11">
        <v>5.7000000000000002E-2</v>
      </c>
      <c r="AB3414" s="19">
        <v>5.7000000000000002E-2</v>
      </c>
      <c r="AC3414" s="19">
        <v>5.2999999999999999E-2</v>
      </c>
      <c r="AD3414" s="21"/>
      <c r="AE3414" s="21"/>
      <c r="AF3414" s="21"/>
      <c r="AG3414" s="21"/>
      <c r="AH3414" s="21"/>
      <c r="AI3414" s="21"/>
      <c r="AJ3414" s="21"/>
      <c r="AK3414" s="21"/>
      <c r="AL3414" s="21"/>
      <c r="AM3414" s="21"/>
      <c r="AN3414" s="21"/>
      <c r="AO3414" s="21"/>
      <c r="AP3414" s="21"/>
      <c r="AQ3414" s="21"/>
      <c r="AR3414" s="21"/>
      <c r="AS3414" s="21"/>
      <c r="AT3414" s="21"/>
      <c r="AU3414" s="21"/>
      <c r="AV3414" s="21"/>
      <c r="AW3414" s="21"/>
      <c r="AX3414" s="21"/>
      <c r="AY3414" s="21"/>
      <c r="AZ3414" s="21"/>
      <c r="BA3414" s="21"/>
      <c r="BB3414" s="21"/>
      <c r="BC3414" s="21"/>
      <c r="BD3414" s="21"/>
      <c r="BE3414" s="21"/>
      <c r="BF3414" s="21"/>
      <c r="BG3414" s="21"/>
      <c r="BH3414" s="21"/>
      <c r="BI3414" s="21"/>
      <c r="BJ3414" s="21"/>
      <c r="BK3414" s="21"/>
      <c r="BL3414" s="21"/>
      <c r="BM3414" s="21"/>
      <c r="BN3414" s="21"/>
      <c r="BO3414" s="21"/>
      <c r="BP3414" s="21"/>
      <c r="BQ3414" s="21"/>
      <c r="BR3414" s="21"/>
      <c r="BS3414" s="21"/>
      <c r="BT3414" s="21"/>
      <c r="BU3414" s="21"/>
      <c r="BV3414" s="21"/>
      <c r="BW3414" s="21"/>
      <c r="BX3414" s="21"/>
      <c r="BY3414" s="21"/>
      <c r="BZ3414" s="21"/>
      <c r="CA3414" s="21"/>
      <c r="CB3414" s="21"/>
      <c r="CC3414" s="21"/>
      <c r="CD3414" s="21"/>
      <c r="CE3414" s="21"/>
      <c r="CF3414" s="21"/>
      <c r="CG3414" s="21"/>
      <c r="CH3414" s="21"/>
      <c r="CI3414" s="21"/>
      <c r="CJ3414" s="21"/>
      <c r="CK3414" s="21"/>
      <c r="CL3414" s="21"/>
      <c r="CM3414" s="21"/>
      <c r="CN3414" s="21"/>
      <c r="CO3414" s="21"/>
      <c r="CP3414" s="21"/>
      <c r="CQ3414" s="21"/>
      <c r="CR3414" s="21"/>
      <c r="CS3414" s="21"/>
      <c r="CT3414" s="21"/>
      <c r="CU3414" s="21"/>
      <c r="CV3414" s="21"/>
      <c r="CW3414" s="21"/>
      <c r="CX3414" s="21"/>
      <c r="CY3414" s="21"/>
      <c r="CZ3414" s="21"/>
      <c r="DA3414" s="21"/>
      <c r="DB3414" s="21"/>
      <c r="DC3414" s="21"/>
      <c r="DD3414" s="21"/>
      <c r="DE3414" s="21"/>
      <c r="DF3414" s="21"/>
      <c r="DG3414" s="21"/>
      <c r="DH3414" s="21"/>
      <c r="DI3414" s="21"/>
      <c r="DJ3414" s="21"/>
      <c r="DK3414" s="21"/>
      <c r="DL3414" s="21"/>
      <c r="DM3414" s="21"/>
      <c r="DN3414" s="21"/>
      <c r="DO3414" s="21"/>
      <c r="DP3414" s="21"/>
      <c r="DQ3414" s="21"/>
      <c r="DR3414" s="21"/>
      <c r="DS3414" s="21"/>
      <c r="DT3414" s="21"/>
      <c r="DU3414" s="21"/>
      <c r="DV3414" s="21"/>
      <c r="DW3414" s="21"/>
      <c r="DX3414" s="21"/>
      <c r="DY3414" s="21"/>
      <c r="DZ3414" s="21"/>
      <c r="EA3414" s="21"/>
      <c r="EB3414" s="21"/>
      <c r="EC3414" s="21"/>
      <c r="ED3414" s="21"/>
      <c r="EE3414" s="21"/>
      <c r="EF3414" s="21"/>
      <c r="EG3414" s="21"/>
      <c r="EH3414" s="21"/>
      <c r="EI3414" s="21"/>
      <c r="EJ3414" s="21"/>
      <c r="EK3414" s="21"/>
      <c r="EL3414" s="21"/>
      <c r="EM3414" s="21"/>
      <c r="EN3414" s="21"/>
      <c r="EO3414" s="21"/>
      <c r="EP3414" s="21"/>
      <c r="EQ3414" s="21"/>
      <c r="ER3414" s="21"/>
      <c r="ES3414" s="21"/>
    </row>
    <row r="3415" spans="1:149" s="7" customFormat="1" x14ac:dyDescent="0.25">
      <c r="A3415" s="7" t="s">
        <v>89</v>
      </c>
      <c r="B3415" s="8" t="s">
        <v>3681</v>
      </c>
      <c r="C3415" s="7" t="s">
        <v>20</v>
      </c>
      <c r="D3415" s="7" t="s">
        <v>5259</v>
      </c>
      <c r="E3415" s="7" t="s">
        <v>60</v>
      </c>
      <c r="F3415" s="7" t="s">
        <v>5259</v>
      </c>
      <c r="G3415" s="7" t="s">
        <v>300</v>
      </c>
      <c r="H3415" s="7" t="s">
        <v>1528</v>
      </c>
      <c r="J3415" s="7" t="s">
        <v>1529</v>
      </c>
      <c r="K3415" s="7">
        <v>13.5</v>
      </c>
      <c r="L3415" s="7">
        <v>13.5</v>
      </c>
      <c r="M3415" s="7">
        <v>13.5</v>
      </c>
      <c r="R3415" s="7" t="s">
        <v>1530</v>
      </c>
      <c r="V3415" s="7" t="s">
        <v>5144</v>
      </c>
      <c r="W3415" s="7" t="s">
        <v>5157</v>
      </c>
      <c r="X3415" s="7" t="s">
        <v>5196</v>
      </c>
      <c r="Y3415" s="10">
        <v>7.2999999999999995E-2</v>
      </c>
      <c r="Z3415" s="11">
        <v>6.3E-2</v>
      </c>
      <c r="AA3415" s="11">
        <v>5.7000000000000002E-2</v>
      </c>
      <c r="AB3415" s="19">
        <v>5.7000000000000002E-2</v>
      </c>
      <c r="AC3415" s="19">
        <v>5.2999999999999999E-2</v>
      </c>
      <c r="AD3415" s="21"/>
      <c r="AE3415" s="21"/>
      <c r="AF3415" s="21"/>
      <c r="AG3415" s="21"/>
      <c r="AH3415" s="21"/>
      <c r="AI3415" s="21"/>
      <c r="AJ3415" s="21"/>
      <c r="AK3415" s="21"/>
      <c r="AL3415" s="21"/>
      <c r="AM3415" s="21"/>
      <c r="AN3415" s="21"/>
      <c r="AO3415" s="21"/>
      <c r="AP3415" s="21"/>
      <c r="AQ3415" s="21"/>
      <c r="AR3415" s="21"/>
      <c r="AS3415" s="21"/>
      <c r="AT3415" s="21"/>
      <c r="AU3415" s="21"/>
      <c r="AV3415" s="21"/>
      <c r="AW3415" s="21"/>
      <c r="AX3415" s="21"/>
      <c r="AY3415" s="21"/>
      <c r="AZ3415" s="21"/>
      <c r="BA3415" s="21"/>
      <c r="BB3415" s="21"/>
      <c r="BC3415" s="21"/>
      <c r="BD3415" s="21"/>
      <c r="BE3415" s="21"/>
      <c r="BF3415" s="21"/>
      <c r="BG3415" s="21"/>
      <c r="BH3415" s="21"/>
      <c r="BI3415" s="21"/>
      <c r="BJ3415" s="21"/>
      <c r="BK3415" s="21"/>
      <c r="BL3415" s="21"/>
      <c r="BM3415" s="21"/>
      <c r="BN3415" s="21"/>
      <c r="BO3415" s="21"/>
      <c r="BP3415" s="21"/>
      <c r="BQ3415" s="21"/>
      <c r="BR3415" s="21"/>
      <c r="BS3415" s="21"/>
      <c r="BT3415" s="21"/>
      <c r="BU3415" s="21"/>
      <c r="BV3415" s="21"/>
      <c r="BW3415" s="21"/>
      <c r="BX3415" s="21"/>
      <c r="BY3415" s="21"/>
      <c r="BZ3415" s="21"/>
      <c r="CA3415" s="21"/>
      <c r="CB3415" s="21"/>
      <c r="CC3415" s="21"/>
      <c r="CD3415" s="21"/>
      <c r="CE3415" s="21"/>
      <c r="CF3415" s="21"/>
      <c r="CG3415" s="21"/>
      <c r="CH3415" s="21"/>
      <c r="CI3415" s="21"/>
      <c r="CJ3415" s="21"/>
      <c r="CK3415" s="21"/>
      <c r="CL3415" s="21"/>
      <c r="CM3415" s="21"/>
      <c r="CN3415" s="21"/>
      <c r="CO3415" s="21"/>
      <c r="CP3415" s="21"/>
      <c r="CQ3415" s="21"/>
      <c r="CR3415" s="21"/>
      <c r="CS3415" s="21"/>
      <c r="CT3415" s="21"/>
      <c r="CU3415" s="21"/>
      <c r="CV3415" s="21"/>
      <c r="CW3415" s="21"/>
      <c r="CX3415" s="21"/>
      <c r="CY3415" s="21"/>
      <c r="CZ3415" s="21"/>
      <c r="DA3415" s="21"/>
      <c r="DB3415" s="21"/>
      <c r="DC3415" s="21"/>
      <c r="DD3415" s="21"/>
      <c r="DE3415" s="21"/>
      <c r="DF3415" s="21"/>
      <c r="DG3415" s="21"/>
      <c r="DH3415" s="21"/>
      <c r="DI3415" s="21"/>
      <c r="DJ3415" s="21"/>
      <c r="DK3415" s="21"/>
      <c r="DL3415" s="21"/>
      <c r="DM3415" s="21"/>
      <c r="DN3415" s="21"/>
      <c r="DO3415" s="21"/>
      <c r="DP3415" s="21"/>
      <c r="DQ3415" s="21"/>
      <c r="DR3415" s="21"/>
      <c r="DS3415" s="21"/>
      <c r="DT3415" s="21"/>
      <c r="DU3415" s="21"/>
      <c r="DV3415" s="21"/>
      <c r="DW3415" s="21"/>
      <c r="DX3415" s="21"/>
      <c r="DY3415" s="21"/>
      <c r="DZ3415" s="21"/>
      <c r="EA3415" s="21"/>
      <c r="EB3415" s="21"/>
      <c r="EC3415" s="21"/>
      <c r="ED3415" s="21"/>
      <c r="EE3415" s="21"/>
      <c r="EF3415" s="21"/>
      <c r="EG3415" s="21"/>
      <c r="EH3415" s="21"/>
      <c r="EI3415" s="21"/>
      <c r="EJ3415" s="21"/>
      <c r="EK3415" s="21"/>
      <c r="EL3415" s="21"/>
      <c r="EM3415" s="21"/>
      <c r="EN3415" s="21"/>
      <c r="EO3415" s="21"/>
      <c r="EP3415" s="21"/>
      <c r="EQ3415" s="21"/>
      <c r="ER3415" s="21"/>
      <c r="ES3415" s="21"/>
    </row>
    <row r="3416" spans="1:149" s="7" customFormat="1" x14ac:dyDescent="0.25">
      <c r="A3416" s="7" t="s">
        <v>89</v>
      </c>
      <c r="B3416" s="8" t="s">
        <v>3682</v>
      </c>
      <c r="C3416" s="7" t="s">
        <v>20</v>
      </c>
      <c r="D3416" s="7" t="s">
        <v>5259</v>
      </c>
      <c r="E3416" s="7" t="s">
        <v>60</v>
      </c>
      <c r="F3416" s="7" t="s">
        <v>5259</v>
      </c>
      <c r="G3416" s="7" t="s">
        <v>300</v>
      </c>
      <c r="H3416" s="7" t="s">
        <v>1532</v>
      </c>
      <c r="J3416" s="7" t="s">
        <v>301</v>
      </c>
      <c r="K3416" s="7">
        <v>30</v>
      </c>
      <c r="L3416" s="7">
        <v>30</v>
      </c>
      <c r="M3416" s="7">
        <v>30</v>
      </c>
      <c r="V3416" s="7" t="s">
        <v>5144</v>
      </c>
      <c r="W3416" s="7" t="s">
        <v>5157</v>
      </c>
      <c r="X3416" s="7" t="s">
        <v>5196</v>
      </c>
      <c r="Y3416" s="10">
        <v>7.2999999999999995E-2</v>
      </c>
      <c r="Z3416" s="11">
        <v>6.3E-2</v>
      </c>
      <c r="AA3416" s="11">
        <v>5.7000000000000002E-2</v>
      </c>
      <c r="AB3416" s="19">
        <v>5.7000000000000002E-2</v>
      </c>
      <c r="AC3416" s="19">
        <v>5.2999999999999999E-2</v>
      </c>
      <c r="AD3416" s="21"/>
      <c r="AE3416" s="21"/>
      <c r="AF3416" s="21"/>
      <c r="AG3416" s="21"/>
      <c r="AH3416" s="21"/>
      <c r="AI3416" s="21"/>
      <c r="AJ3416" s="21"/>
      <c r="AK3416" s="21"/>
      <c r="AL3416" s="21"/>
      <c r="AM3416" s="21"/>
      <c r="AN3416" s="21"/>
      <c r="AO3416" s="21"/>
      <c r="AP3416" s="21"/>
      <c r="AQ3416" s="21"/>
      <c r="AR3416" s="21"/>
      <c r="AS3416" s="21"/>
      <c r="AT3416" s="21"/>
      <c r="AU3416" s="21"/>
      <c r="AV3416" s="21"/>
      <c r="AW3416" s="21"/>
      <c r="AX3416" s="21"/>
      <c r="AY3416" s="21"/>
      <c r="AZ3416" s="21"/>
      <c r="BA3416" s="21"/>
      <c r="BB3416" s="21"/>
      <c r="BC3416" s="21"/>
      <c r="BD3416" s="21"/>
      <c r="BE3416" s="21"/>
      <c r="BF3416" s="21"/>
      <c r="BG3416" s="21"/>
      <c r="BH3416" s="21"/>
      <c r="BI3416" s="21"/>
      <c r="BJ3416" s="21"/>
      <c r="BK3416" s="21"/>
      <c r="BL3416" s="21"/>
      <c r="BM3416" s="21"/>
      <c r="BN3416" s="21"/>
      <c r="BO3416" s="21"/>
      <c r="BP3416" s="21"/>
      <c r="BQ3416" s="21"/>
      <c r="BR3416" s="21"/>
      <c r="BS3416" s="21"/>
      <c r="BT3416" s="21"/>
      <c r="BU3416" s="21"/>
      <c r="BV3416" s="21"/>
      <c r="BW3416" s="21"/>
      <c r="BX3416" s="21"/>
      <c r="BY3416" s="21"/>
      <c r="BZ3416" s="21"/>
      <c r="CA3416" s="21"/>
      <c r="CB3416" s="21"/>
      <c r="CC3416" s="21"/>
      <c r="CD3416" s="21"/>
      <c r="CE3416" s="21"/>
      <c r="CF3416" s="21"/>
      <c r="CG3416" s="21"/>
      <c r="CH3416" s="21"/>
      <c r="CI3416" s="21"/>
      <c r="CJ3416" s="21"/>
      <c r="CK3416" s="21"/>
      <c r="CL3416" s="21"/>
      <c r="CM3416" s="21"/>
      <c r="CN3416" s="21"/>
      <c r="CO3416" s="21"/>
      <c r="CP3416" s="21"/>
      <c r="CQ3416" s="21"/>
      <c r="CR3416" s="21"/>
      <c r="CS3416" s="21"/>
      <c r="CT3416" s="21"/>
      <c r="CU3416" s="21"/>
      <c r="CV3416" s="21"/>
      <c r="CW3416" s="21"/>
      <c r="CX3416" s="21"/>
      <c r="CY3416" s="21"/>
      <c r="CZ3416" s="21"/>
      <c r="DA3416" s="21"/>
      <c r="DB3416" s="21"/>
      <c r="DC3416" s="21"/>
      <c r="DD3416" s="21"/>
      <c r="DE3416" s="21"/>
      <c r="DF3416" s="21"/>
      <c r="DG3416" s="21"/>
      <c r="DH3416" s="21"/>
      <c r="DI3416" s="21"/>
      <c r="DJ3416" s="21"/>
      <c r="DK3416" s="21"/>
      <c r="DL3416" s="21"/>
      <c r="DM3416" s="21"/>
      <c r="DN3416" s="21"/>
      <c r="DO3416" s="21"/>
      <c r="DP3416" s="21"/>
      <c r="DQ3416" s="21"/>
      <c r="DR3416" s="21"/>
      <c r="DS3416" s="21"/>
      <c r="DT3416" s="21"/>
      <c r="DU3416" s="21"/>
      <c r="DV3416" s="21"/>
      <c r="DW3416" s="21"/>
      <c r="DX3416" s="21"/>
      <c r="DY3416" s="21"/>
      <c r="DZ3416" s="21"/>
      <c r="EA3416" s="21"/>
      <c r="EB3416" s="21"/>
      <c r="EC3416" s="21"/>
      <c r="ED3416" s="21"/>
      <c r="EE3416" s="21"/>
      <c r="EF3416" s="21"/>
      <c r="EG3416" s="21"/>
      <c r="EH3416" s="21"/>
      <c r="EI3416" s="21"/>
      <c r="EJ3416" s="21"/>
      <c r="EK3416" s="21"/>
      <c r="EL3416" s="21"/>
      <c r="EM3416" s="21"/>
      <c r="EN3416" s="21"/>
      <c r="EO3416" s="21"/>
      <c r="EP3416" s="21"/>
      <c r="EQ3416" s="21"/>
      <c r="ER3416" s="21"/>
      <c r="ES3416" s="21"/>
    </row>
    <row r="3417" spans="1:149" s="7" customFormat="1" x14ac:dyDescent="0.25">
      <c r="A3417" s="7" t="s">
        <v>89</v>
      </c>
      <c r="B3417" s="8" t="s">
        <v>4171</v>
      </c>
      <c r="C3417" s="7" t="s">
        <v>20</v>
      </c>
      <c r="D3417" s="7" t="s">
        <v>5259</v>
      </c>
      <c r="E3417" s="7" t="s">
        <v>60</v>
      </c>
      <c r="F3417" s="7" t="s">
        <v>5259</v>
      </c>
      <c r="G3417" s="7" t="s">
        <v>300</v>
      </c>
      <c r="H3417" s="7" t="s">
        <v>1534</v>
      </c>
      <c r="J3417" s="7" t="s">
        <v>1535</v>
      </c>
      <c r="K3417" s="7">
        <v>4</v>
      </c>
      <c r="L3417" s="7">
        <v>4</v>
      </c>
      <c r="M3417" s="7">
        <v>4</v>
      </c>
      <c r="V3417" s="7" t="s">
        <v>5144</v>
      </c>
      <c r="W3417" s="7" t="s">
        <v>5157</v>
      </c>
      <c r="X3417" s="7" t="s">
        <v>5196</v>
      </c>
      <c r="Y3417" s="10">
        <v>7.2999999999999995E-2</v>
      </c>
      <c r="Z3417" s="11">
        <v>6.3E-2</v>
      </c>
      <c r="AA3417" s="11">
        <v>5.7000000000000002E-2</v>
      </c>
      <c r="AB3417" s="19">
        <v>5.7000000000000002E-2</v>
      </c>
      <c r="AC3417" s="19">
        <v>5.2999999999999999E-2</v>
      </c>
      <c r="AD3417" s="21"/>
      <c r="AE3417" s="21"/>
      <c r="AF3417" s="21"/>
      <c r="AG3417" s="21"/>
      <c r="AH3417" s="21"/>
      <c r="AI3417" s="21"/>
      <c r="AJ3417" s="21"/>
      <c r="AK3417" s="21"/>
      <c r="AL3417" s="21"/>
      <c r="AM3417" s="21"/>
      <c r="AN3417" s="21"/>
      <c r="AO3417" s="21"/>
      <c r="AP3417" s="21"/>
      <c r="AQ3417" s="21"/>
      <c r="AR3417" s="21"/>
      <c r="AS3417" s="21"/>
      <c r="AT3417" s="21"/>
      <c r="AU3417" s="21"/>
      <c r="AV3417" s="21"/>
      <c r="AW3417" s="21"/>
      <c r="AX3417" s="21"/>
      <c r="AY3417" s="21"/>
      <c r="AZ3417" s="21"/>
      <c r="BA3417" s="21"/>
      <c r="BB3417" s="21"/>
      <c r="BC3417" s="21"/>
      <c r="BD3417" s="21"/>
      <c r="BE3417" s="21"/>
      <c r="BF3417" s="21"/>
      <c r="BG3417" s="21"/>
      <c r="BH3417" s="21"/>
      <c r="BI3417" s="21"/>
      <c r="BJ3417" s="21"/>
      <c r="BK3417" s="21"/>
      <c r="BL3417" s="21"/>
      <c r="BM3417" s="21"/>
      <c r="BN3417" s="21"/>
      <c r="BO3417" s="21"/>
      <c r="BP3417" s="21"/>
      <c r="BQ3417" s="21"/>
      <c r="BR3417" s="21"/>
      <c r="BS3417" s="21"/>
      <c r="BT3417" s="21"/>
      <c r="BU3417" s="21"/>
      <c r="BV3417" s="21"/>
      <c r="BW3417" s="21"/>
      <c r="BX3417" s="21"/>
      <c r="BY3417" s="21"/>
      <c r="BZ3417" s="21"/>
      <c r="CA3417" s="21"/>
      <c r="CB3417" s="21"/>
      <c r="CC3417" s="21"/>
      <c r="CD3417" s="21"/>
      <c r="CE3417" s="21"/>
      <c r="CF3417" s="21"/>
      <c r="CG3417" s="21"/>
      <c r="CH3417" s="21"/>
      <c r="CI3417" s="21"/>
      <c r="CJ3417" s="21"/>
      <c r="CK3417" s="21"/>
      <c r="CL3417" s="21"/>
      <c r="CM3417" s="21"/>
      <c r="CN3417" s="21"/>
      <c r="CO3417" s="21"/>
      <c r="CP3417" s="21"/>
      <c r="CQ3417" s="21"/>
      <c r="CR3417" s="21"/>
      <c r="CS3417" s="21"/>
      <c r="CT3417" s="21"/>
      <c r="CU3417" s="21"/>
      <c r="CV3417" s="21"/>
      <c r="CW3417" s="21"/>
      <c r="CX3417" s="21"/>
      <c r="CY3417" s="21"/>
      <c r="CZ3417" s="21"/>
      <c r="DA3417" s="21"/>
      <c r="DB3417" s="21"/>
      <c r="DC3417" s="21"/>
      <c r="DD3417" s="21"/>
      <c r="DE3417" s="21"/>
      <c r="DF3417" s="21"/>
      <c r="DG3417" s="21"/>
      <c r="DH3417" s="21"/>
      <c r="DI3417" s="21"/>
      <c r="DJ3417" s="21"/>
      <c r="DK3417" s="21"/>
      <c r="DL3417" s="21"/>
      <c r="DM3417" s="21"/>
      <c r="DN3417" s="21"/>
      <c r="DO3417" s="21"/>
      <c r="DP3417" s="21"/>
      <c r="DQ3417" s="21"/>
      <c r="DR3417" s="21"/>
      <c r="DS3417" s="21"/>
      <c r="DT3417" s="21"/>
      <c r="DU3417" s="21"/>
      <c r="DV3417" s="21"/>
      <c r="DW3417" s="21"/>
      <c r="DX3417" s="21"/>
      <c r="DY3417" s="21"/>
      <c r="DZ3417" s="21"/>
      <c r="EA3417" s="21"/>
      <c r="EB3417" s="21"/>
      <c r="EC3417" s="21"/>
      <c r="ED3417" s="21"/>
      <c r="EE3417" s="21"/>
      <c r="EF3417" s="21"/>
      <c r="EG3417" s="21"/>
      <c r="EH3417" s="21"/>
      <c r="EI3417" s="21"/>
      <c r="EJ3417" s="21"/>
      <c r="EK3417" s="21"/>
      <c r="EL3417" s="21"/>
      <c r="EM3417" s="21"/>
      <c r="EN3417" s="21"/>
      <c r="EO3417" s="21"/>
      <c r="EP3417" s="21"/>
      <c r="EQ3417" s="21"/>
      <c r="ER3417" s="21"/>
      <c r="ES3417" s="21"/>
    </row>
    <row r="3418" spans="1:149" s="7" customFormat="1" x14ac:dyDescent="0.25">
      <c r="A3418" s="7" t="s">
        <v>89</v>
      </c>
      <c r="B3418" s="8" t="s">
        <v>1661</v>
      </c>
      <c r="C3418" s="7" t="s">
        <v>20</v>
      </c>
      <c r="D3418" s="7" t="s">
        <v>5259</v>
      </c>
      <c r="E3418" s="7" t="s">
        <v>60</v>
      </c>
      <c r="F3418" s="7" t="s">
        <v>5259</v>
      </c>
      <c r="G3418" s="7" t="s">
        <v>300</v>
      </c>
      <c r="H3418" s="7" t="s">
        <v>1537</v>
      </c>
      <c r="J3418" s="7" t="s">
        <v>484</v>
      </c>
      <c r="K3418" s="7">
        <v>7</v>
      </c>
      <c r="L3418" s="7">
        <v>7</v>
      </c>
      <c r="M3418" s="7">
        <v>7</v>
      </c>
      <c r="V3418" s="7" t="s">
        <v>5144</v>
      </c>
      <c r="W3418" s="7" t="s">
        <v>5157</v>
      </c>
      <c r="X3418" s="7" t="s">
        <v>5196</v>
      </c>
      <c r="Y3418" s="10">
        <v>7.2999999999999995E-2</v>
      </c>
      <c r="Z3418" s="11">
        <v>6.3E-2</v>
      </c>
      <c r="AA3418" s="11">
        <v>5.7000000000000002E-2</v>
      </c>
      <c r="AB3418" s="19">
        <v>5.7000000000000002E-2</v>
      </c>
      <c r="AC3418" s="19">
        <v>5.2999999999999999E-2</v>
      </c>
      <c r="AD3418" s="21"/>
      <c r="AE3418" s="21"/>
      <c r="AF3418" s="21"/>
      <c r="AG3418" s="21"/>
      <c r="AH3418" s="21"/>
      <c r="AI3418" s="21"/>
      <c r="AJ3418" s="21"/>
      <c r="AK3418" s="21"/>
      <c r="AL3418" s="21"/>
      <c r="AM3418" s="21"/>
      <c r="AN3418" s="21"/>
      <c r="AO3418" s="21"/>
      <c r="AP3418" s="21"/>
      <c r="AQ3418" s="21"/>
      <c r="AR3418" s="21"/>
      <c r="AS3418" s="21"/>
      <c r="AT3418" s="21"/>
      <c r="AU3418" s="21"/>
      <c r="AV3418" s="21"/>
      <c r="AW3418" s="21"/>
      <c r="AX3418" s="21"/>
      <c r="AY3418" s="21"/>
      <c r="AZ3418" s="21"/>
      <c r="BA3418" s="21"/>
      <c r="BB3418" s="21"/>
      <c r="BC3418" s="21"/>
      <c r="BD3418" s="21"/>
      <c r="BE3418" s="21"/>
      <c r="BF3418" s="21"/>
      <c r="BG3418" s="21"/>
      <c r="BH3418" s="21"/>
      <c r="BI3418" s="21"/>
      <c r="BJ3418" s="21"/>
      <c r="BK3418" s="21"/>
      <c r="BL3418" s="21"/>
      <c r="BM3418" s="21"/>
      <c r="BN3418" s="21"/>
      <c r="BO3418" s="21"/>
      <c r="BP3418" s="21"/>
      <c r="BQ3418" s="21"/>
      <c r="BR3418" s="21"/>
      <c r="BS3418" s="21"/>
      <c r="BT3418" s="21"/>
      <c r="BU3418" s="21"/>
      <c r="BV3418" s="21"/>
      <c r="BW3418" s="21"/>
      <c r="BX3418" s="21"/>
      <c r="BY3418" s="21"/>
      <c r="BZ3418" s="21"/>
      <c r="CA3418" s="21"/>
      <c r="CB3418" s="21"/>
      <c r="CC3418" s="21"/>
      <c r="CD3418" s="21"/>
      <c r="CE3418" s="21"/>
      <c r="CF3418" s="21"/>
      <c r="CG3418" s="21"/>
      <c r="CH3418" s="21"/>
      <c r="CI3418" s="21"/>
      <c r="CJ3418" s="21"/>
      <c r="CK3418" s="21"/>
      <c r="CL3418" s="21"/>
      <c r="CM3418" s="21"/>
      <c r="CN3418" s="21"/>
      <c r="CO3418" s="21"/>
      <c r="CP3418" s="21"/>
      <c r="CQ3418" s="21"/>
      <c r="CR3418" s="21"/>
      <c r="CS3418" s="21"/>
      <c r="CT3418" s="21"/>
      <c r="CU3418" s="21"/>
      <c r="CV3418" s="21"/>
      <c r="CW3418" s="21"/>
      <c r="CX3418" s="21"/>
      <c r="CY3418" s="21"/>
      <c r="CZ3418" s="21"/>
      <c r="DA3418" s="21"/>
      <c r="DB3418" s="21"/>
      <c r="DC3418" s="21"/>
      <c r="DD3418" s="21"/>
      <c r="DE3418" s="21"/>
      <c r="DF3418" s="21"/>
      <c r="DG3418" s="21"/>
      <c r="DH3418" s="21"/>
      <c r="DI3418" s="21"/>
      <c r="DJ3418" s="21"/>
      <c r="DK3418" s="21"/>
      <c r="DL3418" s="21"/>
      <c r="DM3418" s="21"/>
      <c r="DN3418" s="21"/>
      <c r="DO3418" s="21"/>
      <c r="DP3418" s="21"/>
      <c r="DQ3418" s="21"/>
      <c r="DR3418" s="21"/>
      <c r="DS3418" s="21"/>
      <c r="DT3418" s="21"/>
      <c r="DU3418" s="21"/>
      <c r="DV3418" s="21"/>
      <c r="DW3418" s="21"/>
      <c r="DX3418" s="21"/>
      <c r="DY3418" s="21"/>
      <c r="DZ3418" s="21"/>
      <c r="EA3418" s="21"/>
      <c r="EB3418" s="21"/>
      <c r="EC3418" s="21"/>
      <c r="ED3418" s="21"/>
      <c r="EE3418" s="21"/>
      <c r="EF3418" s="21"/>
      <c r="EG3418" s="21"/>
      <c r="EH3418" s="21"/>
      <c r="EI3418" s="21"/>
      <c r="EJ3418" s="21"/>
      <c r="EK3418" s="21"/>
      <c r="EL3418" s="21"/>
      <c r="EM3418" s="21"/>
      <c r="EN3418" s="21"/>
      <c r="EO3418" s="21"/>
      <c r="EP3418" s="21"/>
      <c r="EQ3418" s="21"/>
      <c r="ER3418" s="21"/>
      <c r="ES3418" s="21"/>
    </row>
    <row r="3419" spans="1:149" s="7" customFormat="1" x14ac:dyDescent="0.25">
      <c r="A3419" s="7" t="s">
        <v>89</v>
      </c>
      <c r="B3419" s="8" t="s">
        <v>1662</v>
      </c>
      <c r="C3419" s="7" t="s">
        <v>20</v>
      </c>
      <c r="D3419" s="7" t="s">
        <v>5259</v>
      </c>
      <c r="E3419" s="7" t="s">
        <v>60</v>
      </c>
      <c r="F3419" s="7" t="s">
        <v>5259</v>
      </c>
      <c r="G3419" s="7" t="s">
        <v>300</v>
      </c>
      <c r="H3419" s="7" t="s">
        <v>1539</v>
      </c>
      <c r="J3419" s="7" t="s">
        <v>1540</v>
      </c>
      <c r="K3419" s="7">
        <v>10</v>
      </c>
      <c r="L3419" s="7">
        <v>10</v>
      </c>
      <c r="M3419" s="7">
        <v>10</v>
      </c>
      <c r="V3419" s="7" t="s">
        <v>5144</v>
      </c>
      <c r="W3419" s="7" t="s">
        <v>5157</v>
      </c>
      <c r="X3419" s="7" t="s">
        <v>5196</v>
      </c>
      <c r="Y3419" s="10">
        <v>7.2999999999999995E-2</v>
      </c>
      <c r="Z3419" s="11">
        <v>6.3E-2</v>
      </c>
      <c r="AA3419" s="11">
        <v>5.7000000000000002E-2</v>
      </c>
      <c r="AB3419" s="19">
        <v>5.7000000000000002E-2</v>
      </c>
      <c r="AC3419" s="19">
        <v>5.2999999999999999E-2</v>
      </c>
      <c r="AD3419" s="21"/>
      <c r="AE3419" s="21"/>
      <c r="AF3419" s="21"/>
      <c r="AG3419" s="21"/>
      <c r="AH3419" s="21"/>
      <c r="AI3419" s="21"/>
      <c r="AJ3419" s="21"/>
      <c r="AK3419" s="21"/>
      <c r="AL3419" s="21"/>
      <c r="AM3419" s="21"/>
      <c r="AN3419" s="21"/>
      <c r="AO3419" s="21"/>
      <c r="AP3419" s="21"/>
      <c r="AQ3419" s="21"/>
      <c r="AR3419" s="21"/>
      <c r="AS3419" s="21"/>
      <c r="AT3419" s="21"/>
      <c r="AU3419" s="21"/>
      <c r="AV3419" s="21"/>
      <c r="AW3419" s="21"/>
      <c r="AX3419" s="21"/>
      <c r="AY3419" s="21"/>
      <c r="AZ3419" s="21"/>
      <c r="BA3419" s="21"/>
      <c r="BB3419" s="21"/>
      <c r="BC3419" s="21"/>
      <c r="BD3419" s="21"/>
      <c r="BE3419" s="21"/>
      <c r="BF3419" s="21"/>
      <c r="BG3419" s="21"/>
      <c r="BH3419" s="21"/>
      <c r="BI3419" s="21"/>
      <c r="BJ3419" s="21"/>
      <c r="BK3419" s="21"/>
      <c r="BL3419" s="21"/>
      <c r="BM3419" s="21"/>
      <c r="BN3419" s="21"/>
      <c r="BO3419" s="21"/>
      <c r="BP3419" s="21"/>
      <c r="BQ3419" s="21"/>
      <c r="BR3419" s="21"/>
      <c r="BS3419" s="21"/>
      <c r="BT3419" s="21"/>
      <c r="BU3419" s="21"/>
      <c r="BV3419" s="21"/>
      <c r="BW3419" s="21"/>
      <c r="BX3419" s="21"/>
      <c r="BY3419" s="21"/>
      <c r="BZ3419" s="21"/>
      <c r="CA3419" s="21"/>
      <c r="CB3419" s="21"/>
      <c r="CC3419" s="21"/>
      <c r="CD3419" s="21"/>
      <c r="CE3419" s="21"/>
      <c r="CF3419" s="21"/>
      <c r="CG3419" s="21"/>
      <c r="CH3419" s="21"/>
      <c r="CI3419" s="21"/>
      <c r="CJ3419" s="21"/>
      <c r="CK3419" s="21"/>
      <c r="CL3419" s="21"/>
      <c r="CM3419" s="21"/>
      <c r="CN3419" s="21"/>
      <c r="CO3419" s="21"/>
      <c r="CP3419" s="21"/>
      <c r="CQ3419" s="21"/>
      <c r="CR3419" s="21"/>
      <c r="CS3419" s="21"/>
      <c r="CT3419" s="21"/>
      <c r="CU3419" s="21"/>
      <c r="CV3419" s="21"/>
      <c r="CW3419" s="21"/>
      <c r="CX3419" s="21"/>
      <c r="CY3419" s="21"/>
      <c r="CZ3419" s="21"/>
      <c r="DA3419" s="21"/>
      <c r="DB3419" s="21"/>
      <c r="DC3419" s="21"/>
      <c r="DD3419" s="21"/>
      <c r="DE3419" s="21"/>
      <c r="DF3419" s="21"/>
      <c r="DG3419" s="21"/>
      <c r="DH3419" s="21"/>
      <c r="DI3419" s="21"/>
      <c r="DJ3419" s="21"/>
      <c r="DK3419" s="21"/>
      <c r="DL3419" s="21"/>
      <c r="DM3419" s="21"/>
      <c r="DN3419" s="21"/>
      <c r="DO3419" s="21"/>
      <c r="DP3419" s="21"/>
      <c r="DQ3419" s="21"/>
      <c r="DR3419" s="21"/>
      <c r="DS3419" s="21"/>
      <c r="DT3419" s="21"/>
      <c r="DU3419" s="21"/>
      <c r="DV3419" s="21"/>
      <c r="DW3419" s="21"/>
      <c r="DX3419" s="21"/>
      <c r="DY3419" s="21"/>
      <c r="DZ3419" s="21"/>
      <c r="EA3419" s="21"/>
      <c r="EB3419" s="21"/>
      <c r="EC3419" s="21"/>
      <c r="ED3419" s="21"/>
      <c r="EE3419" s="21"/>
      <c r="EF3419" s="21"/>
      <c r="EG3419" s="21"/>
      <c r="EH3419" s="21"/>
      <c r="EI3419" s="21"/>
      <c r="EJ3419" s="21"/>
      <c r="EK3419" s="21"/>
      <c r="EL3419" s="21"/>
      <c r="EM3419" s="21"/>
      <c r="EN3419" s="21"/>
      <c r="EO3419" s="21"/>
      <c r="EP3419" s="21"/>
      <c r="EQ3419" s="21"/>
      <c r="ER3419" s="21"/>
      <c r="ES3419" s="21"/>
    </row>
    <row r="3420" spans="1:149" s="7" customFormat="1" x14ac:dyDescent="0.25">
      <c r="A3420" s="7" t="s">
        <v>89</v>
      </c>
      <c r="B3420" s="8" t="s">
        <v>1663</v>
      </c>
      <c r="C3420" s="7" t="s">
        <v>20</v>
      </c>
      <c r="D3420" s="7" t="s">
        <v>5259</v>
      </c>
      <c r="E3420" s="7" t="s">
        <v>60</v>
      </c>
      <c r="F3420" s="7" t="s">
        <v>5259</v>
      </c>
      <c r="G3420" s="7" t="s">
        <v>300</v>
      </c>
      <c r="H3420" s="7" t="s">
        <v>1542</v>
      </c>
      <c r="J3420" s="7" t="s">
        <v>1543</v>
      </c>
      <c r="K3420" s="7">
        <v>22</v>
      </c>
      <c r="L3420" s="7">
        <v>22</v>
      </c>
      <c r="M3420" s="7">
        <v>22</v>
      </c>
      <c r="V3420" s="7" t="s">
        <v>5144</v>
      </c>
      <c r="W3420" s="7" t="s">
        <v>5157</v>
      </c>
      <c r="X3420" s="7" t="s">
        <v>5196</v>
      </c>
      <c r="Y3420" s="10">
        <v>7.2999999999999995E-2</v>
      </c>
      <c r="Z3420" s="11">
        <v>6.3E-2</v>
      </c>
      <c r="AA3420" s="11">
        <v>5.7000000000000002E-2</v>
      </c>
      <c r="AB3420" s="19">
        <v>5.7000000000000002E-2</v>
      </c>
      <c r="AC3420" s="19">
        <v>5.2999999999999999E-2</v>
      </c>
      <c r="AD3420" s="21"/>
      <c r="AE3420" s="21"/>
      <c r="AF3420" s="21"/>
      <c r="AG3420" s="21"/>
      <c r="AH3420" s="21"/>
      <c r="AI3420" s="21"/>
      <c r="AJ3420" s="21"/>
      <c r="AK3420" s="21"/>
      <c r="AL3420" s="21"/>
      <c r="AM3420" s="21"/>
      <c r="AN3420" s="21"/>
      <c r="AO3420" s="21"/>
      <c r="AP3420" s="21"/>
      <c r="AQ3420" s="21"/>
      <c r="AR3420" s="21"/>
      <c r="AS3420" s="21"/>
      <c r="AT3420" s="21"/>
      <c r="AU3420" s="21"/>
      <c r="AV3420" s="21"/>
      <c r="AW3420" s="21"/>
      <c r="AX3420" s="21"/>
      <c r="AY3420" s="21"/>
      <c r="AZ3420" s="21"/>
      <c r="BA3420" s="21"/>
      <c r="BB3420" s="21"/>
      <c r="BC3420" s="21"/>
      <c r="BD3420" s="21"/>
      <c r="BE3420" s="21"/>
      <c r="BF3420" s="21"/>
      <c r="BG3420" s="21"/>
      <c r="BH3420" s="21"/>
      <c r="BI3420" s="21"/>
      <c r="BJ3420" s="21"/>
      <c r="BK3420" s="21"/>
      <c r="BL3420" s="21"/>
      <c r="BM3420" s="21"/>
      <c r="BN3420" s="21"/>
      <c r="BO3420" s="21"/>
      <c r="BP3420" s="21"/>
      <c r="BQ3420" s="21"/>
      <c r="BR3420" s="21"/>
      <c r="BS3420" s="21"/>
      <c r="BT3420" s="21"/>
      <c r="BU3420" s="21"/>
      <c r="BV3420" s="21"/>
      <c r="BW3420" s="21"/>
      <c r="BX3420" s="21"/>
      <c r="BY3420" s="21"/>
      <c r="BZ3420" s="21"/>
      <c r="CA3420" s="21"/>
      <c r="CB3420" s="21"/>
      <c r="CC3420" s="21"/>
      <c r="CD3420" s="21"/>
      <c r="CE3420" s="21"/>
      <c r="CF3420" s="21"/>
      <c r="CG3420" s="21"/>
      <c r="CH3420" s="21"/>
      <c r="CI3420" s="21"/>
      <c r="CJ3420" s="21"/>
      <c r="CK3420" s="21"/>
      <c r="CL3420" s="21"/>
      <c r="CM3420" s="21"/>
      <c r="CN3420" s="21"/>
      <c r="CO3420" s="21"/>
      <c r="CP3420" s="21"/>
      <c r="CQ3420" s="21"/>
      <c r="CR3420" s="21"/>
      <c r="CS3420" s="21"/>
      <c r="CT3420" s="21"/>
      <c r="CU3420" s="21"/>
      <c r="CV3420" s="21"/>
      <c r="CW3420" s="21"/>
      <c r="CX3420" s="21"/>
      <c r="CY3420" s="21"/>
      <c r="CZ3420" s="21"/>
      <c r="DA3420" s="21"/>
      <c r="DB3420" s="21"/>
      <c r="DC3420" s="21"/>
      <c r="DD3420" s="21"/>
      <c r="DE3420" s="21"/>
      <c r="DF3420" s="21"/>
      <c r="DG3420" s="21"/>
      <c r="DH3420" s="21"/>
      <c r="DI3420" s="21"/>
      <c r="DJ3420" s="21"/>
      <c r="DK3420" s="21"/>
      <c r="DL3420" s="21"/>
      <c r="DM3420" s="21"/>
      <c r="DN3420" s="21"/>
      <c r="DO3420" s="21"/>
      <c r="DP3420" s="21"/>
      <c r="DQ3420" s="21"/>
      <c r="DR3420" s="21"/>
      <c r="DS3420" s="21"/>
      <c r="DT3420" s="21"/>
      <c r="DU3420" s="21"/>
      <c r="DV3420" s="21"/>
      <c r="DW3420" s="21"/>
      <c r="DX3420" s="21"/>
      <c r="DY3420" s="21"/>
      <c r="DZ3420" s="21"/>
      <c r="EA3420" s="21"/>
      <c r="EB3420" s="21"/>
      <c r="EC3420" s="21"/>
      <c r="ED3420" s="21"/>
      <c r="EE3420" s="21"/>
      <c r="EF3420" s="21"/>
      <c r="EG3420" s="21"/>
      <c r="EH3420" s="21"/>
      <c r="EI3420" s="21"/>
      <c r="EJ3420" s="21"/>
      <c r="EK3420" s="21"/>
      <c r="EL3420" s="21"/>
      <c r="EM3420" s="21"/>
      <c r="EN3420" s="21"/>
      <c r="EO3420" s="21"/>
      <c r="EP3420" s="21"/>
      <c r="EQ3420" s="21"/>
      <c r="ER3420" s="21"/>
      <c r="ES3420" s="21"/>
    </row>
    <row r="3421" spans="1:149" s="7" customFormat="1" x14ac:dyDescent="0.25">
      <c r="A3421" s="7" t="s">
        <v>89</v>
      </c>
      <c r="B3421" s="8" t="s">
        <v>1664</v>
      </c>
      <c r="C3421" s="7" t="s">
        <v>20</v>
      </c>
      <c r="D3421" s="7" t="s">
        <v>5259</v>
      </c>
      <c r="E3421" s="7" t="s">
        <v>60</v>
      </c>
      <c r="F3421" s="7" t="s">
        <v>5259</v>
      </c>
      <c r="G3421" s="7" t="s">
        <v>300</v>
      </c>
      <c r="H3421" s="7" t="s">
        <v>1545</v>
      </c>
      <c r="J3421" s="7" t="s">
        <v>301</v>
      </c>
      <c r="K3421" s="7">
        <v>32</v>
      </c>
      <c r="L3421" s="7">
        <v>32</v>
      </c>
      <c r="M3421" s="7">
        <v>32</v>
      </c>
      <c r="V3421" s="7" t="s">
        <v>5144</v>
      </c>
      <c r="W3421" s="7" t="s">
        <v>5157</v>
      </c>
      <c r="X3421" s="7" t="s">
        <v>5196</v>
      </c>
      <c r="Y3421" s="10">
        <v>7.2999999999999995E-2</v>
      </c>
      <c r="Z3421" s="11">
        <v>6.3E-2</v>
      </c>
      <c r="AA3421" s="11">
        <v>5.7000000000000002E-2</v>
      </c>
      <c r="AB3421" s="19">
        <v>5.7000000000000002E-2</v>
      </c>
      <c r="AC3421" s="19">
        <v>5.2999999999999999E-2</v>
      </c>
      <c r="AD3421" s="21"/>
      <c r="AE3421" s="21"/>
      <c r="AF3421" s="21"/>
      <c r="AG3421" s="21"/>
      <c r="AH3421" s="21"/>
      <c r="AI3421" s="21"/>
      <c r="AJ3421" s="21"/>
      <c r="AK3421" s="21"/>
      <c r="AL3421" s="21"/>
      <c r="AM3421" s="21"/>
      <c r="AN3421" s="21"/>
      <c r="AO3421" s="21"/>
      <c r="AP3421" s="21"/>
      <c r="AQ3421" s="21"/>
      <c r="AR3421" s="21"/>
      <c r="AS3421" s="21"/>
      <c r="AT3421" s="21"/>
      <c r="AU3421" s="21"/>
      <c r="AV3421" s="21"/>
      <c r="AW3421" s="21"/>
      <c r="AX3421" s="21"/>
      <c r="AY3421" s="21"/>
      <c r="AZ3421" s="21"/>
      <c r="BA3421" s="21"/>
      <c r="BB3421" s="21"/>
      <c r="BC3421" s="21"/>
      <c r="BD3421" s="21"/>
      <c r="BE3421" s="21"/>
      <c r="BF3421" s="21"/>
      <c r="BG3421" s="21"/>
      <c r="BH3421" s="21"/>
      <c r="BI3421" s="21"/>
      <c r="BJ3421" s="21"/>
      <c r="BK3421" s="21"/>
      <c r="BL3421" s="21"/>
      <c r="BM3421" s="21"/>
      <c r="BN3421" s="21"/>
      <c r="BO3421" s="21"/>
      <c r="BP3421" s="21"/>
      <c r="BQ3421" s="21"/>
      <c r="BR3421" s="21"/>
      <c r="BS3421" s="21"/>
      <c r="BT3421" s="21"/>
      <c r="BU3421" s="21"/>
      <c r="BV3421" s="21"/>
      <c r="BW3421" s="21"/>
      <c r="BX3421" s="21"/>
      <c r="BY3421" s="21"/>
      <c r="BZ3421" s="21"/>
      <c r="CA3421" s="21"/>
      <c r="CB3421" s="21"/>
      <c r="CC3421" s="21"/>
      <c r="CD3421" s="21"/>
      <c r="CE3421" s="21"/>
      <c r="CF3421" s="21"/>
      <c r="CG3421" s="21"/>
      <c r="CH3421" s="21"/>
      <c r="CI3421" s="21"/>
      <c r="CJ3421" s="21"/>
      <c r="CK3421" s="21"/>
      <c r="CL3421" s="21"/>
      <c r="CM3421" s="21"/>
      <c r="CN3421" s="21"/>
      <c r="CO3421" s="21"/>
      <c r="CP3421" s="21"/>
      <c r="CQ3421" s="21"/>
      <c r="CR3421" s="21"/>
      <c r="CS3421" s="21"/>
      <c r="CT3421" s="21"/>
      <c r="CU3421" s="21"/>
      <c r="CV3421" s="21"/>
      <c r="CW3421" s="21"/>
      <c r="CX3421" s="21"/>
      <c r="CY3421" s="21"/>
      <c r="CZ3421" s="21"/>
      <c r="DA3421" s="21"/>
      <c r="DB3421" s="21"/>
      <c r="DC3421" s="21"/>
      <c r="DD3421" s="21"/>
      <c r="DE3421" s="21"/>
      <c r="DF3421" s="21"/>
      <c r="DG3421" s="21"/>
      <c r="DH3421" s="21"/>
      <c r="DI3421" s="21"/>
      <c r="DJ3421" s="21"/>
      <c r="DK3421" s="21"/>
      <c r="DL3421" s="21"/>
      <c r="DM3421" s="21"/>
      <c r="DN3421" s="21"/>
      <c r="DO3421" s="21"/>
      <c r="DP3421" s="21"/>
      <c r="DQ3421" s="21"/>
      <c r="DR3421" s="21"/>
      <c r="DS3421" s="21"/>
      <c r="DT3421" s="21"/>
      <c r="DU3421" s="21"/>
      <c r="DV3421" s="21"/>
      <c r="DW3421" s="21"/>
      <c r="DX3421" s="21"/>
      <c r="DY3421" s="21"/>
      <c r="DZ3421" s="21"/>
      <c r="EA3421" s="21"/>
      <c r="EB3421" s="21"/>
      <c r="EC3421" s="21"/>
      <c r="ED3421" s="21"/>
      <c r="EE3421" s="21"/>
      <c r="EF3421" s="21"/>
      <c r="EG3421" s="21"/>
      <c r="EH3421" s="21"/>
      <c r="EI3421" s="21"/>
      <c r="EJ3421" s="21"/>
      <c r="EK3421" s="21"/>
      <c r="EL3421" s="21"/>
      <c r="EM3421" s="21"/>
      <c r="EN3421" s="21"/>
      <c r="EO3421" s="21"/>
      <c r="EP3421" s="21"/>
      <c r="EQ3421" s="21"/>
      <c r="ER3421" s="21"/>
      <c r="ES3421" s="21"/>
    </row>
    <row r="3422" spans="1:149" s="7" customFormat="1" x14ac:dyDescent="0.25">
      <c r="A3422" s="7" t="s">
        <v>89</v>
      </c>
      <c r="B3422" s="8" t="s">
        <v>1665</v>
      </c>
      <c r="C3422" s="7" t="s">
        <v>20</v>
      </c>
      <c r="D3422" s="7" t="s">
        <v>5259</v>
      </c>
      <c r="E3422" s="7" t="s">
        <v>60</v>
      </c>
      <c r="F3422" s="7" t="s">
        <v>5259</v>
      </c>
      <c r="G3422" s="7" t="s">
        <v>300</v>
      </c>
      <c r="H3422" s="7" t="s">
        <v>1547</v>
      </c>
      <c r="J3422" s="7" t="s">
        <v>301</v>
      </c>
      <c r="K3422" s="7">
        <v>3.5</v>
      </c>
      <c r="L3422" s="7">
        <v>3.5</v>
      </c>
      <c r="M3422" s="7">
        <v>3.5</v>
      </c>
      <c r="V3422" s="7" t="s">
        <v>5144</v>
      </c>
      <c r="W3422" s="7" t="s">
        <v>5157</v>
      </c>
      <c r="X3422" s="7" t="s">
        <v>5196</v>
      </c>
      <c r="Y3422" s="10">
        <v>7.2999999999999995E-2</v>
      </c>
      <c r="Z3422" s="11">
        <v>6.3E-2</v>
      </c>
      <c r="AA3422" s="11">
        <v>5.7000000000000002E-2</v>
      </c>
      <c r="AB3422" s="19">
        <v>5.7000000000000002E-2</v>
      </c>
      <c r="AC3422" s="19">
        <v>5.2999999999999999E-2</v>
      </c>
      <c r="AD3422" s="21"/>
      <c r="AE3422" s="21"/>
      <c r="AF3422" s="21"/>
      <c r="AG3422" s="21"/>
      <c r="AH3422" s="21"/>
      <c r="AI3422" s="21"/>
      <c r="AJ3422" s="21"/>
      <c r="AK3422" s="21"/>
      <c r="AL3422" s="21"/>
      <c r="AM3422" s="21"/>
      <c r="AN3422" s="21"/>
      <c r="AO3422" s="21"/>
      <c r="AP3422" s="21"/>
      <c r="AQ3422" s="21"/>
      <c r="AR3422" s="21"/>
      <c r="AS3422" s="21"/>
      <c r="AT3422" s="21"/>
      <c r="AU3422" s="21"/>
      <c r="AV3422" s="21"/>
      <c r="AW3422" s="21"/>
      <c r="AX3422" s="21"/>
      <c r="AY3422" s="21"/>
      <c r="AZ3422" s="21"/>
      <c r="BA3422" s="21"/>
      <c r="BB3422" s="21"/>
      <c r="BC3422" s="21"/>
      <c r="BD3422" s="21"/>
      <c r="BE3422" s="21"/>
      <c r="BF3422" s="21"/>
      <c r="BG3422" s="21"/>
      <c r="BH3422" s="21"/>
      <c r="BI3422" s="21"/>
      <c r="BJ3422" s="21"/>
      <c r="BK3422" s="21"/>
      <c r="BL3422" s="21"/>
      <c r="BM3422" s="21"/>
      <c r="BN3422" s="21"/>
      <c r="BO3422" s="21"/>
      <c r="BP3422" s="21"/>
      <c r="BQ3422" s="21"/>
      <c r="BR3422" s="21"/>
      <c r="BS3422" s="21"/>
      <c r="BT3422" s="21"/>
      <c r="BU3422" s="21"/>
      <c r="BV3422" s="21"/>
      <c r="BW3422" s="21"/>
      <c r="BX3422" s="21"/>
      <c r="BY3422" s="21"/>
      <c r="BZ3422" s="21"/>
      <c r="CA3422" s="21"/>
      <c r="CB3422" s="21"/>
      <c r="CC3422" s="21"/>
      <c r="CD3422" s="21"/>
      <c r="CE3422" s="21"/>
      <c r="CF3422" s="21"/>
      <c r="CG3422" s="21"/>
      <c r="CH3422" s="21"/>
      <c r="CI3422" s="21"/>
      <c r="CJ3422" s="21"/>
      <c r="CK3422" s="21"/>
      <c r="CL3422" s="21"/>
      <c r="CM3422" s="21"/>
      <c r="CN3422" s="21"/>
      <c r="CO3422" s="21"/>
      <c r="CP3422" s="21"/>
      <c r="CQ3422" s="21"/>
      <c r="CR3422" s="21"/>
      <c r="CS3422" s="21"/>
      <c r="CT3422" s="21"/>
      <c r="CU3422" s="21"/>
      <c r="CV3422" s="21"/>
      <c r="CW3422" s="21"/>
      <c r="CX3422" s="21"/>
      <c r="CY3422" s="21"/>
      <c r="CZ3422" s="21"/>
      <c r="DA3422" s="21"/>
      <c r="DB3422" s="21"/>
      <c r="DC3422" s="21"/>
      <c r="DD3422" s="21"/>
      <c r="DE3422" s="21"/>
      <c r="DF3422" s="21"/>
      <c r="DG3422" s="21"/>
      <c r="DH3422" s="21"/>
      <c r="DI3422" s="21"/>
      <c r="DJ3422" s="21"/>
      <c r="DK3422" s="21"/>
      <c r="DL3422" s="21"/>
      <c r="DM3422" s="21"/>
      <c r="DN3422" s="21"/>
      <c r="DO3422" s="21"/>
      <c r="DP3422" s="21"/>
      <c r="DQ3422" s="21"/>
      <c r="DR3422" s="21"/>
      <c r="DS3422" s="21"/>
      <c r="DT3422" s="21"/>
      <c r="DU3422" s="21"/>
      <c r="DV3422" s="21"/>
      <c r="DW3422" s="21"/>
      <c r="DX3422" s="21"/>
      <c r="DY3422" s="21"/>
      <c r="DZ3422" s="21"/>
      <c r="EA3422" s="21"/>
      <c r="EB3422" s="21"/>
      <c r="EC3422" s="21"/>
      <c r="ED3422" s="21"/>
      <c r="EE3422" s="21"/>
      <c r="EF3422" s="21"/>
      <c r="EG3422" s="21"/>
      <c r="EH3422" s="21"/>
      <c r="EI3422" s="21"/>
      <c r="EJ3422" s="21"/>
      <c r="EK3422" s="21"/>
      <c r="EL3422" s="21"/>
      <c r="EM3422" s="21"/>
      <c r="EN3422" s="21"/>
      <c r="EO3422" s="21"/>
      <c r="EP3422" s="21"/>
      <c r="EQ3422" s="21"/>
      <c r="ER3422" s="21"/>
      <c r="ES3422" s="21"/>
    </row>
    <row r="3423" spans="1:149" s="7" customFormat="1" x14ac:dyDescent="0.25">
      <c r="A3423" s="7" t="s">
        <v>89</v>
      </c>
      <c r="B3423" s="8" t="s">
        <v>1666</v>
      </c>
      <c r="C3423" s="7" t="s">
        <v>20</v>
      </c>
      <c r="D3423" s="7" t="s">
        <v>5259</v>
      </c>
      <c r="E3423" s="7" t="s">
        <v>60</v>
      </c>
      <c r="F3423" s="7" t="s">
        <v>5259</v>
      </c>
      <c r="G3423" s="7" t="s">
        <v>300</v>
      </c>
      <c r="H3423" s="7" t="s">
        <v>1549</v>
      </c>
      <c r="J3423" s="7" t="s">
        <v>1550</v>
      </c>
      <c r="K3423" s="7">
        <v>10</v>
      </c>
      <c r="L3423" s="7">
        <v>10</v>
      </c>
      <c r="M3423" s="7">
        <v>10</v>
      </c>
      <c r="V3423" s="7" t="s">
        <v>5144</v>
      </c>
      <c r="W3423" s="7" t="s">
        <v>5157</v>
      </c>
      <c r="X3423" s="7" t="s">
        <v>5196</v>
      </c>
      <c r="Y3423" s="10">
        <v>7.2999999999999995E-2</v>
      </c>
      <c r="Z3423" s="11">
        <v>6.3E-2</v>
      </c>
      <c r="AA3423" s="11">
        <v>5.7000000000000002E-2</v>
      </c>
      <c r="AB3423" s="19">
        <v>5.7000000000000002E-2</v>
      </c>
      <c r="AC3423" s="19">
        <v>5.2999999999999999E-2</v>
      </c>
      <c r="AD3423" s="21"/>
      <c r="AE3423" s="21"/>
      <c r="AF3423" s="21"/>
      <c r="AG3423" s="21"/>
      <c r="AH3423" s="21"/>
      <c r="AI3423" s="21"/>
      <c r="AJ3423" s="21"/>
      <c r="AK3423" s="21"/>
      <c r="AL3423" s="21"/>
      <c r="AM3423" s="21"/>
      <c r="AN3423" s="21"/>
      <c r="AO3423" s="21"/>
      <c r="AP3423" s="21"/>
      <c r="AQ3423" s="21"/>
      <c r="AR3423" s="21"/>
      <c r="AS3423" s="21"/>
      <c r="AT3423" s="21"/>
      <c r="AU3423" s="21"/>
      <c r="AV3423" s="21"/>
      <c r="AW3423" s="21"/>
      <c r="AX3423" s="21"/>
      <c r="AY3423" s="21"/>
      <c r="AZ3423" s="21"/>
      <c r="BA3423" s="21"/>
      <c r="BB3423" s="21"/>
      <c r="BC3423" s="21"/>
      <c r="BD3423" s="21"/>
      <c r="BE3423" s="21"/>
      <c r="BF3423" s="21"/>
      <c r="BG3423" s="21"/>
      <c r="BH3423" s="21"/>
      <c r="BI3423" s="21"/>
      <c r="BJ3423" s="21"/>
      <c r="BK3423" s="21"/>
      <c r="BL3423" s="21"/>
      <c r="BM3423" s="21"/>
      <c r="BN3423" s="21"/>
      <c r="BO3423" s="21"/>
      <c r="BP3423" s="21"/>
      <c r="BQ3423" s="21"/>
      <c r="BR3423" s="21"/>
      <c r="BS3423" s="21"/>
      <c r="BT3423" s="21"/>
      <c r="BU3423" s="21"/>
      <c r="BV3423" s="21"/>
      <c r="BW3423" s="21"/>
      <c r="BX3423" s="21"/>
      <c r="BY3423" s="21"/>
      <c r="BZ3423" s="21"/>
      <c r="CA3423" s="21"/>
      <c r="CB3423" s="21"/>
      <c r="CC3423" s="21"/>
      <c r="CD3423" s="21"/>
      <c r="CE3423" s="21"/>
      <c r="CF3423" s="21"/>
      <c r="CG3423" s="21"/>
      <c r="CH3423" s="21"/>
      <c r="CI3423" s="21"/>
      <c r="CJ3423" s="21"/>
      <c r="CK3423" s="21"/>
      <c r="CL3423" s="21"/>
      <c r="CM3423" s="21"/>
      <c r="CN3423" s="21"/>
      <c r="CO3423" s="21"/>
      <c r="CP3423" s="21"/>
      <c r="CQ3423" s="21"/>
      <c r="CR3423" s="21"/>
      <c r="CS3423" s="21"/>
      <c r="CT3423" s="21"/>
      <c r="CU3423" s="21"/>
      <c r="CV3423" s="21"/>
      <c r="CW3423" s="21"/>
      <c r="CX3423" s="21"/>
      <c r="CY3423" s="21"/>
      <c r="CZ3423" s="21"/>
      <c r="DA3423" s="21"/>
      <c r="DB3423" s="21"/>
      <c r="DC3423" s="21"/>
      <c r="DD3423" s="21"/>
      <c r="DE3423" s="21"/>
      <c r="DF3423" s="21"/>
      <c r="DG3423" s="21"/>
      <c r="DH3423" s="21"/>
      <c r="DI3423" s="21"/>
      <c r="DJ3423" s="21"/>
      <c r="DK3423" s="21"/>
      <c r="DL3423" s="21"/>
      <c r="DM3423" s="21"/>
      <c r="DN3423" s="21"/>
      <c r="DO3423" s="21"/>
      <c r="DP3423" s="21"/>
      <c r="DQ3423" s="21"/>
      <c r="DR3423" s="21"/>
      <c r="DS3423" s="21"/>
      <c r="DT3423" s="21"/>
      <c r="DU3423" s="21"/>
      <c r="DV3423" s="21"/>
      <c r="DW3423" s="21"/>
      <c r="DX3423" s="21"/>
      <c r="DY3423" s="21"/>
      <c r="DZ3423" s="21"/>
      <c r="EA3423" s="21"/>
      <c r="EB3423" s="21"/>
      <c r="EC3423" s="21"/>
      <c r="ED3423" s="21"/>
      <c r="EE3423" s="21"/>
      <c r="EF3423" s="21"/>
      <c r="EG3423" s="21"/>
      <c r="EH3423" s="21"/>
      <c r="EI3423" s="21"/>
      <c r="EJ3423" s="21"/>
      <c r="EK3423" s="21"/>
      <c r="EL3423" s="21"/>
      <c r="EM3423" s="21"/>
      <c r="EN3423" s="21"/>
      <c r="EO3423" s="21"/>
      <c r="EP3423" s="21"/>
      <c r="EQ3423" s="21"/>
      <c r="ER3423" s="21"/>
      <c r="ES3423" s="21"/>
    </row>
    <row r="3424" spans="1:149" s="7" customFormat="1" x14ac:dyDescent="0.25">
      <c r="A3424" s="7" t="s">
        <v>89</v>
      </c>
      <c r="B3424" s="8" t="s">
        <v>1667</v>
      </c>
      <c r="C3424" s="7" t="s">
        <v>20</v>
      </c>
      <c r="D3424" s="7" t="s">
        <v>5259</v>
      </c>
      <c r="E3424" s="7" t="s">
        <v>60</v>
      </c>
      <c r="F3424" s="7" t="s">
        <v>5259</v>
      </c>
      <c r="G3424" s="7" t="s">
        <v>300</v>
      </c>
      <c r="H3424" s="7" t="s">
        <v>1552</v>
      </c>
      <c r="J3424" s="7" t="s">
        <v>1553</v>
      </c>
      <c r="K3424" s="7">
        <v>4.5</v>
      </c>
      <c r="L3424" s="7">
        <v>4.5</v>
      </c>
      <c r="M3424" s="7">
        <v>4.5</v>
      </c>
      <c r="V3424" s="7" t="s">
        <v>5144</v>
      </c>
      <c r="W3424" s="7" t="s">
        <v>5157</v>
      </c>
      <c r="X3424" s="7" t="s">
        <v>5196</v>
      </c>
      <c r="Y3424" s="10">
        <v>7.2999999999999995E-2</v>
      </c>
      <c r="Z3424" s="11">
        <v>6.3E-2</v>
      </c>
      <c r="AA3424" s="11">
        <v>5.7000000000000002E-2</v>
      </c>
      <c r="AB3424" s="19">
        <v>5.7000000000000002E-2</v>
      </c>
      <c r="AC3424" s="19">
        <v>5.2999999999999999E-2</v>
      </c>
      <c r="AD3424" s="21"/>
      <c r="AE3424" s="21"/>
      <c r="AF3424" s="21"/>
      <c r="AG3424" s="21"/>
      <c r="AH3424" s="21"/>
      <c r="AI3424" s="21"/>
      <c r="AJ3424" s="21"/>
      <c r="AK3424" s="21"/>
      <c r="AL3424" s="21"/>
      <c r="AM3424" s="21"/>
      <c r="AN3424" s="21"/>
      <c r="AO3424" s="21"/>
      <c r="AP3424" s="21"/>
      <c r="AQ3424" s="21"/>
      <c r="AR3424" s="21"/>
      <c r="AS3424" s="21"/>
      <c r="AT3424" s="21"/>
      <c r="AU3424" s="21"/>
      <c r="AV3424" s="21"/>
      <c r="AW3424" s="21"/>
      <c r="AX3424" s="21"/>
      <c r="AY3424" s="21"/>
      <c r="AZ3424" s="21"/>
      <c r="BA3424" s="21"/>
      <c r="BB3424" s="21"/>
      <c r="BC3424" s="21"/>
      <c r="BD3424" s="21"/>
      <c r="BE3424" s="21"/>
      <c r="BF3424" s="21"/>
      <c r="BG3424" s="21"/>
      <c r="BH3424" s="21"/>
      <c r="BI3424" s="21"/>
      <c r="BJ3424" s="21"/>
      <c r="BK3424" s="21"/>
      <c r="BL3424" s="21"/>
      <c r="BM3424" s="21"/>
      <c r="BN3424" s="21"/>
      <c r="BO3424" s="21"/>
      <c r="BP3424" s="21"/>
      <c r="BQ3424" s="21"/>
      <c r="BR3424" s="21"/>
      <c r="BS3424" s="21"/>
      <c r="BT3424" s="21"/>
      <c r="BU3424" s="21"/>
      <c r="BV3424" s="21"/>
      <c r="BW3424" s="21"/>
      <c r="BX3424" s="21"/>
      <c r="BY3424" s="21"/>
      <c r="BZ3424" s="21"/>
      <c r="CA3424" s="21"/>
      <c r="CB3424" s="21"/>
      <c r="CC3424" s="21"/>
      <c r="CD3424" s="21"/>
      <c r="CE3424" s="21"/>
      <c r="CF3424" s="21"/>
      <c r="CG3424" s="21"/>
      <c r="CH3424" s="21"/>
      <c r="CI3424" s="21"/>
      <c r="CJ3424" s="21"/>
      <c r="CK3424" s="21"/>
      <c r="CL3424" s="21"/>
      <c r="CM3424" s="21"/>
      <c r="CN3424" s="21"/>
      <c r="CO3424" s="21"/>
      <c r="CP3424" s="21"/>
      <c r="CQ3424" s="21"/>
      <c r="CR3424" s="21"/>
      <c r="CS3424" s="21"/>
      <c r="CT3424" s="21"/>
      <c r="CU3424" s="21"/>
      <c r="CV3424" s="21"/>
      <c r="CW3424" s="21"/>
      <c r="CX3424" s="21"/>
      <c r="CY3424" s="21"/>
      <c r="CZ3424" s="21"/>
      <c r="DA3424" s="21"/>
      <c r="DB3424" s="21"/>
      <c r="DC3424" s="21"/>
      <c r="DD3424" s="21"/>
      <c r="DE3424" s="21"/>
      <c r="DF3424" s="21"/>
      <c r="DG3424" s="21"/>
      <c r="DH3424" s="21"/>
      <c r="DI3424" s="21"/>
      <c r="DJ3424" s="21"/>
      <c r="DK3424" s="21"/>
      <c r="DL3424" s="21"/>
      <c r="DM3424" s="21"/>
      <c r="DN3424" s="21"/>
      <c r="DO3424" s="21"/>
      <c r="DP3424" s="21"/>
      <c r="DQ3424" s="21"/>
      <c r="DR3424" s="21"/>
      <c r="DS3424" s="21"/>
      <c r="DT3424" s="21"/>
      <c r="DU3424" s="21"/>
      <c r="DV3424" s="21"/>
      <c r="DW3424" s="21"/>
      <c r="DX3424" s="21"/>
      <c r="DY3424" s="21"/>
      <c r="DZ3424" s="21"/>
      <c r="EA3424" s="21"/>
      <c r="EB3424" s="21"/>
      <c r="EC3424" s="21"/>
      <c r="ED3424" s="21"/>
      <c r="EE3424" s="21"/>
      <c r="EF3424" s="21"/>
      <c r="EG3424" s="21"/>
      <c r="EH3424" s="21"/>
      <c r="EI3424" s="21"/>
      <c r="EJ3424" s="21"/>
      <c r="EK3424" s="21"/>
      <c r="EL3424" s="21"/>
      <c r="EM3424" s="21"/>
      <c r="EN3424" s="21"/>
      <c r="EO3424" s="21"/>
      <c r="EP3424" s="21"/>
      <c r="EQ3424" s="21"/>
      <c r="ER3424" s="21"/>
      <c r="ES3424" s="21"/>
    </row>
    <row r="3425" spans="1:149" s="7" customFormat="1" x14ac:dyDescent="0.25">
      <c r="A3425" s="7" t="s">
        <v>89</v>
      </c>
      <c r="B3425" s="8" t="s">
        <v>1668</v>
      </c>
      <c r="C3425" s="7" t="s">
        <v>20</v>
      </c>
      <c r="D3425" s="7" t="s">
        <v>5259</v>
      </c>
      <c r="E3425" s="7" t="s">
        <v>60</v>
      </c>
      <c r="F3425" s="7" t="s">
        <v>5259</v>
      </c>
      <c r="G3425" s="7" t="s">
        <v>300</v>
      </c>
      <c r="H3425" s="7" t="s">
        <v>1555</v>
      </c>
      <c r="J3425" s="7" t="s">
        <v>1556</v>
      </c>
      <c r="K3425" s="7">
        <v>7</v>
      </c>
      <c r="L3425" s="7">
        <v>7</v>
      </c>
      <c r="M3425" s="7">
        <v>7</v>
      </c>
      <c r="V3425" s="7" t="s">
        <v>5144</v>
      </c>
      <c r="W3425" s="7" t="s">
        <v>5157</v>
      </c>
      <c r="X3425" s="7" t="s">
        <v>5196</v>
      </c>
      <c r="Y3425" s="10">
        <v>7.2999999999999995E-2</v>
      </c>
      <c r="Z3425" s="11">
        <v>6.3E-2</v>
      </c>
      <c r="AA3425" s="11">
        <v>5.7000000000000002E-2</v>
      </c>
      <c r="AB3425" s="19">
        <v>5.7000000000000002E-2</v>
      </c>
      <c r="AC3425" s="19">
        <v>5.2999999999999999E-2</v>
      </c>
      <c r="AD3425" s="21"/>
      <c r="AE3425" s="21"/>
      <c r="AF3425" s="21"/>
      <c r="AG3425" s="21"/>
      <c r="AH3425" s="21"/>
      <c r="AI3425" s="21"/>
      <c r="AJ3425" s="21"/>
      <c r="AK3425" s="21"/>
      <c r="AL3425" s="21"/>
      <c r="AM3425" s="21"/>
      <c r="AN3425" s="21"/>
      <c r="AO3425" s="21"/>
      <c r="AP3425" s="21"/>
      <c r="AQ3425" s="21"/>
      <c r="AR3425" s="21"/>
      <c r="AS3425" s="21"/>
      <c r="AT3425" s="21"/>
      <c r="AU3425" s="21"/>
      <c r="AV3425" s="21"/>
      <c r="AW3425" s="21"/>
      <c r="AX3425" s="21"/>
      <c r="AY3425" s="21"/>
      <c r="AZ3425" s="21"/>
      <c r="BA3425" s="21"/>
      <c r="BB3425" s="21"/>
      <c r="BC3425" s="21"/>
      <c r="BD3425" s="21"/>
      <c r="BE3425" s="21"/>
      <c r="BF3425" s="21"/>
      <c r="BG3425" s="21"/>
      <c r="BH3425" s="21"/>
      <c r="BI3425" s="21"/>
      <c r="BJ3425" s="21"/>
      <c r="BK3425" s="21"/>
      <c r="BL3425" s="21"/>
      <c r="BM3425" s="21"/>
      <c r="BN3425" s="21"/>
      <c r="BO3425" s="21"/>
      <c r="BP3425" s="21"/>
      <c r="BQ3425" s="21"/>
      <c r="BR3425" s="21"/>
      <c r="BS3425" s="21"/>
      <c r="BT3425" s="21"/>
      <c r="BU3425" s="21"/>
      <c r="BV3425" s="21"/>
      <c r="BW3425" s="21"/>
      <c r="BX3425" s="21"/>
      <c r="BY3425" s="21"/>
      <c r="BZ3425" s="21"/>
      <c r="CA3425" s="21"/>
      <c r="CB3425" s="21"/>
      <c r="CC3425" s="21"/>
      <c r="CD3425" s="21"/>
      <c r="CE3425" s="21"/>
      <c r="CF3425" s="21"/>
      <c r="CG3425" s="21"/>
      <c r="CH3425" s="21"/>
      <c r="CI3425" s="21"/>
      <c r="CJ3425" s="21"/>
      <c r="CK3425" s="21"/>
      <c r="CL3425" s="21"/>
      <c r="CM3425" s="21"/>
      <c r="CN3425" s="21"/>
      <c r="CO3425" s="21"/>
      <c r="CP3425" s="21"/>
      <c r="CQ3425" s="21"/>
      <c r="CR3425" s="21"/>
      <c r="CS3425" s="21"/>
      <c r="CT3425" s="21"/>
      <c r="CU3425" s="21"/>
      <c r="CV3425" s="21"/>
      <c r="CW3425" s="21"/>
      <c r="CX3425" s="21"/>
      <c r="CY3425" s="21"/>
      <c r="CZ3425" s="21"/>
      <c r="DA3425" s="21"/>
      <c r="DB3425" s="21"/>
      <c r="DC3425" s="21"/>
      <c r="DD3425" s="21"/>
      <c r="DE3425" s="21"/>
      <c r="DF3425" s="21"/>
      <c r="DG3425" s="21"/>
      <c r="DH3425" s="21"/>
      <c r="DI3425" s="21"/>
      <c r="DJ3425" s="21"/>
      <c r="DK3425" s="21"/>
      <c r="DL3425" s="21"/>
      <c r="DM3425" s="21"/>
      <c r="DN3425" s="21"/>
      <c r="DO3425" s="21"/>
      <c r="DP3425" s="21"/>
      <c r="DQ3425" s="21"/>
      <c r="DR3425" s="21"/>
      <c r="DS3425" s="21"/>
      <c r="DT3425" s="21"/>
      <c r="DU3425" s="21"/>
      <c r="DV3425" s="21"/>
      <c r="DW3425" s="21"/>
      <c r="DX3425" s="21"/>
      <c r="DY3425" s="21"/>
      <c r="DZ3425" s="21"/>
      <c r="EA3425" s="21"/>
      <c r="EB3425" s="21"/>
      <c r="EC3425" s="21"/>
      <c r="ED3425" s="21"/>
      <c r="EE3425" s="21"/>
      <c r="EF3425" s="21"/>
      <c r="EG3425" s="21"/>
      <c r="EH3425" s="21"/>
      <c r="EI3425" s="21"/>
      <c r="EJ3425" s="21"/>
      <c r="EK3425" s="21"/>
      <c r="EL3425" s="21"/>
      <c r="EM3425" s="21"/>
      <c r="EN3425" s="21"/>
      <c r="EO3425" s="21"/>
      <c r="EP3425" s="21"/>
      <c r="EQ3425" s="21"/>
      <c r="ER3425" s="21"/>
      <c r="ES3425" s="21"/>
    </row>
    <row r="3426" spans="1:149" s="7" customFormat="1" x14ac:dyDescent="0.25">
      <c r="A3426" s="7" t="s">
        <v>89</v>
      </c>
      <c r="B3426" s="8" t="s">
        <v>4172</v>
      </c>
      <c r="C3426" s="7" t="s">
        <v>20</v>
      </c>
      <c r="D3426" s="7" t="s">
        <v>5259</v>
      </c>
      <c r="E3426" s="7" t="s">
        <v>60</v>
      </c>
      <c r="F3426" s="7" t="s">
        <v>5259</v>
      </c>
      <c r="G3426" s="7" t="s">
        <v>300</v>
      </c>
      <c r="H3426" s="7" t="s">
        <v>1558</v>
      </c>
      <c r="J3426" s="7" t="s">
        <v>1559</v>
      </c>
      <c r="K3426" s="7">
        <v>9</v>
      </c>
      <c r="L3426" s="7">
        <v>9</v>
      </c>
      <c r="M3426" s="7">
        <v>9</v>
      </c>
      <c r="V3426" s="7" t="s">
        <v>5144</v>
      </c>
      <c r="W3426" s="7" t="s">
        <v>5157</v>
      </c>
      <c r="X3426" s="7" t="s">
        <v>5196</v>
      </c>
      <c r="Y3426" s="10">
        <v>7.2999999999999995E-2</v>
      </c>
      <c r="Z3426" s="11">
        <v>6.3E-2</v>
      </c>
      <c r="AA3426" s="11">
        <v>5.7000000000000002E-2</v>
      </c>
      <c r="AB3426" s="19">
        <v>5.7000000000000002E-2</v>
      </c>
      <c r="AC3426" s="19">
        <v>5.2999999999999999E-2</v>
      </c>
      <c r="AD3426" s="21"/>
      <c r="AE3426" s="21"/>
      <c r="AF3426" s="21"/>
      <c r="AG3426" s="21"/>
      <c r="AH3426" s="21"/>
      <c r="AI3426" s="21"/>
      <c r="AJ3426" s="21"/>
      <c r="AK3426" s="21"/>
      <c r="AL3426" s="21"/>
      <c r="AM3426" s="21"/>
      <c r="AN3426" s="21"/>
      <c r="AO3426" s="21"/>
      <c r="AP3426" s="21"/>
      <c r="AQ3426" s="21"/>
      <c r="AR3426" s="21"/>
      <c r="AS3426" s="21"/>
      <c r="AT3426" s="21"/>
      <c r="AU3426" s="21"/>
      <c r="AV3426" s="21"/>
      <c r="AW3426" s="21"/>
      <c r="AX3426" s="21"/>
      <c r="AY3426" s="21"/>
      <c r="AZ3426" s="21"/>
      <c r="BA3426" s="21"/>
      <c r="BB3426" s="21"/>
      <c r="BC3426" s="21"/>
      <c r="BD3426" s="21"/>
      <c r="BE3426" s="21"/>
      <c r="BF3426" s="21"/>
      <c r="BG3426" s="21"/>
      <c r="BH3426" s="21"/>
      <c r="BI3426" s="21"/>
      <c r="BJ3426" s="21"/>
      <c r="BK3426" s="21"/>
      <c r="BL3426" s="21"/>
      <c r="BM3426" s="21"/>
      <c r="BN3426" s="21"/>
      <c r="BO3426" s="21"/>
      <c r="BP3426" s="21"/>
      <c r="BQ3426" s="21"/>
      <c r="BR3426" s="21"/>
      <c r="BS3426" s="21"/>
      <c r="BT3426" s="21"/>
      <c r="BU3426" s="21"/>
      <c r="BV3426" s="21"/>
      <c r="BW3426" s="21"/>
      <c r="BX3426" s="21"/>
      <c r="BY3426" s="21"/>
      <c r="BZ3426" s="21"/>
      <c r="CA3426" s="21"/>
      <c r="CB3426" s="21"/>
      <c r="CC3426" s="21"/>
      <c r="CD3426" s="21"/>
      <c r="CE3426" s="21"/>
      <c r="CF3426" s="21"/>
      <c r="CG3426" s="21"/>
      <c r="CH3426" s="21"/>
      <c r="CI3426" s="21"/>
      <c r="CJ3426" s="21"/>
      <c r="CK3426" s="21"/>
      <c r="CL3426" s="21"/>
      <c r="CM3426" s="21"/>
      <c r="CN3426" s="21"/>
      <c r="CO3426" s="21"/>
      <c r="CP3426" s="21"/>
      <c r="CQ3426" s="21"/>
      <c r="CR3426" s="21"/>
      <c r="CS3426" s="21"/>
      <c r="CT3426" s="21"/>
      <c r="CU3426" s="21"/>
      <c r="CV3426" s="21"/>
      <c r="CW3426" s="21"/>
      <c r="CX3426" s="21"/>
      <c r="CY3426" s="21"/>
      <c r="CZ3426" s="21"/>
      <c r="DA3426" s="21"/>
      <c r="DB3426" s="21"/>
      <c r="DC3426" s="21"/>
      <c r="DD3426" s="21"/>
      <c r="DE3426" s="21"/>
      <c r="DF3426" s="21"/>
      <c r="DG3426" s="21"/>
      <c r="DH3426" s="21"/>
      <c r="DI3426" s="21"/>
      <c r="DJ3426" s="21"/>
      <c r="DK3426" s="21"/>
      <c r="DL3426" s="21"/>
      <c r="DM3426" s="21"/>
      <c r="DN3426" s="21"/>
      <c r="DO3426" s="21"/>
      <c r="DP3426" s="21"/>
      <c r="DQ3426" s="21"/>
      <c r="DR3426" s="21"/>
      <c r="DS3426" s="21"/>
      <c r="DT3426" s="21"/>
      <c r="DU3426" s="21"/>
      <c r="DV3426" s="21"/>
      <c r="DW3426" s="21"/>
      <c r="DX3426" s="21"/>
      <c r="DY3426" s="21"/>
      <c r="DZ3426" s="21"/>
      <c r="EA3426" s="21"/>
      <c r="EB3426" s="21"/>
      <c r="EC3426" s="21"/>
      <c r="ED3426" s="21"/>
      <c r="EE3426" s="21"/>
      <c r="EF3426" s="21"/>
      <c r="EG3426" s="21"/>
      <c r="EH3426" s="21"/>
      <c r="EI3426" s="21"/>
      <c r="EJ3426" s="21"/>
      <c r="EK3426" s="21"/>
      <c r="EL3426" s="21"/>
      <c r="EM3426" s="21"/>
      <c r="EN3426" s="21"/>
      <c r="EO3426" s="21"/>
      <c r="EP3426" s="21"/>
      <c r="EQ3426" s="21"/>
      <c r="ER3426" s="21"/>
      <c r="ES3426" s="21"/>
    </row>
    <row r="3427" spans="1:149" s="7" customFormat="1" x14ac:dyDescent="0.25">
      <c r="A3427" s="7" t="s">
        <v>89</v>
      </c>
      <c r="B3427" s="8" t="s">
        <v>4173</v>
      </c>
      <c r="C3427" s="7" t="s">
        <v>20</v>
      </c>
      <c r="D3427" s="7" t="s">
        <v>5259</v>
      </c>
      <c r="E3427" s="7" t="s">
        <v>60</v>
      </c>
      <c r="F3427" s="7" t="s">
        <v>5259</v>
      </c>
      <c r="G3427" s="7" t="s">
        <v>300</v>
      </c>
      <c r="H3427" s="7" t="s">
        <v>1561</v>
      </c>
      <c r="J3427" s="7" t="s">
        <v>1562</v>
      </c>
      <c r="K3427" s="7">
        <v>11</v>
      </c>
      <c r="L3427" s="7">
        <v>11</v>
      </c>
      <c r="M3427" s="7">
        <v>11</v>
      </c>
      <c r="V3427" s="7" t="s">
        <v>5144</v>
      </c>
      <c r="W3427" s="7" t="s">
        <v>5157</v>
      </c>
      <c r="X3427" s="7" t="s">
        <v>5196</v>
      </c>
      <c r="Y3427" s="10">
        <v>7.2999999999999995E-2</v>
      </c>
      <c r="Z3427" s="11">
        <v>6.3E-2</v>
      </c>
      <c r="AA3427" s="11">
        <v>5.7000000000000002E-2</v>
      </c>
      <c r="AB3427" s="19">
        <v>5.7000000000000002E-2</v>
      </c>
      <c r="AC3427" s="19">
        <v>5.2999999999999999E-2</v>
      </c>
      <c r="AD3427" s="21"/>
      <c r="AE3427" s="21"/>
      <c r="AF3427" s="21"/>
      <c r="AG3427" s="21"/>
      <c r="AH3427" s="21"/>
      <c r="AI3427" s="21"/>
      <c r="AJ3427" s="21"/>
      <c r="AK3427" s="21"/>
      <c r="AL3427" s="21"/>
      <c r="AM3427" s="21"/>
      <c r="AN3427" s="21"/>
      <c r="AO3427" s="21"/>
      <c r="AP3427" s="21"/>
      <c r="AQ3427" s="21"/>
      <c r="AR3427" s="21"/>
      <c r="AS3427" s="21"/>
      <c r="AT3427" s="21"/>
      <c r="AU3427" s="21"/>
      <c r="AV3427" s="21"/>
      <c r="AW3427" s="21"/>
      <c r="AX3427" s="21"/>
      <c r="AY3427" s="21"/>
      <c r="AZ3427" s="21"/>
      <c r="BA3427" s="21"/>
      <c r="BB3427" s="21"/>
      <c r="BC3427" s="21"/>
      <c r="BD3427" s="21"/>
      <c r="BE3427" s="21"/>
      <c r="BF3427" s="21"/>
      <c r="BG3427" s="21"/>
      <c r="BH3427" s="21"/>
      <c r="BI3427" s="21"/>
      <c r="BJ3427" s="21"/>
      <c r="BK3427" s="21"/>
      <c r="BL3427" s="21"/>
      <c r="BM3427" s="21"/>
      <c r="BN3427" s="21"/>
      <c r="BO3427" s="21"/>
      <c r="BP3427" s="21"/>
      <c r="BQ3427" s="21"/>
      <c r="BR3427" s="21"/>
      <c r="BS3427" s="21"/>
      <c r="BT3427" s="21"/>
      <c r="BU3427" s="21"/>
      <c r="BV3427" s="21"/>
      <c r="BW3427" s="21"/>
      <c r="BX3427" s="21"/>
      <c r="BY3427" s="21"/>
      <c r="BZ3427" s="21"/>
      <c r="CA3427" s="21"/>
      <c r="CB3427" s="21"/>
      <c r="CC3427" s="21"/>
      <c r="CD3427" s="21"/>
      <c r="CE3427" s="21"/>
      <c r="CF3427" s="21"/>
      <c r="CG3427" s="21"/>
      <c r="CH3427" s="21"/>
      <c r="CI3427" s="21"/>
      <c r="CJ3427" s="21"/>
      <c r="CK3427" s="21"/>
      <c r="CL3427" s="21"/>
      <c r="CM3427" s="21"/>
      <c r="CN3427" s="21"/>
      <c r="CO3427" s="21"/>
      <c r="CP3427" s="21"/>
      <c r="CQ3427" s="21"/>
      <c r="CR3427" s="21"/>
      <c r="CS3427" s="21"/>
      <c r="CT3427" s="21"/>
      <c r="CU3427" s="21"/>
      <c r="CV3427" s="21"/>
      <c r="CW3427" s="21"/>
      <c r="CX3427" s="21"/>
      <c r="CY3427" s="21"/>
      <c r="CZ3427" s="21"/>
      <c r="DA3427" s="21"/>
      <c r="DB3427" s="21"/>
      <c r="DC3427" s="21"/>
      <c r="DD3427" s="21"/>
      <c r="DE3427" s="21"/>
      <c r="DF3427" s="21"/>
      <c r="DG3427" s="21"/>
      <c r="DH3427" s="21"/>
      <c r="DI3427" s="21"/>
      <c r="DJ3427" s="21"/>
      <c r="DK3427" s="21"/>
      <c r="DL3427" s="21"/>
      <c r="DM3427" s="21"/>
      <c r="DN3427" s="21"/>
      <c r="DO3427" s="21"/>
      <c r="DP3427" s="21"/>
      <c r="DQ3427" s="21"/>
      <c r="DR3427" s="21"/>
      <c r="DS3427" s="21"/>
      <c r="DT3427" s="21"/>
      <c r="DU3427" s="21"/>
      <c r="DV3427" s="21"/>
      <c r="DW3427" s="21"/>
      <c r="DX3427" s="21"/>
      <c r="DY3427" s="21"/>
      <c r="DZ3427" s="21"/>
      <c r="EA3427" s="21"/>
      <c r="EB3427" s="21"/>
      <c r="EC3427" s="21"/>
      <c r="ED3427" s="21"/>
      <c r="EE3427" s="21"/>
      <c r="EF3427" s="21"/>
      <c r="EG3427" s="21"/>
      <c r="EH3427" s="21"/>
      <c r="EI3427" s="21"/>
      <c r="EJ3427" s="21"/>
      <c r="EK3427" s="21"/>
      <c r="EL3427" s="21"/>
      <c r="EM3427" s="21"/>
      <c r="EN3427" s="21"/>
      <c r="EO3427" s="21"/>
      <c r="EP3427" s="21"/>
      <c r="EQ3427" s="21"/>
      <c r="ER3427" s="21"/>
      <c r="ES3427" s="21"/>
    </row>
    <row r="3428" spans="1:149" s="7" customFormat="1" x14ac:dyDescent="0.25">
      <c r="A3428" s="7" t="s">
        <v>89</v>
      </c>
      <c r="B3428" s="8" t="s">
        <v>4174</v>
      </c>
      <c r="C3428" s="7" t="s">
        <v>20</v>
      </c>
      <c r="D3428" s="7" t="s">
        <v>5259</v>
      </c>
      <c r="E3428" s="7" t="s">
        <v>60</v>
      </c>
      <c r="F3428" s="7" t="s">
        <v>5259</v>
      </c>
      <c r="G3428" s="7" t="s">
        <v>300</v>
      </c>
      <c r="H3428" s="7" t="s">
        <v>1564</v>
      </c>
      <c r="J3428" s="7" t="s">
        <v>1565</v>
      </c>
      <c r="K3428" s="7">
        <v>17</v>
      </c>
      <c r="L3428" s="7">
        <v>17</v>
      </c>
      <c r="M3428" s="7">
        <v>17</v>
      </c>
      <c r="V3428" s="7" t="s">
        <v>5144</v>
      </c>
      <c r="W3428" s="7" t="s">
        <v>5157</v>
      </c>
      <c r="X3428" s="7" t="s">
        <v>5196</v>
      </c>
      <c r="Y3428" s="10">
        <v>7.2999999999999995E-2</v>
      </c>
      <c r="Z3428" s="11">
        <v>6.3E-2</v>
      </c>
      <c r="AA3428" s="11">
        <v>5.7000000000000002E-2</v>
      </c>
      <c r="AB3428" s="19">
        <v>5.7000000000000002E-2</v>
      </c>
      <c r="AC3428" s="19">
        <v>5.2999999999999999E-2</v>
      </c>
      <c r="AD3428" s="21"/>
      <c r="AE3428" s="21"/>
      <c r="AF3428" s="21"/>
      <c r="AG3428" s="21"/>
      <c r="AH3428" s="21"/>
      <c r="AI3428" s="21"/>
      <c r="AJ3428" s="21"/>
      <c r="AK3428" s="21"/>
      <c r="AL3428" s="21"/>
      <c r="AM3428" s="21"/>
      <c r="AN3428" s="21"/>
      <c r="AO3428" s="21"/>
      <c r="AP3428" s="21"/>
      <c r="AQ3428" s="21"/>
      <c r="AR3428" s="21"/>
      <c r="AS3428" s="21"/>
      <c r="AT3428" s="21"/>
      <c r="AU3428" s="21"/>
      <c r="AV3428" s="21"/>
      <c r="AW3428" s="21"/>
      <c r="AX3428" s="21"/>
      <c r="AY3428" s="21"/>
      <c r="AZ3428" s="21"/>
      <c r="BA3428" s="21"/>
      <c r="BB3428" s="21"/>
      <c r="BC3428" s="21"/>
      <c r="BD3428" s="21"/>
      <c r="BE3428" s="21"/>
      <c r="BF3428" s="21"/>
      <c r="BG3428" s="21"/>
      <c r="BH3428" s="21"/>
      <c r="BI3428" s="21"/>
      <c r="BJ3428" s="21"/>
      <c r="BK3428" s="21"/>
      <c r="BL3428" s="21"/>
      <c r="BM3428" s="21"/>
      <c r="BN3428" s="21"/>
      <c r="BO3428" s="21"/>
      <c r="BP3428" s="21"/>
      <c r="BQ3428" s="21"/>
      <c r="BR3428" s="21"/>
      <c r="BS3428" s="21"/>
      <c r="BT3428" s="21"/>
      <c r="BU3428" s="21"/>
      <c r="BV3428" s="21"/>
      <c r="BW3428" s="21"/>
      <c r="BX3428" s="21"/>
      <c r="BY3428" s="21"/>
      <c r="BZ3428" s="21"/>
      <c r="CA3428" s="21"/>
      <c r="CB3428" s="21"/>
      <c r="CC3428" s="21"/>
      <c r="CD3428" s="21"/>
      <c r="CE3428" s="21"/>
      <c r="CF3428" s="21"/>
      <c r="CG3428" s="21"/>
      <c r="CH3428" s="21"/>
      <c r="CI3428" s="21"/>
      <c r="CJ3428" s="21"/>
      <c r="CK3428" s="21"/>
      <c r="CL3428" s="21"/>
      <c r="CM3428" s="21"/>
      <c r="CN3428" s="21"/>
      <c r="CO3428" s="21"/>
      <c r="CP3428" s="21"/>
      <c r="CQ3428" s="21"/>
      <c r="CR3428" s="21"/>
      <c r="CS3428" s="21"/>
      <c r="CT3428" s="21"/>
      <c r="CU3428" s="21"/>
      <c r="CV3428" s="21"/>
      <c r="CW3428" s="21"/>
      <c r="CX3428" s="21"/>
      <c r="CY3428" s="21"/>
      <c r="CZ3428" s="21"/>
      <c r="DA3428" s="21"/>
      <c r="DB3428" s="21"/>
      <c r="DC3428" s="21"/>
      <c r="DD3428" s="21"/>
      <c r="DE3428" s="21"/>
      <c r="DF3428" s="21"/>
      <c r="DG3428" s="21"/>
      <c r="DH3428" s="21"/>
      <c r="DI3428" s="21"/>
      <c r="DJ3428" s="21"/>
      <c r="DK3428" s="21"/>
      <c r="DL3428" s="21"/>
      <c r="DM3428" s="21"/>
      <c r="DN3428" s="21"/>
      <c r="DO3428" s="21"/>
      <c r="DP3428" s="21"/>
      <c r="DQ3428" s="21"/>
      <c r="DR3428" s="21"/>
      <c r="DS3428" s="21"/>
      <c r="DT3428" s="21"/>
      <c r="DU3428" s="21"/>
      <c r="DV3428" s="21"/>
      <c r="DW3428" s="21"/>
      <c r="DX3428" s="21"/>
      <c r="DY3428" s="21"/>
      <c r="DZ3428" s="21"/>
      <c r="EA3428" s="21"/>
      <c r="EB3428" s="21"/>
      <c r="EC3428" s="21"/>
      <c r="ED3428" s="21"/>
      <c r="EE3428" s="21"/>
      <c r="EF3428" s="21"/>
      <c r="EG3428" s="21"/>
      <c r="EH3428" s="21"/>
      <c r="EI3428" s="21"/>
      <c r="EJ3428" s="21"/>
      <c r="EK3428" s="21"/>
      <c r="EL3428" s="21"/>
      <c r="EM3428" s="21"/>
      <c r="EN3428" s="21"/>
      <c r="EO3428" s="21"/>
      <c r="EP3428" s="21"/>
      <c r="EQ3428" s="21"/>
      <c r="ER3428" s="21"/>
      <c r="ES3428" s="21"/>
    </row>
    <row r="3429" spans="1:149" s="7" customFormat="1" x14ac:dyDescent="0.25">
      <c r="A3429" s="7" t="s">
        <v>89</v>
      </c>
      <c r="B3429" s="8" t="s">
        <v>4175</v>
      </c>
      <c r="C3429" s="7" t="s">
        <v>20</v>
      </c>
      <c r="D3429" s="7" t="s">
        <v>5259</v>
      </c>
      <c r="E3429" s="7" t="s">
        <v>60</v>
      </c>
      <c r="F3429" s="7" t="s">
        <v>5259</v>
      </c>
      <c r="G3429" s="7" t="s">
        <v>300</v>
      </c>
      <c r="H3429" s="7" t="s">
        <v>1567</v>
      </c>
      <c r="J3429" s="7" t="s">
        <v>1568</v>
      </c>
      <c r="K3429" s="7">
        <v>22</v>
      </c>
      <c r="L3429" s="7">
        <v>22</v>
      </c>
      <c r="M3429" s="7">
        <v>22</v>
      </c>
      <c r="V3429" s="7" t="s">
        <v>5144</v>
      </c>
      <c r="W3429" s="7" t="s">
        <v>5157</v>
      </c>
      <c r="X3429" s="7" t="s">
        <v>5196</v>
      </c>
      <c r="Y3429" s="10">
        <v>7.2999999999999995E-2</v>
      </c>
      <c r="Z3429" s="11">
        <v>6.3E-2</v>
      </c>
      <c r="AA3429" s="11">
        <v>5.7000000000000002E-2</v>
      </c>
      <c r="AB3429" s="19">
        <v>5.7000000000000002E-2</v>
      </c>
      <c r="AC3429" s="19">
        <v>5.2999999999999999E-2</v>
      </c>
      <c r="AD3429" s="21"/>
      <c r="AE3429" s="21"/>
      <c r="AF3429" s="21"/>
      <c r="AG3429" s="21"/>
      <c r="AH3429" s="21"/>
      <c r="AI3429" s="21"/>
      <c r="AJ3429" s="21"/>
      <c r="AK3429" s="21"/>
      <c r="AL3429" s="21"/>
      <c r="AM3429" s="21"/>
      <c r="AN3429" s="21"/>
      <c r="AO3429" s="21"/>
      <c r="AP3429" s="21"/>
      <c r="AQ3429" s="21"/>
      <c r="AR3429" s="21"/>
      <c r="AS3429" s="21"/>
      <c r="AT3429" s="21"/>
      <c r="AU3429" s="21"/>
      <c r="AV3429" s="21"/>
      <c r="AW3429" s="21"/>
      <c r="AX3429" s="21"/>
      <c r="AY3429" s="21"/>
      <c r="AZ3429" s="21"/>
      <c r="BA3429" s="21"/>
      <c r="BB3429" s="21"/>
      <c r="BC3429" s="21"/>
      <c r="BD3429" s="21"/>
      <c r="BE3429" s="21"/>
      <c r="BF3429" s="21"/>
      <c r="BG3429" s="21"/>
      <c r="BH3429" s="21"/>
      <c r="BI3429" s="21"/>
      <c r="BJ3429" s="21"/>
      <c r="BK3429" s="21"/>
      <c r="BL3429" s="21"/>
      <c r="BM3429" s="21"/>
      <c r="BN3429" s="21"/>
      <c r="BO3429" s="21"/>
      <c r="BP3429" s="21"/>
      <c r="BQ3429" s="21"/>
      <c r="BR3429" s="21"/>
      <c r="BS3429" s="21"/>
      <c r="BT3429" s="21"/>
      <c r="BU3429" s="21"/>
      <c r="BV3429" s="21"/>
      <c r="BW3429" s="21"/>
      <c r="BX3429" s="21"/>
      <c r="BY3429" s="21"/>
      <c r="BZ3429" s="21"/>
      <c r="CA3429" s="21"/>
      <c r="CB3429" s="21"/>
      <c r="CC3429" s="21"/>
      <c r="CD3429" s="21"/>
      <c r="CE3429" s="21"/>
      <c r="CF3429" s="21"/>
      <c r="CG3429" s="21"/>
      <c r="CH3429" s="21"/>
      <c r="CI3429" s="21"/>
      <c r="CJ3429" s="21"/>
      <c r="CK3429" s="21"/>
      <c r="CL3429" s="21"/>
      <c r="CM3429" s="21"/>
      <c r="CN3429" s="21"/>
      <c r="CO3429" s="21"/>
      <c r="CP3429" s="21"/>
      <c r="CQ3429" s="21"/>
      <c r="CR3429" s="21"/>
      <c r="CS3429" s="21"/>
      <c r="CT3429" s="21"/>
      <c r="CU3429" s="21"/>
      <c r="CV3429" s="21"/>
      <c r="CW3429" s="21"/>
      <c r="CX3429" s="21"/>
      <c r="CY3429" s="21"/>
      <c r="CZ3429" s="21"/>
      <c r="DA3429" s="21"/>
      <c r="DB3429" s="21"/>
      <c r="DC3429" s="21"/>
      <c r="DD3429" s="21"/>
      <c r="DE3429" s="21"/>
      <c r="DF3429" s="21"/>
      <c r="DG3429" s="21"/>
      <c r="DH3429" s="21"/>
      <c r="DI3429" s="21"/>
      <c r="DJ3429" s="21"/>
      <c r="DK3429" s="21"/>
      <c r="DL3429" s="21"/>
      <c r="DM3429" s="21"/>
      <c r="DN3429" s="21"/>
      <c r="DO3429" s="21"/>
      <c r="DP3429" s="21"/>
      <c r="DQ3429" s="21"/>
      <c r="DR3429" s="21"/>
      <c r="DS3429" s="21"/>
      <c r="DT3429" s="21"/>
      <c r="DU3429" s="21"/>
      <c r="DV3429" s="21"/>
      <c r="DW3429" s="21"/>
      <c r="DX3429" s="21"/>
      <c r="DY3429" s="21"/>
      <c r="DZ3429" s="21"/>
      <c r="EA3429" s="21"/>
      <c r="EB3429" s="21"/>
      <c r="EC3429" s="21"/>
      <c r="ED3429" s="21"/>
      <c r="EE3429" s="21"/>
      <c r="EF3429" s="21"/>
      <c r="EG3429" s="21"/>
      <c r="EH3429" s="21"/>
      <c r="EI3429" s="21"/>
      <c r="EJ3429" s="21"/>
      <c r="EK3429" s="21"/>
      <c r="EL3429" s="21"/>
      <c r="EM3429" s="21"/>
      <c r="EN3429" s="21"/>
      <c r="EO3429" s="21"/>
      <c r="EP3429" s="21"/>
      <c r="EQ3429" s="21"/>
      <c r="ER3429" s="21"/>
      <c r="ES3429" s="21"/>
    </row>
    <row r="3430" spans="1:149" s="7" customFormat="1" x14ac:dyDescent="0.25">
      <c r="A3430" s="7" t="s">
        <v>89</v>
      </c>
      <c r="B3430" s="8" t="s">
        <v>4176</v>
      </c>
      <c r="C3430" s="7" t="s">
        <v>20</v>
      </c>
      <c r="D3430" s="7" t="s">
        <v>5259</v>
      </c>
      <c r="E3430" s="7" t="s">
        <v>60</v>
      </c>
      <c r="F3430" s="7" t="s">
        <v>5259</v>
      </c>
      <c r="G3430" s="7" t="s">
        <v>300</v>
      </c>
      <c r="J3430" s="7" t="s">
        <v>1570</v>
      </c>
      <c r="K3430" s="7">
        <v>6</v>
      </c>
      <c r="L3430" s="7">
        <v>6</v>
      </c>
      <c r="M3430" s="7">
        <v>6</v>
      </c>
      <c r="R3430" s="7" t="s">
        <v>1571</v>
      </c>
      <c r="V3430" s="7" t="s">
        <v>5144</v>
      </c>
      <c r="W3430" s="7" t="s">
        <v>5157</v>
      </c>
      <c r="X3430" s="7" t="s">
        <v>5196</v>
      </c>
      <c r="Y3430" s="10">
        <v>7.2999999999999995E-2</v>
      </c>
      <c r="Z3430" s="11">
        <v>6.3E-2</v>
      </c>
      <c r="AA3430" s="11">
        <v>5.7000000000000002E-2</v>
      </c>
      <c r="AB3430" s="19">
        <v>5.7000000000000002E-2</v>
      </c>
      <c r="AC3430" s="19">
        <v>5.2999999999999999E-2</v>
      </c>
      <c r="AD3430" s="21"/>
      <c r="AE3430" s="21"/>
      <c r="AF3430" s="21"/>
      <c r="AG3430" s="21"/>
      <c r="AH3430" s="21"/>
      <c r="AI3430" s="21"/>
      <c r="AJ3430" s="21"/>
      <c r="AK3430" s="21"/>
      <c r="AL3430" s="21"/>
      <c r="AM3430" s="21"/>
      <c r="AN3430" s="21"/>
      <c r="AO3430" s="21"/>
      <c r="AP3430" s="21"/>
      <c r="AQ3430" s="21"/>
      <c r="AR3430" s="21"/>
      <c r="AS3430" s="21"/>
      <c r="AT3430" s="21"/>
      <c r="AU3430" s="21"/>
      <c r="AV3430" s="21"/>
      <c r="AW3430" s="21"/>
      <c r="AX3430" s="21"/>
      <c r="AY3430" s="21"/>
      <c r="AZ3430" s="21"/>
      <c r="BA3430" s="21"/>
      <c r="BB3430" s="21"/>
      <c r="BC3430" s="21"/>
      <c r="BD3430" s="21"/>
      <c r="BE3430" s="21"/>
      <c r="BF3430" s="21"/>
      <c r="BG3430" s="21"/>
      <c r="BH3430" s="21"/>
      <c r="BI3430" s="21"/>
      <c r="BJ3430" s="21"/>
      <c r="BK3430" s="21"/>
      <c r="BL3430" s="21"/>
      <c r="BM3430" s="21"/>
      <c r="BN3430" s="21"/>
      <c r="BO3430" s="21"/>
      <c r="BP3430" s="21"/>
      <c r="BQ3430" s="21"/>
      <c r="BR3430" s="21"/>
      <c r="BS3430" s="21"/>
      <c r="BT3430" s="21"/>
      <c r="BU3430" s="21"/>
      <c r="BV3430" s="21"/>
      <c r="BW3430" s="21"/>
      <c r="BX3430" s="21"/>
      <c r="BY3430" s="21"/>
      <c r="BZ3430" s="21"/>
      <c r="CA3430" s="21"/>
      <c r="CB3430" s="21"/>
      <c r="CC3430" s="21"/>
      <c r="CD3430" s="21"/>
      <c r="CE3430" s="21"/>
      <c r="CF3430" s="21"/>
      <c r="CG3430" s="21"/>
      <c r="CH3430" s="21"/>
      <c r="CI3430" s="21"/>
      <c r="CJ3430" s="21"/>
      <c r="CK3430" s="21"/>
      <c r="CL3430" s="21"/>
      <c r="CM3430" s="21"/>
      <c r="CN3430" s="21"/>
      <c r="CO3430" s="21"/>
      <c r="CP3430" s="21"/>
      <c r="CQ3430" s="21"/>
      <c r="CR3430" s="21"/>
      <c r="CS3430" s="21"/>
      <c r="CT3430" s="21"/>
      <c r="CU3430" s="21"/>
      <c r="CV3430" s="21"/>
      <c r="CW3430" s="21"/>
      <c r="CX3430" s="21"/>
      <c r="CY3430" s="21"/>
      <c r="CZ3430" s="21"/>
      <c r="DA3430" s="21"/>
      <c r="DB3430" s="21"/>
      <c r="DC3430" s="21"/>
      <c r="DD3430" s="21"/>
      <c r="DE3430" s="21"/>
      <c r="DF3430" s="21"/>
      <c r="DG3430" s="21"/>
      <c r="DH3430" s="21"/>
      <c r="DI3430" s="21"/>
      <c r="DJ3430" s="21"/>
      <c r="DK3430" s="21"/>
      <c r="DL3430" s="21"/>
      <c r="DM3430" s="21"/>
      <c r="DN3430" s="21"/>
      <c r="DO3430" s="21"/>
      <c r="DP3430" s="21"/>
      <c r="DQ3430" s="21"/>
      <c r="DR3430" s="21"/>
      <c r="DS3430" s="21"/>
      <c r="DT3430" s="21"/>
      <c r="DU3430" s="21"/>
      <c r="DV3430" s="21"/>
      <c r="DW3430" s="21"/>
      <c r="DX3430" s="21"/>
      <c r="DY3430" s="21"/>
      <c r="DZ3430" s="21"/>
      <c r="EA3430" s="21"/>
      <c r="EB3430" s="21"/>
      <c r="EC3430" s="21"/>
      <c r="ED3430" s="21"/>
      <c r="EE3430" s="21"/>
      <c r="EF3430" s="21"/>
      <c r="EG3430" s="21"/>
      <c r="EH3430" s="21"/>
      <c r="EI3430" s="21"/>
      <c r="EJ3430" s="21"/>
      <c r="EK3430" s="21"/>
      <c r="EL3430" s="21"/>
      <c r="EM3430" s="21"/>
      <c r="EN3430" s="21"/>
      <c r="EO3430" s="21"/>
      <c r="EP3430" s="21"/>
      <c r="EQ3430" s="21"/>
      <c r="ER3430" s="21"/>
      <c r="ES3430" s="21"/>
    </row>
    <row r="3431" spans="1:149" s="7" customFormat="1" x14ac:dyDescent="0.25">
      <c r="A3431" s="7" t="s">
        <v>89</v>
      </c>
      <c r="B3431" s="8" t="s">
        <v>299</v>
      </c>
      <c r="C3431" s="7" t="s">
        <v>20</v>
      </c>
      <c r="D3431" s="7" t="s">
        <v>5259</v>
      </c>
      <c r="E3431" s="7" t="s">
        <v>60</v>
      </c>
      <c r="F3431" s="7" t="s">
        <v>5259</v>
      </c>
      <c r="G3431" s="7" t="s">
        <v>300</v>
      </c>
      <c r="J3431" s="7" t="s">
        <v>301</v>
      </c>
      <c r="K3431" s="7">
        <v>27</v>
      </c>
      <c r="L3431" s="7">
        <v>27</v>
      </c>
      <c r="M3431" s="7">
        <v>27</v>
      </c>
      <c r="V3431" s="7" t="s">
        <v>5144</v>
      </c>
      <c r="W3431" s="7" t="s">
        <v>5157</v>
      </c>
      <c r="X3431" s="7" t="s">
        <v>5196</v>
      </c>
      <c r="Y3431" s="10">
        <v>7.2999999999999995E-2</v>
      </c>
      <c r="Z3431" s="11">
        <v>6.3E-2</v>
      </c>
      <c r="AA3431" s="11">
        <v>5.7000000000000002E-2</v>
      </c>
      <c r="AB3431" s="19">
        <v>5.7000000000000002E-2</v>
      </c>
      <c r="AC3431" s="19">
        <v>5.2999999999999999E-2</v>
      </c>
      <c r="AD3431" s="21"/>
      <c r="AE3431" s="21"/>
      <c r="AF3431" s="21"/>
      <c r="AG3431" s="21"/>
      <c r="AH3431" s="21"/>
      <c r="AI3431" s="21"/>
      <c r="AJ3431" s="21"/>
      <c r="AK3431" s="21"/>
      <c r="AL3431" s="21"/>
      <c r="AM3431" s="21"/>
      <c r="AN3431" s="21"/>
      <c r="AO3431" s="21"/>
      <c r="AP3431" s="21"/>
      <c r="AQ3431" s="21"/>
      <c r="AR3431" s="21"/>
      <c r="AS3431" s="21"/>
      <c r="AT3431" s="21"/>
      <c r="AU3431" s="21"/>
      <c r="AV3431" s="21"/>
      <c r="AW3431" s="21"/>
      <c r="AX3431" s="21"/>
      <c r="AY3431" s="21"/>
      <c r="AZ3431" s="21"/>
      <c r="BA3431" s="21"/>
      <c r="BB3431" s="21"/>
      <c r="BC3431" s="21"/>
      <c r="BD3431" s="21"/>
      <c r="BE3431" s="21"/>
      <c r="BF3431" s="21"/>
      <c r="BG3431" s="21"/>
      <c r="BH3431" s="21"/>
      <c r="BI3431" s="21"/>
      <c r="BJ3431" s="21"/>
      <c r="BK3431" s="21"/>
      <c r="BL3431" s="21"/>
      <c r="BM3431" s="21"/>
      <c r="BN3431" s="21"/>
      <c r="BO3431" s="21"/>
      <c r="BP3431" s="21"/>
      <c r="BQ3431" s="21"/>
      <c r="BR3431" s="21"/>
      <c r="BS3431" s="21"/>
      <c r="BT3431" s="21"/>
      <c r="BU3431" s="21"/>
      <c r="BV3431" s="21"/>
      <c r="BW3431" s="21"/>
      <c r="BX3431" s="21"/>
      <c r="BY3431" s="21"/>
      <c r="BZ3431" s="21"/>
      <c r="CA3431" s="21"/>
      <c r="CB3431" s="21"/>
      <c r="CC3431" s="21"/>
      <c r="CD3431" s="21"/>
      <c r="CE3431" s="21"/>
      <c r="CF3431" s="21"/>
      <c r="CG3431" s="21"/>
      <c r="CH3431" s="21"/>
      <c r="CI3431" s="21"/>
      <c r="CJ3431" s="21"/>
      <c r="CK3431" s="21"/>
      <c r="CL3431" s="21"/>
      <c r="CM3431" s="21"/>
      <c r="CN3431" s="21"/>
      <c r="CO3431" s="21"/>
      <c r="CP3431" s="21"/>
      <c r="CQ3431" s="21"/>
      <c r="CR3431" s="21"/>
      <c r="CS3431" s="21"/>
      <c r="CT3431" s="21"/>
      <c r="CU3431" s="21"/>
      <c r="CV3431" s="21"/>
      <c r="CW3431" s="21"/>
      <c r="CX3431" s="21"/>
      <c r="CY3431" s="21"/>
      <c r="CZ3431" s="21"/>
      <c r="DA3431" s="21"/>
      <c r="DB3431" s="21"/>
      <c r="DC3431" s="21"/>
      <c r="DD3431" s="21"/>
      <c r="DE3431" s="21"/>
      <c r="DF3431" s="21"/>
      <c r="DG3431" s="21"/>
      <c r="DH3431" s="21"/>
      <c r="DI3431" s="21"/>
      <c r="DJ3431" s="21"/>
      <c r="DK3431" s="21"/>
      <c r="DL3431" s="21"/>
      <c r="DM3431" s="21"/>
      <c r="DN3431" s="21"/>
      <c r="DO3431" s="21"/>
      <c r="DP3431" s="21"/>
      <c r="DQ3431" s="21"/>
      <c r="DR3431" s="21"/>
      <c r="DS3431" s="21"/>
      <c r="DT3431" s="21"/>
      <c r="DU3431" s="21"/>
      <c r="DV3431" s="21"/>
      <c r="DW3431" s="21"/>
      <c r="DX3431" s="21"/>
      <c r="DY3431" s="21"/>
      <c r="DZ3431" s="21"/>
      <c r="EA3431" s="21"/>
      <c r="EB3431" s="21"/>
      <c r="EC3431" s="21"/>
      <c r="ED3431" s="21"/>
      <c r="EE3431" s="21"/>
      <c r="EF3431" s="21"/>
      <c r="EG3431" s="21"/>
      <c r="EH3431" s="21"/>
      <c r="EI3431" s="21"/>
      <c r="EJ3431" s="21"/>
      <c r="EK3431" s="21"/>
      <c r="EL3431" s="21"/>
      <c r="EM3431" s="21"/>
      <c r="EN3431" s="21"/>
      <c r="EO3431" s="21"/>
      <c r="EP3431" s="21"/>
      <c r="EQ3431" s="21"/>
      <c r="ER3431" s="21"/>
      <c r="ES3431" s="21"/>
    </row>
    <row r="3432" spans="1:149" s="7" customFormat="1" x14ac:dyDescent="0.25">
      <c r="A3432" s="7" t="s">
        <v>89</v>
      </c>
      <c r="B3432" s="8" t="s">
        <v>302</v>
      </c>
      <c r="D3432" s="7" t="s">
        <v>5259</v>
      </c>
      <c r="E3432" s="7" t="s">
        <v>60</v>
      </c>
      <c r="F3432" s="7" t="s">
        <v>5258</v>
      </c>
      <c r="G3432" s="7" t="s">
        <v>83</v>
      </c>
      <c r="K3432" s="7">
        <v>0</v>
      </c>
      <c r="L3432" s="7">
        <v>5</v>
      </c>
      <c r="M3432" s="7">
        <v>2.5</v>
      </c>
      <c r="V3432" s="7" t="s">
        <v>5141</v>
      </c>
      <c r="W3432" s="7" t="s">
        <v>5157</v>
      </c>
      <c r="X3432" s="7" t="s">
        <v>5196</v>
      </c>
      <c r="Y3432" s="10">
        <v>7.2999999999999995E-2</v>
      </c>
      <c r="Z3432" s="11">
        <v>6.3E-2</v>
      </c>
      <c r="AA3432" s="11">
        <v>5.7000000000000002E-2</v>
      </c>
      <c r="AB3432" s="19">
        <v>5.7000000000000002E-2</v>
      </c>
      <c r="AC3432" s="19">
        <v>5.2999999999999999E-2</v>
      </c>
      <c r="AD3432" s="21"/>
      <c r="AE3432" s="21"/>
      <c r="AF3432" s="21"/>
      <c r="AG3432" s="21"/>
      <c r="AH3432" s="21"/>
      <c r="AI3432" s="21"/>
      <c r="AJ3432" s="21"/>
      <c r="AK3432" s="21"/>
      <c r="AL3432" s="21"/>
      <c r="AM3432" s="21"/>
      <c r="AN3432" s="21"/>
      <c r="AO3432" s="21"/>
      <c r="AP3432" s="21"/>
      <c r="AQ3432" s="21"/>
      <c r="AR3432" s="21"/>
      <c r="AS3432" s="21"/>
      <c r="AT3432" s="21"/>
      <c r="AU3432" s="21"/>
      <c r="AV3432" s="21"/>
      <c r="AW3432" s="21"/>
      <c r="AX3432" s="21"/>
      <c r="AY3432" s="21"/>
      <c r="AZ3432" s="21"/>
      <c r="BA3432" s="21"/>
      <c r="BB3432" s="21"/>
      <c r="BC3432" s="21"/>
      <c r="BD3432" s="21"/>
      <c r="BE3432" s="21"/>
      <c r="BF3432" s="21"/>
      <c r="BG3432" s="21"/>
      <c r="BH3432" s="21"/>
      <c r="BI3432" s="21"/>
      <c r="BJ3432" s="21"/>
      <c r="BK3432" s="21"/>
      <c r="BL3432" s="21"/>
      <c r="BM3432" s="21"/>
      <c r="BN3432" s="21"/>
      <c r="BO3432" s="21"/>
      <c r="BP3432" s="21"/>
      <c r="BQ3432" s="21"/>
      <c r="BR3432" s="21"/>
      <c r="BS3432" s="21"/>
      <c r="BT3432" s="21"/>
      <c r="BU3432" s="21"/>
      <c r="BV3432" s="21"/>
      <c r="BW3432" s="21"/>
      <c r="BX3432" s="21"/>
      <c r="BY3432" s="21"/>
      <c r="BZ3432" s="21"/>
      <c r="CA3432" s="21"/>
      <c r="CB3432" s="21"/>
      <c r="CC3432" s="21"/>
      <c r="CD3432" s="21"/>
      <c r="CE3432" s="21"/>
      <c r="CF3432" s="21"/>
      <c r="CG3432" s="21"/>
      <c r="CH3432" s="21"/>
      <c r="CI3432" s="21"/>
      <c r="CJ3432" s="21"/>
      <c r="CK3432" s="21"/>
      <c r="CL3432" s="21"/>
      <c r="CM3432" s="21"/>
      <c r="CN3432" s="21"/>
      <c r="CO3432" s="21"/>
      <c r="CP3432" s="21"/>
      <c r="CQ3432" s="21"/>
      <c r="CR3432" s="21"/>
      <c r="CS3432" s="21"/>
      <c r="CT3432" s="21"/>
      <c r="CU3432" s="21"/>
      <c r="CV3432" s="21"/>
      <c r="CW3432" s="21"/>
      <c r="CX3432" s="21"/>
      <c r="CY3432" s="21"/>
      <c r="CZ3432" s="21"/>
      <c r="DA3432" s="21"/>
      <c r="DB3432" s="21"/>
      <c r="DC3432" s="21"/>
      <c r="DD3432" s="21"/>
      <c r="DE3432" s="21"/>
      <c r="DF3432" s="21"/>
      <c r="DG3432" s="21"/>
      <c r="DH3432" s="21"/>
      <c r="DI3432" s="21"/>
      <c r="DJ3432" s="21"/>
      <c r="DK3432" s="21"/>
      <c r="DL3432" s="21"/>
      <c r="DM3432" s="21"/>
      <c r="DN3432" s="21"/>
      <c r="DO3432" s="21"/>
      <c r="DP3432" s="21"/>
      <c r="DQ3432" s="21"/>
      <c r="DR3432" s="21"/>
      <c r="DS3432" s="21"/>
      <c r="DT3432" s="21"/>
      <c r="DU3432" s="21"/>
      <c r="DV3432" s="21"/>
      <c r="DW3432" s="21"/>
      <c r="DX3432" s="21"/>
      <c r="DY3432" s="21"/>
      <c r="DZ3432" s="21"/>
      <c r="EA3432" s="21"/>
      <c r="EB3432" s="21"/>
      <c r="EC3432" s="21"/>
      <c r="ED3432" s="21"/>
      <c r="EE3432" s="21"/>
      <c r="EF3432" s="21"/>
      <c r="EG3432" s="21"/>
      <c r="EH3432" s="21"/>
      <c r="EI3432" s="21"/>
      <c r="EJ3432" s="21"/>
      <c r="EK3432" s="21"/>
      <c r="EL3432" s="21"/>
      <c r="EM3432" s="21"/>
      <c r="EN3432" s="21"/>
      <c r="EO3432" s="21"/>
      <c r="EP3432" s="21"/>
      <c r="EQ3432" s="21"/>
      <c r="ER3432" s="21"/>
      <c r="ES3432" s="21"/>
    </row>
    <row r="3433" spans="1:149" s="7" customFormat="1" x14ac:dyDescent="0.25">
      <c r="A3433" s="7" t="s">
        <v>89</v>
      </c>
      <c r="B3433" s="8" t="s">
        <v>303</v>
      </c>
      <c r="D3433" s="7" t="s">
        <v>5259</v>
      </c>
      <c r="E3433" s="7" t="s">
        <v>60</v>
      </c>
      <c r="F3433" s="7" t="s">
        <v>5258</v>
      </c>
      <c r="G3433" s="7" t="s">
        <v>83</v>
      </c>
      <c r="K3433" s="7">
        <v>5</v>
      </c>
      <c r="L3433" s="7">
        <v>10</v>
      </c>
      <c r="M3433" s="7">
        <v>7.5</v>
      </c>
      <c r="V3433" s="7" t="s">
        <v>5141</v>
      </c>
      <c r="W3433" s="7" t="s">
        <v>5157</v>
      </c>
      <c r="X3433" s="7" t="s">
        <v>5196</v>
      </c>
      <c r="Y3433" s="10">
        <v>7.2999999999999995E-2</v>
      </c>
      <c r="Z3433" s="11">
        <v>6.3E-2</v>
      </c>
      <c r="AA3433" s="11">
        <v>5.7000000000000002E-2</v>
      </c>
      <c r="AB3433" s="19">
        <v>5.7000000000000002E-2</v>
      </c>
      <c r="AC3433" s="19">
        <v>5.2999999999999999E-2</v>
      </c>
      <c r="AD3433" s="21"/>
      <c r="AE3433" s="21"/>
      <c r="AF3433" s="21"/>
      <c r="AG3433" s="21"/>
      <c r="AH3433" s="21"/>
      <c r="AI3433" s="21"/>
      <c r="AJ3433" s="21"/>
      <c r="AK3433" s="21"/>
      <c r="AL3433" s="21"/>
      <c r="AM3433" s="21"/>
      <c r="AN3433" s="21"/>
      <c r="AO3433" s="21"/>
      <c r="AP3433" s="21"/>
      <c r="AQ3433" s="21"/>
      <c r="AR3433" s="21"/>
      <c r="AS3433" s="21"/>
      <c r="AT3433" s="21"/>
      <c r="AU3433" s="21"/>
      <c r="AV3433" s="21"/>
      <c r="AW3433" s="21"/>
      <c r="AX3433" s="21"/>
      <c r="AY3433" s="21"/>
      <c r="AZ3433" s="21"/>
      <c r="BA3433" s="21"/>
      <c r="BB3433" s="21"/>
      <c r="BC3433" s="21"/>
      <c r="BD3433" s="21"/>
      <c r="BE3433" s="21"/>
      <c r="BF3433" s="21"/>
      <c r="BG3433" s="21"/>
      <c r="BH3433" s="21"/>
      <c r="BI3433" s="21"/>
      <c r="BJ3433" s="21"/>
      <c r="BK3433" s="21"/>
      <c r="BL3433" s="21"/>
      <c r="BM3433" s="21"/>
      <c r="BN3433" s="21"/>
      <c r="BO3433" s="21"/>
      <c r="BP3433" s="21"/>
      <c r="BQ3433" s="21"/>
      <c r="BR3433" s="21"/>
      <c r="BS3433" s="21"/>
      <c r="BT3433" s="21"/>
      <c r="BU3433" s="21"/>
      <c r="BV3433" s="21"/>
      <c r="BW3433" s="21"/>
      <c r="BX3433" s="21"/>
      <c r="BY3433" s="21"/>
      <c r="BZ3433" s="21"/>
      <c r="CA3433" s="21"/>
      <c r="CB3433" s="21"/>
      <c r="CC3433" s="21"/>
      <c r="CD3433" s="21"/>
      <c r="CE3433" s="21"/>
      <c r="CF3433" s="21"/>
      <c r="CG3433" s="21"/>
      <c r="CH3433" s="21"/>
      <c r="CI3433" s="21"/>
      <c r="CJ3433" s="21"/>
      <c r="CK3433" s="21"/>
      <c r="CL3433" s="21"/>
      <c r="CM3433" s="21"/>
      <c r="CN3433" s="21"/>
      <c r="CO3433" s="21"/>
      <c r="CP3433" s="21"/>
      <c r="CQ3433" s="21"/>
      <c r="CR3433" s="21"/>
      <c r="CS3433" s="21"/>
      <c r="CT3433" s="21"/>
      <c r="CU3433" s="21"/>
      <c r="CV3433" s="21"/>
      <c r="CW3433" s="21"/>
      <c r="CX3433" s="21"/>
      <c r="CY3433" s="21"/>
      <c r="CZ3433" s="21"/>
      <c r="DA3433" s="21"/>
      <c r="DB3433" s="21"/>
      <c r="DC3433" s="21"/>
      <c r="DD3433" s="21"/>
      <c r="DE3433" s="21"/>
      <c r="DF3433" s="21"/>
      <c r="DG3433" s="21"/>
      <c r="DH3433" s="21"/>
      <c r="DI3433" s="21"/>
      <c r="DJ3433" s="21"/>
      <c r="DK3433" s="21"/>
      <c r="DL3433" s="21"/>
      <c r="DM3433" s="21"/>
      <c r="DN3433" s="21"/>
      <c r="DO3433" s="21"/>
      <c r="DP3433" s="21"/>
      <c r="DQ3433" s="21"/>
      <c r="DR3433" s="21"/>
      <c r="DS3433" s="21"/>
      <c r="DT3433" s="21"/>
      <c r="DU3433" s="21"/>
      <c r="DV3433" s="21"/>
      <c r="DW3433" s="21"/>
      <c r="DX3433" s="21"/>
      <c r="DY3433" s="21"/>
      <c r="DZ3433" s="21"/>
      <c r="EA3433" s="21"/>
      <c r="EB3433" s="21"/>
      <c r="EC3433" s="21"/>
      <c r="ED3433" s="21"/>
      <c r="EE3433" s="21"/>
      <c r="EF3433" s="21"/>
      <c r="EG3433" s="21"/>
      <c r="EH3433" s="21"/>
      <c r="EI3433" s="21"/>
      <c r="EJ3433" s="21"/>
      <c r="EK3433" s="21"/>
      <c r="EL3433" s="21"/>
      <c r="EM3433" s="21"/>
      <c r="EN3433" s="21"/>
      <c r="EO3433" s="21"/>
      <c r="EP3433" s="21"/>
      <c r="EQ3433" s="21"/>
      <c r="ER3433" s="21"/>
      <c r="ES3433" s="21"/>
    </row>
    <row r="3434" spans="1:149" s="7" customFormat="1" x14ac:dyDescent="0.25">
      <c r="A3434" s="7" t="s">
        <v>89</v>
      </c>
      <c r="B3434" s="8" t="s">
        <v>304</v>
      </c>
      <c r="D3434" s="7" t="s">
        <v>5259</v>
      </c>
      <c r="E3434" s="7" t="s">
        <v>60</v>
      </c>
      <c r="F3434" s="7" t="s">
        <v>5258</v>
      </c>
      <c r="G3434" s="7" t="s">
        <v>83</v>
      </c>
      <c r="K3434" s="7">
        <v>10</v>
      </c>
      <c r="L3434" s="7">
        <v>15</v>
      </c>
      <c r="M3434" s="7">
        <v>12.5</v>
      </c>
      <c r="V3434" s="7" t="s">
        <v>5141</v>
      </c>
      <c r="W3434" s="7" t="s">
        <v>5157</v>
      </c>
      <c r="X3434" s="7" t="s">
        <v>5196</v>
      </c>
      <c r="Y3434" s="10">
        <v>7.2999999999999995E-2</v>
      </c>
      <c r="Z3434" s="11">
        <v>6.3E-2</v>
      </c>
      <c r="AA3434" s="11">
        <v>5.7000000000000002E-2</v>
      </c>
      <c r="AB3434" s="19">
        <v>5.7000000000000002E-2</v>
      </c>
      <c r="AC3434" s="19">
        <v>5.2999999999999999E-2</v>
      </c>
      <c r="AD3434" s="21"/>
      <c r="AE3434" s="21"/>
      <c r="AF3434" s="21"/>
      <c r="AG3434" s="21"/>
      <c r="AH3434" s="21"/>
      <c r="AI3434" s="21"/>
      <c r="AJ3434" s="21"/>
      <c r="AK3434" s="21"/>
      <c r="AL3434" s="21"/>
      <c r="AM3434" s="21"/>
      <c r="AN3434" s="21"/>
      <c r="AO3434" s="21"/>
      <c r="AP3434" s="21"/>
      <c r="AQ3434" s="21"/>
      <c r="AR3434" s="21"/>
      <c r="AS3434" s="21"/>
      <c r="AT3434" s="21"/>
      <c r="AU3434" s="21"/>
      <c r="AV3434" s="21"/>
      <c r="AW3434" s="21"/>
      <c r="AX3434" s="21"/>
      <c r="AY3434" s="21"/>
      <c r="AZ3434" s="21"/>
      <c r="BA3434" s="21"/>
      <c r="BB3434" s="21"/>
      <c r="BC3434" s="21"/>
      <c r="BD3434" s="21"/>
      <c r="BE3434" s="21"/>
      <c r="BF3434" s="21"/>
      <c r="BG3434" s="21"/>
      <c r="BH3434" s="21"/>
      <c r="BI3434" s="21"/>
      <c r="BJ3434" s="21"/>
      <c r="BK3434" s="21"/>
      <c r="BL3434" s="21"/>
      <c r="BM3434" s="21"/>
      <c r="BN3434" s="21"/>
      <c r="BO3434" s="21"/>
      <c r="BP3434" s="21"/>
      <c r="BQ3434" s="21"/>
      <c r="BR3434" s="21"/>
      <c r="BS3434" s="21"/>
      <c r="BT3434" s="21"/>
      <c r="BU3434" s="21"/>
      <c r="BV3434" s="21"/>
      <c r="BW3434" s="21"/>
      <c r="BX3434" s="21"/>
      <c r="BY3434" s="21"/>
      <c r="BZ3434" s="21"/>
      <c r="CA3434" s="21"/>
      <c r="CB3434" s="21"/>
      <c r="CC3434" s="21"/>
      <c r="CD3434" s="21"/>
      <c r="CE3434" s="21"/>
      <c r="CF3434" s="21"/>
      <c r="CG3434" s="21"/>
      <c r="CH3434" s="21"/>
      <c r="CI3434" s="21"/>
      <c r="CJ3434" s="21"/>
      <c r="CK3434" s="21"/>
      <c r="CL3434" s="21"/>
      <c r="CM3434" s="21"/>
      <c r="CN3434" s="21"/>
      <c r="CO3434" s="21"/>
      <c r="CP3434" s="21"/>
      <c r="CQ3434" s="21"/>
      <c r="CR3434" s="21"/>
      <c r="CS3434" s="21"/>
      <c r="CT3434" s="21"/>
      <c r="CU3434" s="21"/>
      <c r="CV3434" s="21"/>
      <c r="CW3434" s="21"/>
      <c r="CX3434" s="21"/>
      <c r="CY3434" s="21"/>
      <c r="CZ3434" s="21"/>
      <c r="DA3434" s="21"/>
      <c r="DB3434" s="21"/>
      <c r="DC3434" s="21"/>
      <c r="DD3434" s="21"/>
      <c r="DE3434" s="21"/>
      <c r="DF3434" s="21"/>
      <c r="DG3434" s="21"/>
      <c r="DH3434" s="21"/>
      <c r="DI3434" s="21"/>
      <c r="DJ3434" s="21"/>
      <c r="DK3434" s="21"/>
      <c r="DL3434" s="21"/>
      <c r="DM3434" s="21"/>
      <c r="DN3434" s="21"/>
      <c r="DO3434" s="21"/>
      <c r="DP3434" s="21"/>
      <c r="DQ3434" s="21"/>
      <c r="DR3434" s="21"/>
      <c r="DS3434" s="21"/>
      <c r="DT3434" s="21"/>
      <c r="DU3434" s="21"/>
      <c r="DV3434" s="21"/>
      <c r="DW3434" s="21"/>
      <c r="DX3434" s="21"/>
      <c r="DY3434" s="21"/>
      <c r="DZ3434" s="21"/>
      <c r="EA3434" s="21"/>
      <c r="EB3434" s="21"/>
      <c r="EC3434" s="21"/>
      <c r="ED3434" s="21"/>
      <c r="EE3434" s="21"/>
      <c r="EF3434" s="21"/>
      <c r="EG3434" s="21"/>
      <c r="EH3434" s="21"/>
      <c r="EI3434" s="21"/>
      <c r="EJ3434" s="21"/>
      <c r="EK3434" s="21"/>
      <c r="EL3434" s="21"/>
      <c r="EM3434" s="21"/>
      <c r="EN3434" s="21"/>
      <c r="EO3434" s="21"/>
      <c r="EP3434" s="21"/>
      <c r="EQ3434" s="21"/>
      <c r="ER3434" s="21"/>
      <c r="ES3434" s="21"/>
    </row>
    <row r="3435" spans="1:149" s="7" customFormat="1" x14ac:dyDescent="0.25">
      <c r="A3435" s="7" t="s">
        <v>89</v>
      </c>
      <c r="B3435" s="8" t="s">
        <v>305</v>
      </c>
      <c r="D3435" s="7" t="s">
        <v>5259</v>
      </c>
      <c r="E3435" s="7" t="s">
        <v>60</v>
      </c>
      <c r="F3435" s="7" t="s">
        <v>5258</v>
      </c>
      <c r="G3435" s="7" t="s">
        <v>83</v>
      </c>
      <c r="K3435" s="7">
        <v>15</v>
      </c>
      <c r="L3435" s="7">
        <v>20</v>
      </c>
      <c r="M3435" s="7">
        <v>17.5</v>
      </c>
      <c r="V3435" s="7" t="s">
        <v>5141</v>
      </c>
      <c r="W3435" s="7" t="s">
        <v>5157</v>
      </c>
      <c r="X3435" s="7" t="s">
        <v>5196</v>
      </c>
      <c r="Y3435" s="10">
        <v>7.2999999999999995E-2</v>
      </c>
      <c r="Z3435" s="11">
        <v>6.3E-2</v>
      </c>
      <c r="AA3435" s="11">
        <v>5.7000000000000002E-2</v>
      </c>
      <c r="AB3435" s="19">
        <v>5.7000000000000002E-2</v>
      </c>
      <c r="AC3435" s="19">
        <v>5.2999999999999999E-2</v>
      </c>
      <c r="AD3435" s="21"/>
      <c r="AE3435" s="21"/>
      <c r="AF3435" s="21"/>
      <c r="AG3435" s="21"/>
      <c r="AH3435" s="21"/>
      <c r="AI3435" s="21"/>
      <c r="AJ3435" s="21"/>
      <c r="AK3435" s="21"/>
      <c r="AL3435" s="21"/>
      <c r="AM3435" s="21"/>
      <c r="AN3435" s="21"/>
      <c r="AO3435" s="21"/>
      <c r="AP3435" s="21"/>
      <c r="AQ3435" s="21"/>
      <c r="AR3435" s="21"/>
      <c r="AS3435" s="21"/>
      <c r="AT3435" s="21"/>
      <c r="AU3435" s="21"/>
      <c r="AV3435" s="21"/>
      <c r="AW3435" s="21"/>
      <c r="AX3435" s="21"/>
      <c r="AY3435" s="21"/>
      <c r="AZ3435" s="21"/>
      <c r="BA3435" s="21"/>
      <c r="BB3435" s="21"/>
      <c r="BC3435" s="21"/>
      <c r="BD3435" s="21"/>
      <c r="BE3435" s="21"/>
      <c r="BF3435" s="21"/>
      <c r="BG3435" s="21"/>
      <c r="BH3435" s="21"/>
      <c r="BI3435" s="21"/>
      <c r="BJ3435" s="21"/>
      <c r="BK3435" s="21"/>
      <c r="BL3435" s="21"/>
      <c r="BM3435" s="21"/>
      <c r="BN3435" s="21"/>
      <c r="BO3435" s="21"/>
      <c r="BP3435" s="21"/>
      <c r="BQ3435" s="21"/>
      <c r="BR3435" s="21"/>
      <c r="BS3435" s="21"/>
      <c r="BT3435" s="21"/>
      <c r="BU3435" s="21"/>
      <c r="BV3435" s="21"/>
      <c r="BW3435" s="21"/>
      <c r="BX3435" s="21"/>
      <c r="BY3435" s="21"/>
      <c r="BZ3435" s="21"/>
      <c r="CA3435" s="21"/>
      <c r="CB3435" s="21"/>
      <c r="CC3435" s="21"/>
      <c r="CD3435" s="21"/>
      <c r="CE3435" s="21"/>
      <c r="CF3435" s="21"/>
      <c r="CG3435" s="21"/>
      <c r="CH3435" s="21"/>
      <c r="CI3435" s="21"/>
      <c r="CJ3435" s="21"/>
      <c r="CK3435" s="21"/>
      <c r="CL3435" s="21"/>
      <c r="CM3435" s="21"/>
      <c r="CN3435" s="21"/>
      <c r="CO3435" s="21"/>
      <c r="CP3435" s="21"/>
      <c r="CQ3435" s="21"/>
      <c r="CR3435" s="21"/>
      <c r="CS3435" s="21"/>
      <c r="CT3435" s="21"/>
      <c r="CU3435" s="21"/>
      <c r="CV3435" s="21"/>
      <c r="CW3435" s="21"/>
      <c r="CX3435" s="21"/>
      <c r="CY3435" s="21"/>
      <c r="CZ3435" s="21"/>
      <c r="DA3435" s="21"/>
      <c r="DB3435" s="21"/>
      <c r="DC3435" s="21"/>
      <c r="DD3435" s="21"/>
      <c r="DE3435" s="21"/>
      <c r="DF3435" s="21"/>
      <c r="DG3435" s="21"/>
      <c r="DH3435" s="21"/>
      <c r="DI3435" s="21"/>
      <c r="DJ3435" s="21"/>
      <c r="DK3435" s="21"/>
      <c r="DL3435" s="21"/>
      <c r="DM3435" s="21"/>
      <c r="DN3435" s="21"/>
      <c r="DO3435" s="21"/>
      <c r="DP3435" s="21"/>
      <c r="DQ3435" s="21"/>
      <c r="DR3435" s="21"/>
      <c r="DS3435" s="21"/>
      <c r="DT3435" s="21"/>
      <c r="DU3435" s="21"/>
      <c r="DV3435" s="21"/>
      <c r="DW3435" s="21"/>
      <c r="DX3435" s="21"/>
      <c r="DY3435" s="21"/>
      <c r="DZ3435" s="21"/>
      <c r="EA3435" s="21"/>
      <c r="EB3435" s="21"/>
      <c r="EC3435" s="21"/>
      <c r="ED3435" s="21"/>
      <c r="EE3435" s="21"/>
      <c r="EF3435" s="21"/>
      <c r="EG3435" s="21"/>
      <c r="EH3435" s="21"/>
      <c r="EI3435" s="21"/>
      <c r="EJ3435" s="21"/>
      <c r="EK3435" s="21"/>
      <c r="EL3435" s="21"/>
      <c r="EM3435" s="21"/>
      <c r="EN3435" s="21"/>
      <c r="EO3435" s="21"/>
      <c r="EP3435" s="21"/>
      <c r="EQ3435" s="21"/>
      <c r="ER3435" s="21"/>
      <c r="ES3435" s="21"/>
    </row>
    <row r="3436" spans="1:149" s="7" customFormat="1" x14ac:dyDescent="0.25">
      <c r="A3436" s="7" t="s">
        <v>89</v>
      </c>
      <c r="B3436" s="8" t="s">
        <v>306</v>
      </c>
      <c r="D3436" s="7" t="s">
        <v>5259</v>
      </c>
      <c r="E3436" s="7" t="s">
        <v>60</v>
      </c>
      <c r="F3436" s="7" t="s">
        <v>5258</v>
      </c>
      <c r="G3436" s="7" t="s">
        <v>83</v>
      </c>
      <c r="K3436" s="7">
        <v>20</v>
      </c>
      <c r="L3436" s="7">
        <v>30</v>
      </c>
      <c r="M3436" s="7">
        <v>25</v>
      </c>
      <c r="V3436" s="7" t="s">
        <v>5141</v>
      </c>
      <c r="W3436" s="7" t="s">
        <v>5157</v>
      </c>
      <c r="X3436" s="7" t="s">
        <v>5196</v>
      </c>
      <c r="Y3436" s="10">
        <v>7.2999999999999995E-2</v>
      </c>
      <c r="Z3436" s="11">
        <v>6.3E-2</v>
      </c>
      <c r="AA3436" s="11">
        <v>5.7000000000000002E-2</v>
      </c>
      <c r="AB3436" s="19">
        <v>5.7000000000000002E-2</v>
      </c>
      <c r="AC3436" s="19">
        <v>5.2999999999999999E-2</v>
      </c>
      <c r="AD3436" s="21"/>
      <c r="AE3436" s="21"/>
      <c r="AF3436" s="21"/>
      <c r="AG3436" s="21"/>
      <c r="AH3436" s="21"/>
      <c r="AI3436" s="21"/>
      <c r="AJ3436" s="21"/>
      <c r="AK3436" s="21"/>
      <c r="AL3436" s="21"/>
      <c r="AM3436" s="21"/>
      <c r="AN3436" s="21"/>
      <c r="AO3436" s="21"/>
      <c r="AP3436" s="21"/>
      <c r="AQ3436" s="21"/>
      <c r="AR3436" s="21"/>
      <c r="AS3436" s="21"/>
      <c r="AT3436" s="21"/>
      <c r="AU3436" s="21"/>
      <c r="AV3436" s="21"/>
      <c r="AW3436" s="21"/>
      <c r="AX3436" s="21"/>
      <c r="AY3436" s="21"/>
      <c r="AZ3436" s="21"/>
      <c r="BA3436" s="21"/>
      <c r="BB3436" s="21"/>
      <c r="BC3436" s="21"/>
      <c r="BD3436" s="21"/>
      <c r="BE3436" s="21"/>
      <c r="BF3436" s="21"/>
      <c r="BG3436" s="21"/>
      <c r="BH3436" s="21"/>
      <c r="BI3436" s="21"/>
      <c r="BJ3436" s="21"/>
      <c r="BK3436" s="21"/>
      <c r="BL3436" s="21"/>
      <c r="BM3436" s="21"/>
      <c r="BN3436" s="21"/>
      <c r="BO3436" s="21"/>
      <c r="BP3436" s="21"/>
      <c r="BQ3436" s="21"/>
      <c r="BR3436" s="21"/>
      <c r="BS3436" s="21"/>
      <c r="BT3436" s="21"/>
      <c r="BU3436" s="21"/>
      <c r="BV3436" s="21"/>
      <c r="BW3436" s="21"/>
      <c r="BX3436" s="21"/>
      <c r="BY3436" s="21"/>
      <c r="BZ3436" s="21"/>
      <c r="CA3436" s="21"/>
      <c r="CB3436" s="21"/>
      <c r="CC3436" s="21"/>
      <c r="CD3436" s="21"/>
      <c r="CE3436" s="21"/>
      <c r="CF3436" s="21"/>
      <c r="CG3436" s="21"/>
      <c r="CH3436" s="21"/>
      <c r="CI3436" s="21"/>
      <c r="CJ3436" s="21"/>
      <c r="CK3436" s="21"/>
      <c r="CL3436" s="21"/>
      <c r="CM3436" s="21"/>
      <c r="CN3436" s="21"/>
      <c r="CO3436" s="21"/>
      <c r="CP3436" s="21"/>
      <c r="CQ3436" s="21"/>
      <c r="CR3436" s="21"/>
      <c r="CS3436" s="21"/>
      <c r="CT3436" s="21"/>
      <c r="CU3436" s="21"/>
      <c r="CV3436" s="21"/>
      <c r="CW3436" s="21"/>
      <c r="CX3436" s="21"/>
      <c r="CY3436" s="21"/>
      <c r="CZ3436" s="21"/>
      <c r="DA3436" s="21"/>
      <c r="DB3436" s="21"/>
      <c r="DC3436" s="21"/>
      <c r="DD3436" s="21"/>
      <c r="DE3436" s="21"/>
      <c r="DF3436" s="21"/>
      <c r="DG3436" s="21"/>
      <c r="DH3436" s="21"/>
      <c r="DI3436" s="21"/>
      <c r="DJ3436" s="21"/>
      <c r="DK3436" s="21"/>
      <c r="DL3436" s="21"/>
      <c r="DM3436" s="21"/>
      <c r="DN3436" s="21"/>
      <c r="DO3436" s="21"/>
      <c r="DP3436" s="21"/>
      <c r="DQ3436" s="21"/>
      <c r="DR3436" s="21"/>
      <c r="DS3436" s="21"/>
      <c r="DT3436" s="21"/>
      <c r="DU3436" s="21"/>
      <c r="DV3436" s="21"/>
      <c r="DW3436" s="21"/>
      <c r="DX3436" s="21"/>
      <c r="DY3436" s="21"/>
      <c r="DZ3436" s="21"/>
      <c r="EA3436" s="21"/>
      <c r="EB3436" s="21"/>
      <c r="EC3436" s="21"/>
      <c r="ED3436" s="21"/>
      <c r="EE3436" s="21"/>
      <c r="EF3436" s="21"/>
      <c r="EG3436" s="21"/>
      <c r="EH3436" s="21"/>
      <c r="EI3436" s="21"/>
      <c r="EJ3436" s="21"/>
      <c r="EK3436" s="21"/>
      <c r="EL3436" s="21"/>
      <c r="EM3436" s="21"/>
      <c r="EN3436" s="21"/>
      <c r="EO3436" s="21"/>
      <c r="EP3436" s="21"/>
      <c r="EQ3436" s="21"/>
      <c r="ER3436" s="21"/>
      <c r="ES3436" s="21"/>
    </row>
    <row r="3437" spans="1:149" s="7" customFormat="1" x14ac:dyDescent="0.25">
      <c r="A3437" s="7" t="s">
        <v>89</v>
      </c>
      <c r="B3437" s="8" t="s">
        <v>4177</v>
      </c>
      <c r="D3437" s="7" t="s">
        <v>5259</v>
      </c>
      <c r="E3437" s="7" t="s">
        <v>60</v>
      </c>
      <c r="F3437" s="7" t="s">
        <v>5258</v>
      </c>
      <c r="G3437" s="7" t="s">
        <v>83</v>
      </c>
      <c r="K3437" s="7">
        <v>30</v>
      </c>
      <c r="L3437" s="7">
        <v>40</v>
      </c>
      <c r="M3437" s="7">
        <v>35</v>
      </c>
      <c r="V3437" s="7" t="s">
        <v>5141</v>
      </c>
      <c r="W3437" s="7" t="s">
        <v>5157</v>
      </c>
      <c r="X3437" s="7" t="s">
        <v>5196</v>
      </c>
      <c r="Y3437" s="10">
        <v>7.2999999999999995E-2</v>
      </c>
      <c r="Z3437" s="11">
        <v>6.3E-2</v>
      </c>
      <c r="AA3437" s="11">
        <v>5.7000000000000002E-2</v>
      </c>
      <c r="AB3437" s="19">
        <v>5.7000000000000002E-2</v>
      </c>
      <c r="AC3437" s="19">
        <v>5.2999999999999999E-2</v>
      </c>
      <c r="AD3437" s="21"/>
      <c r="AE3437" s="21"/>
      <c r="AF3437" s="21"/>
      <c r="AG3437" s="21"/>
      <c r="AH3437" s="21"/>
      <c r="AI3437" s="21"/>
      <c r="AJ3437" s="21"/>
      <c r="AK3437" s="21"/>
      <c r="AL3437" s="21"/>
      <c r="AM3437" s="21"/>
      <c r="AN3437" s="21"/>
      <c r="AO3437" s="21"/>
      <c r="AP3437" s="21"/>
      <c r="AQ3437" s="21"/>
      <c r="AR3437" s="21"/>
      <c r="AS3437" s="21"/>
      <c r="AT3437" s="21"/>
      <c r="AU3437" s="21"/>
      <c r="AV3437" s="21"/>
      <c r="AW3437" s="21"/>
      <c r="AX3437" s="21"/>
      <c r="AY3437" s="21"/>
      <c r="AZ3437" s="21"/>
      <c r="BA3437" s="21"/>
      <c r="BB3437" s="21"/>
      <c r="BC3437" s="21"/>
      <c r="BD3437" s="21"/>
      <c r="BE3437" s="21"/>
      <c r="BF3437" s="21"/>
      <c r="BG3437" s="21"/>
      <c r="BH3437" s="21"/>
      <c r="BI3437" s="21"/>
      <c r="BJ3437" s="21"/>
      <c r="BK3437" s="21"/>
      <c r="BL3437" s="21"/>
      <c r="BM3437" s="21"/>
      <c r="BN3437" s="21"/>
      <c r="BO3437" s="21"/>
      <c r="BP3437" s="21"/>
      <c r="BQ3437" s="21"/>
      <c r="BR3437" s="21"/>
      <c r="BS3437" s="21"/>
      <c r="BT3437" s="21"/>
      <c r="BU3437" s="21"/>
      <c r="BV3437" s="21"/>
      <c r="BW3437" s="21"/>
      <c r="BX3437" s="21"/>
      <c r="BY3437" s="21"/>
      <c r="BZ3437" s="21"/>
      <c r="CA3437" s="21"/>
      <c r="CB3437" s="21"/>
      <c r="CC3437" s="21"/>
      <c r="CD3437" s="21"/>
      <c r="CE3437" s="21"/>
      <c r="CF3437" s="21"/>
      <c r="CG3437" s="21"/>
      <c r="CH3437" s="21"/>
      <c r="CI3437" s="21"/>
      <c r="CJ3437" s="21"/>
      <c r="CK3437" s="21"/>
      <c r="CL3437" s="21"/>
      <c r="CM3437" s="21"/>
      <c r="CN3437" s="21"/>
      <c r="CO3437" s="21"/>
      <c r="CP3437" s="21"/>
      <c r="CQ3437" s="21"/>
      <c r="CR3437" s="21"/>
      <c r="CS3437" s="21"/>
      <c r="CT3437" s="21"/>
      <c r="CU3437" s="21"/>
      <c r="CV3437" s="21"/>
      <c r="CW3437" s="21"/>
      <c r="CX3437" s="21"/>
      <c r="CY3437" s="21"/>
      <c r="CZ3437" s="21"/>
      <c r="DA3437" s="21"/>
      <c r="DB3437" s="21"/>
      <c r="DC3437" s="21"/>
      <c r="DD3437" s="21"/>
      <c r="DE3437" s="21"/>
      <c r="DF3437" s="21"/>
      <c r="DG3437" s="21"/>
      <c r="DH3437" s="21"/>
      <c r="DI3437" s="21"/>
      <c r="DJ3437" s="21"/>
      <c r="DK3437" s="21"/>
      <c r="DL3437" s="21"/>
      <c r="DM3437" s="21"/>
      <c r="DN3437" s="21"/>
      <c r="DO3437" s="21"/>
      <c r="DP3437" s="21"/>
      <c r="DQ3437" s="21"/>
      <c r="DR3437" s="21"/>
      <c r="DS3437" s="21"/>
      <c r="DT3437" s="21"/>
      <c r="DU3437" s="21"/>
      <c r="DV3437" s="21"/>
      <c r="DW3437" s="21"/>
      <c r="DX3437" s="21"/>
      <c r="DY3437" s="21"/>
      <c r="DZ3437" s="21"/>
      <c r="EA3437" s="21"/>
      <c r="EB3437" s="21"/>
      <c r="EC3437" s="21"/>
      <c r="ED3437" s="21"/>
      <c r="EE3437" s="21"/>
      <c r="EF3437" s="21"/>
      <c r="EG3437" s="21"/>
      <c r="EH3437" s="21"/>
      <c r="EI3437" s="21"/>
      <c r="EJ3437" s="21"/>
      <c r="EK3437" s="21"/>
      <c r="EL3437" s="21"/>
      <c r="EM3437" s="21"/>
      <c r="EN3437" s="21"/>
      <c r="EO3437" s="21"/>
      <c r="EP3437" s="21"/>
      <c r="EQ3437" s="21"/>
      <c r="ER3437" s="21"/>
      <c r="ES3437" s="21"/>
    </row>
    <row r="3438" spans="1:149" s="7" customFormat="1" x14ac:dyDescent="0.25">
      <c r="A3438" s="7" t="s">
        <v>89</v>
      </c>
      <c r="B3438" s="8" t="s">
        <v>283</v>
      </c>
      <c r="D3438" s="7" t="s">
        <v>5259</v>
      </c>
      <c r="E3438" s="7" t="s">
        <v>60</v>
      </c>
      <c r="F3438" s="7" t="s">
        <v>5258</v>
      </c>
      <c r="G3438" s="7" t="s">
        <v>83</v>
      </c>
      <c r="K3438" s="7">
        <v>40</v>
      </c>
      <c r="L3438" s="7">
        <v>50</v>
      </c>
      <c r="M3438" s="7">
        <v>45</v>
      </c>
      <c r="V3438" s="7" t="s">
        <v>5141</v>
      </c>
      <c r="W3438" s="7" t="s">
        <v>5157</v>
      </c>
      <c r="X3438" s="7" t="s">
        <v>5196</v>
      </c>
      <c r="Y3438" s="10">
        <v>7.2999999999999995E-2</v>
      </c>
      <c r="Z3438" s="11">
        <v>6.3E-2</v>
      </c>
      <c r="AA3438" s="11">
        <v>5.7000000000000002E-2</v>
      </c>
      <c r="AB3438" s="19">
        <v>5.7000000000000002E-2</v>
      </c>
      <c r="AC3438" s="19">
        <v>5.2999999999999999E-2</v>
      </c>
      <c r="AD3438" s="21"/>
      <c r="AE3438" s="21"/>
      <c r="AF3438" s="21"/>
      <c r="AG3438" s="21"/>
      <c r="AH3438" s="21"/>
      <c r="AI3438" s="21"/>
      <c r="AJ3438" s="21"/>
      <c r="AK3438" s="21"/>
      <c r="AL3438" s="21"/>
      <c r="AM3438" s="21"/>
      <c r="AN3438" s="21"/>
      <c r="AO3438" s="21"/>
      <c r="AP3438" s="21"/>
      <c r="AQ3438" s="21"/>
      <c r="AR3438" s="21"/>
      <c r="AS3438" s="21"/>
      <c r="AT3438" s="21"/>
      <c r="AU3438" s="21"/>
      <c r="AV3438" s="21"/>
      <c r="AW3438" s="21"/>
      <c r="AX3438" s="21"/>
      <c r="AY3438" s="21"/>
      <c r="AZ3438" s="21"/>
      <c r="BA3438" s="21"/>
      <c r="BB3438" s="21"/>
      <c r="BC3438" s="21"/>
      <c r="BD3438" s="21"/>
      <c r="BE3438" s="21"/>
      <c r="BF3438" s="21"/>
      <c r="BG3438" s="21"/>
      <c r="BH3438" s="21"/>
      <c r="BI3438" s="21"/>
      <c r="BJ3438" s="21"/>
      <c r="BK3438" s="21"/>
      <c r="BL3438" s="21"/>
      <c r="BM3438" s="21"/>
      <c r="BN3438" s="21"/>
      <c r="BO3438" s="21"/>
      <c r="BP3438" s="21"/>
      <c r="BQ3438" s="21"/>
      <c r="BR3438" s="21"/>
      <c r="BS3438" s="21"/>
      <c r="BT3438" s="21"/>
      <c r="BU3438" s="21"/>
      <c r="BV3438" s="21"/>
      <c r="BW3438" s="21"/>
      <c r="BX3438" s="21"/>
      <c r="BY3438" s="21"/>
      <c r="BZ3438" s="21"/>
      <c r="CA3438" s="21"/>
      <c r="CB3438" s="21"/>
      <c r="CC3438" s="21"/>
      <c r="CD3438" s="21"/>
      <c r="CE3438" s="21"/>
      <c r="CF3438" s="21"/>
      <c r="CG3438" s="21"/>
      <c r="CH3438" s="21"/>
      <c r="CI3438" s="21"/>
      <c r="CJ3438" s="21"/>
      <c r="CK3438" s="21"/>
      <c r="CL3438" s="21"/>
      <c r="CM3438" s="21"/>
      <c r="CN3438" s="21"/>
      <c r="CO3438" s="21"/>
      <c r="CP3438" s="21"/>
      <c r="CQ3438" s="21"/>
      <c r="CR3438" s="21"/>
      <c r="CS3438" s="21"/>
      <c r="CT3438" s="21"/>
      <c r="CU3438" s="21"/>
      <c r="CV3438" s="21"/>
      <c r="CW3438" s="21"/>
      <c r="CX3438" s="21"/>
      <c r="CY3438" s="21"/>
      <c r="CZ3438" s="21"/>
      <c r="DA3438" s="21"/>
      <c r="DB3438" s="21"/>
      <c r="DC3438" s="21"/>
      <c r="DD3438" s="21"/>
      <c r="DE3438" s="21"/>
      <c r="DF3438" s="21"/>
      <c r="DG3438" s="21"/>
      <c r="DH3438" s="21"/>
      <c r="DI3438" s="21"/>
      <c r="DJ3438" s="21"/>
      <c r="DK3438" s="21"/>
      <c r="DL3438" s="21"/>
      <c r="DM3438" s="21"/>
      <c r="DN3438" s="21"/>
      <c r="DO3438" s="21"/>
      <c r="DP3438" s="21"/>
      <c r="DQ3438" s="21"/>
      <c r="DR3438" s="21"/>
      <c r="DS3438" s="21"/>
      <c r="DT3438" s="21"/>
      <c r="DU3438" s="21"/>
      <c r="DV3438" s="21"/>
      <c r="DW3438" s="21"/>
      <c r="DX3438" s="21"/>
      <c r="DY3438" s="21"/>
      <c r="DZ3438" s="21"/>
      <c r="EA3438" s="21"/>
      <c r="EB3438" s="21"/>
      <c r="EC3438" s="21"/>
      <c r="ED3438" s="21"/>
      <c r="EE3438" s="21"/>
      <c r="EF3438" s="21"/>
      <c r="EG3438" s="21"/>
      <c r="EH3438" s="21"/>
      <c r="EI3438" s="21"/>
      <c r="EJ3438" s="21"/>
      <c r="EK3438" s="21"/>
      <c r="EL3438" s="21"/>
      <c r="EM3438" s="21"/>
      <c r="EN3438" s="21"/>
      <c r="EO3438" s="21"/>
      <c r="EP3438" s="21"/>
      <c r="EQ3438" s="21"/>
      <c r="ER3438" s="21"/>
      <c r="ES3438" s="21"/>
    </row>
    <row r="3439" spans="1:149" s="7" customFormat="1" x14ac:dyDescent="0.25">
      <c r="A3439" s="7" t="s">
        <v>89</v>
      </c>
      <c r="B3439" s="8" t="s">
        <v>284</v>
      </c>
      <c r="D3439" s="7" t="s">
        <v>5259</v>
      </c>
      <c r="E3439" s="7" t="s">
        <v>60</v>
      </c>
      <c r="F3439" s="7" t="s">
        <v>5258</v>
      </c>
      <c r="G3439" s="7" t="s">
        <v>83</v>
      </c>
      <c r="K3439" s="7">
        <v>50</v>
      </c>
      <c r="L3439" s="7">
        <v>60</v>
      </c>
      <c r="M3439" s="7">
        <v>55</v>
      </c>
      <c r="V3439" s="7" t="s">
        <v>5141</v>
      </c>
      <c r="W3439" s="7" t="s">
        <v>5157</v>
      </c>
      <c r="X3439" s="7" t="s">
        <v>5196</v>
      </c>
      <c r="Y3439" s="10">
        <v>7.2999999999999995E-2</v>
      </c>
      <c r="Z3439" s="11">
        <v>6.3E-2</v>
      </c>
      <c r="AA3439" s="11">
        <v>5.7000000000000002E-2</v>
      </c>
      <c r="AB3439" s="19">
        <v>5.7000000000000002E-2</v>
      </c>
      <c r="AC3439" s="19">
        <v>5.2999999999999999E-2</v>
      </c>
      <c r="AD3439" s="21"/>
      <c r="AE3439" s="21"/>
      <c r="AF3439" s="21"/>
      <c r="AG3439" s="21"/>
      <c r="AH3439" s="21"/>
      <c r="AI3439" s="21"/>
      <c r="AJ3439" s="21"/>
      <c r="AK3439" s="21"/>
      <c r="AL3439" s="21"/>
      <c r="AM3439" s="21"/>
      <c r="AN3439" s="21"/>
      <c r="AO3439" s="21"/>
      <c r="AP3439" s="21"/>
      <c r="AQ3439" s="21"/>
      <c r="AR3439" s="21"/>
      <c r="AS3439" s="21"/>
      <c r="AT3439" s="21"/>
      <c r="AU3439" s="21"/>
      <c r="AV3439" s="21"/>
      <c r="AW3439" s="21"/>
      <c r="AX3439" s="21"/>
      <c r="AY3439" s="21"/>
      <c r="AZ3439" s="21"/>
      <c r="BA3439" s="21"/>
      <c r="BB3439" s="21"/>
      <c r="BC3439" s="21"/>
      <c r="BD3439" s="21"/>
      <c r="BE3439" s="21"/>
      <c r="BF3439" s="21"/>
      <c r="BG3439" s="21"/>
      <c r="BH3439" s="21"/>
      <c r="BI3439" s="21"/>
      <c r="BJ3439" s="21"/>
      <c r="BK3439" s="21"/>
      <c r="BL3439" s="21"/>
      <c r="BM3439" s="21"/>
      <c r="BN3439" s="21"/>
      <c r="BO3439" s="21"/>
      <c r="BP3439" s="21"/>
      <c r="BQ3439" s="21"/>
      <c r="BR3439" s="21"/>
      <c r="BS3439" s="21"/>
      <c r="BT3439" s="21"/>
      <c r="BU3439" s="21"/>
      <c r="BV3439" s="21"/>
      <c r="BW3439" s="21"/>
      <c r="BX3439" s="21"/>
      <c r="BY3439" s="21"/>
      <c r="BZ3439" s="21"/>
      <c r="CA3439" s="21"/>
      <c r="CB3439" s="21"/>
      <c r="CC3439" s="21"/>
      <c r="CD3439" s="21"/>
      <c r="CE3439" s="21"/>
      <c r="CF3439" s="21"/>
      <c r="CG3439" s="21"/>
      <c r="CH3439" s="21"/>
      <c r="CI3439" s="21"/>
      <c r="CJ3439" s="21"/>
      <c r="CK3439" s="21"/>
      <c r="CL3439" s="21"/>
      <c r="CM3439" s="21"/>
      <c r="CN3439" s="21"/>
      <c r="CO3439" s="21"/>
      <c r="CP3439" s="21"/>
      <c r="CQ3439" s="21"/>
      <c r="CR3439" s="21"/>
      <c r="CS3439" s="21"/>
      <c r="CT3439" s="21"/>
      <c r="CU3439" s="21"/>
      <c r="CV3439" s="21"/>
      <c r="CW3439" s="21"/>
      <c r="CX3439" s="21"/>
      <c r="CY3439" s="21"/>
      <c r="CZ3439" s="21"/>
      <c r="DA3439" s="21"/>
      <c r="DB3439" s="21"/>
      <c r="DC3439" s="21"/>
      <c r="DD3439" s="21"/>
      <c r="DE3439" s="21"/>
      <c r="DF3439" s="21"/>
      <c r="DG3439" s="21"/>
      <c r="DH3439" s="21"/>
      <c r="DI3439" s="21"/>
      <c r="DJ3439" s="21"/>
      <c r="DK3439" s="21"/>
      <c r="DL3439" s="21"/>
      <c r="DM3439" s="21"/>
      <c r="DN3439" s="21"/>
      <c r="DO3439" s="21"/>
      <c r="DP3439" s="21"/>
      <c r="DQ3439" s="21"/>
      <c r="DR3439" s="21"/>
      <c r="DS3439" s="21"/>
      <c r="DT3439" s="21"/>
      <c r="DU3439" s="21"/>
      <c r="DV3439" s="21"/>
      <c r="DW3439" s="21"/>
      <c r="DX3439" s="21"/>
      <c r="DY3439" s="21"/>
      <c r="DZ3439" s="21"/>
      <c r="EA3439" s="21"/>
      <c r="EB3439" s="21"/>
      <c r="EC3439" s="21"/>
      <c r="ED3439" s="21"/>
      <c r="EE3439" s="21"/>
      <c r="EF3439" s="21"/>
      <c r="EG3439" s="21"/>
      <c r="EH3439" s="21"/>
      <c r="EI3439" s="21"/>
      <c r="EJ3439" s="21"/>
      <c r="EK3439" s="21"/>
      <c r="EL3439" s="21"/>
      <c r="EM3439" s="21"/>
      <c r="EN3439" s="21"/>
      <c r="EO3439" s="21"/>
      <c r="EP3439" s="21"/>
      <c r="EQ3439" s="21"/>
      <c r="ER3439" s="21"/>
      <c r="ES3439" s="21"/>
    </row>
    <row r="3440" spans="1:149" s="7" customFormat="1" x14ac:dyDescent="0.25">
      <c r="A3440" s="7" t="s">
        <v>89</v>
      </c>
      <c r="B3440" s="8" t="s">
        <v>285</v>
      </c>
      <c r="D3440" s="7" t="s">
        <v>5259</v>
      </c>
      <c r="E3440" s="7" t="s">
        <v>60</v>
      </c>
      <c r="F3440" s="7" t="s">
        <v>5258</v>
      </c>
      <c r="G3440" s="7" t="s">
        <v>83</v>
      </c>
      <c r="K3440" s="7">
        <v>60</v>
      </c>
      <c r="L3440" s="7">
        <v>70</v>
      </c>
      <c r="M3440" s="7">
        <v>65</v>
      </c>
      <c r="V3440" s="7" t="s">
        <v>5141</v>
      </c>
      <c r="W3440" s="7" t="s">
        <v>5157</v>
      </c>
      <c r="X3440" s="7" t="s">
        <v>5196</v>
      </c>
      <c r="Y3440" s="10">
        <v>7.2999999999999995E-2</v>
      </c>
      <c r="Z3440" s="11">
        <v>6.3E-2</v>
      </c>
      <c r="AA3440" s="11">
        <v>5.7000000000000002E-2</v>
      </c>
      <c r="AB3440" s="19">
        <v>5.7000000000000002E-2</v>
      </c>
      <c r="AC3440" s="19">
        <v>5.2999999999999999E-2</v>
      </c>
      <c r="AD3440" s="21"/>
      <c r="AE3440" s="21"/>
      <c r="AF3440" s="21"/>
      <c r="AG3440" s="21"/>
      <c r="AH3440" s="21"/>
      <c r="AI3440" s="21"/>
      <c r="AJ3440" s="21"/>
      <c r="AK3440" s="21"/>
      <c r="AL3440" s="21"/>
      <c r="AM3440" s="21"/>
      <c r="AN3440" s="21"/>
      <c r="AO3440" s="21"/>
      <c r="AP3440" s="21"/>
      <c r="AQ3440" s="21"/>
      <c r="AR3440" s="21"/>
      <c r="AS3440" s="21"/>
      <c r="AT3440" s="21"/>
      <c r="AU3440" s="21"/>
      <c r="AV3440" s="21"/>
      <c r="AW3440" s="21"/>
      <c r="AX3440" s="21"/>
      <c r="AY3440" s="21"/>
      <c r="AZ3440" s="21"/>
      <c r="BA3440" s="21"/>
      <c r="BB3440" s="21"/>
      <c r="BC3440" s="21"/>
      <c r="BD3440" s="21"/>
      <c r="BE3440" s="21"/>
      <c r="BF3440" s="21"/>
      <c r="BG3440" s="21"/>
      <c r="BH3440" s="21"/>
      <c r="BI3440" s="21"/>
      <c r="BJ3440" s="21"/>
      <c r="BK3440" s="21"/>
      <c r="BL3440" s="21"/>
      <c r="BM3440" s="21"/>
      <c r="BN3440" s="21"/>
      <c r="BO3440" s="21"/>
      <c r="BP3440" s="21"/>
      <c r="BQ3440" s="21"/>
      <c r="BR3440" s="21"/>
      <c r="BS3440" s="21"/>
      <c r="BT3440" s="21"/>
      <c r="BU3440" s="21"/>
      <c r="BV3440" s="21"/>
      <c r="BW3440" s="21"/>
      <c r="BX3440" s="21"/>
      <c r="BY3440" s="21"/>
      <c r="BZ3440" s="21"/>
      <c r="CA3440" s="21"/>
      <c r="CB3440" s="21"/>
      <c r="CC3440" s="21"/>
      <c r="CD3440" s="21"/>
      <c r="CE3440" s="21"/>
      <c r="CF3440" s="21"/>
      <c r="CG3440" s="21"/>
      <c r="CH3440" s="21"/>
      <c r="CI3440" s="21"/>
      <c r="CJ3440" s="21"/>
      <c r="CK3440" s="21"/>
      <c r="CL3440" s="21"/>
      <c r="CM3440" s="21"/>
      <c r="CN3440" s="21"/>
      <c r="CO3440" s="21"/>
      <c r="CP3440" s="21"/>
      <c r="CQ3440" s="21"/>
      <c r="CR3440" s="21"/>
      <c r="CS3440" s="21"/>
      <c r="CT3440" s="21"/>
      <c r="CU3440" s="21"/>
      <c r="CV3440" s="21"/>
      <c r="CW3440" s="21"/>
      <c r="CX3440" s="21"/>
      <c r="CY3440" s="21"/>
      <c r="CZ3440" s="21"/>
      <c r="DA3440" s="21"/>
      <c r="DB3440" s="21"/>
      <c r="DC3440" s="21"/>
      <c r="DD3440" s="21"/>
      <c r="DE3440" s="21"/>
      <c r="DF3440" s="21"/>
      <c r="DG3440" s="21"/>
      <c r="DH3440" s="21"/>
      <c r="DI3440" s="21"/>
      <c r="DJ3440" s="21"/>
      <c r="DK3440" s="21"/>
      <c r="DL3440" s="21"/>
      <c r="DM3440" s="21"/>
      <c r="DN3440" s="21"/>
      <c r="DO3440" s="21"/>
      <c r="DP3440" s="21"/>
      <c r="DQ3440" s="21"/>
      <c r="DR3440" s="21"/>
      <c r="DS3440" s="21"/>
      <c r="DT3440" s="21"/>
      <c r="DU3440" s="21"/>
      <c r="DV3440" s="21"/>
      <c r="DW3440" s="21"/>
      <c r="DX3440" s="21"/>
      <c r="DY3440" s="21"/>
      <c r="DZ3440" s="21"/>
      <c r="EA3440" s="21"/>
      <c r="EB3440" s="21"/>
      <c r="EC3440" s="21"/>
      <c r="ED3440" s="21"/>
      <c r="EE3440" s="21"/>
      <c r="EF3440" s="21"/>
      <c r="EG3440" s="21"/>
      <c r="EH3440" s="21"/>
      <c r="EI3440" s="21"/>
      <c r="EJ3440" s="21"/>
      <c r="EK3440" s="21"/>
      <c r="EL3440" s="21"/>
      <c r="EM3440" s="21"/>
      <c r="EN3440" s="21"/>
      <c r="EO3440" s="21"/>
      <c r="EP3440" s="21"/>
      <c r="EQ3440" s="21"/>
      <c r="ER3440" s="21"/>
      <c r="ES3440" s="21"/>
    </row>
    <row r="3441" spans="1:149" s="7" customFormat="1" x14ac:dyDescent="0.25">
      <c r="A3441" s="7" t="s">
        <v>89</v>
      </c>
      <c r="B3441" s="8" t="s">
        <v>286</v>
      </c>
      <c r="D3441" s="7" t="s">
        <v>5259</v>
      </c>
      <c r="E3441" s="7" t="s">
        <v>60</v>
      </c>
      <c r="F3441" s="7" t="s">
        <v>5258</v>
      </c>
      <c r="G3441" s="7" t="s">
        <v>83</v>
      </c>
      <c r="K3441" s="7">
        <v>70</v>
      </c>
      <c r="L3441" s="7">
        <v>80</v>
      </c>
      <c r="M3441" s="7">
        <v>75</v>
      </c>
      <c r="V3441" s="7" t="s">
        <v>5141</v>
      </c>
      <c r="W3441" s="7" t="s">
        <v>5157</v>
      </c>
      <c r="X3441" s="7" t="s">
        <v>5196</v>
      </c>
      <c r="Y3441" s="10">
        <v>7.2999999999999995E-2</v>
      </c>
      <c r="Z3441" s="11">
        <v>6.3E-2</v>
      </c>
      <c r="AA3441" s="11">
        <v>5.7000000000000002E-2</v>
      </c>
      <c r="AB3441" s="19">
        <v>5.7000000000000002E-2</v>
      </c>
      <c r="AC3441" s="19">
        <v>5.2999999999999999E-2</v>
      </c>
      <c r="AD3441" s="21"/>
      <c r="AE3441" s="21"/>
      <c r="AF3441" s="21"/>
      <c r="AG3441" s="21"/>
      <c r="AH3441" s="21"/>
      <c r="AI3441" s="21"/>
      <c r="AJ3441" s="21"/>
      <c r="AK3441" s="21"/>
      <c r="AL3441" s="21"/>
      <c r="AM3441" s="21"/>
      <c r="AN3441" s="21"/>
      <c r="AO3441" s="21"/>
      <c r="AP3441" s="21"/>
      <c r="AQ3441" s="21"/>
      <c r="AR3441" s="21"/>
      <c r="AS3441" s="21"/>
      <c r="AT3441" s="21"/>
      <c r="AU3441" s="21"/>
      <c r="AV3441" s="21"/>
      <c r="AW3441" s="21"/>
      <c r="AX3441" s="21"/>
      <c r="AY3441" s="21"/>
      <c r="AZ3441" s="21"/>
      <c r="BA3441" s="21"/>
      <c r="BB3441" s="21"/>
      <c r="BC3441" s="21"/>
      <c r="BD3441" s="21"/>
      <c r="BE3441" s="21"/>
      <c r="BF3441" s="21"/>
      <c r="BG3441" s="21"/>
      <c r="BH3441" s="21"/>
      <c r="BI3441" s="21"/>
      <c r="BJ3441" s="21"/>
      <c r="BK3441" s="21"/>
      <c r="BL3441" s="21"/>
      <c r="BM3441" s="21"/>
      <c r="BN3441" s="21"/>
      <c r="BO3441" s="21"/>
      <c r="BP3441" s="21"/>
      <c r="BQ3441" s="21"/>
      <c r="BR3441" s="21"/>
      <c r="BS3441" s="21"/>
      <c r="BT3441" s="21"/>
      <c r="BU3441" s="21"/>
      <c r="BV3441" s="21"/>
      <c r="BW3441" s="21"/>
      <c r="BX3441" s="21"/>
      <c r="BY3441" s="21"/>
      <c r="BZ3441" s="21"/>
      <c r="CA3441" s="21"/>
      <c r="CB3441" s="21"/>
      <c r="CC3441" s="21"/>
      <c r="CD3441" s="21"/>
      <c r="CE3441" s="21"/>
      <c r="CF3441" s="21"/>
      <c r="CG3441" s="21"/>
      <c r="CH3441" s="21"/>
      <c r="CI3441" s="21"/>
      <c r="CJ3441" s="21"/>
      <c r="CK3441" s="21"/>
      <c r="CL3441" s="21"/>
      <c r="CM3441" s="21"/>
      <c r="CN3441" s="21"/>
      <c r="CO3441" s="21"/>
      <c r="CP3441" s="21"/>
      <c r="CQ3441" s="21"/>
      <c r="CR3441" s="21"/>
      <c r="CS3441" s="21"/>
      <c r="CT3441" s="21"/>
      <c r="CU3441" s="21"/>
      <c r="CV3441" s="21"/>
      <c r="CW3441" s="21"/>
      <c r="CX3441" s="21"/>
      <c r="CY3441" s="21"/>
      <c r="CZ3441" s="21"/>
      <c r="DA3441" s="21"/>
      <c r="DB3441" s="21"/>
      <c r="DC3441" s="21"/>
      <c r="DD3441" s="21"/>
      <c r="DE3441" s="21"/>
      <c r="DF3441" s="21"/>
      <c r="DG3441" s="21"/>
      <c r="DH3441" s="21"/>
      <c r="DI3441" s="21"/>
      <c r="DJ3441" s="21"/>
      <c r="DK3441" s="21"/>
      <c r="DL3441" s="21"/>
      <c r="DM3441" s="21"/>
      <c r="DN3441" s="21"/>
      <c r="DO3441" s="21"/>
      <c r="DP3441" s="21"/>
      <c r="DQ3441" s="21"/>
      <c r="DR3441" s="21"/>
      <c r="DS3441" s="21"/>
      <c r="DT3441" s="21"/>
      <c r="DU3441" s="21"/>
      <c r="DV3441" s="21"/>
      <c r="DW3441" s="21"/>
      <c r="DX3441" s="21"/>
      <c r="DY3441" s="21"/>
      <c r="DZ3441" s="21"/>
      <c r="EA3441" s="21"/>
      <c r="EB3441" s="21"/>
      <c r="EC3441" s="21"/>
      <c r="ED3441" s="21"/>
      <c r="EE3441" s="21"/>
      <c r="EF3441" s="21"/>
      <c r="EG3441" s="21"/>
      <c r="EH3441" s="21"/>
      <c r="EI3441" s="21"/>
      <c r="EJ3441" s="21"/>
      <c r="EK3441" s="21"/>
      <c r="EL3441" s="21"/>
      <c r="EM3441" s="21"/>
      <c r="EN3441" s="21"/>
      <c r="EO3441" s="21"/>
      <c r="EP3441" s="21"/>
      <c r="EQ3441" s="21"/>
      <c r="ER3441" s="21"/>
      <c r="ES3441" s="21"/>
    </row>
    <row r="3442" spans="1:149" s="7" customFormat="1" x14ac:dyDescent="0.25">
      <c r="A3442" s="7" t="s">
        <v>89</v>
      </c>
      <c r="B3442" s="8" t="s">
        <v>287</v>
      </c>
      <c r="D3442" s="7" t="s">
        <v>5259</v>
      </c>
      <c r="E3442" s="7" t="s">
        <v>60</v>
      </c>
      <c r="F3442" s="7" t="s">
        <v>5258</v>
      </c>
      <c r="G3442" s="7" t="s">
        <v>83</v>
      </c>
      <c r="K3442" s="7">
        <v>80</v>
      </c>
      <c r="L3442" s="7">
        <v>90</v>
      </c>
      <c r="M3442" s="7">
        <v>85</v>
      </c>
      <c r="V3442" s="7" t="s">
        <v>5141</v>
      </c>
      <c r="W3442" s="7" t="s">
        <v>5157</v>
      </c>
      <c r="X3442" s="7" t="s">
        <v>5196</v>
      </c>
      <c r="Y3442" s="10">
        <v>7.2999999999999995E-2</v>
      </c>
      <c r="Z3442" s="11">
        <v>6.3E-2</v>
      </c>
      <c r="AA3442" s="11">
        <v>5.7000000000000002E-2</v>
      </c>
      <c r="AB3442" s="19">
        <v>5.7000000000000002E-2</v>
      </c>
      <c r="AC3442" s="19">
        <v>5.2999999999999999E-2</v>
      </c>
      <c r="AD3442" s="21"/>
      <c r="AE3442" s="21"/>
      <c r="AF3442" s="21"/>
      <c r="AG3442" s="21"/>
      <c r="AH3442" s="21"/>
      <c r="AI3442" s="21"/>
      <c r="AJ3442" s="21"/>
      <c r="AK3442" s="21"/>
      <c r="AL3442" s="21"/>
      <c r="AM3442" s="21"/>
      <c r="AN3442" s="21"/>
      <c r="AO3442" s="21"/>
      <c r="AP3442" s="21"/>
      <c r="AQ3442" s="21"/>
      <c r="AR3442" s="21"/>
      <c r="AS3442" s="21"/>
      <c r="AT3442" s="21"/>
      <c r="AU3442" s="21"/>
      <c r="AV3442" s="21"/>
      <c r="AW3442" s="21"/>
      <c r="AX3442" s="21"/>
      <c r="AY3442" s="21"/>
      <c r="AZ3442" s="21"/>
      <c r="BA3442" s="21"/>
      <c r="BB3442" s="21"/>
      <c r="BC3442" s="21"/>
      <c r="BD3442" s="21"/>
      <c r="BE3442" s="21"/>
      <c r="BF3442" s="21"/>
      <c r="BG3442" s="21"/>
      <c r="BH3442" s="21"/>
      <c r="BI3442" s="21"/>
      <c r="BJ3442" s="21"/>
      <c r="BK3442" s="21"/>
      <c r="BL3442" s="21"/>
      <c r="BM3442" s="21"/>
      <c r="BN3442" s="21"/>
      <c r="BO3442" s="21"/>
      <c r="BP3442" s="21"/>
      <c r="BQ3442" s="21"/>
      <c r="BR3442" s="21"/>
      <c r="BS3442" s="21"/>
      <c r="BT3442" s="21"/>
      <c r="BU3442" s="21"/>
      <c r="BV3442" s="21"/>
      <c r="BW3442" s="21"/>
      <c r="BX3442" s="21"/>
      <c r="BY3442" s="21"/>
      <c r="BZ3442" s="21"/>
      <c r="CA3442" s="21"/>
      <c r="CB3442" s="21"/>
      <c r="CC3442" s="21"/>
      <c r="CD3442" s="21"/>
      <c r="CE3442" s="21"/>
      <c r="CF3442" s="21"/>
      <c r="CG3442" s="21"/>
      <c r="CH3442" s="21"/>
      <c r="CI3442" s="21"/>
      <c r="CJ3442" s="21"/>
      <c r="CK3442" s="21"/>
      <c r="CL3442" s="21"/>
      <c r="CM3442" s="21"/>
      <c r="CN3442" s="21"/>
      <c r="CO3442" s="21"/>
      <c r="CP3442" s="21"/>
      <c r="CQ3442" s="21"/>
      <c r="CR3442" s="21"/>
      <c r="CS3442" s="21"/>
      <c r="CT3442" s="21"/>
      <c r="CU3442" s="21"/>
      <c r="CV3442" s="21"/>
      <c r="CW3442" s="21"/>
      <c r="CX3442" s="21"/>
      <c r="CY3442" s="21"/>
      <c r="CZ3442" s="21"/>
      <c r="DA3442" s="21"/>
      <c r="DB3442" s="21"/>
      <c r="DC3442" s="21"/>
      <c r="DD3442" s="21"/>
      <c r="DE3442" s="21"/>
      <c r="DF3442" s="21"/>
      <c r="DG3442" s="21"/>
      <c r="DH3442" s="21"/>
      <c r="DI3442" s="21"/>
      <c r="DJ3442" s="21"/>
      <c r="DK3442" s="21"/>
      <c r="DL3442" s="21"/>
      <c r="DM3442" s="21"/>
      <c r="DN3442" s="21"/>
      <c r="DO3442" s="21"/>
      <c r="DP3442" s="21"/>
      <c r="DQ3442" s="21"/>
      <c r="DR3442" s="21"/>
      <c r="DS3442" s="21"/>
      <c r="DT3442" s="21"/>
      <c r="DU3442" s="21"/>
      <c r="DV3442" s="21"/>
      <c r="DW3442" s="21"/>
      <c r="DX3442" s="21"/>
      <c r="DY3442" s="21"/>
      <c r="DZ3442" s="21"/>
      <c r="EA3442" s="21"/>
      <c r="EB3442" s="21"/>
      <c r="EC3442" s="21"/>
      <c r="ED3442" s="21"/>
      <c r="EE3442" s="21"/>
      <c r="EF3442" s="21"/>
      <c r="EG3442" s="21"/>
      <c r="EH3442" s="21"/>
      <c r="EI3442" s="21"/>
      <c r="EJ3442" s="21"/>
      <c r="EK3442" s="21"/>
      <c r="EL3442" s="21"/>
      <c r="EM3442" s="21"/>
      <c r="EN3442" s="21"/>
      <c r="EO3442" s="21"/>
      <c r="EP3442" s="21"/>
      <c r="EQ3442" s="21"/>
      <c r="ER3442" s="21"/>
      <c r="ES3442" s="21"/>
    </row>
    <row r="3443" spans="1:149" s="7" customFormat="1" x14ac:dyDescent="0.25">
      <c r="A3443" s="7" t="s">
        <v>89</v>
      </c>
      <c r="B3443" s="8" t="s">
        <v>288</v>
      </c>
      <c r="D3443" s="7" t="s">
        <v>5259</v>
      </c>
      <c r="E3443" s="7" t="s">
        <v>60</v>
      </c>
      <c r="F3443" s="7" t="s">
        <v>5258</v>
      </c>
      <c r="G3443" s="7" t="s">
        <v>83</v>
      </c>
      <c r="K3443" s="7">
        <v>90</v>
      </c>
      <c r="L3443" s="7">
        <v>100</v>
      </c>
      <c r="M3443" s="7">
        <v>95</v>
      </c>
      <c r="V3443" s="7" t="s">
        <v>5141</v>
      </c>
      <c r="W3443" s="7" t="s">
        <v>5157</v>
      </c>
      <c r="X3443" s="7" t="s">
        <v>5196</v>
      </c>
      <c r="Y3443" s="10">
        <v>7.2999999999999995E-2</v>
      </c>
      <c r="Z3443" s="11">
        <v>6.3E-2</v>
      </c>
      <c r="AA3443" s="11">
        <v>5.7000000000000002E-2</v>
      </c>
      <c r="AB3443" s="19">
        <v>5.7000000000000002E-2</v>
      </c>
      <c r="AC3443" s="19">
        <v>5.2999999999999999E-2</v>
      </c>
      <c r="AD3443" s="21"/>
      <c r="AE3443" s="21"/>
      <c r="AF3443" s="21"/>
      <c r="AG3443" s="21"/>
      <c r="AH3443" s="21"/>
      <c r="AI3443" s="21"/>
      <c r="AJ3443" s="21"/>
      <c r="AK3443" s="21"/>
      <c r="AL3443" s="21"/>
      <c r="AM3443" s="21"/>
      <c r="AN3443" s="21"/>
      <c r="AO3443" s="21"/>
      <c r="AP3443" s="21"/>
      <c r="AQ3443" s="21"/>
      <c r="AR3443" s="21"/>
      <c r="AS3443" s="21"/>
      <c r="AT3443" s="21"/>
      <c r="AU3443" s="21"/>
      <c r="AV3443" s="21"/>
      <c r="AW3443" s="21"/>
      <c r="AX3443" s="21"/>
      <c r="AY3443" s="21"/>
      <c r="AZ3443" s="21"/>
      <c r="BA3443" s="21"/>
      <c r="BB3443" s="21"/>
      <c r="BC3443" s="21"/>
      <c r="BD3443" s="21"/>
      <c r="BE3443" s="21"/>
      <c r="BF3443" s="21"/>
      <c r="BG3443" s="21"/>
      <c r="BH3443" s="21"/>
      <c r="BI3443" s="21"/>
      <c r="BJ3443" s="21"/>
      <c r="BK3443" s="21"/>
      <c r="BL3443" s="21"/>
      <c r="BM3443" s="21"/>
      <c r="BN3443" s="21"/>
      <c r="BO3443" s="21"/>
      <c r="BP3443" s="21"/>
      <c r="BQ3443" s="21"/>
      <c r="BR3443" s="21"/>
      <c r="BS3443" s="21"/>
      <c r="BT3443" s="21"/>
      <c r="BU3443" s="21"/>
      <c r="BV3443" s="21"/>
      <c r="BW3443" s="21"/>
      <c r="BX3443" s="21"/>
      <c r="BY3443" s="21"/>
      <c r="BZ3443" s="21"/>
      <c r="CA3443" s="21"/>
      <c r="CB3443" s="21"/>
      <c r="CC3443" s="21"/>
      <c r="CD3443" s="21"/>
      <c r="CE3443" s="21"/>
      <c r="CF3443" s="21"/>
      <c r="CG3443" s="21"/>
      <c r="CH3443" s="21"/>
      <c r="CI3443" s="21"/>
      <c r="CJ3443" s="21"/>
      <c r="CK3443" s="21"/>
      <c r="CL3443" s="21"/>
      <c r="CM3443" s="21"/>
      <c r="CN3443" s="21"/>
      <c r="CO3443" s="21"/>
      <c r="CP3443" s="21"/>
      <c r="CQ3443" s="21"/>
      <c r="CR3443" s="21"/>
      <c r="CS3443" s="21"/>
      <c r="CT3443" s="21"/>
      <c r="CU3443" s="21"/>
      <c r="CV3443" s="21"/>
      <c r="CW3443" s="21"/>
      <c r="CX3443" s="21"/>
      <c r="CY3443" s="21"/>
      <c r="CZ3443" s="21"/>
      <c r="DA3443" s="21"/>
      <c r="DB3443" s="21"/>
      <c r="DC3443" s="21"/>
      <c r="DD3443" s="21"/>
      <c r="DE3443" s="21"/>
      <c r="DF3443" s="21"/>
      <c r="DG3443" s="21"/>
      <c r="DH3443" s="21"/>
      <c r="DI3443" s="21"/>
      <c r="DJ3443" s="21"/>
      <c r="DK3443" s="21"/>
      <c r="DL3443" s="21"/>
      <c r="DM3443" s="21"/>
      <c r="DN3443" s="21"/>
      <c r="DO3443" s="21"/>
      <c r="DP3443" s="21"/>
      <c r="DQ3443" s="21"/>
      <c r="DR3443" s="21"/>
      <c r="DS3443" s="21"/>
      <c r="DT3443" s="21"/>
      <c r="DU3443" s="21"/>
      <c r="DV3443" s="21"/>
      <c r="DW3443" s="21"/>
      <c r="DX3443" s="21"/>
      <c r="DY3443" s="21"/>
      <c r="DZ3443" s="21"/>
      <c r="EA3443" s="21"/>
      <c r="EB3443" s="21"/>
      <c r="EC3443" s="21"/>
      <c r="ED3443" s="21"/>
      <c r="EE3443" s="21"/>
      <c r="EF3443" s="21"/>
      <c r="EG3443" s="21"/>
      <c r="EH3443" s="21"/>
      <c r="EI3443" s="21"/>
      <c r="EJ3443" s="21"/>
      <c r="EK3443" s="21"/>
      <c r="EL3443" s="21"/>
      <c r="EM3443" s="21"/>
      <c r="EN3443" s="21"/>
      <c r="EO3443" s="21"/>
      <c r="EP3443" s="21"/>
      <c r="EQ3443" s="21"/>
      <c r="ER3443" s="21"/>
      <c r="ES3443" s="21"/>
    </row>
    <row r="3444" spans="1:149" s="7" customFormat="1" x14ac:dyDescent="0.25">
      <c r="A3444" s="7" t="s">
        <v>89</v>
      </c>
      <c r="B3444" s="8" t="s">
        <v>289</v>
      </c>
      <c r="D3444" s="7" t="s">
        <v>5259</v>
      </c>
      <c r="E3444" s="7" t="s">
        <v>60</v>
      </c>
      <c r="F3444" s="7" t="s">
        <v>5258</v>
      </c>
      <c r="G3444" s="7" t="s">
        <v>83</v>
      </c>
      <c r="K3444" s="7">
        <v>100</v>
      </c>
      <c r="L3444" s="7">
        <v>110</v>
      </c>
      <c r="M3444" s="7">
        <v>105</v>
      </c>
      <c r="V3444" s="7" t="s">
        <v>5141</v>
      </c>
      <c r="W3444" s="7" t="s">
        <v>5157</v>
      </c>
      <c r="X3444" s="7" t="s">
        <v>5196</v>
      </c>
      <c r="Y3444" s="10">
        <v>7.2999999999999995E-2</v>
      </c>
      <c r="Z3444" s="11">
        <v>6.3E-2</v>
      </c>
      <c r="AA3444" s="11">
        <v>5.7000000000000002E-2</v>
      </c>
      <c r="AB3444" s="19">
        <v>5.7000000000000002E-2</v>
      </c>
      <c r="AC3444" s="19">
        <v>5.2999999999999999E-2</v>
      </c>
      <c r="AD3444" s="21"/>
      <c r="AE3444" s="21"/>
      <c r="AF3444" s="21"/>
      <c r="AG3444" s="21"/>
      <c r="AH3444" s="21"/>
      <c r="AI3444" s="21"/>
      <c r="AJ3444" s="21"/>
      <c r="AK3444" s="21"/>
      <c r="AL3444" s="21"/>
      <c r="AM3444" s="21"/>
      <c r="AN3444" s="21"/>
      <c r="AO3444" s="21"/>
      <c r="AP3444" s="21"/>
      <c r="AQ3444" s="21"/>
      <c r="AR3444" s="21"/>
      <c r="AS3444" s="21"/>
      <c r="AT3444" s="21"/>
      <c r="AU3444" s="21"/>
      <c r="AV3444" s="21"/>
      <c r="AW3444" s="21"/>
      <c r="AX3444" s="21"/>
      <c r="AY3444" s="21"/>
      <c r="AZ3444" s="21"/>
      <c r="BA3444" s="21"/>
      <c r="BB3444" s="21"/>
      <c r="BC3444" s="21"/>
      <c r="BD3444" s="21"/>
      <c r="BE3444" s="21"/>
      <c r="BF3444" s="21"/>
      <c r="BG3444" s="21"/>
      <c r="BH3444" s="21"/>
      <c r="BI3444" s="21"/>
      <c r="BJ3444" s="21"/>
      <c r="BK3444" s="21"/>
      <c r="BL3444" s="21"/>
      <c r="BM3444" s="21"/>
      <c r="BN3444" s="21"/>
      <c r="BO3444" s="21"/>
      <c r="BP3444" s="21"/>
      <c r="BQ3444" s="21"/>
      <c r="BR3444" s="21"/>
      <c r="BS3444" s="21"/>
      <c r="BT3444" s="21"/>
      <c r="BU3444" s="21"/>
      <c r="BV3444" s="21"/>
      <c r="BW3444" s="21"/>
      <c r="BX3444" s="21"/>
      <c r="BY3444" s="21"/>
      <c r="BZ3444" s="21"/>
      <c r="CA3444" s="21"/>
      <c r="CB3444" s="21"/>
      <c r="CC3444" s="21"/>
      <c r="CD3444" s="21"/>
      <c r="CE3444" s="21"/>
      <c r="CF3444" s="21"/>
      <c r="CG3444" s="21"/>
      <c r="CH3444" s="21"/>
      <c r="CI3444" s="21"/>
      <c r="CJ3444" s="21"/>
      <c r="CK3444" s="21"/>
      <c r="CL3444" s="21"/>
      <c r="CM3444" s="21"/>
      <c r="CN3444" s="21"/>
      <c r="CO3444" s="21"/>
      <c r="CP3444" s="21"/>
      <c r="CQ3444" s="21"/>
      <c r="CR3444" s="21"/>
      <c r="CS3444" s="21"/>
      <c r="CT3444" s="21"/>
      <c r="CU3444" s="21"/>
      <c r="CV3444" s="21"/>
      <c r="CW3444" s="21"/>
      <c r="CX3444" s="21"/>
      <c r="CY3444" s="21"/>
      <c r="CZ3444" s="21"/>
      <c r="DA3444" s="21"/>
      <c r="DB3444" s="21"/>
      <c r="DC3444" s="21"/>
      <c r="DD3444" s="21"/>
      <c r="DE3444" s="21"/>
      <c r="DF3444" s="21"/>
      <c r="DG3444" s="21"/>
      <c r="DH3444" s="21"/>
      <c r="DI3444" s="21"/>
      <c r="DJ3444" s="21"/>
      <c r="DK3444" s="21"/>
      <c r="DL3444" s="21"/>
      <c r="DM3444" s="21"/>
      <c r="DN3444" s="21"/>
      <c r="DO3444" s="21"/>
      <c r="DP3444" s="21"/>
      <c r="DQ3444" s="21"/>
      <c r="DR3444" s="21"/>
      <c r="DS3444" s="21"/>
      <c r="DT3444" s="21"/>
      <c r="DU3444" s="21"/>
      <c r="DV3444" s="21"/>
      <c r="DW3444" s="21"/>
      <c r="DX3444" s="21"/>
      <c r="DY3444" s="21"/>
      <c r="DZ3444" s="21"/>
      <c r="EA3444" s="21"/>
      <c r="EB3444" s="21"/>
      <c r="EC3444" s="21"/>
      <c r="ED3444" s="21"/>
      <c r="EE3444" s="21"/>
      <c r="EF3444" s="21"/>
      <c r="EG3444" s="21"/>
      <c r="EH3444" s="21"/>
      <c r="EI3444" s="21"/>
      <c r="EJ3444" s="21"/>
      <c r="EK3444" s="21"/>
      <c r="EL3444" s="21"/>
      <c r="EM3444" s="21"/>
      <c r="EN3444" s="21"/>
      <c r="EO3444" s="21"/>
      <c r="EP3444" s="21"/>
      <c r="EQ3444" s="21"/>
      <c r="ER3444" s="21"/>
      <c r="ES3444" s="21"/>
    </row>
    <row r="3445" spans="1:149" s="7" customFormat="1" x14ac:dyDescent="0.25">
      <c r="A3445" s="7" t="s">
        <v>89</v>
      </c>
      <c r="B3445" s="8" t="s">
        <v>290</v>
      </c>
      <c r="D3445" s="7" t="s">
        <v>5259</v>
      </c>
      <c r="E3445" s="7" t="s">
        <v>60</v>
      </c>
      <c r="F3445" s="7" t="s">
        <v>5258</v>
      </c>
      <c r="G3445" s="7" t="s">
        <v>83</v>
      </c>
      <c r="K3445" s="7">
        <v>110</v>
      </c>
      <c r="L3445" s="7">
        <v>120</v>
      </c>
      <c r="M3445" s="7">
        <v>115</v>
      </c>
      <c r="V3445" s="7" t="s">
        <v>5141</v>
      </c>
      <c r="W3445" s="7" t="s">
        <v>5157</v>
      </c>
      <c r="X3445" s="7" t="s">
        <v>5196</v>
      </c>
      <c r="Y3445" s="10">
        <v>7.2999999999999995E-2</v>
      </c>
      <c r="Z3445" s="11">
        <v>6.3E-2</v>
      </c>
      <c r="AA3445" s="11">
        <v>5.7000000000000002E-2</v>
      </c>
      <c r="AB3445" s="19">
        <v>5.7000000000000002E-2</v>
      </c>
      <c r="AC3445" s="19">
        <v>5.2999999999999999E-2</v>
      </c>
      <c r="AD3445" s="21"/>
      <c r="AE3445" s="21"/>
      <c r="AF3445" s="21"/>
      <c r="AG3445" s="21"/>
      <c r="AH3445" s="21"/>
      <c r="AI3445" s="21"/>
      <c r="AJ3445" s="21"/>
      <c r="AK3445" s="21"/>
      <c r="AL3445" s="21"/>
      <c r="AM3445" s="21"/>
      <c r="AN3445" s="21"/>
      <c r="AO3445" s="21"/>
      <c r="AP3445" s="21"/>
      <c r="AQ3445" s="21"/>
      <c r="AR3445" s="21"/>
      <c r="AS3445" s="21"/>
      <c r="AT3445" s="21"/>
      <c r="AU3445" s="21"/>
      <c r="AV3445" s="21"/>
      <c r="AW3445" s="21"/>
      <c r="AX3445" s="21"/>
      <c r="AY3445" s="21"/>
      <c r="AZ3445" s="21"/>
      <c r="BA3445" s="21"/>
      <c r="BB3445" s="21"/>
      <c r="BC3445" s="21"/>
      <c r="BD3445" s="21"/>
      <c r="BE3445" s="21"/>
      <c r="BF3445" s="21"/>
      <c r="BG3445" s="21"/>
      <c r="BH3445" s="21"/>
      <c r="BI3445" s="21"/>
      <c r="BJ3445" s="21"/>
      <c r="BK3445" s="21"/>
      <c r="BL3445" s="21"/>
      <c r="BM3445" s="21"/>
      <c r="BN3445" s="21"/>
      <c r="BO3445" s="21"/>
      <c r="BP3445" s="21"/>
      <c r="BQ3445" s="21"/>
      <c r="BR3445" s="21"/>
      <c r="BS3445" s="21"/>
      <c r="BT3445" s="21"/>
      <c r="BU3445" s="21"/>
      <c r="BV3445" s="21"/>
      <c r="BW3445" s="21"/>
      <c r="BX3445" s="21"/>
      <c r="BY3445" s="21"/>
      <c r="BZ3445" s="21"/>
      <c r="CA3445" s="21"/>
      <c r="CB3445" s="21"/>
      <c r="CC3445" s="21"/>
      <c r="CD3445" s="21"/>
      <c r="CE3445" s="21"/>
      <c r="CF3445" s="21"/>
      <c r="CG3445" s="21"/>
      <c r="CH3445" s="21"/>
      <c r="CI3445" s="21"/>
      <c r="CJ3445" s="21"/>
      <c r="CK3445" s="21"/>
      <c r="CL3445" s="21"/>
      <c r="CM3445" s="21"/>
      <c r="CN3445" s="21"/>
      <c r="CO3445" s="21"/>
      <c r="CP3445" s="21"/>
      <c r="CQ3445" s="21"/>
      <c r="CR3445" s="21"/>
      <c r="CS3445" s="21"/>
      <c r="CT3445" s="21"/>
      <c r="CU3445" s="21"/>
      <c r="CV3445" s="21"/>
      <c r="CW3445" s="21"/>
      <c r="CX3445" s="21"/>
      <c r="CY3445" s="21"/>
      <c r="CZ3445" s="21"/>
      <c r="DA3445" s="21"/>
      <c r="DB3445" s="21"/>
      <c r="DC3445" s="21"/>
      <c r="DD3445" s="21"/>
      <c r="DE3445" s="21"/>
      <c r="DF3445" s="21"/>
      <c r="DG3445" s="21"/>
      <c r="DH3445" s="21"/>
      <c r="DI3445" s="21"/>
      <c r="DJ3445" s="21"/>
      <c r="DK3445" s="21"/>
      <c r="DL3445" s="21"/>
      <c r="DM3445" s="21"/>
      <c r="DN3445" s="21"/>
      <c r="DO3445" s="21"/>
      <c r="DP3445" s="21"/>
      <c r="DQ3445" s="21"/>
      <c r="DR3445" s="21"/>
      <c r="DS3445" s="21"/>
      <c r="DT3445" s="21"/>
      <c r="DU3445" s="21"/>
      <c r="DV3445" s="21"/>
      <c r="DW3445" s="21"/>
      <c r="DX3445" s="21"/>
      <c r="DY3445" s="21"/>
      <c r="DZ3445" s="21"/>
      <c r="EA3445" s="21"/>
      <c r="EB3445" s="21"/>
      <c r="EC3445" s="21"/>
      <c r="ED3445" s="21"/>
      <c r="EE3445" s="21"/>
      <c r="EF3445" s="21"/>
      <c r="EG3445" s="21"/>
      <c r="EH3445" s="21"/>
      <c r="EI3445" s="21"/>
      <c r="EJ3445" s="21"/>
      <c r="EK3445" s="21"/>
      <c r="EL3445" s="21"/>
      <c r="EM3445" s="21"/>
      <c r="EN3445" s="21"/>
      <c r="EO3445" s="21"/>
      <c r="EP3445" s="21"/>
      <c r="EQ3445" s="21"/>
      <c r="ER3445" s="21"/>
      <c r="ES3445" s="21"/>
    </row>
    <row r="3446" spans="1:149" s="7" customFormat="1" x14ac:dyDescent="0.25">
      <c r="A3446" s="7" t="s">
        <v>89</v>
      </c>
      <c r="B3446" s="8" t="s">
        <v>291</v>
      </c>
      <c r="D3446" s="7" t="s">
        <v>5259</v>
      </c>
      <c r="E3446" s="7" t="s">
        <v>60</v>
      </c>
      <c r="F3446" s="7" t="s">
        <v>5258</v>
      </c>
      <c r="G3446" s="7" t="s">
        <v>83</v>
      </c>
      <c r="K3446" s="7">
        <v>120</v>
      </c>
      <c r="L3446" s="7">
        <v>130</v>
      </c>
      <c r="M3446" s="7">
        <v>125</v>
      </c>
      <c r="V3446" s="7" t="s">
        <v>5141</v>
      </c>
      <c r="W3446" s="7" t="s">
        <v>5157</v>
      </c>
      <c r="X3446" s="7" t="s">
        <v>5196</v>
      </c>
      <c r="Y3446" s="10">
        <v>7.2999999999999995E-2</v>
      </c>
      <c r="Z3446" s="11">
        <v>6.3E-2</v>
      </c>
      <c r="AA3446" s="11">
        <v>5.7000000000000002E-2</v>
      </c>
      <c r="AB3446" s="19">
        <v>5.7000000000000002E-2</v>
      </c>
      <c r="AC3446" s="19">
        <v>5.2999999999999999E-2</v>
      </c>
      <c r="AD3446" s="21"/>
      <c r="AE3446" s="21"/>
      <c r="AF3446" s="21"/>
      <c r="AG3446" s="21"/>
      <c r="AH3446" s="21"/>
      <c r="AI3446" s="21"/>
      <c r="AJ3446" s="21"/>
      <c r="AK3446" s="21"/>
      <c r="AL3446" s="21"/>
      <c r="AM3446" s="21"/>
      <c r="AN3446" s="21"/>
      <c r="AO3446" s="21"/>
      <c r="AP3446" s="21"/>
      <c r="AQ3446" s="21"/>
      <c r="AR3446" s="21"/>
      <c r="AS3446" s="21"/>
      <c r="AT3446" s="21"/>
      <c r="AU3446" s="21"/>
      <c r="AV3446" s="21"/>
      <c r="AW3446" s="21"/>
      <c r="AX3446" s="21"/>
      <c r="AY3446" s="21"/>
      <c r="AZ3446" s="21"/>
      <c r="BA3446" s="21"/>
      <c r="BB3446" s="21"/>
      <c r="BC3446" s="21"/>
      <c r="BD3446" s="21"/>
      <c r="BE3446" s="21"/>
      <c r="BF3446" s="21"/>
      <c r="BG3446" s="21"/>
      <c r="BH3446" s="21"/>
      <c r="BI3446" s="21"/>
      <c r="BJ3446" s="21"/>
      <c r="BK3446" s="21"/>
      <c r="BL3446" s="21"/>
      <c r="BM3446" s="21"/>
      <c r="BN3446" s="21"/>
      <c r="BO3446" s="21"/>
      <c r="BP3446" s="21"/>
      <c r="BQ3446" s="21"/>
      <c r="BR3446" s="21"/>
      <c r="BS3446" s="21"/>
      <c r="BT3446" s="21"/>
      <c r="BU3446" s="21"/>
      <c r="BV3446" s="21"/>
      <c r="BW3446" s="21"/>
      <c r="BX3446" s="21"/>
      <c r="BY3446" s="21"/>
      <c r="BZ3446" s="21"/>
      <c r="CA3446" s="21"/>
      <c r="CB3446" s="21"/>
      <c r="CC3446" s="21"/>
      <c r="CD3446" s="21"/>
      <c r="CE3446" s="21"/>
      <c r="CF3446" s="21"/>
      <c r="CG3446" s="21"/>
      <c r="CH3446" s="21"/>
      <c r="CI3446" s="21"/>
      <c r="CJ3446" s="21"/>
      <c r="CK3446" s="21"/>
      <c r="CL3446" s="21"/>
      <c r="CM3446" s="21"/>
      <c r="CN3446" s="21"/>
      <c r="CO3446" s="21"/>
      <c r="CP3446" s="21"/>
      <c r="CQ3446" s="21"/>
      <c r="CR3446" s="21"/>
      <c r="CS3446" s="21"/>
      <c r="CT3446" s="21"/>
      <c r="CU3446" s="21"/>
      <c r="CV3446" s="21"/>
      <c r="CW3446" s="21"/>
      <c r="CX3446" s="21"/>
      <c r="CY3446" s="21"/>
      <c r="CZ3446" s="21"/>
      <c r="DA3446" s="21"/>
      <c r="DB3446" s="21"/>
      <c r="DC3446" s="21"/>
      <c r="DD3446" s="21"/>
      <c r="DE3446" s="21"/>
      <c r="DF3446" s="21"/>
      <c r="DG3446" s="21"/>
      <c r="DH3446" s="21"/>
      <c r="DI3446" s="21"/>
      <c r="DJ3446" s="21"/>
      <c r="DK3446" s="21"/>
      <c r="DL3446" s="21"/>
      <c r="DM3446" s="21"/>
      <c r="DN3446" s="21"/>
      <c r="DO3446" s="21"/>
      <c r="DP3446" s="21"/>
      <c r="DQ3446" s="21"/>
      <c r="DR3446" s="21"/>
      <c r="DS3446" s="21"/>
      <c r="DT3446" s="21"/>
      <c r="DU3446" s="21"/>
      <c r="DV3446" s="21"/>
      <c r="DW3446" s="21"/>
      <c r="DX3446" s="21"/>
      <c r="DY3446" s="21"/>
      <c r="DZ3446" s="21"/>
      <c r="EA3446" s="21"/>
      <c r="EB3446" s="21"/>
      <c r="EC3446" s="21"/>
      <c r="ED3446" s="21"/>
      <c r="EE3446" s="21"/>
      <c r="EF3446" s="21"/>
      <c r="EG3446" s="21"/>
      <c r="EH3446" s="21"/>
      <c r="EI3446" s="21"/>
      <c r="EJ3446" s="21"/>
      <c r="EK3446" s="21"/>
      <c r="EL3446" s="21"/>
      <c r="EM3446" s="21"/>
      <c r="EN3446" s="21"/>
      <c r="EO3446" s="21"/>
      <c r="EP3446" s="21"/>
      <c r="EQ3446" s="21"/>
      <c r="ER3446" s="21"/>
      <c r="ES3446" s="21"/>
    </row>
    <row r="3447" spans="1:149" s="7" customFormat="1" x14ac:dyDescent="0.25">
      <c r="A3447" s="7" t="s">
        <v>89</v>
      </c>
      <c r="B3447" s="8" t="s">
        <v>292</v>
      </c>
      <c r="D3447" s="7" t="s">
        <v>5259</v>
      </c>
      <c r="E3447" s="7" t="s">
        <v>60</v>
      </c>
      <c r="F3447" s="7" t="s">
        <v>5258</v>
      </c>
      <c r="G3447" s="7" t="s">
        <v>83</v>
      </c>
      <c r="K3447" s="7">
        <v>130</v>
      </c>
      <c r="L3447" s="7">
        <v>140</v>
      </c>
      <c r="M3447" s="7">
        <v>135</v>
      </c>
      <c r="V3447" s="7" t="s">
        <v>5141</v>
      </c>
      <c r="W3447" s="7" t="s">
        <v>5157</v>
      </c>
      <c r="X3447" s="7" t="s">
        <v>5196</v>
      </c>
      <c r="Y3447" s="10">
        <v>7.2999999999999995E-2</v>
      </c>
      <c r="Z3447" s="11">
        <v>6.3E-2</v>
      </c>
      <c r="AA3447" s="11">
        <v>5.7000000000000002E-2</v>
      </c>
      <c r="AB3447" s="19">
        <v>5.7000000000000002E-2</v>
      </c>
      <c r="AC3447" s="19">
        <v>5.2999999999999999E-2</v>
      </c>
      <c r="AD3447" s="21"/>
      <c r="AE3447" s="21"/>
      <c r="AF3447" s="21"/>
      <c r="AG3447" s="21"/>
      <c r="AH3447" s="21"/>
      <c r="AI3447" s="21"/>
      <c r="AJ3447" s="21"/>
      <c r="AK3447" s="21"/>
      <c r="AL3447" s="21"/>
      <c r="AM3447" s="21"/>
      <c r="AN3447" s="21"/>
      <c r="AO3447" s="21"/>
      <c r="AP3447" s="21"/>
      <c r="AQ3447" s="21"/>
      <c r="AR3447" s="21"/>
      <c r="AS3447" s="21"/>
      <c r="AT3447" s="21"/>
      <c r="AU3447" s="21"/>
      <c r="AV3447" s="21"/>
      <c r="AW3447" s="21"/>
      <c r="AX3447" s="21"/>
      <c r="AY3447" s="21"/>
      <c r="AZ3447" s="21"/>
      <c r="BA3447" s="21"/>
      <c r="BB3447" s="21"/>
      <c r="BC3447" s="21"/>
      <c r="BD3447" s="21"/>
      <c r="BE3447" s="21"/>
      <c r="BF3447" s="21"/>
      <c r="BG3447" s="21"/>
      <c r="BH3447" s="21"/>
      <c r="BI3447" s="21"/>
      <c r="BJ3447" s="21"/>
      <c r="BK3447" s="21"/>
      <c r="BL3447" s="21"/>
      <c r="BM3447" s="21"/>
      <c r="BN3447" s="21"/>
      <c r="BO3447" s="21"/>
      <c r="BP3447" s="21"/>
      <c r="BQ3447" s="21"/>
      <c r="BR3447" s="21"/>
      <c r="BS3447" s="21"/>
      <c r="BT3447" s="21"/>
      <c r="BU3447" s="21"/>
      <c r="BV3447" s="21"/>
      <c r="BW3447" s="21"/>
      <c r="BX3447" s="21"/>
      <c r="BY3447" s="21"/>
      <c r="BZ3447" s="21"/>
      <c r="CA3447" s="21"/>
      <c r="CB3447" s="21"/>
      <c r="CC3447" s="21"/>
      <c r="CD3447" s="21"/>
      <c r="CE3447" s="21"/>
      <c r="CF3447" s="21"/>
      <c r="CG3447" s="21"/>
      <c r="CH3447" s="21"/>
      <c r="CI3447" s="21"/>
      <c r="CJ3447" s="21"/>
      <c r="CK3447" s="21"/>
      <c r="CL3447" s="21"/>
      <c r="CM3447" s="21"/>
      <c r="CN3447" s="21"/>
      <c r="CO3447" s="21"/>
      <c r="CP3447" s="21"/>
      <c r="CQ3447" s="21"/>
      <c r="CR3447" s="21"/>
      <c r="CS3447" s="21"/>
      <c r="CT3447" s="21"/>
      <c r="CU3447" s="21"/>
      <c r="CV3447" s="21"/>
      <c r="CW3447" s="21"/>
      <c r="CX3447" s="21"/>
      <c r="CY3447" s="21"/>
      <c r="CZ3447" s="21"/>
      <c r="DA3447" s="21"/>
      <c r="DB3447" s="21"/>
      <c r="DC3447" s="21"/>
      <c r="DD3447" s="21"/>
      <c r="DE3447" s="21"/>
      <c r="DF3447" s="21"/>
      <c r="DG3447" s="21"/>
      <c r="DH3447" s="21"/>
      <c r="DI3447" s="21"/>
      <c r="DJ3447" s="21"/>
      <c r="DK3447" s="21"/>
      <c r="DL3447" s="21"/>
      <c r="DM3447" s="21"/>
      <c r="DN3447" s="21"/>
      <c r="DO3447" s="21"/>
      <c r="DP3447" s="21"/>
      <c r="DQ3447" s="21"/>
      <c r="DR3447" s="21"/>
      <c r="DS3447" s="21"/>
      <c r="DT3447" s="21"/>
      <c r="DU3447" s="21"/>
      <c r="DV3447" s="21"/>
      <c r="DW3447" s="21"/>
      <c r="DX3447" s="21"/>
      <c r="DY3447" s="21"/>
      <c r="DZ3447" s="21"/>
      <c r="EA3447" s="21"/>
      <c r="EB3447" s="21"/>
      <c r="EC3447" s="21"/>
      <c r="ED3447" s="21"/>
      <c r="EE3447" s="21"/>
      <c r="EF3447" s="21"/>
      <c r="EG3447" s="21"/>
      <c r="EH3447" s="21"/>
      <c r="EI3447" s="21"/>
      <c r="EJ3447" s="21"/>
      <c r="EK3447" s="21"/>
      <c r="EL3447" s="21"/>
      <c r="EM3447" s="21"/>
      <c r="EN3447" s="21"/>
      <c r="EO3447" s="21"/>
      <c r="EP3447" s="21"/>
      <c r="EQ3447" s="21"/>
      <c r="ER3447" s="21"/>
      <c r="ES3447" s="21"/>
    </row>
    <row r="3448" spans="1:149" s="7" customFormat="1" x14ac:dyDescent="0.25">
      <c r="A3448" s="7" t="s">
        <v>89</v>
      </c>
      <c r="B3448" s="8" t="s">
        <v>293</v>
      </c>
      <c r="D3448" s="7" t="s">
        <v>5259</v>
      </c>
      <c r="E3448" s="7" t="s">
        <v>60</v>
      </c>
      <c r="F3448" s="7" t="s">
        <v>5258</v>
      </c>
      <c r="G3448" s="7" t="s">
        <v>83</v>
      </c>
      <c r="K3448" s="7">
        <v>140</v>
      </c>
      <c r="L3448" s="7">
        <v>150</v>
      </c>
      <c r="M3448" s="7">
        <v>145</v>
      </c>
      <c r="V3448" s="7" t="s">
        <v>5141</v>
      </c>
      <c r="W3448" s="7" t="s">
        <v>5157</v>
      </c>
      <c r="X3448" s="7" t="s">
        <v>5196</v>
      </c>
      <c r="Y3448" s="10">
        <v>7.2999999999999995E-2</v>
      </c>
      <c r="Z3448" s="11">
        <v>6.3E-2</v>
      </c>
      <c r="AA3448" s="11">
        <v>5.7000000000000002E-2</v>
      </c>
      <c r="AB3448" s="19">
        <v>5.7000000000000002E-2</v>
      </c>
      <c r="AC3448" s="19">
        <v>5.2999999999999999E-2</v>
      </c>
      <c r="AD3448" s="21"/>
      <c r="AE3448" s="21"/>
      <c r="AF3448" s="21"/>
      <c r="AG3448" s="21"/>
      <c r="AH3448" s="21"/>
      <c r="AI3448" s="21"/>
      <c r="AJ3448" s="21"/>
      <c r="AK3448" s="21"/>
      <c r="AL3448" s="21"/>
      <c r="AM3448" s="21"/>
      <c r="AN3448" s="21"/>
      <c r="AO3448" s="21"/>
      <c r="AP3448" s="21"/>
      <c r="AQ3448" s="21"/>
      <c r="AR3448" s="21"/>
      <c r="AS3448" s="21"/>
      <c r="AT3448" s="21"/>
      <c r="AU3448" s="21"/>
      <c r="AV3448" s="21"/>
      <c r="AW3448" s="21"/>
      <c r="AX3448" s="21"/>
      <c r="AY3448" s="21"/>
      <c r="AZ3448" s="21"/>
      <c r="BA3448" s="21"/>
      <c r="BB3448" s="21"/>
      <c r="BC3448" s="21"/>
      <c r="BD3448" s="21"/>
      <c r="BE3448" s="21"/>
      <c r="BF3448" s="21"/>
      <c r="BG3448" s="21"/>
      <c r="BH3448" s="21"/>
      <c r="BI3448" s="21"/>
      <c r="BJ3448" s="21"/>
      <c r="BK3448" s="21"/>
      <c r="BL3448" s="21"/>
      <c r="BM3448" s="21"/>
      <c r="BN3448" s="21"/>
      <c r="BO3448" s="21"/>
      <c r="BP3448" s="21"/>
      <c r="BQ3448" s="21"/>
      <c r="BR3448" s="21"/>
      <c r="BS3448" s="21"/>
      <c r="BT3448" s="21"/>
      <c r="BU3448" s="21"/>
      <c r="BV3448" s="21"/>
      <c r="BW3448" s="21"/>
      <c r="BX3448" s="21"/>
      <c r="BY3448" s="21"/>
      <c r="BZ3448" s="21"/>
      <c r="CA3448" s="21"/>
      <c r="CB3448" s="21"/>
      <c r="CC3448" s="21"/>
      <c r="CD3448" s="21"/>
      <c r="CE3448" s="21"/>
      <c r="CF3448" s="21"/>
      <c r="CG3448" s="21"/>
      <c r="CH3448" s="21"/>
      <c r="CI3448" s="21"/>
      <c r="CJ3448" s="21"/>
      <c r="CK3448" s="21"/>
      <c r="CL3448" s="21"/>
      <c r="CM3448" s="21"/>
      <c r="CN3448" s="21"/>
      <c r="CO3448" s="21"/>
      <c r="CP3448" s="21"/>
      <c r="CQ3448" s="21"/>
      <c r="CR3448" s="21"/>
      <c r="CS3448" s="21"/>
      <c r="CT3448" s="21"/>
      <c r="CU3448" s="21"/>
      <c r="CV3448" s="21"/>
      <c r="CW3448" s="21"/>
      <c r="CX3448" s="21"/>
      <c r="CY3448" s="21"/>
      <c r="CZ3448" s="21"/>
      <c r="DA3448" s="21"/>
      <c r="DB3448" s="21"/>
      <c r="DC3448" s="21"/>
      <c r="DD3448" s="21"/>
      <c r="DE3448" s="21"/>
      <c r="DF3448" s="21"/>
      <c r="DG3448" s="21"/>
      <c r="DH3448" s="21"/>
      <c r="DI3448" s="21"/>
      <c r="DJ3448" s="21"/>
      <c r="DK3448" s="21"/>
      <c r="DL3448" s="21"/>
      <c r="DM3448" s="21"/>
      <c r="DN3448" s="21"/>
      <c r="DO3448" s="21"/>
      <c r="DP3448" s="21"/>
      <c r="DQ3448" s="21"/>
      <c r="DR3448" s="21"/>
      <c r="DS3448" s="21"/>
      <c r="DT3448" s="21"/>
      <c r="DU3448" s="21"/>
      <c r="DV3448" s="21"/>
      <c r="DW3448" s="21"/>
      <c r="DX3448" s="21"/>
      <c r="DY3448" s="21"/>
      <c r="DZ3448" s="21"/>
      <c r="EA3448" s="21"/>
      <c r="EB3448" s="21"/>
      <c r="EC3448" s="21"/>
      <c r="ED3448" s="21"/>
      <c r="EE3448" s="21"/>
      <c r="EF3448" s="21"/>
      <c r="EG3448" s="21"/>
      <c r="EH3448" s="21"/>
      <c r="EI3448" s="21"/>
      <c r="EJ3448" s="21"/>
      <c r="EK3448" s="21"/>
      <c r="EL3448" s="21"/>
      <c r="EM3448" s="21"/>
      <c r="EN3448" s="21"/>
      <c r="EO3448" s="21"/>
      <c r="EP3448" s="21"/>
      <c r="EQ3448" s="21"/>
      <c r="ER3448" s="21"/>
      <c r="ES3448" s="21"/>
    </row>
    <row r="3449" spans="1:149" s="7" customFormat="1" x14ac:dyDescent="0.25">
      <c r="A3449" s="7" t="s">
        <v>89</v>
      </c>
      <c r="B3449" s="8" t="s">
        <v>294</v>
      </c>
      <c r="D3449" s="7" t="s">
        <v>5259</v>
      </c>
      <c r="E3449" s="7" t="s">
        <v>60</v>
      </c>
      <c r="F3449" s="7" t="s">
        <v>5258</v>
      </c>
      <c r="G3449" s="7" t="s">
        <v>83</v>
      </c>
      <c r="K3449" s="7">
        <v>150</v>
      </c>
      <c r="L3449" s="7">
        <v>160</v>
      </c>
      <c r="M3449" s="7">
        <v>155</v>
      </c>
      <c r="V3449" s="7" t="s">
        <v>5142</v>
      </c>
      <c r="W3449" s="7" t="s">
        <v>5157</v>
      </c>
      <c r="X3449" s="7" t="s">
        <v>5196</v>
      </c>
      <c r="Y3449" s="10">
        <v>7.2999999999999995E-2</v>
      </c>
      <c r="Z3449" s="11">
        <v>6.3E-2</v>
      </c>
      <c r="AA3449" s="11">
        <v>5.7000000000000002E-2</v>
      </c>
      <c r="AB3449" s="19">
        <v>5.7000000000000002E-2</v>
      </c>
      <c r="AC3449" s="19">
        <v>5.2999999999999999E-2</v>
      </c>
      <c r="AD3449" s="21"/>
      <c r="AE3449" s="21"/>
      <c r="AF3449" s="21"/>
      <c r="AG3449" s="21"/>
      <c r="AH3449" s="21"/>
      <c r="AI3449" s="21"/>
      <c r="AJ3449" s="21"/>
      <c r="AK3449" s="21"/>
      <c r="AL3449" s="21"/>
      <c r="AM3449" s="21"/>
      <c r="AN3449" s="21"/>
      <c r="AO3449" s="21"/>
      <c r="AP3449" s="21"/>
      <c r="AQ3449" s="21"/>
      <c r="AR3449" s="21"/>
      <c r="AS3449" s="21"/>
      <c r="AT3449" s="21"/>
      <c r="AU3449" s="21"/>
      <c r="AV3449" s="21"/>
      <c r="AW3449" s="21"/>
      <c r="AX3449" s="21"/>
      <c r="AY3449" s="21"/>
      <c r="AZ3449" s="21"/>
      <c r="BA3449" s="21"/>
      <c r="BB3449" s="21"/>
      <c r="BC3449" s="21"/>
      <c r="BD3449" s="21"/>
      <c r="BE3449" s="21"/>
      <c r="BF3449" s="21"/>
      <c r="BG3449" s="21"/>
      <c r="BH3449" s="21"/>
      <c r="BI3449" s="21"/>
      <c r="BJ3449" s="21"/>
      <c r="BK3449" s="21"/>
      <c r="BL3449" s="21"/>
      <c r="BM3449" s="21"/>
      <c r="BN3449" s="21"/>
      <c r="BO3449" s="21"/>
      <c r="BP3449" s="21"/>
      <c r="BQ3449" s="21"/>
      <c r="BR3449" s="21"/>
      <c r="BS3449" s="21"/>
      <c r="BT3449" s="21"/>
      <c r="BU3449" s="21"/>
      <c r="BV3449" s="21"/>
      <c r="BW3449" s="21"/>
      <c r="BX3449" s="21"/>
      <c r="BY3449" s="21"/>
      <c r="BZ3449" s="21"/>
      <c r="CA3449" s="21"/>
      <c r="CB3449" s="21"/>
      <c r="CC3449" s="21"/>
      <c r="CD3449" s="21"/>
      <c r="CE3449" s="21"/>
      <c r="CF3449" s="21"/>
      <c r="CG3449" s="21"/>
      <c r="CH3449" s="21"/>
      <c r="CI3449" s="21"/>
      <c r="CJ3449" s="21"/>
      <c r="CK3449" s="21"/>
      <c r="CL3449" s="21"/>
      <c r="CM3449" s="21"/>
      <c r="CN3449" s="21"/>
      <c r="CO3449" s="21"/>
      <c r="CP3449" s="21"/>
      <c r="CQ3449" s="21"/>
      <c r="CR3449" s="21"/>
      <c r="CS3449" s="21"/>
      <c r="CT3449" s="21"/>
      <c r="CU3449" s="21"/>
      <c r="CV3449" s="21"/>
      <c r="CW3449" s="21"/>
      <c r="CX3449" s="21"/>
      <c r="CY3449" s="21"/>
      <c r="CZ3449" s="21"/>
      <c r="DA3449" s="21"/>
      <c r="DB3449" s="21"/>
      <c r="DC3449" s="21"/>
      <c r="DD3449" s="21"/>
      <c r="DE3449" s="21"/>
      <c r="DF3449" s="21"/>
      <c r="DG3449" s="21"/>
      <c r="DH3449" s="21"/>
      <c r="DI3449" s="21"/>
      <c r="DJ3449" s="21"/>
      <c r="DK3449" s="21"/>
      <c r="DL3449" s="21"/>
      <c r="DM3449" s="21"/>
      <c r="DN3449" s="21"/>
      <c r="DO3449" s="21"/>
      <c r="DP3449" s="21"/>
      <c r="DQ3449" s="21"/>
      <c r="DR3449" s="21"/>
      <c r="DS3449" s="21"/>
      <c r="DT3449" s="21"/>
      <c r="DU3449" s="21"/>
      <c r="DV3449" s="21"/>
      <c r="DW3449" s="21"/>
      <c r="DX3449" s="21"/>
      <c r="DY3449" s="21"/>
      <c r="DZ3449" s="21"/>
      <c r="EA3449" s="21"/>
      <c r="EB3449" s="21"/>
      <c r="EC3449" s="21"/>
      <c r="ED3449" s="21"/>
      <c r="EE3449" s="21"/>
      <c r="EF3449" s="21"/>
      <c r="EG3449" s="21"/>
      <c r="EH3449" s="21"/>
      <c r="EI3449" s="21"/>
      <c r="EJ3449" s="21"/>
      <c r="EK3449" s="21"/>
      <c r="EL3449" s="21"/>
      <c r="EM3449" s="21"/>
      <c r="EN3449" s="21"/>
      <c r="EO3449" s="21"/>
      <c r="EP3449" s="21"/>
      <c r="EQ3449" s="21"/>
      <c r="ER3449" s="21"/>
      <c r="ES3449" s="21"/>
    </row>
    <row r="3450" spans="1:149" s="7" customFormat="1" x14ac:dyDescent="0.25">
      <c r="A3450" s="7" t="s">
        <v>89</v>
      </c>
      <c r="B3450" s="8" t="s">
        <v>295</v>
      </c>
      <c r="D3450" s="7" t="s">
        <v>5259</v>
      </c>
      <c r="E3450" s="7" t="s">
        <v>60</v>
      </c>
      <c r="F3450" s="7" t="s">
        <v>5258</v>
      </c>
      <c r="G3450" s="7" t="s">
        <v>83</v>
      </c>
      <c r="K3450" s="7">
        <v>160</v>
      </c>
      <c r="L3450" s="7">
        <v>170</v>
      </c>
      <c r="M3450" s="7">
        <v>165</v>
      </c>
      <c r="V3450" s="7" t="s">
        <v>5142</v>
      </c>
      <c r="W3450" s="7" t="s">
        <v>5157</v>
      </c>
      <c r="X3450" s="7" t="s">
        <v>5196</v>
      </c>
      <c r="Y3450" s="10">
        <v>7.2999999999999995E-2</v>
      </c>
      <c r="Z3450" s="11">
        <v>6.3E-2</v>
      </c>
      <c r="AA3450" s="11">
        <v>5.7000000000000002E-2</v>
      </c>
      <c r="AB3450" s="19">
        <v>5.7000000000000002E-2</v>
      </c>
      <c r="AC3450" s="19">
        <v>5.2999999999999999E-2</v>
      </c>
      <c r="AD3450" s="21"/>
      <c r="AE3450" s="21"/>
      <c r="AF3450" s="21"/>
      <c r="AG3450" s="21"/>
      <c r="AH3450" s="21"/>
      <c r="AI3450" s="21"/>
      <c r="AJ3450" s="21"/>
      <c r="AK3450" s="21"/>
      <c r="AL3450" s="21"/>
      <c r="AM3450" s="21"/>
      <c r="AN3450" s="21"/>
      <c r="AO3450" s="21"/>
      <c r="AP3450" s="21"/>
      <c r="AQ3450" s="21"/>
      <c r="AR3450" s="21"/>
      <c r="AS3450" s="21"/>
      <c r="AT3450" s="21"/>
      <c r="AU3450" s="21"/>
      <c r="AV3450" s="21"/>
      <c r="AW3450" s="21"/>
      <c r="AX3450" s="21"/>
      <c r="AY3450" s="21"/>
      <c r="AZ3450" s="21"/>
      <c r="BA3450" s="21"/>
      <c r="BB3450" s="21"/>
      <c r="BC3450" s="21"/>
      <c r="BD3450" s="21"/>
      <c r="BE3450" s="21"/>
      <c r="BF3450" s="21"/>
      <c r="BG3450" s="21"/>
      <c r="BH3450" s="21"/>
      <c r="BI3450" s="21"/>
      <c r="BJ3450" s="21"/>
      <c r="BK3450" s="21"/>
      <c r="BL3450" s="21"/>
      <c r="BM3450" s="21"/>
      <c r="BN3450" s="21"/>
      <c r="BO3450" s="21"/>
      <c r="BP3450" s="21"/>
      <c r="BQ3450" s="21"/>
      <c r="BR3450" s="21"/>
      <c r="BS3450" s="21"/>
      <c r="BT3450" s="21"/>
      <c r="BU3450" s="21"/>
      <c r="BV3450" s="21"/>
      <c r="BW3450" s="21"/>
      <c r="BX3450" s="21"/>
      <c r="BY3450" s="21"/>
      <c r="BZ3450" s="21"/>
      <c r="CA3450" s="21"/>
      <c r="CB3450" s="21"/>
      <c r="CC3450" s="21"/>
      <c r="CD3450" s="21"/>
      <c r="CE3450" s="21"/>
      <c r="CF3450" s="21"/>
      <c r="CG3450" s="21"/>
      <c r="CH3450" s="21"/>
      <c r="CI3450" s="21"/>
      <c r="CJ3450" s="21"/>
      <c r="CK3450" s="21"/>
      <c r="CL3450" s="21"/>
      <c r="CM3450" s="21"/>
      <c r="CN3450" s="21"/>
      <c r="CO3450" s="21"/>
      <c r="CP3450" s="21"/>
      <c r="CQ3450" s="21"/>
      <c r="CR3450" s="21"/>
      <c r="CS3450" s="21"/>
      <c r="CT3450" s="21"/>
      <c r="CU3450" s="21"/>
      <c r="CV3450" s="21"/>
      <c r="CW3450" s="21"/>
      <c r="CX3450" s="21"/>
      <c r="CY3450" s="21"/>
      <c r="CZ3450" s="21"/>
      <c r="DA3450" s="21"/>
      <c r="DB3450" s="21"/>
      <c r="DC3450" s="21"/>
      <c r="DD3450" s="21"/>
      <c r="DE3450" s="21"/>
      <c r="DF3450" s="21"/>
      <c r="DG3450" s="21"/>
      <c r="DH3450" s="21"/>
      <c r="DI3450" s="21"/>
      <c r="DJ3450" s="21"/>
      <c r="DK3450" s="21"/>
      <c r="DL3450" s="21"/>
      <c r="DM3450" s="21"/>
      <c r="DN3450" s="21"/>
      <c r="DO3450" s="21"/>
      <c r="DP3450" s="21"/>
      <c r="DQ3450" s="21"/>
      <c r="DR3450" s="21"/>
      <c r="DS3450" s="21"/>
      <c r="DT3450" s="21"/>
      <c r="DU3450" s="21"/>
      <c r="DV3450" s="21"/>
      <c r="DW3450" s="21"/>
      <c r="DX3450" s="21"/>
      <c r="DY3450" s="21"/>
      <c r="DZ3450" s="21"/>
      <c r="EA3450" s="21"/>
      <c r="EB3450" s="21"/>
      <c r="EC3450" s="21"/>
      <c r="ED3450" s="21"/>
      <c r="EE3450" s="21"/>
      <c r="EF3450" s="21"/>
      <c r="EG3450" s="21"/>
      <c r="EH3450" s="21"/>
      <c r="EI3450" s="21"/>
      <c r="EJ3450" s="21"/>
      <c r="EK3450" s="21"/>
      <c r="EL3450" s="21"/>
      <c r="EM3450" s="21"/>
      <c r="EN3450" s="21"/>
      <c r="EO3450" s="21"/>
      <c r="EP3450" s="21"/>
      <c r="EQ3450" s="21"/>
      <c r="ER3450" s="21"/>
      <c r="ES3450" s="21"/>
    </row>
    <row r="3451" spans="1:149" s="7" customFormat="1" x14ac:dyDescent="0.25">
      <c r="A3451" s="7" t="s">
        <v>89</v>
      </c>
      <c r="B3451" s="8" t="s">
        <v>1479</v>
      </c>
      <c r="D3451" s="7" t="s">
        <v>5259</v>
      </c>
      <c r="E3451" s="7" t="s">
        <v>60</v>
      </c>
      <c r="F3451" s="7" t="s">
        <v>5258</v>
      </c>
      <c r="G3451" s="7" t="s">
        <v>83</v>
      </c>
      <c r="K3451" s="7">
        <v>170</v>
      </c>
      <c r="L3451" s="7">
        <v>180</v>
      </c>
      <c r="M3451" s="7">
        <v>175</v>
      </c>
      <c r="V3451" s="7" t="s">
        <v>5142</v>
      </c>
      <c r="W3451" s="7" t="s">
        <v>5157</v>
      </c>
      <c r="X3451" s="7" t="s">
        <v>5196</v>
      </c>
      <c r="Y3451" s="10">
        <v>7.2999999999999995E-2</v>
      </c>
      <c r="Z3451" s="11">
        <v>6.3E-2</v>
      </c>
      <c r="AA3451" s="11">
        <v>5.7000000000000002E-2</v>
      </c>
      <c r="AB3451" s="19">
        <v>5.7000000000000002E-2</v>
      </c>
      <c r="AC3451" s="19">
        <v>5.2999999999999999E-2</v>
      </c>
      <c r="AD3451" s="21"/>
      <c r="AE3451" s="21"/>
      <c r="AF3451" s="21"/>
      <c r="AG3451" s="21"/>
      <c r="AH3451" s="21"/>
      <c r="AI3451" s="21"/>
      <c r="AJ3451" s="21"/>
      <c r="AK3451" s="21"/>
      <c r="AL3451" s="21"/>
      <c r="AM3451" s="21"/>
      <c r="AN3451" s="21"/>
      <c r="AO3451" s="21"/>
      <c r="AP3451" s="21"/>
      <c r="AQ3451" s="21"/>
      <c r="AR3451" s="21"/>
      <c r="AS3451" s="21"/>
      <c r="AT3451" s="21"/>
      <c r="AU3451" s="21"/>
      <c r="AV3451" s="21"/>
      <c r="AW3451" s="21"/>
      <c r="AX3451" s="21"/>
      <c r="AY3451" s="21"/>
      <c r="AZ3451" s="21"/>
      <c r="BA3451" s="21"/>
      <c r="BB3451" s="21"/>
      <c r="BC3451" s="21"/>
      <c r="BD3451" s="21"/>
      <c r="BE3451" s="21"/>
      <c r="BF3451" s="21"/>
      <c r="BG3451" s="21"/>
      <c r="BH3451" s="21"/>
      <c r="BI3451" s="21"/>
      <c r="BJ3451" s="21"/>
      <c r="BK3451" s="21"/>
      <c r="BL3451" s="21"/>
      <c r="BM3451" s="21"/>
      <c r="BN3451" s="21"/>
      <c r="BO3451" s="21"/>
      <c r="BP3451" s="21"/>
      <c r="BQ3451" s="21"/>
      <c r="BR3451" s="21"/>
      <c r="BS3451" s="21"/>
      <c r="BT3451" s="21"/>
      <c r="BU3451" s="21"/>
      <c r="BV3451" s="21"/>
      <c r="BW3451" s="21"/>
      <c r="BX3451" s="21"/>
      <c r="BY3451" s="21"/>
      <c r="BZ3451" s="21"/>
      <c r="CA3451" s="21"/>
      <c r="CB3451" s="21"/>
      <c r="CC3451" s="21"/>
      <c r="CD3451" s="21"/>
      <c r="CE3451" s="21"/>
      <c r="CF3451" s="21"/>
      <c r="CG3451" s="21"/>
      <c r="CH3451" s="21"/>
      <c r="CI3451" s="21"/>
      <c r="CJ3451" s="21"/>
      <c r="CK3451" s="21"/>
      <c r="CL3451" s="21"/>
      <c r="CM3451" s="21"/>
      <c r="CN3451" s="21"/>
      <c r="CO3451" s="21"/>
      <c r="CP3451" s="21"/>
      <c r="CQ3451" s="21"/>
      <c r="CR3451" s="21"/>
      <c r="CS3451" s="21"/>
      <c r="CT3451" s="21"/>
      <c r="CU3451" s="21"/>
      <c r="CV3451" s="21"/>
      <c r="CW3451" s="21"/>
      <c r="CX3451" s="21"/>
      <c r="CY3451" s="21"/>
      <c r="CZ3451" s="21"/>
      <c r="DA3451" s="21"/>
      <c r="DB3451" s="21"/>
      <c r="DC3451" s="21"/>
      <c r="DD3451" s="21"/>
      <c r="DE3451" s="21"/>
      <c r="DF3451" s="21"/>
      <c r="DG3451" s="21"/>
      <c r="DH3451" s="21"/>
      <c r="DI3451" s="21"/>
      <c r="DJ3451" s="21"/>
      <c r="DK3451" s="21"/>
      <c r="DL3451" s="21"/>
      <c r="DM3451" s="21"/>
      <c r="DN3451" s="21"/>
      <c r="DO3451" s="21"/>
      <c r="DP3451" s="21"/>
      <c r="DQ3451" s="21"/>
      <c r="DR3451" s="21"/>
      <c r="DS3451" s="21"/>
      <c r="DT3451" s="21"/>
      <c r="DU3451" s="21"/>
      <c r="DV3451" s="21"/>
      <c r="DW3451" s="21"/>
      <c r="DX3451" s="21"/>
      <c r="DY3451" s="21"/>
      <c r="DZ3451" s="21"/>
      <c r="EA3451" s="21"/>
      <c r="EB3451" s="21"/>
      <c r="EC3451" s="21"/>
      <c r="ED3451" s="21"/>
      <c r="EE3451" s="21"/>
      <c r="EF3451" s="21"/>
      <c r="EG3451" s="21"/>
      <c r="EH3451" s="21"/>
      <c r="EI3451" s="21"/>
      <c r="EJ3451" s="21"/>
      <c r="EK3451" s="21"/>
      <c r="EL3451" s="21"/>
      <c r="EM3451" s="21"/>
      <c r="EN3451" s="21"/>
      <c r="EO3451" s="21"/>
      <c r="EP3451" s="21"/>
      <c r="EQ3451" s="21"/>
      <c r="ER3451" s="21"/>
      <c r="ES3451" s="21"/>
    </row>
    <row r="3452" spans="1:149" s="7" customFormat="1" x14ac:dyDescent="0.25">
      <c r="A3452" s="7" t="s">
        <v>89</v>
      </c>
      <c r="B3452" s="8" t="s">
        <v>1480</v>
      </c>
      <c r="D3452" s="7" t="s">
        <v>5259</v>
      </c>
      <c r="E3452" s="7" t="s">
        <v>60</v>
      </c>
      <c r="F3452" s="7" t="s">
        <v>5258</v>
      </c>
      <c r="G3452" s="7" t="s">
        <v>83</v>
      </c>
      <c r="K3452" s="7">
        <v>180</v>
      </c>
      <c r="L3452" s="7">
        <v>190</v>
      </c>
      <c r="M3452" s="7">
        <v>185</v>
      </c>
      <c r="V3452" s="7" t="s">
        <v>5142</v>
      </c>
      <c r="W3452" s="7" t="s">
        <v>5157</v>
      </c>
      <c r="X3452" s="7" t="s">
        <v>5196</v>
      </c>
      <c r="Y3452" s="10">
        <v>7.2999999999999995E-2</v>
      </c>
      <c r="Z3452" s="11">
        <v>6.3E-2</v>
      </c>
      <c r="AA3452" s="11">
        <v>5.7000000000000002E-2</v>
      </c>
      <c r="AB3452" s="19">
        <v>5.7000000000000002E-2</v>
      </c>
      <c r="AC3452" s="19">
        <v>5.2999999999999999E-2</v>
      </c>
      <c r="AD3452" s="21"/>
      <c r="AE3452" s="21"/>
      <c r="AF3452" s="21"/>
      <c r="AG3452" s="21"/>
      <c r="AH3452" s="21"/>
      <c r="AI3452" s="21"/>
      <c r="AJ3452" s="21"/>
      <c r="AK3452" s="21"/>
      <c r="AL3452" s="21"/>
      <c r="AM3452" s="21"/>
      <c r="AN3452" s="21"/>
      <c r="AO3452" s="21"/>
      <c r="AP3452" s="21"/>
      <c r="AQ3452" s="21"/>
      <c r="AR3452" s="21"/>
      <c r="AS3452" s="21"/>
      <c r="AT3452" s="21"/>
      <c r="AU3452" s="21"/>
      <c r="AV3452" s="21"/>
      <c r="AW3452" s="21"/>
      <c r="AX3452" s="21"/>
      <c r="AY3452" s="21"/>
      <c r="AZ3452" s="21"/>
      <c r="BA3452" s="21"/>
      <c r="BB3452" s="21"/>
      <c r="BC3452" s="21"/>
      <c r="BD3452" s="21"/>
      <c r="BE3452" s="21"/>
      <c r="BF3452" s="21"/>
      <c r="BG3452" s="21"/>
      <c r="BH3452" s="21"/>
      <c r="BI3452" s="21"/>
      <c r="BJ3452" s="21"/>
      <c r="BK3452" s="21"/>
      <c r="BL3452" s="21"/>
      <c r="BM3452" s="21"/>
      <c r="BN3452" s="21"/>
      <c r="BO3452" s="21"/>
      <c r="BP3452" s="21"/>
      <c r="BQ3452" s="21"/>
      <c r="BR3452" s="21"/>
      <c r="BS3452" s="21"/>
      <c r="BT3452" s="21"/>
      <c r="BU3452" s="21"/>
      <c r="BV3452" s="21"/>
      <c r="BW3452" s="21"/>
      <c r="BX3452" s="21"/>
      <c r="BY3452" s="21"/>
      <c r="BZ3452" s="21"/>
      <c r="CA3452" s="21"/>
      <c r="CB3452" s="21"/>
      <c r="CC3452" s="21"/>
      <c r="CD3452" s="21"/>
      <c r="CE3452" s="21"/>
      <c r="CF3452" s="21"/>
      <c r="CG3452" s="21"/>
      <c r="CH3452" s="21"/>
      <c r="CI3452" s="21"/>
      <c r="CJ3452" s="21"/>
      <c r="CK3452" s="21"/>
      <c r="CL3452" s="21"/>
      <c r="CM3452" s="21"/>
      <c r="CN3452" s="21"/>
      <c r="CO3452" s="21"/>
      <c r="CP3452" s="21"/>
      <c r="CQ3452" s="21"/>
      <c r="CR3452" s="21"/>
      <c r="CS3452" s="21"/>
      <c r="CT3452" s="21"/>
      <c r="CU3452" s="21"/>
      <c r="CV3452" s="21"/>
      <c r="CW3452" s="21"/>
      <c r="CX3452" s="21"/>
      <c r="CY3452" s="21"/>
      <c r="CZ3452" s="21"/>
      <c r="DA3452" s="21"/>
      <c r="DB3452" s="21"/>
      <c r="DC3452" s="21"/>
      <c r="DD3452" s="21"/>
      <c r="DE3452" s="21"/>
      <c r="DF3452" s="21"/>
      <c r="DG3452" s="21"/>
      <c r="DH3452" s="21"/>
      <c r="DI3452" s="21"/>
      <c r="DJ3452" s="21"/>
      <c r="DK3452" s="21"/>
      <c r="DL3452" s="21"/>
      <c r="DM3452" s="21"/>
      <c r="DN3452" s="21"/>
      <c r="DO3452" s="21"/>
      <c r="DP3452" s="21"/>
      <c r="DQ3452" s="21"/>
      <c r="DR3452" s="21"/>
      <c r="DS3452" s="21"/>
      <c r="DT3452" s="21"/>
      <c r="DU3452" s="21"/>
      <c r="DV3452" s="21"/>
      <c r="DW3452" s="21"/>
      <c r="DX3452" s="21"/>
      <c r="DY3452" s="21"/>
      <c r="DZ3452" s="21"/>
      <c r="EA3452" s="21"/>
      <c r="EB3452" s="21"/>
      <c r="EC3452" s="21"/>
      <c r="ED3452" s="21"/>
      <c r="EE3452" s="21"/>
      <c r="EF3452" s="21"/>
      <c r="EG3452" s="21"/>
      <c r="EH3452" s="21"/>
      <c r="EI3452" s="21"/>
      <c r="EJ3452" s="21"/>
      <c r="EK3452" s="21"/>
      <c r="EL3452" s="21"/>
      <c r="EM3452" s="21"/>
      <c r="EN3452" s="21"/>
      <c r="EO3452" s="21"/>
      <c r="EP3452" s="21"/>
      <c r="EQ3452" s="21"/>
      <c r="ER3452" s="21"/>
      <c r="ES3452" s="21"/>
    </row>
    <row r="3453" spans="1:149" s="7" customFormat="1" x14ac:dyDescent="0.25">
      <c r="A3453" s="7" t="s">
        <v>89</v>
      </c>
      <c r="B3453" s="8" t="s">
        <v>1481</v>
      </c>
      <c r="D3453" s="7" t="s">
        <v>5259</v>
      </c>
      <c r="E3453" s="7" t="s">
        <v>60</v>
      </c>
      <c r="F3453" s="7" t="s">
        <v>5258</v>
      </c>
      <c r="G3453" s="7" t="s">
        <v>83</v>
      </c>
      <c r="K3453" s="7">
        <v>190</v>
      </c>
      <c r="L3453" s="7">
        <v>200</v>
      </c>
      <c r="M3453" s="7">
        <v>195</v>
      </c>
      <c r="V3453" s="7" t="s">
        <v>5142</v>
      </c>
      <c r="W3453" s="7" t="s">
        <v>5157</v>
      </c>
      <c r="X3453" s="7" t="s">
        <v>5196</v>
      </c>
      <c r="Y3453" s="10">
        <v>7.2999999999999995E-2</v>
      </c>
      <c r="Z3453" s="11">
        <v>6.3E-2</v>
      </c>
      <c r="AA3453" s="11">
        <v>5.7000000000000002E-2</v>
      </c>
      <c r="AB3453" s="19">
        <v>5.7000000000000002E-2</v>
      </c>
      <c r="AC3453" s="19">
        <v>5.2999999999999999E-2</v>
      </c>
      <c r="AD3453" s="21"/>
      <c r="AE3453" s="21"/>
      <c r="AF3453" s="21"/>
      <c r="AG3453" s="21"/>
      <c r="AH3453" s="21"/>
      <c r="AI3453" s="21"/>
      <c r="AJ3453" s="21"/>
      <c r="AK3453" s="21"/>
      <c r="AL3453" s="21"/>
      <c r="AM3453" s="21"/>
      <c r="AN3453" s="21"/>
      <c r="AO3453" s="21"/>
      <c r="AP3453" s="21"/>
      <c r="AQ3453" s="21"/>
      <c r="AR3453" s="21"/>
      <c r="AS3453" s="21"/>
      <c r="AT3453" s="21"/>
      <c r="AU3453" s="21"/>
      <c r="AV3453" s="21"/>
      <c r="AW3453" s="21"/>
      <c r="AX3453" s="21"/>
      <c r="AY3453" s="21"/>
      <c r="AZ3453" s="21"/>
      <c r="BA3453" s="21"/>
      <c r="BB3453" s="21"/>
      <c r="BC3453" s="21"/>
      <c r="BD3453" s="21"/>
      <c r="BE3453" s="21"/>
      <c r="BF3453" s="21"/>
      <c r="BG3453" s="21"/>
      <c r="BH3453" s="21"/>
      <c r="BI3453" s="21"/>
      <c r="BJ3453" s="21"/>
      <c r="BK3453" s="21"/>
      <c r="BL3453" s="21"/>
      <c r="BM3453" s="21"/>
      <c r="BN3453" s="21"/>
      <c r="BO3453" s="21"/>
      <c r="BP3453" s="21"/>
      <c r="BQ3453" s="21"/>
      <c r="BR3453" s="21"/>
      <c r="BS3453" s="21"/>
      <c r="BT3453" s="21"/>
      <c r="BU3453" s="21"/>
      <c r="BV3453" s="21"/>
      <c r="BW3453" s="21"/>
      <c r="BX3453" s="21"/>
      <c r="BY3453" s="21"/>
      <c r="BZ3453" s="21"/>
      <c r="CA3453" s="21"/>
      <c r="CB3453" s="21"/>
      <c r="CC3453" s="21"/>
      <c r="CD3453" s="21"/>
      <c r="CE3453" s="21"/>
      <c r="CF3453" s="21"/>
      <c r="CG3453" s="21"/>
      <c r="CH3453" s="21"/>
      <c r="CI3453" s="21"/>
      <c r="CJ3453" s="21"/>
      <c r="CK3453" s="21"/>
      <c r="CL3453" s="21"/>
      <c r="CM3453" s="21"/>
      <c r="CN3453" s="21"/>
      <c r="CO3453" s="21"/>
      <c r="CP3453" s="21"/>
      <c r="CQ3453" s="21"/>
      <c r="CR3453" s="21"/>
      <c r="CS3453" s="21"/>
      <c r="CT3453" s="21"/>
      <c r="CU3453" s="21"/>
      <c r="CV3453" s="21"/>
      <c r="CW3453" s="21"/>
      <c r="CX3453" s="21"/>
      <c r="CY3453" s="21"/>
      <c r="CZ3453" s="21"/>
      <c r="DA3453" s="21"/>
      <c r="DB3453" s="21"/>
      <c r="DC3453" s="21"/>
      <c r="DD3453" s="21"/>
      <c r="DE3453" s="21"/>
      <c r="DF3453" s="21"/>
      <c r="DG3453" s="21"/>
      <c r="DH3453" s="21"/>
      <c r="DI3453" s="21"/>
      <c r="DJ3453" s="21"/>
      <c r="DK3453" s="21"/>
      <c r="DL3453" s="21"/>
      <c r="DM3453" s="21"/>
      <c r="DN3453" s="21"/>
      <c r="DO3453" s="21"/>
      <c r="DP3453" s="21"/>
      <c r="DQ3453" s="21"/>
      <c r="DR3453" s="21"/>
      <c r="DS3453" s="21"/>
      <c r="DT3453" s="21"/>
      <c r="DU3453" s="21"/>
      <c r="DV3453" s="21"/>
      <c r="DW3453" s="21"/>
      <c r="DX3453" s="21"/>
      <c r="DY3453" s="21"/>
      <c r="DZ3453" s="21"/>
      <c r="EA3453" s="21"/>
      <c r="EB3453" s="21"/>
      <c r="EC3453" s="21"/>
      <c r="ED3453" s="21"/>
      <c r="EE3453" s="21"/>
      <c r="EF3453" s="21"/>
      <c r="EG3453" s="21"/>
      <c r="EH3453" s="21"/>
      <c r="EI3453" s="21"/>
      <c r="EJ3453" s="21"/>
      <c r="EK3453" s="21"/>
      <c r="EL3453" s="21"/>
      <c r="EM3453" s="21"/>
      <c r="EN3453" s="21"/>
      <c r="EO3453" s="21"/>
      <c r="EP3453" s="21"/>
      <c r="EQ3453" s="21"/>
      <c r="ER3453" s="21"/>
      <c r="ES3453" s="21"/>
    </row>
    <row r="3454" spans="1:149" s="7" customFormat="1" x14ac:dyDescent="0.25">
      <c r="A3454" s="7" t="s">
        <v>89</v>
      </c>
      <c r="B3454" s="8" t="s">
        <v>1482</v>
      </c>
      <c r="D3454" s="7" t="s">
        <v>5259</v>
      </c>
      <c r="E3454" s="7" t="s">
        <v>60</v>
      </c>
      <c r="F3454" s="7" t="s">
        <v>5258</v>
      </c>
      <c r="G3454" s="7" t="s">
        <v>83</v>
      </c>
      <c r="K3454" s="7">
        <v>200</v>
      </c>
      <c r="L3454" s="7">
        <v>220</v>
      </c>
      <c r="M3454" s="7">
        <v>210</v>
      </c>
      <c r="V3454" s="7" t="s">
        <v>5142</v>
      </c>
      <c r="W3454" s="7" t="s">
        <v>5157</v>
      </c>
      <c r="X3454" s="7" t="s">
        <v>5196</v>
      </c>
      <c r="Y3454" s="10">
        <v>7.2999999999999995E-2</v>
      </c>
      <c r="Z3454" s="11">
        <v>6.3E-2</v>
      </c>
      <c r="AA3454" s="11">
        <v>5.7000000000000002E-2</v>
      </c>
      <c r="AB3454" s="19">
        <v>5.7000000000000002E-2</v>
      </c>
      <c r="AC3454" s="19">
        <v>5.2999999999999999E-2</v>
      </c>
      <c r="AD3454" s="21"/>
      <c r="AE3454" s="21"/>
      <c r="AF3454" s="21"/>
      <c r="AG3454" s="21"/>
      <c r="AH3454" s="21"/>
      <c r="AI3454" s="21"/>
      <c r="AJ3454" s="21"/>
      <c r="AK3454" s="21"/>
      <c r="AL3454" s="21"/>
      <c r="AM3454" s="21"/>
      <c r="AN3454" s="21"/>
      <c r="AO3454" s="21"/>
      <c r="AP3454" s="21"/>
      <c r="AQ3454" s="21"/>
      <c r="AR3454" s="21"/>
      <c r="AS3454" s="21"/>
      <c r="AT3454" s="21"/>
      <c r="AU3454" s="21"/>
      <c r="AV3454" s="21"/>
      <c r="AW3454" s="21"/>
      <c r="AX3454" s="21"/>
      <c r="AY3454" s="21"/>
      <c r="AZ3454" s="21"/>
      <c r="BA3454" s="21"/>
      <c r="BB3454" s="21"/>
      <c r="BC3454" s="21"/>
      <c r="BD3454" s="21"/>
      <c r="BE3454" s="21"/>
      <c r="BF3454" s="21"/>
      <c r="BG3454" s="21"/>
      <c r="BH3454" s="21"/>
      <c r="BI3454" s="21"/>
      <c r="BJ3454" s="21"/>
      <c r="BK3454" s="21"/>
      <c r="BL3454" s="21"/>
      <c r="BM3454" s="21"/>
      <c r="BN3454" s="21"/>
      <c r="BO3454" s="21"/>
      <c r="BP3454" s="21"/>
      <c r="BQ3454" s="21"/>
      <c r="BR3454" s="21"/>
      <c r="BS3454" s="21"/>
      <c r="BT3454" s="21"/>
      <c r="BU3454" s="21"/>
      <c r="BV3454" s="21"/>
      <c r="BW3454" s="21"/>
      <c r="BX3454" s="21"/>
      <c r="BY3454" s="21"/>
      <c r="BZ3454" s="21"/>
      <c r="CA3454" s="21"/>
      <c r="CB3454" s="21"/>
      <c r="CC3454" s="21"/>
      <c r="CD3454" s="21"/>
      <c r="CE3454" s="21"/>
      <c r="CF3454" s="21"/>
      <c r="CG3454" s="21"/>
      <c r="CH3454" s="21"/>
      <c r="CI3454" s="21"/>
      <c r="CJ3454" s="21"/>
      <c r="CK3454" s="21"/>
      <c r="CL3454" s="21"/>
      <c r="CM3454" s="21"/>
      <c r="CN3454" s="21"/>
      <c r="CO3454" s="21"/>
      <c r="CP3454" s="21"/>
      <c r="CQ3454" s="21"/>
      <c r="CR3454" s="21"/>
      <c r="CS3454" s="21"/>
      <c r="CT3454" s="21"/>
      <c r="CU3454" s="21"/>
      <c r="CV3454" s="21"/>
      <c r="CW3454" s="21"/>
      <c r="CX3454" s="21"/>
      <c r="CY3454" s="21"/>
      <c r="CZ3454" s="21"/>
      <c r="DA3454" s="21"/>
      <c r="DB3454" s="21"/>
      <c r="DC3454" s="21"/>
      <c r="DD3454" s="21"/>
      <c r="DE3454" s="21"/>
      <c r="DF3454" s="21"/>
      <c r="DG3454" s="21"/>
      <c r="DH3454" s="21"/>
      <c r="DI3454" s="21"/>
      <c r="DJ3454" s="21"/>
      <c r="DK3454" s="21"/>
      <c r="DL3454" s="21"/>
      <c r="DM3454" s="21"/>
      <c r="DN3454" s="21"/>
      <c r="DO3454" s="21"/>
      <c r="DP3454" s="21"/>
      <c r="DQ3454" s="21"/>
      <c r="DR3454" s="21"/>
      <c r="DS3454" s="21"/>
      <c r="DT3454" s="21"/>
      <c r="DU3454" s="21"/>
      <c r="DV3454" s="21"/>
      <c r="DW3454" s="21"/>
      <c r="DX3454" s="21"/>
      <c r="DY3454" s="21"/>
      <c r="DZ3454" s="21"/>
      <c r="EA3454" s="21"/>
      <c r="EB3454" s="21"/>
      <c r="EC3454" s="21"/>
      <c r="ED3454" s="21"/>
      <c r="EE3454" s="21"/>
      <c r="EF3454" s="21"/>
      <c r="EG3454" s="21"/>
      <c r="EH3454" s="21"/>
      <c r="EI3454" s="21"/>
      <c r="EJ3454" s="21"/>
      <c r="EK3454" s="21"/>
      <c r="EL3454" s="21"/>
      <c r="EM3454" s="21"/>
      <c r="EN3454" s="21"/>
      <c r="EO3454" s="21"/>
      <c r="EP3454" s="21"/>
      <c r="EQ3454" s="21"/>
      <c r="ER3454" s="21"/>
      <c r="ES3454" s="21"/>
    </row>
    <row r="3455" spans="1:149" s="7" customFormat="1" x14ac:dyDescent="0.25">
      <c r="A3455" s="7" t="s">
        <v>89</v>
      </c>
      <c r="B3455" s="8" t="s">
        <v>1483</v>
      </c>
      <c r="D3455" s="7" t="s">
        <v>5259</v>
      </c>
      <c r="E3455" s="7" t="s">
        <v>60</v>
      </c>
      <c r="F3455" s="7" t="s">
        <v>5258</v>
      </c>
      <c r="G3455" s="7" t="s">
        <v>83</v>
      </c>
      <c r="K3455" s="7">
        <v>220</v>
      </c>
      <c r="L3455" s="7">
        <v>240</v>
      </c>
      <c r="M3455" s="7">
        <v>230</v>
      </c>
      <c r="V3455" s="7" t="s">
        <v>5142</v>
      </c>
      <c r="W3455" s="7" t="s">
        <v>5157</v>
      </c>
      <c r="X3455" s="7" t="s">
        <v>5196</v>
      </c>
      <c r="Y3455" s="10">
        <v>7.2999999999999995E-2</v>
      </c>
      <c r="Z3455" s="11">
        <v>6.3E-2</v>
      </c>
      <c r="AA3455" s="11">
        <v>5.7000000000000002E-2</v>
      </c>
      <c r="AB3455" s="19">
        <v>5.7000000000000002E-2</v>
      </c>
      <c r="AC3455" s="19">
        <v>5.2999999999999999E-2</v>
      </c>
      <c r="AD3455" s="21"/>
      <c r="AE3455" s="21"/>
      <c r="AF3455" s="21"/>
      <c r="AG3455" s="21"/>
      <c r="AH3455" s="21"/>
      <c r="AI3455" s="21"/>
      <c r="AJ3455" s="21"/>
      <c r="AK3455" s="21"/>
      <c r="AL3455" s="21"/>
      <c r="AM3455" s="21"/>
      <c r="AN3455" s="21"/>
      <c r="AO3455" s="21"/>
      <c r="AP3455" s="21"/>
      <c r="AQ3455" s="21"/>
      <c r="AR3455" s="21"/>
      <c r="AS3455" s="21"/>
      <c r="AT3455" s="21"/>
      <c r="AU3455" s="21"/>
      <c r="AV3455" s="21"/>
      <c r="AW3455" s="21"/>
      <c r="AX3455" s="21"/>
      <c r="AY3455" s="21"/>
      <c r="AZ3455" s="21"/>
      <c r="BA3455" s="21"/>
      <c r="BB3455" s="21"/>
      <c r="BC3455" s="21"/>
      <c r="BD3455" s="21"/>
      <c r="BE3455" s="21"/>
      <c r="BF3455" s="21"/>
      <c r="BG3455" s="21"/>
      <c r="BH3455" s="21"/>
      <c r="BI3455" s="21"/>
      <c r="BJ3455" s="21"/>
      <c r="BK3455" s="21"/>
      <c r="BL3455" s="21"/>
      <c r="BM3455" s="21"/>
      <c r="BN3455" s="21"/>
      <c r="BO3455" s="21"/>
      <c r="BP3455" s="21"/>
      <c r="BQ3455" s="21"/>
      <c r="BR3455" s="21"/>
      <c r="BS3455" s="21"/>
      <c r="BT3455" s="21"/>
      <c r="BU3455" s="21"/>
      <c r="BV3455" s="21"/>
      <c r="BW3455" s="21"/>
      <c r="BX3455" s="21"/>
      <c r="BY3455" s="21"/>
      <c r="BZ3455" s="21"/>
      <c r="CA3455" s="21"/>
      <c r="CB3455" s="21"/>
      <c r="CC3455" s="21"/>
      <c r="CD3455" s="21"/>
      <c r="CE3455" s="21"/>
      <c r="CF3455" s="21"/>
      <c r="CG3455" s="21"/>
      <c r="CH3455" s="21"/>
      <c r="CI3455" s="21"/>
      <c r="CJ3455" s="21"/>
      <c r="CK3455" s="21"/>
      <c r="CL3455" s="21"/>
      <c r="CM3455" s="21"/>
      <c r="CN3455" s="21"/>
      <c r="CO3455" s="21"/>
      <c r="CP3455" s="21"/>
      <c r="CQ3455" s="21"/>
      <c r="CR3455" s="21"/>
      <c r="CS3455" s="21"/>
      <c r="CT3455" s="21"/>
      <c r="CU3455" s="21"/>
      <c r="CV3455" s="21"/>
      <c r="CW3455" s="21"/>
      <c r="CX3455" s="21"/>
      <c r="CY3455" s="21"/>
      <c r="CZ3455" s="21"/>
      <c r="DA3455" s="21"/>
      <c r="DB3455" s="21"/>
      <c r="DC3455" s="21"/>
      <c r="DD3455" s="21"/>
      <c r="DE3455" s="21"/>
      <c r="DF3455" s="21"/>
      <c r="DG3455" s="21"/>
      <c r="DH3455" s="21"/>
      <c r="DI3455" s="21"/>
      <c r="DJ3455" s="21"/>
      <c r="DK3455" s="21"/>
      <c r="DL3455" s="21"/>
      <c r="DM3455" s="21"/>
      <c r="DN3455" s="21"/>
      <c r="DO3455" s="21"/>
      <c r="DP3455" s="21"/>
      <c r="DQ3455" s="21"/>
      <c r="DR3455" s="21"/>
      <c r="DS3455" s="21"/>
      <c r="DT3455" s="21"/>
      <c r="DU3455" s="21"/>
      <c r="DV3455" s="21"/>
      <c r="DW3455" s="21"/>
      <c r="DX3455" s="21"/>
      <c r="DY3455" s="21"/>
      <c r="DZ3455" s="21"/>
      <c r="EA3455" s="21"/>
      <c r="EB3455" s="21"/>
      <c r="EC3455" s="21"/>
      <c r="ED3455" s="21"/>
      <c r="EE3455" s="21"/>
      <c r="EF3455" s="21"/>
      <c r="EG3455" s="21"/>
      <c r="EH3455" s="21"/>
      <c r="EI3455" s="21"/>
      <c r="EJ3455" s="21"/>
      <c r="EK3455" s="21"/>
      <c r="EL3455" s="21"/>
      <c r="EM3455" s="21"/>
      <c r="EN3455" s="21"/>
      <c r="EO3455" s="21"/>
      <c r="EP3455" s="21"/>
      <c r="EQ3455" s="21"/>
      <c r="ER3455" s="21"/>
      <c r="ES3455" s="21"/>
    </row>
    <row r="3456" spans="1:149" s="7" customFormat="1" x14ac:dyDescent="0.25">
      <c r="A3456" s="7" t="s">
        <v>89</v>
      </c>
      <c r="B3456" s="8" t="s">
        <v>1484</v>
      </c>
      <c r="D3456" s="7" t="s">
        <v>5259</v>
      </c>
      <c r="E3456" s="7" t="s">
        <v>60</v>
      </c>
      <c r="F3456" s="7" t="s">
        <v>5258</v>
      </c>
      <c r="G3456" s="7" t="s">
        <v>83</v>
      </c>
      <c r="K3456" s="7">
        <v>240</v>
      </c>
      <c r="L3456" s="7">
        <v>260</v>
      </c>
      <c r="M3456" s="7">
        <v>250</v>
      </c>
      <c r="V3456" s="7" t="s">
        <v>5142</v>
      </c>
      <c r="W3456" s="7" t="s">
        <v>5157</v>
      </c>
      <c r="X3456" s="7" t="s">
        <v>5196</v>
      </c>
      <c r="Y3456" s="10">
        <v>7.2999999999999995E-2</v>
      </c>
      <c r="Z3456" s="11">
        <v>6.3E-2</v>
      </c>
      <c r="AA3456" s="11">
        <v>5.7000000000000002E-2</v>
      </c>
      <c r="AB3456" s="19">
        <v>5.7000000000000002E-2</v>
      </c>
      <c r="AC3456" s="19">
        <v>5.2999999999999999E-2</v>
      </c>
      <c r="AD3456" s="21"/>
      <c r="AE3456" s="21"/>
      <c r="AF3456" s="21"/>
      <c r="AG3456" s="21"/>
      <c r="AH3456" s="21"/>
      <c r="AI3456" s="21"/>
      <c r="AJ3456" s="21"/>
      <c r="AK3456" s="21"/>
      <c r="AL3456" s="21"/>
      <c r="AM3456" s="21"/>
      <c r="AN3456" s="21"/>
      <c r="AO3456" s="21"/>
      <c r="AP3456" s="21"/>
      <c r="AQ3456" s="21"/>
      <c r="AR3456" s="21"/>
      <c r="AS3456" s="21"/>
      <c r="AT3456" s="21"/>
      <c r="AU3456" s="21"/>
      <c r="AV3456" s="21"/>
      <c r="AW3456" s="21"/>
      <c r="AX3456" s="21"/>
      <c r="AY3456" s="21"/>
      <c r="AZ3456" s="21"/>
      <c r="BA3456" s="21"/>
      <c r="BB3456" s="21"/>
      <c r="BC3456" s="21"/>
      <c r="BD3456" s="21"/>
      <c r="BE3456" s="21"/>
      <c r="BF3456" s="21"/>
      <c r="BG3456" s="21"/>
      <c r="BH3456" s="21"/>
      <c r="BI3456" s="21"/>
      <c r="BJ3456" s="21"/>
      <c r="BK3456" s="21"/>
      <c r="BL3456" s="21"/>
      <c r="BM3456" s="21"/>
      <c r="BN3456" s="21"/>
      <c r="BO3456" s="21"/>
      <c r="BP3456" s="21"/>
      <c r="BQ3456" s="21"/>
      <c r="BR3456" s="21"/>
      <c r="BS3456" s="21"/>
      <c r="BT3456" s="21"/>
      <c r="BU3456" s="21"/>
      <c r="BV3456" s="21"/>
      <c r="BW3456" s="21"/>
      <c r="BX3456" s="21"/>
      <c r="BY3456" s="21"/>
      <c r="BZ3456" s="21"/>
      <c r="CA3456" s="21"/>
      <c r="CB3456" s="21"/>
      <c r="CC3456" s="21"/>
      <c r="CD3456" s="21"/>
      <c r="CE3456" s="21"/>
      <c r="CF3456" s="21"/>
      <c r="CG3456" s="21"/>
      <c r="CH3456" s="21"/>
      <c r="CI3456" s="21"/>
      <c r="CJ3456" s="21"/>
      <c r="CK3456" s="21"/>
      <c r="CL3456" s="21"/>
      <c r="CM3456" s="21"/>
      <c r="CN3456" s="21"/>
      <c r="CO3456" s="21"/>
      <c r="CP3456" s="21"/>
      <c r="CQ3456" s="21"/>
      <c r="CR3456" s="21"/>
      <c r="CS3456" s="21"/>
      <c r="CT3456" s="21"/>
      <c r="CU3456" s="21"/>
      <c r="CV3456" s="21"/>
      <c r="CW3456" s="21"/>
      <c r="CX3456" s="21"/>
      <c r="CY3456" s="21"/>
      <c r="CZ3456" s="21"/>
      <c r="DA3456" s="21"/>
      <c r="DB3456" s="21"/>
      <c r="DC3456" s="21"/>
      <c r="DD3456" s="21"/>
      <c r="DE3456" s="21"/>
      <c r="DF3456" s="21"/>
      <c r="DG3456" s="21"/>
      <c r="DH3456" s="21"/>
      <c r="DI3456" s="21"/>
      <c r="DJ3456" s="21"/>
      <c r="DK3456" s="21"/>
      <c r="DL3456" s="21"/>
      <c r="DM3456" s="21"/>
      <c r="DN3456" s="21"/>
      <c r="DO3456" s="21"/>
      <c r="DP3456" s="21"/>
      <c r="DQ3456" s="21"/>
      <c r="DR3456" s="21"/>
      <c r="DS3456" s="21"/>
      <c r="DT3456" s="21"/>
      <c r="DU3456" s="21"/>
      <c r="DV3456" s="21"/>
      <c r="DW3456" s="21"/>
      <c r="DX3456" s="21"/>
      <c r="DY3456" s="21"/>
      <c r="DZ3456" s="21"/>
      <c r="EA3456" s="21"/>
      <c r="EB3456" s="21"/>
      <c r="EC3456" s="21"/>
      <c r="ED3456" s="21"/>
      <c r="EE3456" s="21"/>
      <c r="EF3456" s="21"/>
      <c r="EG3456" s="21"/>
      <c r="EH3456" s="21"/>
      <c r="EI3456" s="21"/>
      <c r="EJ3456" s="21"/>
      <c r="EK3456" s="21"/>
      <c r="EL3456" s="21"/>
      <c r="EM3456" s="21"/>
      <c r="EN3456" s="21"/>
      <c r="EO3456" s="21"/>
      <c r="EP3456" s="21"/>
      <c r="EQ3456" s="21"/>
      <c r="ER3456" s="21"/>
      <c r="ES3456" s="21"/>
    </row>
    <row r="3457" spans="1:149" s="7" customFormat="1" x14ac:dyDescent="0.25">
      <c r="A3457" s="7" t="s">
        <v>89</v>
      </c>
      <c r="B3457" s="8" t="s">
        <v>1485</v>
      </c>
      <c r="D3457" s="7" t="s">
        <v>5259</v>
      </c>
      <c r="E3457" s="7" t="s">
        <v>60</v>
      </c>
      <c r="F3457" s="7" t="s">
        <v>5258</v>
      </c>
      <c r="G3457" s="7" t="s">
        <v>83</v>
      </c>
      <c r="K3457" s="7">
        <v>260</v>
      </c>
      <c r="L3457" s="7">
        <v>280</v>
      </c>
      <c r="M3457" s="7">
        <v>270</v>
      </c>
      <c r="V3457" s="7" t="s">
        <v>5142</v>
      </c>
      <c r="W3457" s="7" t="s">
        <v>5157</v>
      </c>
      <c r="X3457" s="7" t="s">
        <v>5196</v>
      </c>
      <c r="Y3457" s="10">
        <v>7.2999999999999995E-2</v>
      </c>
      <c r="Z3457" s="11">
        <v>6.3E-2</v>
      </c>
      <c r="AA3457" s="11">
        <v>5.7000000000000002E-2</v>
      </c>
      <c r="AB3457" s="19">
        <v>5.7000000000000002E-2</v>
      </c>
      <c r="AC3457" s="19">
        <v>5.2999999999999999E-2</v>
      </c>
      <c r="AD3457" s="21"/>
      <c r="AE3457" s="21"/>
      <c r="AF3457" s="21"/>
      <c r="AG3457" s="21"/>
      <c r="AH3457" s="21"/>
      <c r="AI3457" s="21"/>
      <c r="AJ3457" s="21"/>
      <c r="AK3457" s="21"/>
      <c r="AL3457" s="21"/>
      <c r="AM3457" s="21"/>
      <c r="AN3457" s="21"/>
      <c r="AO3457" s="21"/>
      <c r="AP3457" s="21"/>
      <c r="AQ3457" s="21"/>
      <c r="AR3457" s="21"/>
      <c r="AS3457" s="21"/>
      <c r="AT3457" s="21"/>
      <c r="AU3457" s="21"/>
      <c r="AV3457" s="21"/>
      <c r="AW3457" s="21"/>
      <c r="AX3457" s="21"/>
      <c r="AY3457" s="21"/>
      <c r="AZ3457" s="21"/>
      <c r="BA3457" s="21"/>
      <c r="BB3457" s="21"/>
      <c r="BC3457" s="21"/>
      <c r="BD3457" s="21"/>
      <c r="BE3457" s="21"/>
      <c r="BF3457" s="21"/>
      <c r="BG3457" s="21"/>
      <c r="BH3457" s="21"/>
      <c r="BI3457" s="21"/>
      <c r="BJ3457" s="21"/>
      <c r="BK3457" s="21"/>
      <c r="BL3457" s="21"/>
      <c r="BM3457" s="21"/>
      <c r="BN3457" s="21"/>
      <c r="BO3457" s="21"/>
      <c r="BP3457" s="21"/>
      <c r="BQ3457" s="21"/>
      <c r="BR3457" s="21"/>
      <c r="BS3457" s="21"/>
      <c r="BT3457" s="21"/>
      <c r="BU3457" s="21"/>
      <c r="BV3457" s="21"/>
      <c r="BW3457" s="21"/>
      <c r="BX3457" s="21"/>
      <c r="BY3457" s="21"/>
      <c r="BZ3457" s="21"/>
      <c r="CA3457" s="21"/>
      <c r="CB3457" s="21"/>
      <c r="CC3457" s="21"/>
      <c r="CD3457" s="21"/>
      <c r="CE3457" s="21"/>
      <c r="CF3457" s="21"/>
      <c r="CG3457" s="21"/>
      <c r="CH3457" s="21"/>
      <c r="CI3457" s="21"/>
      <c r="CJ3457" s="21"/>
      <c r="CK3457" s="21"/>
      <c r="CL3457" s="21"/>
      <c r="CM3457" s="21"/>
      <c r="CN3457" s="21"/>
      <c r="CO3457" s="21"/>
      <c r="CP3457" s="21"/>
      <c r="CQ3457" s="21"/>
      <c r="CR3457" s="21"/>
      <c r="CS3457" s="21"/>
      <c r="CT3457" s="21"/>
      <c r="CU3457" s="21"/>
      <c r="CV3457" s="21"/>
      <c r="CW3457" s="21"/>
      <c r="CX3457" s="21"/>
      <c r="CY3457" s="21"/>
      <c r="CZ3457" s="21"/>
      <c r="DA3457" s="21"/>
      <c r="DB3457" s="21"/>
      <c r="DC3457" s="21"/>
      <c r="DD3457" s="21"/>
      <c r="DE3457" s="21"/>
      <c r="DF3457" s="21"/>
      <c r="DG3457" s="21"/>
      <c r="DH3457" s="21"/>
      <c r="DI3457" s="21"/>
      <c r="DJ3457" s="21"/>
      <c r="DK3457" s="21"/>
      <c r="DL3457" s="21"/>
      <c r="DM3457" s="21"/>
      <c r="DN3457" s="21"/>
      <c r="DO3457" s="21"/>
      <c r="DP3457" s="21"/>
      <c r="DQ3457" s="21"/>
      <c r="DR3457" s="21"/>
      <c r="DS3457" s="21"/>
      <c r="DT3457" s="21"/>
      <c r="DU3457" s="21"/>
      <c r="DV3457" s="21"/>
      <c r="DW3457" s="21"/>
      <c r="DX3457" s="21"/>
      <c r="DY3457" s="21"/>
      <c r="DZ3457" s="21"/>
      <c r="EA3457" s="21"/>
      <c r="EB3457" s="21"/>
      <c r="EC3457" s="21"/>
      <c r="ED3457" s="21"/>
      <c r="EE3457" s="21"/>
      <c r="EF3457" s="21"/>
      <c r="EG3457" s="21"/>
      <c r="EH3457" s="21"/>
      <c r="EI3457" s="21"/>
      <c r="EJ3457" s="21"/>
      <c r="EK3457" s="21"/>
      <c r="EL3457" s="21"/>
      <c r="EM3457" s="21"/>
      <c r="EN3457" s="21"/>
      <c r="EO3457" s="21"/>
      <c r="EP3457" s="21"/>
      <c r="EQ3457" s="21"/>
      <c r="ER3457" s="21"/>
      <c r="ES3457" s="21"/>
    </row>
    <row r="3458" spans="1:149" s="7" customFormat="1" x14ac:dyDescent="0.25">
      <c r="A3458" s="7" t="s">
        <v>89</v>
      </c>
      <c r="B3458" s="8" t="s">
        <v>1486</v>
      </c>
      <c r="D3458" s="7" t="s">
        <v>5259</v>
      </c>
      <c r="E3458" s="7" t="s">
        <v>60</v>
      </c>
      <c r="F3458" s="7" t="s">
        <v>5258</v>
      </c>
      <c r="G3458" s="7" t="s">
        <v>83</v>
      </c>
      <c r="K3458" s="7">
        <v>280</v>
      </c>
      <c r="L3458" s="7">
        <v>300</v>
      </c>
      <c r="M3458" s="7">
        <v>290</v>
      </c>
      <c r="V3458" s="7" t="s">
        <v>5142</v>
      </c>
      <c r="W3458" s="7" t="s">
        <v>5157</v>
      </c>
      <c r="X3458" s="7" t="s">
        <v>5196</v>
      </c>
      <c r="Y3458" s="10">
        <v>7.2999999999999995E-2</v>
      </c>
      <c r="Z3458" s="11">
        <v>6.3E-2</v>
      </c>
      <c r="AA3458" s="11">
        <v>5.7000000000000002E-2</v>
      </c>
      <c r="AB3458" s="19">
        <v>5.7000000000000002E-2</v>
      </c>
      <c r="AC3458" s="19">
        <v>5.2999999999999999E-2</v>
      </c>
      <c r="AD3458" s="21"/>
      <c r="AE3458" s="21"/>
      <c r="AF3458" s="21"/>
      <c r="AG3458" s="21"/>
      <c r="AH3458" s="21"/>
      <c r="AI3458" s="21"/>
      <c r="AJ3458" s="21"/>
      <c r="AK3458" s="21"/>
      <c r="AL3458" s="21"/>
      <c r="AM3458" s="21"/>
      <c r="AN3458" s="21"/>
      <c r="AO3458" s="21"/>
      <c r="AP3458" s="21"/>
      <c r="AQ3458" s="21"/>
      <c r="AR3458" s="21"/>
      <c r="AS3458" s="21"/>
      <c r="AT3458" s="21"/>
      <c r="AU3458" s="21"/>
      <c r="AV3458" s="21"/>
      <c r="AW3458" s="21"/>
      <c r="AX3458" s="21"/>
      <c r="AY3458" s="21"/>
      <c r="AZ3458" s="21"/>
      <c r="BA3458" s="21"/>
      <c r="BB3458" s="21"/>
      <c r="BC3458" s="21"/>
      <c r="BD3458" s="21"/>
      <c r="BE3458" s="21"/>
      <c r="BF3458" s="21"/>
      <c r="BG3458" s="21"/>
      <c r="BH3458" s="21"/>
      <c r="BI3458" s="21"/>
      <c r="BJ3458" s="21"/>
      <c r="BK3458" s="21"/>
      <c r="BL3458" s="21"/>
      <c r="BM3458" s="21"/>
      <c r="BN3458" s="21"/>
      <c r="BO3458" s="21"/>
      <c r="BP3458" s="21"/>
      <c r="BQ3458" s="21"/>
      <c r="BR3458" s="21"/>
      <c r="BS3458" s="21"/>
      <c r="BT3458" s="21"/>
      <c r="BU3458" s="21"/>
      <c r="BV3458" s="21"/>
      <c r="BW3458" s="21"/>
      <c r="BX3458" s="21"/>
      <c r="BY3458" s="21"/>
      <c r="BZ3458" s="21"/>
      <c r="CA3458" s="21"/>
      <c r="CB3458" s="21"/>
      <c r="CC3458" s="21"/>
      <c r="CD3458" s="21"/>
      <c r="CE3458" s="21"/>
      <c r="CF3458" s="21"/>
      <c r="CG3458" s="21"/>
      <c r="CH3458" s="21"/>
      <c r="CI3458" s="21"/>
      <c r="CJ3458" s="21"/>
      <c r="CK3458" s="21"/>
      <c r="CL3458" s="21"/>
      <c r="CM3458" s="21"/>
      <c r="CN3458" s="21"/>
      <c r="CO3458" s="21"/>
      <c r="CP3458" s="21"/>
      <c r="CQ3458" s="21"/>
      <c r="CR3458" s="21"/>
      <c r="CS3458" s="21"/>
      <c r="CT3458" s="21"/>
      <c r="CU3458" s="21"/>
      <c r="CV3458" s="21"/>
      <c r="CW3458" s="21"/>
      <c r="CX3458" s="21"/>
      <c r="CY3458" s="21"/>
      <c r="CZ3458" s="21"/>
      <c r="DA3458" s="21"/>
      <c r="DB3458" s="21"/>
      <c r="DC3458" s="21"/>
      <c r="DD3458" s="21"/>
      <c r="DE3458" s="21"/>
      <c r="DF3458" s="21"/>
      <c r="DG3458" s="21"/>
      <c r="DH3458" s="21"/>
      <c r="DI3458" s="21"/>
      <c r="DJ3458" s="21"/>
      <c r="DK3458" s="21"/>
      <c r="DL3458" s="21"/>
      <c r="DM3458" s="21"/>
      <c r="DN3458" s="21"/>
      <c r="DO3458" s="21"/>
      <c r="DP3458" s="21"/>
      <c r="DQ3458" s="21"/>
      <c r="DR3458" s="21"/>
      <c r="DS3458" s="21"/>
      <c r="DT3458" s="21"/>
      <c r="DU3458" s="21"/>
      <c r="DV3458" s="21"/>
      <c r="DW3458" s="21"/>
      <c r="DX3458" s="21"/>
      <c r="DY3458" s="21"/>
      <c r="DZ3458" s="21"/>
      <c r="EA3458" s="21"/>
      <c r="EB3458" s="21"/>
      <c r="EC3458" s="21"/>
      <c r="ED3458" s="21"/>
      <c r="EE3458" s="21"/>
      <c r="EF3458" s="21"/>
      <c r="EG3458" s="21"/>
      <c r="EH3458" s="21"/>
      <c r="EI3458" s="21"/>
      <c r="EJ3458" s="21"/>
      <c r="EK3458" s="21"/>
      <c r="EL3458" s="21"/>
      <c r="EM3458" s="21"/>
      <c r="EN3458" s="21"/>
      <c r="EO3458" s="21"/>
      <c r="EP3458" s="21"/>
      <c r="EQ3458" s="21"/>
      <c r="ER3458" s="21"/>
      <c r="ES3458" s="21"/>
    </row>
    <row r="3459" spans="1:149" s="7" customFormat="1" x14ac:dyDescent="0.25">
      <c r="A3459" s="7" t="s">
        <v>89</v>
      </c>
      <c r="B3459" s="8" t="s">
        <v>1487</v>
      </c>
      <c r="D3459" s="7" t="s">
        <v>5259</v>
      </c>
      <c r="E3459" s="7" t="s">
        <v>60</v>
      </c>
      <c r="F3459" s="7" t="s">
        <v>5258</v>
      </c>
      <c r="G3459" s="7" t="s">
        <v>83</v>
      </c>
      <c r="K3459" s="7">
        <v>300</v>
      </c>
      <c r="L3459" s="7">
        <v>320</v>
      </c>
      <c r="M3459" s="7">
        <v>310</v>
      </c>
      <c r="V3459" s="7" t="s">
        <v>5142</v>
      </c>
      <c r="W3459" s="7" t="s">
        <v>5157</v>
      </c>
      <c r="X3459" s="7" t="s">
        <v>5196</v>
      </c>
      <c r="Y3459" s="10">
        <v>7.2999999999999995E-2</v>
      </c>
      <c r="Z3459" s="11">
        <v>6.3E-2</v>
      </c>
      <c r="AA3459" s="11">
        <v>5.7000000000000002E-2</v>
      </c>
      <c r="AB3459" s="19">
        <v>5.7000000000000002E-2</v>
      </c>
      <c r="AC3459" s="19">
        <v>5.2999999999999999E-2</v>
      </c>
      <c r="AD3459" s="21"/>
      <c r="AE3459" s="21"/>
      <c r="AF3459" s="21"/>
      <c r="AG3459" s="21"/>
      <c r="AH3459" s="21"/>
      <c r="AI3459" s="21"/>
      <c r="AJ3459" s="21"/>
      <c r="AK3459" s="21"/>
      <c r="AL3459" s="21"/>
      <c r="AM3459" s="21"/>
      <c r="AN3459" s="21"/>
      <c r="AO3459" s="21"/>
      <c r="AP3459" s="21"/>
      <c r="AQ3459" s="21"/>
      <c r="AR3459" s="21"/>
      <c r="AS3459" s="21"/>
      <c r="AT3459" s="21"/>
      <c r="AU3459" s="21"/>
      <c r="AV3459" s="21"/>
      <c r="AW3459" s="21"/>
      <c r="AX3459" s="21"/>
      <c r="AY3459" s="21"/>
      <c r="AZ3459" s="21"/>
      <c r="BA3459" s="21"/>
      <c r="BB3459" s="21"/>
      <c r="BC3459" s="21"/>
      <c r="BD3459" s="21"/>
      <c r="BE3459" s="21"/>
      <c r="BF3459" s="21"/>
      <c r="BG3459" s="21"/>
      <c r="BH3459" s="21"/>
      <c r="BI3459" s="21"/>
      <c r="BJ3459" s="21"/>
      <c r="BK3459" s="21"/>
      <c r="BL3459" s="21"/>
      <c r="BM3459" s="21"/>
      <c r="BN3459" s="21"/>
      <c r="BO3459" s="21"/>
      <c r="BP3459" s="21"/>
      <c r="BQ3459" s="21"/>
      <c r="BR3459" s="21"/>
      <c r="BS3459" s="21"/>
      <c r="BT3459" s="21"/>
      <c r="BU3459" s="21"/>
      <c r="BV3459" s="21"/>
      <c r="BW3459" s="21"/>
      <c r="BX3459" s="21"/>
      <c r="BY3459" s="21"/>
      <c r="BZ3459" s="21"/>
      <c r="CA3459" s="21"/>
      <c r="CB3459" s="21"/>
      <c r="CC3459" s="21"/>
      <c r="CD3459" s="21"/>
      <c r="CE3459" s="21"/>
      <c r="CF3459" s="21"/>
      <c r="CG3459" s="21"/>
      <c r="CH3459" s="21"/>
      <c r="CI3459" s="21"/>
      <c r="CJ3459" s="21"/>
      <c r="CK3459" s="21"/>
      <c r="CL3459" s="21"/>
      <c r="CM3459" s="21"/>
      <c r="CN3459" s="21"/>
      <c r="CO3459" s="21"/>
      <c r="CP3459" s="21"/>
      <c r="CQ3459" s="21"/>
      <c r="CR3459" s="21"/>
      <c r="CS3459" s="21"/>
      <c r="CT3459" s="21"/>
      <c r="CU3459" s="21"/>
      <c r="CV3459" s="21"/>
      <c r="CW3459" s="21"/>
      <c r="CX3459" s="21"/>
      <c r="CY3459" s="21"/>
      <c r="CZ3459" s="21"/>
      <c r="DA3459" s="21"/>
      <c r="DB3459" s="21"/>
      <c r="DC3459" s="21"/>
      <c r="DD3459" s="21"/>
      <c r="DE3459" s="21"/>
      <c r="DF3459" s="21"/>
      <c r="DG3459" s="21"/>
      <c r="DH3459" s="21"/>
      <c r="DI3459" s="21"/>
      <c r="DJ3459" s="21"/>
      <c r="DK3459" s="21"/>
      <c r="DL3459" s="21"/>
      <c r="DM3459" s="21"/>
      <c r="DN3459" s="21"/>
      <c r="DO3459" s="21"/>
      <c r="DP3459" s="21"/>
      <c r="DQ3459" s="21"/>
      <c r="DR3459" s="21"/>
      <c r="DS3459" s="21"/>
      <c r="DT3459" s="21"/>
      <c r="DU3459" s="21"/>
      <c r="DV3459" s="21"/>
      <c r="DW3459" s="21"/>
      <c r="DX3459" s="21"/>
      <c r="DY3459" s="21"/>
      <c r="DZ3459" s="21"/>
      <c r="EA3459" s="21"/>
      <c r="EB3459" s="21"/>
      <c r="EC3459" s="21"/>
      <c r="ED3459" s="21"/>
      <c r="EE3459" s="21"/>
      <c r="EF3459" s="21"/>
      <c r="EG3459" s="21"/>
      <c r="EH3459" s="21"/>
      <c r="EI3459" s="21"/>
      <c r="EJ3459" s="21"/>
      <c r="EK3459" s="21"/>
      <c r="EL3459" s="21"/>
      <c r="EM3459" s="21"/>
      <c r="EN3459" s="21"/>
      <c r="EO3459" s="21"/>
      <c r="EP3459" s="21"/>
      <c r="EQ3459" s="21"/>
      <c r="ER3459" s="21"/>
      <c r="ES3459" s="21"/>
    </row>
    <row r="3460" spans="1:149" s="7" customFormat="1" x14ac:dyDescent="0.25">
      <c r="A3460" s="7" t="s">
        <v>89</v>
      </c>
      <c r="B3460" s="8" t="s">
        <v>1488</v>
      </c>
      <c r="D3460" s="7" t="s">
        <v>5259</v>
      </c>
      <c r="E3460" s="7" t="s">
        <v>60</v>
      </c>
      <c r="F3460" s="7" t="s">
        <v>5258</v>
      </c>
      <c r="G3460" s="7" t="s">
        <v>83</v>
      </c>
      <c r="K3460" s="7">
        <v>320</v>
      </c>
      <c r="L3460" s="7">
        <v>340</v>
      </c>
      <c r="M3460" s="7">
        <v>330</v>
      </c>
      <c r="V3460" s="7" t="s">
        <v>5142</v>
      </c>
      <c r="W3460" s="7" t="s">
        <v>5157</v>
      </c>
      <c r="X3460" s="7" t="s">
        <v>5196</v>
      </c>
      <c r="Y3460" s="10">
        <v>7.2999999999999995E-2</v>
      </c>
      <c r="Z3460" s="11">
        <v>6.3E-2</v>
      </c>
      <c r="AA3460" s="11">
        <v>5.7000000000000002E-2</v>
      </c>
      <c r="AB3460" s="19">
        <v>5.7000000000000002E-2</v>
      </c>
      <c r="AC3460" s="19">
        <v>5.2999999999999999E-2</v>
      </c>
      <c r="AD3460" s="21"/>
      <c r="AE3460" s="21"/>
      <c r="AF3460" s="21"/>
      <c r="AG3460" s="21"/>
      <c r="AH3460" s="21"/>
      <c r="AI3460" s="21"/>
      <c r="AJ3460" s="21"/>
      <c r="AK3460" s="21"/>
      <c r="AL3460" s="21"/>
      <c r="AM3460" s="21"/>
      <c r="AN3460" s="21"/>
      <c r="AO3460" s="21"/>
      <c r="AP3460" s="21"/>
      <c r="AQ3460" s="21"/>
      <c r="AR3460" s="21"/>
      <c r="AS3460" s="21"/>
      <c r="AT3460" s="21"/>
      <c r="AU3460" s="21"/>
      <c r="AV3460" s="21"/>
      <c r="AW3460" s="21"/>
      <c r="AX3460" s="21"/>
      <c r="AY3460" s="21"/>
      <c r="AZ3460" s="21"/>
      <c r="BA3460" s="21"/>
      <c r="BB3460" s="21"/>
      <c r="BC3460" s="21"/>
      <c r="BD3460" s="21"/>
      <c r="BE3460" s="21"/>
      <c r="BF3460" s="21"/>
      <c r="BG3460" s="21"/>
      <c r="BH3460" s="21"/>
      <c r="BI3460" s="21"/>
      <c r="BJ3460" s="21"/>
      <c r="BK3460" s="21"/>
      <c r="BL3460" s="21"/>
      <c r="BM3460" s="21"/>
      <c r="BN3460" s="21"/>
      <c r="BO3460" s="21"/>
      <c r="BP3460" s="21"/>
      <c r="BQ3460" s="21"/>
      <c r="BR3460" s="21"/>
      <c r="BS3460" s="21"/>
      <c r="BT3460" s="21"/>
      <c r="BU3460" s="21"/>
      <c r="BV3460" s="21"/>
      <c r="BW3460" s="21"/>
      <c r="BX3460" s="21"/>
      <c r="BY3460" s="21"/>
      <c r="BZ3460" s="21"/>
      <c r="CA3460" s="21"/>
      <c r="CB3460" s="21"/>
      <c r="CC3460" s="21"/>
      <c r="CD3460" s="21"/>
      <c r="CE3460" s="21"/>
      <c r="CF3460" s="21"/>
      <c r="CG3460" s="21"/>
      <c r="CH3460" s="21"/>
      <c r="CI3460" s="21"/>
      <c r="CJ3460" s="21"/>
      <c r="CK3460" s="21"/>
      <c r="CL3460" s="21"/>
      <c r="CM3460" s="21"/>
      <c r="CN3460" s="21"/>
      <c r="CO3460" s="21"/>
      <c r="CP3460" s="21"/>
      <c r="CQ3460" s="21"/>
      <c r="CR3460" s="21"/>
      <c r="CS3460" s="21"/>
      <c r="CT3460" s="21"/>
      <c r="CU3460" s="21"/>
      <c r="CV3460" s="21"/>
      <c r="CW3460" s="21"/>
      <c r="CX3460" s="21"/>
      <c r="CY3460" s="21"/>
      <c r="CZ3460" s="21"/>
      <c r="DA3460" s="21"/>
      <c r="DB3460" s="21"/>
      <c r="DC3460" s="21"/>
      <c r="DD3460" s="21"/>
      <c r="DE3460" s="21"/>
      <c r="DF3460" s="21"/>
      <c r="DG3460" s="21"/>
      <c r="DH3460" s="21"/>
      <c r="DI3460" s="21"/>
      <c r="DJ3460" s="21"/>
      <c r="DK3460" s="21"/>
      <c r="DL3460" s="21"/>
      <c r="DM3460" s="21"/>
      <c r="DN3460" s="21"/>
      <c r="DO3460" s="21"/>
      <c r="DP3460" s="21"/>
      <c r="DQ3460" s="21"/>
      <c r="DR3460" s="21"/>
      <c r="DS3460" s="21"/>
      <c r="DT3460" s="21"/>
      <c r="DU3460" s="21"/>
      <c r="DV3460" s="21"/>
      <c r="DW3460" s="21"/>
      <c r="DX3460" s="21"/>
      <c r="DY3460" s="21"/>
      <c r="DZ3460" s="21"/>
      <c r="EA3460" s="21"/>
      <c r="EB3460" s="21"/>
      <c r="EC3460" s="21"/>
      <c r="ED3460" s="21"/>
      <c r="EE3460" s="21"/>
      <c r="EF3460" s="21"/>
      <c r="EG3460" s="21"/>
      <c r="EH3460" s="21"/>
      <c r="EI3460" s="21"/>
      <c r="EJ3460" s="21"/>
      <c r="EK3460" s="21"/>
      <c r="EL3460" s="21"/>
      <c r="EM3460" s="21"/>
      <c r="EN3460" s="21"/>
      <c r="EO3460" s="21"/>
      <c r="EP3460" s="21"/>
      <c r="EQ3460" s="21"/>
      <c r="ER3460" s="21"/>
      <c r="ES3460" s="21"/>
    </row>
    <row r="3461" spans="1:149" s="7" customFormat="1" x14ac:dyDescent="0.25">
      <c r="A3461" s="7" t="s">
        <v>89</v>
      </c>
      <c r="B3461" s="8" t="s">
        <v>1489</v>
      </c>
      <c r="D3461" s="7" t="s">
        <v>5259</v>
      </c>
      <c r="E3461" s="7" t="s">
        <v>60</v>
      </c>
      <c r="F3461" s="7" t="s">
        <v>5258</v>
      </c>
      <c r="G3461" s="7" t="s">
        <v>83</v>
      </c>
      <c r="K3461" s="7">
        <v>340</v>
      </c>
      <c r="L3461" s="7">
        <v>360</v>
      </c>
      <c r="M3461" s="7">
        <v>350</v>
      </c>
      <c r="V3461" s="7" t="s">
        <v>5142</v>
      </c>
      <c r="W3461" s="7" t="s">
        <v>5157</v>
      </c>
      <c r="X3461" s="7" t="s">
        <v>5196</v>
      </c>
      <c r="Y3461" s="10">
        <v>7.2999999999999995E-2</v>
      </c>
      <c r="Z3461" s="11">
        <v>6.3E-2</v>
      </c>
      <c r="AA3461" s="11">
        <v>5.7000000000000002E-2</v>
      </c>
      <c r="AB3461" s="19">
        <v>5.7000000000000002E-2</v>
      </c>
      <c r="AC3461" s="19">
        <v>5.2999999999999999E-2</v>
      </c>
      <c r="AD3461" s="21"/>
      <c r="AE3461" s="21"/>
      <c r="AF3461" s="21"/>
      <c r="AG3461" s="21"/>
      <c r="AH3461" s="21"/>
      <c r="AI3461" s="21"/>
      <c r="AJ3461" s="21"/>
      <c r="AK3461" s="21"/>
      <c r="AL3461" s="21"/>
      <c r="AM3461" s="21"/>
      <c r="AN3461" s="21"/>
      <c r="AO3461" s="21"/>
      <c r="AP3461" s="21"/>
      <c r="AQ3461" s="21"/>
      <c r="AR3461" s="21"/>
      <c r="AS3461" s="21"/>
      <c r="AT3461" s="21"/>
      <c r="AU3461" s="21"/>
      <c r="AV3461" s="21"/>
      <c r="AW3461" s="21"/>
      <c r="AX3461" s="21"/>
      <c r="AY3461" s="21"/>
      <c r="AZ3461" s="21"/>
      <c r="BA3461" s="21"/>
      <c r="BB3461" s="21"/>
      <c r="BC3461" s="21"/>
      <c r="BD3461" s="21"/>
      <c r="BE3461" s="21"/>
      <c r="BF3461" s="21"/>
      <c r="BG3461" s="21"/>
      <c r="BH3461" s="21"/>
      <c r="BI3461" s="21"/>
      <c r="BJ3461" s="21"/>
      <c r="BK3461" s="21"/>
      <c r="BL3461" s="21"/>
      <c r="BM3461" s="21"/>
      <c r="BN3461" s="21"/>
      <c r="BO3461" s="21"/>
      <c r="BP3461" s="21"/>
      <c r="BQ3461" s="21"/>
      <c r="BR3461" s="21"/>
      <c r="BS3461" s="21"/>
      <c r="BT3461" s="21"/>
      <c r="BU3461" s="21"/>
      <c r="BV3461" s="21"/>
      <c r="BW3461" s="21"/>
      <c r="BX3461" s="21"/>
      <c r="BY3461" s="21"/>
      <c r="BZ3461" s="21"/>
      <c r="CA3461" s="21"/>
      <c r="CB3461" s="21"/>
      <c r="CC3461" s="21"/>
      <c r="CD3461" s="21"/>
      <c r="CE3461" s="21"/>
      <c r="CF3461" s="21"/>
      <c r="CG3461" s="21"/>
      <c r="CH3461" s="21"/>
      <c r="CI3461" s="21"/>
      <c r="CJ3461" s="21"/>
      <c r="CK3461" s="21"/>
      <c r="CL3461" s="21"/>
      <c r="CM3461" s="21"/>
      <c r="CN3461" s="21"/>
      <c r="CO3461" s="21"/>
      <c r="CP3461" s="21"/>
      <c r="CQ3461" s="21"/>
      <c r="CR3461" s="21"/>
      <c r="CS3461" s="21"/>
      <c r="CT3461" s="21"/>
      <c r="CU3461" s="21"/>
      <c r="CV3461" s="21"/>
      <c r="CW3461" s="21"/>
      <c r="CX3461" s="21"/>
      <c r="CY3461" s="21"/>
      <c r="CZ3461" s="21"/>
      <c r="DA3461" s="21"/>
      <c r="DB3461" s="21"/>
      <c r="DC3461" s="21"/>
      <c r="DD3461" s="21"/>
      <c r="DE3461" s="21"/>
      <c r="DF3461" s="21"/>
      <c r="DG3461" s="21"/>
      <c r="DH3461" s="21"/>
      <c r="DI3461" s="21"/>
      <c r="DJ3461" s="21"/>
      <c r="DK3461" s="21"/>
      <c r="DL3461" s="21"/>
      <c r="DM3461" s="21"/>
      <c r="DN3461" s="21"/>
      <c r="DO3461" s="21"/>
      <c r="DP3461" s="21"/>
      <c r="DQ3461" s="21"/>
      <c r="DR3461" s="21"/>
      <c r="DS3461" s="21"/>
      <c r="DT3461" s="21"/>
      <c r="DU3461" s="21"/>
      <c r="DV3461" s="21"/>
      <c r="DW3461" s="21"/>
      <c r="DX3461" s="21"/>
      <c r="DY3461" s="21"/>
      <c r="DZ3461" s="21"/>
      <c r="EA3461" s="21"/>
      <c r="EB3461" s="21"/>
      <c r="EC3461" s="21"/>
      <c r="ED3461" s="21"/>
      <c r="EE3461" s="21"/>
      <c r="EF3461" s="21"/>
      <c r="EG3461" s="21"/>
      <c r="EH3461" s="21"/>
      <c r="EI3461" s="21"/>
      <c r="EJ3461" s="21"/>
      <c r="EK3461" s="21"/>
      <c r="EL3461" s="21"/>
      <c r="EM3461" s="21"/>
      <c r="EN3461" s="21"/>
      <c r="EO3461" s="21"/>
      <c r="EP3461" s="21"/>
      <c r="EQ3461" s="21"/>
      <c r="ER3461" s="21"/>
      <c r="ES3461" s="21"/>
    </row>
    <row r="3462" spans="1:149" s="7" customFormat="1" x14ac:dyDescent="0.25">
      <c r="A3462" s="7" t="s">
        <v>89</v>
      </c>
      <c r="B3462" s="8" t="s">
        <v>1490</v>
      </c>
      <c r="D3462" s="7" t="s">
        <v>5259</v>
      </c>
      <c r="E3462" s="7" t="s">
        <v>60</v>
      </c>
      <c r="F3462" s="7" t="s">
        <v>5258</v>
      </c>
      <c r="G3462" s="7" t="s">
        <v>83</v>
      </c>
      <c r="K3462" s="7">
        <v>360</v>
      </c>
      <c r="L3462" s="7">
        <v>380</v>
      </c>
      <c r="M3462" s="7">
        <v>370</v>
      </c>
      <c r="V3462" s="7" t="s">
        <v>5142</v>
      </c>
      <c r="W3462" s="7" t="s">
        <v>5157</v>
      </c>
      <c r="X3462" s="7" t="s">
        <v>5196</v>
      </c>
      <c r="Y3462" s="10">
        <v>7.2999999999999995E-2</v>
      </c>
      <c r="Z3462" s="11">
        <v>6.3E-2</v>
      </c>
      <c r="AA3462" s="11">
        <v>5.7000000000000002E-2</v>
      </c>
      <c r="AB3462" s="19">
        <v>5.7000000000000002E-2</v>
      </c>
      <c r="AC3462" s="19">
        <v>5.2999999999999999E-2</v>
      </c>
      <c r="AD3462" s="21"/>
      <c r="AE3462" s="21"/>
      <c r="AF3462" s="21"/>
      <c r="AG3462" s="21"/>
      <c r="AH3462" s="21"/>
      <c r="AI3462" s="21"/>
      <c r="AJ3462" s="21"/>
      <c r="AK3462" s="21"/>
      <c r="AL3462" s="21"/>
      <c r="AM3462" s="21"/>
      <c r="AN3462" s="21"/>
      <c r="AO3462" s="21"/>
      <c r="AP3462" s="21"/>
      <c r="AQ3462" s="21"/>
      <c r="AR3462" s="21"/>
      <c r="AS3462" s="21"/>
      <c r="AT3462" s="21"/>
      <c r="AU3462" s="21"/>
      <c r="AV3462" s="21"/>
      <c r="AW3462" s="21"/>
      <c r="AX3462" s="21"/>
      <c r="AY3462" s="21"/>
      <c r="AZ3462" s="21"/>
      <c r="BA3462" s="21"/>
      <c r="BB3462" s="21"/>
      <c r="BC3462" s="21"/>
      <c r="BD3462" s="21"/>
      <c r="BE3462" s="21"/>
      <c r="BF3462" s="21"/>
      <c r="BG3462" s="21"/>
      <c r="BH3462" s="21"/>
      <c r="BI3462" s="21"/>
      <c r="BJ3462" s="21"/>
      <c r="BK3462" s="21"/>
      <c r="BL3462" s="21"/>
      <c r="BM3462" s="21"/>
      <c r="BN3462" s="21"/>
      <c r="BO3462" s="21"/>
      <c r="BP3462" s="21"/>
      <c r="BQ3462" s="21"/>
      <c r="BR3462" s="21"/>
      <c r="BS3462" s="21"/>
      <c r="BT3462" s="21"/>
      <c r="BU3462" s="21"/>
      <c r="BV3462" s="21"/>
      <c r="BW3462" s="21"/>
      <c r="BX3462" s="21"/>
      <c r="BY3462" s="21"/>
      <c r="BZ3462" s="21"/>
      <c r="CA3462" s="21"/>
      <c r="CB3462" s="21"/>
      <c r="CC3462" s="21"/>
      <c r="CD3462" s="21"/>
      <c r="CE3462" s="21"/>
      <c r="CF3462" s="21"/>
      <c r="CG3462" s="21"/>
      <c r="CH3462" s="21"/>
      <c r="CI3462" s="21"/>
      <c r="CJ3462" s="21"/>
      <c r="CK3462" s="21"/>
      <c r="CL3462" s="21"/>
      <c r="CM3462" s="21"/>
      <c r="CN3462" s="21"/>
      <c r="CO3462" s="21"/>
      <c r="CP3462" s="21"/>
      <c r="CQ3462" s="21"/>
      <c r="CR3462" s="21"/>
      <c r="CS3462" s="21"/>
      <c r="CT3462" s="21"/>
      <c r="CU3462" s="21"/>
      <c r="CV3462" s="21"/>
      <c r="CW3462" s="21"/>
      <c r="CX3462" s="21"/>
      <c r="CY3462" s="21"/>
      <c r="CZ3462" s="21"/>
      <c r="DA3462" s="21"/>
      <c r="DB3462" s="21"/>
      <c r="DC3462" s="21"/>
      <c r="DD3462" s="21"/>
      <c r="DE3462" s="21"/>
      <c r="DF3462" s="21"/>
      <c r="DG3462" s="21"/>
      <c r="DH3462" s="21"/>
      <c r="DI3462" s="21"/>
      <c r="DJ3462" s="21"/>
      <c r="DK3462" s="21"/>
      <c r="DL3462" s="21"/>
      <c r="DM3462" s="21"/>
      <c r="DN3462" s="21"/>
      <c r="DO3462" s="21"/>
      <c r="DP3462" s="21"/>
      <c r="DQ3462" s="21"/>
      <c r="DR3462" s="21"/>
      <c r="DS3462" s="21"/>
      <c r="DT3462" s="21"/>
      <c r="DU3462" s="21"/>
      <c r="DV3462" s="21"/>
      <c r="DW3462" s="21"/>
      <c r="DX3462" s="21"/>
      <c r="DY3462" s="21"/>
      <c r="DZ3462" s="21"/>
      <c r="EA3462" s="21"/>
      <c r="EB3462" s="21"/>
      <c r="EC3462" s="21"/>
      <c r="ED3462" s="21"/>
      <c r="EE3462" s="21"/>
      <c r="EF3462" s="21"/>
      <c r="EG3462" s="21"/>
      <c r="EH3462" s="21"/>
      <c r="EI3462" s="21"/>
      <c r="EJ3462" s="21"/>
      <c r="EK3462" s="21"/>
      <c r="EL3462" s="21"/>
      <c r="EM3462" s="21"/>
      <c r="EN3462" s="21"/>
      <c r="EO3462" s="21"/>
      <c r="EP3462" s="21"/>
      <c r="EQ3462" s="21"/>
      <c r="ER3462" s="21"/>
      <c r="ES3462" s="21"/>
    </row>
    <row r="3463" spans="1:149" s="7" customFormat="1" x14ac:dyDescent="0.25">
      <c r="A3463" s="7" t="s">
        <v>89</v>
      </c>
      <c r="B3463" s="8" t="s">
        <v>1491</v>
      </c>
      <c r="D3463" s="7" t="s">
        <v>5259</v>
      </c>
      <c r="E3463" s="7" t="s">
        <v>60</v>
      </c>
      <c r="F3463" s="7" t="s">
        <v>5258</v>
      </c>
      <c r="G3463" s="7" t="s">
        <v>83</v>
      </c>
      <c r="K3463" s="7">
        <v>380</v>
      </c>
      <c r="L3463" s="7">
        <v>400</v>
      </c>
      <c r="M3463" s="7">
        <v>390</v>
      </c>
      <c r="V3463" s="7" t="s">
        <v>5142</v>
      </c>
      <c r="W3463" s="7" t="s">
        <v>5157</v>
      </c>
      <c r="X3463" s="7" t="s">
        <v>5196</v>
      </c>
      <c r="Y3463" s="10">
        <v>7.2999999999999995E-2</v>
      </c>
      <c r="Z3463" s="11">
        <v>6.3E-2</v>
      </c>
      <c r="AA3463" s="11">
        <v>5.7000000000000002E-2</v>
      </c>
      <c r="AB3463" s="19">
        <v>5.7000000000000002E-2</v>
      </c>
      <c r="AC3463" s="19">
        <v>5.2999999999999999E-2</v>
      </c>
      <c r="AD3463" s="21"/>
      <c r="AE3463" s="21"/>
      <c r="AF3463" s="21"/>
      <c r="AG3463" s="21"/>
      <c r="AH3463" s="21"/>
      <c r="AI3463" s="21"/>
      <c r="AJ3463" s="21"/>
      <c r="AK3463" s="21"/>
      <c r="AL3463" s="21"/>
      <c r="AM3463" s="21"/>
      <c r="AN3463" s="21"/>
      <c r="AO3463" s="21"/>
      <c r="AP3463" s="21"/>
      <c r="AQ3463" s="21"/>
      <c r="AR3463" s="21"/>
      <c r="AS3463" s="21"/>
      <c r="AT3463" s="21"/>
      <c r="AU3463" s="21"/>
      <c r="AV3463" s="21"/>
      <c r="AW3463" s="21"/>
      <c r="AX3463" s="21"/>
      <c r="AY3463" s="21"/>
      <c r="AZ3463" s="21"/>
      <c r="BA3463" s="21"/>
      <c r="BB3463" s="21"/>
      <c r="BC3463" s="21"/>
      <c r="BD3463" s="21"/>
      <c r="BE3463" s="21"/>
      <c r="BF3463" s="21"/>
      <c r="BG3463" s="21"/>
      <c r="BH3463" s="21"/>
      <c r="BI3463" s="21"/>
      <c r="BJ3463" s="21"/>
      <c r="BK3463" s="21"/>
      <c r="BL3463" s="21"/>
      <c r="BM3463" s="21"/>
      <c r="BN3463" s="21"/>
      <c r="BO3463" s="21"/>
      <c r="BP3463" s="21"/>
      <c r="BQ3463" s="21"/>
      <c r="BR3463" s="21"/>
      <c r="BS3463" s="21"/>
      <c r="BT3463" s="21"/>
      <c r="BU3463" s="21"/>
      <c r="BV3463" s="21"/>
      <c r="BW3463" s="21"/>
      <c r="BX3463" s="21"/>
      <c r="BY3463" s="21"/>
      <c r="BZ3463" s="21"/>
      <c r="CA3463" s="21"/>
      <c r="CB3463" s="21"/>
      <c r="CC3463" s="21"/>
      <c r="CD3463" s="21"/>
      <c r="CE3463" s="21"/>
      <c r="CF3463" s="21"/>
      <c r="CG3463" s="21"/>
      <c r="CH3463" s="21"/>
      <c r="CI3463" s="21"/>
      <c r="CJ3463" s="21"/>
      <c r="CK3463" s="21"/>
      <c r="CL3463" s="21"/>
      <c r="CM3463" s="21"/>
      <c r="CN3463" s="21"/>
      <c r="CO3463" s="21"/>
      <c r="CP3463" s="21"/>
      <c r="CQ3463" s="21"/>
      <c r="CR3463" s="21"/>
      <c r="CS3463" s="21"/>
      <c r="CT3463" s="21"/>
      <c r="CU3463" s="21"/>
      <c r="CV3463" s="21"/>
      <c r="CW3463" s="21"/>
      <c r="CX3463" s="21"/>
      <c r="CY3463" s="21"/>
      <c r="CZ3463" s="21"/>
      <c r="DA3463" s="21"/>
      <c r="DB3463" s="21"/>
      <c r="DC3463" s="21"/>
      <c r="DD3463" s="21"/>
      <c r="DE3463" s="21"/>
      <c r="DF3463" s="21"/>
      <c r="DG3463" s="21"/>
      <c r="DH3463" s="21"/>
      <c r="DI3463" s="21"/>
      <c r="DJ3463" s="21"/>
      <c r="DK3463" s="21"/>
      <c r="DL3463" s="21"/>
      <c r="DM3463" s="21"/>
      <c r="DN3463" s="21"/>
      <c r="DO3463" s="21"/>
      <c r="DP3463" s="21"/>
      <c r="DQ3463" s="21"/>
      <c r="DR3463" s="21"/>
      <c r="DS3463" s="21"/>
      <c r="DT3463" s="21"/>
      <c r="DU3463" s="21"/>
      <c r="DV3463" s="21"/>
      <c r="DW3463" s="21"/>
      <c r="DX3463" s="21"/>
      <c r="DY3463" s="21"/>
      <c r="DZ3463" s="21"/>
      <c r="EA3463" s="21"/>
      <c r="EB3463" s="21"/>
      <c r="EC3463" s="21"/>
      <c r="ED3463" s="21"/>
      <c r="EE3463" s="21"/>
      <c r="EF3463" s="21"/>
      <c r="EG3463" s="21"/>
      <c r="EH3463" s="21"/>
      <c r="EI3463" s="21"/>
      <c r="EJ3463" s="21"/>
      <c r="EK3463" s="21"/>
      <c r="EL3463" s="21"/>
      <c r="EM3463" s="21"/>
      <c r="EN3463" s="21"/>
      <c r="EO3463" s="21"/>
      <c r="EP3463" s="21"/>
      <c r="EQ3463" s="21"/>
      <c r="ER3463" s="21"/>
      <c r="ES3463" s="21"/>
    </row>
    <row r="3464" spans="1:149" s="7" customFormat="1" x14ac:dyDescent="0.25">
      <c r="A3464" s="7" t="s">
        <v>89</v>
      </c>
      <c r="B3464" s="8" t="s">
        <v>1492</v>
      </c>
      <c r="D3464" s="7" t="s">
        <v>5259</v>
      </c>
      <c r="E3464" s="7" t="s">
        <v>60</v>
      </c>
      <c r="F3464" s="7" t="s">
        <v>5258</v>
      </c>
      <c r="G3464" s="7" t="s">
        <v>83</v>
      </c>
      <c r="K3464" s="7">
        <v>400</v>
      </c>
      <c r="L3464" s="7">
        <v>425</v>
      </c>
      <c r="M3464" s="7">
        <v>412.5</v>
      </c>
      <c r="V3464" s="7" t="s">
        <v>5142</v>
      </c>
      <c r="W3464" s="7" t="s">
        <v>5157</v>
      </c>
      <c r="X3464" s="7" t="s">
        <v>5196</v>
      </c>
      <c r="Y3464" s="10">
        <v>7.2999999999999995E-2</v>
      </c>
      <c r="Z3464" s="11">
        <v>6.3E-2</v>
      </c>
      <c r="AA3464" s="11">
        <v>5.7000000000000002E-2</v>
      </c>
      <c r="AB3464" s="19">
        <v>5.7000000000000002E-2</v>
      </c>
      <c r="AC3464" s="19">
        <v>5.2999999999999999E-2</v>
      </c>
      <c r="AD3464" s="21"/>
      <c r="AE3464" s="21"/>
      <c r="AF3464" s="21"/>
      <c r="AG3464" s="21"/>
      <c r="AH3464" s="21"/>
      <c r="AI3464" s="21"/>
      <c r="AJ3464" s="21"/>
      <c r="AK3464" s="21"/>
      <c r="AL3464" s="21"/>
      <c r="AM3464" s="21"/>
      <c r="AN3464" s="21"/>
      <c r="AO3464" s="21"/>
      <c r="AP3464" s="21"/>
      <c r="AQ3464" s="21"/>
      <c r="AR3464" s="21"/>
      <c r="AS3464" s="21"/>
      <c r="AT3464" s="21"/>
      <c r="AU3464" s="21"/>
      <c r="AV3464" s="21"/>
      <c r="AW3464" s="21"/>
      <c r="AX3464" s="21"/>
      <c r="AY3464" s="21"/>
      <c r="AZ3464" s="21"/>
      <c r="BA3464" s="21"/>
      <c r="BB3464" s="21"/>
      <c r="BC3464" s="21"/>
      <c r="BD3464" s="21"/>
      <c r="BE3464" s="21"/>
      <c r="BF3464" s="21"/>
      <c r="BG3464" s="21"/>
      <c r="BH3464" s="21"/>
      <c r="BI3464" s="21"/>
      <c r="BJ3464" s="21"/>
      <c r="BK3464" s="21"/>
      <c r="BL3464" s="21"/>
      <c r="BM3464" s="21"/>
      <c r="BN3464" s="21"/>
      <c r="BO3464" s="21"/>
      <c r="BP3464" s="21"/>
      <c r="BQ3464" s="21"/>
      <c r="BR3464" s="21"/>
      <c r="BS3464" s="21"/>
      <c r="BT3464" s="21"/>
      <c r="BU3464" s="21"/>
      <c r="BV3464" s="21"/>
      <c r="BW3464" s="21"/>
      <c r="BX3464" s="21"/>
      <c r="BY3464" s="21"/>
      <c r="BZ3464" s="21"/>
      <c r="CA3464" s="21"/>
      <c r="CB3464" s="21"/>
      <c r="CC3464" s="21"/>
      <c r="CD3464" s="21"/>
      <c r="CE3464" s="21"/>
      <c r="CF3464" s="21"/>
      <c r="CG3464" s="21"/>
      <c r="CH3464" s="21"/>
      <c r="CI3464" s="21"/>
      <c r="CJ3464" s="21"/>
      <c r="CK3464" s="21"/>
      <c r="CL3464" s="21"/>
      <c r="CM3464" s="21"/>
      <c r="CN3464" s="21"/>
      <c r="CO3464" s="21"/>
      <c r="CP3464" s="21"/>
      <c r="CQ3464" s="21"/>
      <c r="CR3464" s="21"/>
      <c r="CS3464" s="21"/>
      <c r="CT3464" s="21"/>
      <c r="CU3464" s="21"/>
      <c r="CV3464" s="21"/>
      <c r="CW3464" s="21"/>
      <c r="CX3464" s="21"/>
      <c r="CY3464" s="21"/>
      <c r="CZ3464" s="21"/>
      <c r="DA3464" s="21"/>
      <c r="DB3464" s="21"/>
      <c r="DC3464" s="21"/>
      <c r="DD3464" s="21"/>
      <c r="DE3464" s="21"/>
      <c r="DF3464" s="21"/>
      <c r="DG3464" s="21"/>
      <c r="DH3464" s="21"/>
      <c r="DI3464" s="21"/>
      <c r="DJ3464" s="21"/>
      <c r="DK3464" s="21"/>
      <c r="DL3464" s="21"/>
      <c r="DM3464" s="21"/>
      <c r="DN3464" s="21"/>
      <c r="DO3464" s="21"/>
      <c r="DP3464" s="21"/>
      <c r="DQ3464" s="21"/>
      <c r="DR3464" s="21"/>
      <c r="DS3464" s="21"/>
      <c r="DT3464" s="21"/>
      <c r="DU3464" s="21"/>
      <c r="DV3464" s="21"/>
      <c r="DW3464" s="21"/>
      <c r="DX3464" s="21"/>
      <c r="DY3464" s="21"/>
      <c r="DZ3464" s="21"/>
      <c r="EA3464" s="21"/>
      <c r="EB3464" s="21"/>
      <c r="EC3464" s="21"/>
      <c r="ED3464" s="21"/>
      <c r="EE3464" s="21"/>
      <c r="EF3464" s="21"/>
      <c r="EG3464" s="21"/>
      <c r="EH3464" s="21"/>
      <c r="EI3464" s="21"/>
      <c r="EJ3464" s="21"/>
      <c r="EK3464" s="21"/>
      <c r="EL3464" s="21"/>
      <c r="EM3464" s="21"/>
      <c r="EN3464" s="21"/>
      <c r="EO3464" s="21"/>
      <c r="EP3464" s="21"/>
      <c r="EQ3464" s="21"/>
      <c r="ER3464" s="21"/>
      <c r="ES3464" s="21"/>
    </row>
    <row r="3465" spans="1:149" s="7" customFormat="1" x14ac:dyDescent="0.25">
      <c r="A3465" s="7" t="s">
        <v>89</v>
      </c>
      <c r="B3465" s="8" t="s">
        <v>1493</v>
      </c>
      <c r="D3465" s="7" t="s">
        <v>5259</v>
      </c>
      <c r="E3465" s="7" t="s">
        <v>60</v>
      </c>
      <c r="F3465" s="7" t="s">
        <v>5258</v>
      </c>
      <c r="G3465" s="7" t="s">
        <v>83</v>
      </c>
      <c r="K3465" s="7">
        <v>425</v>
      </c>
      <c r="L3465" s="7">
        <v>450</v>
      </c>
      <c r="M3465" s="7">
        <v>437.5</v>
      </c>
      <c r="V3465" s="7" t="s">
        <v>5142</v>
      </c>
      <c r="W3465" s="7" t="s">
        <v>5157</v>
      </c>
      <c r="X3465" s="7" t="s">
        <v>5196</v>
      </c>
      <c r="Y3465" s="10">
        <v>7.2999999999999995E-2</v>
      </c>
      <c r="Z3465" s="11">
        <v>6.3E-2</v>
      </c>
      <c r="AA3465" s="11">
        <v>5.7000000000000002E-2</v>
      </c>
      <c r="AB3465" s="19">
        <v>5.7000000000000002E-2</v>
      </c>
      <c r="AC3465" s="19">
        <v>5.2999999999999999E-2</v>
      </c>
      <c r="AD3465" s="21"/>
      <c r="AE3465" s="21"/>
      <c r="AF3465" s="21"/>
      <c r="AG3465" s="21"/>
      <c r="AH3465" s="21"/>
      <c r="AI3465" s="21"/>
      <c r="AJ3465" s="21"/>
      <c r="AK3465" s="21"/>
      <c r="AL3465" s="21"/>
      <c r="AM3465" s="21"/>
      <c r="AN3465" s="21"/>
      <c r="AO3465" s="21"/>
      <c r="AP3465" s="21"/>
      <c r="AQ3465" s="21"/>
      <c r="AR3465" s="21"/>
      <c r="AS3465" s="21"/>
      <c r="AT3465" s="21"/>
      <c r="AU3465" s="21"/>
      <c r="AV3465" s="21"/>
      <c r="AW3465" s="21"/>
      <c r="AX3465" s="21"/>
      <c r="AY3465" s="21"/>
      <c r="AZ3465" s="21"/>
      <c r="BA3465" s="21"/>
      <c r="BB3465" s="21"/>
      <c r="BC3465" s="21"/>
      <c r="BD3465" s="21"/>
      <c r="BE3465" s="21"/>
      <c r="BF3465" s="21"/>
      <c r="BG3465" s="21"/>
      <c r="BH3465" s="21"/>
      <c r="BI3465" s="21"/>
      <c r="BJ3465" s="21"/>
      <c r="BK3465" s="21"/>
      <c r="BL3465" s="21"/>
      <c r="BM3465" s="21"/>
      <c r="BN3465" s="21"/>
      <c r="BO3465" s="21"/>
      <c r="BP3465" s="21"/>
      <c r="BQ3465" s="21"/>
      <c r="BR3465" s="21"/>
      <c r="BS3465" s="21"/>
      <c r="BT3465" s="21"/>
      <c r="BU3465" s="21"/>
      <c r="BV3465" s="21"/>
      <c r="BW3465" s="21"/>
      <c r="BX3465" s="21"/>
      <c r="BY3465" s="21"/>
      <c r="BZ3465" s="21"/>
      <c r="CA3465" s="21"/>
      <c r="CB3465" s="21"/>
      <c r="CC3465" s="21"/>
      <c r="CD3465" s="21"/>
      <c r="CE3465" s="21"/>
      <c r="CF3465" s="21"/>
      <c r="CG3465" s="21"/>
      <c r="CH3465" s="21"/>
      <c r="CI3465" s="21"/>
      <c r="CJ3465" s="21"/>
      <c r="CK3465" s="21"/>
      <c r="CL3465" s="21"/>
      <c r="CM3465" s="21"/>
      <c r="CN3465" s="21"/>
      <c r="CO3465" s="21"/>
      <c r="CP3465" s="21"/>
      <c r="CQ3465" s="21"/>
      <c r="CR3465" s="21"/>
      <c r="CS3465" s="21"/>
      <c r="CT3465" s="21"/>
      <c r="CU3465" s="21"/>
      <c r="CV3465" s="21"/>
      <c r="CW3465" s="21"/>
      <c r="CX3465" s="21"/>
      <c r="CY3465" s="21"/>
      <c r="CZ3465" s="21"/>
      <c r="DA3465" s="21"/>
      <c r="DB3465" s="21"/>
      <c r="DC3465" s="21"/>
      <c r="DD3465" s="21"/>
      <c r="DE3465" s="21"/>
      <c r="DF3465" s="21"/>
      <c r="DG3465" s="21"/>
      <c r="DH3465" s="21"/>
      <c r="DI3465" s="21"/>
      <c r="DJ3465" s="21"/>
      <c r="DK3465" s="21"/>
      <c r="DL3465" s="21"/>
      <c r="DM3465" s="21"/>
      <c r="DN3465" s="21"/>
      <c r="DO3465" s="21"/>
      <c r="DP3465" s="21"/>
      <c r="DQ3465" s="21"/>
      <c r="DR3465" s="21"/>
      <c r="DS3465" s="21"/>
      <c r="DT3465" s="21"/>
      <c r="DU3465" s="21"/>
      <c r="DV3465" s="21"/>
      <c r="DW3465" s="21"/>
      <c r="DX3465" s="21"/>
      <c r="DY3465" s="21"/>
      <c r="DZ3465" s="21"/>
      <c r="EA3465" s="21"/>
      <c r="EB3465" s="21"/>
      <c r="EC3465" s="21"/>
      <c r="ED3465" s="21"/>
      <c r="EE3465" s="21"/>
      <c r="EF3465" s="21"/>
      <c r="EG3465" s="21"/>
      <c r="EH3465" s="21"/>
      <c r="EI3465" s="21"/>
      <c r="EJ3465" s="21"/>
      <c r="EK3465" s="21"/>
      <c r="EL3465" s="21"/>
      <c r="EM3465" s="21"/>
      <c r="EN3465" s="21"/>
      <c r="EO3465" s="21"/>
      <c r="EP3465" s="21"/>
      <c r="EQ3465" s="21"/>
      <c r="ER3465" s="21"/>
      <c r="ES3465" s="21"/>
    </row>
    <row r="3466" spans="1:149" s="7" customFormat="1" x14ac:dyDescent="0.25">
      <c r="A3466" s="7" t="s">
        <v>89</v>
      </c>
      <c r="B3466" s="8" t="s">
        <v>1494</v>
      </c>
      <c r="D3466" s="7" t="s">
        <v>5259</v>
      </c>
      <c r="E3466" s="7" t="s">
        <v>60</v>
      </c>
      <c r="F3466" s="7" t="s">
        <v>5258</v>
      </c>
      <c r="G3466" s="7" t="s">
        <v>83</v>
      </c>
      <c r="K3466" s="7">
        <v>450</v>
      </c>
      <c r="L3466" s="7">
        <v>475</v>
      </c>
      <c r="M3466" s="7">
        <v>462.5</v>
      </c>
      <c r="V3466" s="7" t="s">
        <v>5142</v>
      </c>
      <c r="W3466" s="7" t="s">
        <v>5157</v>
      </c>
      <c r="X3466" s="7" t="s">
        <v>5196</v>
      </c>
      <c r="Y3466" s="10">
        <v>7.2999999999999995E-2</v>
      </c>
      <c r="Z3466" s="11">
        <v>6.3E-2</v>
      </c>
      <c r="AA3466" s="11">
        <v>5.7000000000000002E-2</v>
      </c>
      <c r="AB3466" s="19">
        <v>5.7000000000000002E-2</v>
      </c>
      <c r="AC3466" s="19">
        <v>5.2999999999999999E-2</v>
      </c>
      <c r="AD3466" s="21"/>
      <c r="AE3466" s="21"/>
      <c r="AF3466" s="21"/>
      <c r="AG3466" s="21"/>
      <c r="AH3466" s="21"/>
      <c r="AI3466" s="21"/>
      <c r="AJ3466" s="21"/>
      <c r="AK3466" s="21"/>
      <c r="AL3466" s="21"/>
      <c r="AM3466" s="21"/>
      <c r="AN3466" s="21"/>
      <c r="AO3466" s="21"/>
      <c r="AP3466" s="21"/>
      <c r="AQ3466" s="21"/>
      <c r="AR3466" s="21"/>
      <c r="AS3466" s="21"/>
      <c r="AT3466" s="21"/>
      <c r="AU3466" s="21"/>
      <c r="AV3466" s="21"/>
      <c r="AW3466" s="21"/>
      <c r="AX3466" s="21"/>
      <c r="AY3466" s="21"/>
      <c r="AZ3466" s="21"/>
      <c r="BA3466" s="21"/>
      <c r="BB3466" s="21"/>
      <c r="BC3466" s="21"/>
      <c r="BD3466" s="21"/>
      <c r="BE3466" s="21"/>
      <c r="BF3466" s="21"/>
      <c r="BG3466" s="21"/>
      <c r="BH3466" s="21"/>
      <c r="BI3466" s="21"/>
      <c r="BJ3466" s="21"/>
      <c r="BK3466" s="21"/>
      <c r="BL3466" s="21"/>
      <c r="BM3466" s="21"/>
      <c r="BN3466" s="21"/>
      <c r="BO3466" s="21"/>
      <c r="BP3466" s="21"/>
      <c r="BQ3466" s="21"/>
      <c r="BR3466" s="21"/>
      <c r="BS3466" s="21"/>
      <c r="BT3466" s="21"/>
      <c r="BU3466" s="21"/>
      <c r="BV3466" s="21"/>
      <c r="BW3466" s="21"/>
      <c r="BX3466" s="21"/>
      <c r="BY3466" s="21"/>
      <c r="BZ3466" s="21"/>
      <c r="CA3466" s="21"/>
      <c r="CB3466" s="21"/>
      <c r="CC3466" s="21"/>
      <c r="CD3466" s="21"/>
      <c r="CE3466" s="21"/>
      <c r="CF3466" s="21"/>
      <c r="CG3466" s="21"/>
      <c r="CH3466" s="21"/>
      <c r="CI3466" s="21"/>
      <c r="CJ3466" s="21"/>
      <c r="CK3466" s="21"/>
      <c r="CL3466" s="21"/>
      <c r="CM3466" s="21"/>
      <c r="CN3466" s="21"/>
      <c r="CO3466" s="21"/>
      <c r="CP3466" s="21"/>
      <c r="CQ3466" s="21"/>
      <c r="CR3466" s="21"/>
      <c r="CS3466" s="21"/>
      <c r="CT3466" s="21"/>
      <c r="CU3466" s="21"/>
      <c r="CV3466" s="21"/>
      <c r="CW3466" s="21"/>
      <c r="CX3466" s="21"/>
      <c r="CY3466" s="21"/>
      <c r="CZ3466" s="21"/>
      <c r="DA3466" s="21"/>
      <c r="DB3466" s="21"/>
      <c r="DC3466" s="21"/>
      <c r="DD3466" s="21"/>
      <c r="DE3466" s="21"/>
      <c r="DF3466" s="21"/>
      <c r="DG3466" s="21"/>
      <c r="DH3466" s="21"/>
      <c r="DI3466" s="21"/>
      <c r="DJ3466" s="21"/>
      <c r="DK3466" s="21"/>
      <c r="DL3466" s="21"/>
      <c r="DM3466" s="21"/>
      <c r="DN3466" s="21"/>
      <c r="DO3466" s="21"/>
      <c r="DP3466" s="21"/>
      <c r="DQ3466" s="21"/>
      <c r="DR3466" s="21"/>
      <c r="DS3466" s="21"/>
      <c r="DT3466" s="21"/>
      <c r="DU3466" s="21"/>
      <c r="DV3466" s="21"/>
      <c r="DW3466" s="21"/>
      <c r="DX3466" s="21"/>
      <c r="DY3466" s="21"/>
      <c r="DZ3466" s="21"/>
      <c r="EA3466" s="21"/>
      <c r="EB3466" s="21"/>
      <c r="EC3466" s="21"/>
      <c r="ED3466" s="21"/>
      <c r="EE3466" s="21"/>
      <c r="EF3466" s="21"/>
      <c r="EG3466" s="21"/>
      <c r="EH3466" s="21"/>
      <c r="EI3466" s="21"/>
      <c r="EJ3466" s="21"/>
      <c r="EK3466" s="21"/>
      <c r="EL3466" s="21"/>
      <c r="EM3466" s="21"/>
      <c r="EN3466" s="21"/>
      <c r="EO3466" s="21"/>
      <c r="EP3466" s="21"/>
      <c r="EQ3466" s="21"/>
      <c r="ER3466" s="21"/>
      <c r="ES3466" s="21"/>
    </row>
    <row r="3467" spans="1:149" s="7" customFormat="1" x14ac:dyDescent="0.25">
      <c r="A3467" s="7" t="s">
        <v>89</v>
      </c>
      <c r="B3467" s="8" t="s">
        <v>1495</v>
      </c>
      <c r="D3467" s="7" t="s">
        <v>5259</v>
      </c>
      <c r="E3467" s="7" t="s">
        <v>60</v>
      </c>
      <c r="F3467" s="7" t="s">
        <v>5258</v>
      </c>
      <c r="G3467" s="7" t="s">
        <v>83</v>
      </c>
      <c r="K3467" s="7">
        <v>475</v>
      </c>
      <c r="L3467" s="7">
        <v>500</v>
      </c>
      <c r="M3467" s="7">
        <v>487.5</v>
      </c>
      <c r="V3467" s="7" t="s">
        <v>5142</v>
      </c>
      <c r="W3467" s="7" t="s">
        <v>5157</v>
      </c>
      <c r="X3467" s="7" t="s">
        <v>5196</v>
      </c>
      <c r="Y3467" s="10">
        <v>7.2999999999999995E-2</v>
      </c>
      <c r="Z3467" s="11">
        <v>6.3E-2</v>
      </c>
      <c r="AA3467" s="11">
        <v>5.7000000000000002E-2</v>
      </c>
      <c r="AB3467" s="19">
        <v>5.7000000000000002E-2</v>
      </c>
      <c r="AC3467" s="19">
        <v>5.2999999999999999E-2</v>
      </c>
      <c r="AD3467" s="21"/>
      <c r="AE3467" s="21"/>
      <c r="AF3467" s="21"/>
      <c r="AG3467" s="21"/>
      <c r="AH3467" s="21"/>
      <c r="AI3467" s="21"/>
      <c r="AJ3467" s="21"/>
      <c r="AK3467" s="21"/>
      <c r="AL3467" s="21"/>
      <c r="AM3467" s="21"/>
      <c r="AN3467" s="21"/>
      <c r="AO3467" s="21"/>
      <c r="AP3467" s="21"/>
      <c r="AQ3467" s="21"/>
      <c r="AR3467" s="21"/>
      <c r="AS3467" s="21"/>
      <c r="AT3467" s="21"/>
      <c r="AU3467" s="21"/>
      <c r="AV3467" s="21"/>
      <c r="AW3467" s="21"/>
      <c r="AX3467" s="21"/>
      <c r="AY3467" s="21"/>
      <c r="AZ3467" s="21"/>
      <c r="BA3467" s="21"/>
      <c r="BB3467" s="21"/>
      <c r="BC3467" s="21"/>
      <c r="BD3467" s="21"/>
      <c r="BE3467" s="21"/>
      <c r="BF3467" s="21"/>
      <c r="BG3467" s="21"/>
      <c r="BH3467" s="21"/>
      <c r="BI3467" s="21"/>
      <c r="BJ3467" s="21"/>
      <c r="BK3467" s="21"/>
      <c r="BL3467" s="21"/>
      <c r="BM3467" s="21"/>
      <c r="BN3467" s="21"/>
      <c r="BO3467" s="21"/>
      <c r="BP3467" s="21"/>
      <c r="BQ3467" s="21"/>
      <c r="BR3467" s="21"/>
      <c r="BS3467" s="21"/>
      <c r="BT3467" s="21"/>
      <c r="BU3467" s="21"/>
      <c r="BV3467" s="21"/>
      <c r="BW3467" s="21"/>
      <c r="BX3467" s="21"/>
      <c r="BY3467" s="21"/>
      <c r="BZ3467" s="21"/>
      <c r="CA3467" s="21"/>
      <c r="CB3467" s="21"/>
      <c r="CC3467" s="21"/>
      <c r="CD3467" s="21"/>
      <c r="CE3467" s="21"/>
      <c r="CF3467" s="21"/>
      <c r="CG3467" s="21"/>
      <c r="CH3467" s="21"/>
      <c r="CI3467" s="21"/>
      <c r="CJ3467" s="21"/>
      <c r="CK3467" s="21"/>
      <c r="CL3467" s="21"/>
      <c r="CM3467" s="21"/>
      <c r="CN3467" s="21"/>
      <c r="CO3467" s="21"/>
      <c r="CP3467" s="21"/>
      <c r="CQ3467" s="21"/>
      <c r="CR3467" s="21"/>
      <c r="CS3467" s="21"/>
      <c r="CT3467" s="21"/>
      <c r="CU3467" s="21"/>
      <c r="CV3467" s="21"/>
      <c r="CW3467" s="21"/>
      <c r="CX3467" s="21"/>
      <c r="CY3467" s="21"/>
      <c r="CZ3467" s="21"/>
      <c r="DA3467" s="21"/>
      <c r="DB3467" s="21"/>
      <c r="DC3467" s="21"/>
      <c r="DD3467" s="21"/>
      <c r="DE3467" s="21"/>
      <c r="DF3467" s="21"/>
      <c r="DG3467" s="21"/>
      <c r="DH3467" s="21"/>
      <c r="DI3467" s="21"/>
      <c r="DJ3467" s="21"/>
      <c r="DK3467" s="21"/>
      <c r="DL3467" s="21"/>
      <c r="DM3467" s="21"/>
      <c r="DN3467" s="21"/>
      <c r="DO3467" s="21"/>
      <c r="DP3467" s="21"/>
      <c r="DQ3467" s="21"/>
      <c r="DR3467" s="21"/>
      <c r="DS3467" s="21"/>
      <c r="DT3467" s="21"/>
      <c r="DU3467" s="21"/>
      <c r="DV3467" s="21"/>
      <c r="DW3467" s="21"/>
      <c r="DX3467" s="21"/>
      <c r="DY3467" s="21"/>
      <c r="DZ3467" s="21"/>
      <c r="EA3467" s="21"/>
      <c r="EB3467" s="21"/>
      <c r="EC3467" s="21"/>
      <c r="ED3467" s="21"/>
      <c r="EE3467" s="21"/>
      <c r="EF3467" s="21"/>
      <c r="EG3467" s="21"/>
      <c r="EH3467" s="21"/>
      <c r="EI3467" s="21"/>
      <c r="EJ3467" s="21"/>
      <c r="EK3467" s="21"/>
      <c r="EL3467" s="21"/>
      <c r="EM3467" s="21"/>
      <c r="EN3467" s="21"/>
      <c r="EO3467" s="21"/>
      <c r="EP3467" s="21"/>
      <c r="EQ3467" s="21"/>
      <c r="ER3467" s="21"/>
      <c r="ES3467" s="21"/>
    </row>
    <row r="3468" spans="1:149" s="7" customFormat="1" x14ac:dyDescent="0.25">
      <c r="A3468" s="7" t="s">
        <v>89</v>
      </c>
      <c r="B3468" s="8" t="s">
        <v>1496</v>
      </c>
      <c r="D3468" s="7" t="s">
        <v>5259</v>
      </c>
      <c r="E3468" s="7" t="s">
        <v>60</v>
      </c>
      <c r="F3468" s="7" t="s">
        <v>5258</v>
      </c>
      <c r="G3468" s="7" t="s">
        <v>83</v>
      </c>
      <c r="K3468" s="7">
        <v>500</v>
      </c>
      <c r="L3468" s="7">
        <v>525</v>
      </c>
      <c r="M3468" s="7">
        <v>512.5</v>
      </c>
      <c r="V3468" s="7" t="s">
        <v>5143</v>
      </c>
      <c r="W3468" s="7" t="s">
        <v>5157</v>
      </c>
      <c r="X3468" s="7" t="s">
        <v>5196</v>
      </c>
      <c r="Y3468" s="10">
        <v>7.2999999999999995E-2</v>
      </c>
      <c r="Z3468" s="11">
        <v>6.3E-2</v>
      </c>
      <c r="AA3468" s="11">
        <v>5.7000000000000002E-2</v>
      </c>
      <c r="AB3468" s="19">
        <v>5.7000000000000002E-2</v>
      </c>
      <c r="AC3468" s="19">
        <v>5.2999999999999999E-2</v>
      </c>
      <c r="AD3468" s="21"/>
      <c r="AE3468" s="21"/>
      <c r="AF3468" s="21"/>
      <c r="AG3468" s="21"/>
      <c r="AH3468" s="21"/>
      <c r="AI3468" s="21"/>
      <c r="AJ3468" s="21"/>
      <c r="AK3468" s="21"/>
      <c r="AL3468" s="21"/>
      <c r="AM3468" s="21"/>
      <c r="AN3468" s="21"/>
      <c r="AO3468" s="21"/>
      <c r="AP3468" s="21"/>
      <c r="AQ3468" s="21"/>
      <c r="AR3468" s="21"/>
      <c r="AS3468" s="21"/>
      <c r="AT3468" s="21"/>
      <c r="AU3468" s="21"/>
      <c r="AV3468" s="21"/>
      <c r="AW3468" s="21"/>
      <c r="AX3468" s="21"/>
      <c r="AY3468" s="21"/>
      <c r="AZ3468" s="21"/>
      <c r="BA3468" s="21"/>
      <c r="BB3468" s="21"/>
      <c r="BC3468" s="21"/>
      <c r="BD3468" s="21"/>
      <c r="BE3468" s="21"/>
      <c r="BF3468" s="21"/>
      <c r="BG3468" s="21"/>
      <c r="BH3468" s="21"/>
      <c r="BI3468" s="21"/>
      <c r="BJ3468" s="21"/>
      <c r="BK3468" s="21"/>
      <c r="BL3468" s="21"/>
      <c r="BM3468" s="21"/>
      <c r="BN3468" s="21"/>
      <c r="BO3468" s="21"/>
      <c r="BP3468" s="21"/>
      <c r="BQ3468" s="21"/>
      <c r="BR3468" s="21"/>
      <c r="BS3468" s="21"/>
      <c r="BT3468" s="21"/>
      <c r="BU3468" s="21"/>
      <c r="BV3468" s="21"/>
      <c r="BW3468" s="21"/>
      <c r="BX3468" s="21"/>
      <c r="BY3468" s="21"/>
      <c r="BZ3468" s="21"/>
      <c r="CA3468" s="21"/>
      <c r="CB3468" s="21"/>
      <c r="CC3468" s="21"/>
      <c r="CD3468" s="21"/>
      <c r="CE3468" s="21"/>
      <c r="CF3468" s="21"/>
      <c r="CG3468" s="21"/>
      <c r="CH3468" s="21"/>
      <c r="CI3468" s="21"/>
      <c r="CJ3468" s="21"/>
      <c r="CK3468" s="21"/>
      <c r="CL3468" s="21"/>
      <c r="CM3468" s="21"/>
      <c r="CN3468" s="21"/>
      <c r="CO3468" s="21"/>
      <c r="CP3468" s="21"/>
      <c r="CQ3468" s="21"/>
      <c r="CR3468" s="21"/>
      <c r="CS3468" s="21"/>
      <c r="CT3468" s="21"/>
      <c r="CU3468" s="21"/>
      <c r="CV3468" s="21"/>
      <c r="CW3468" s="21"/>
      <c r="CX3468" s="21"/>
      <c r="CY3468" s="21"/>
      <c r="CZ3468" s="21"/>
      <c r="DA3468" s="21"/>
      <c r="DB3468" s="21"/>
      <c r="DC3468" s="21"/>
      <c r="DD3468" s="21"/>
      <c r="DE3468" s="21"/>
      <c r="DF3468" s="21"/>
      <c r="DG3468" s="21"/>
      <c r="DH3468" s="21"/>
      <c r="DI3468" s="21"/>
      <c r="DJ3468" s="21"/>
      <c r="DK3468" s="21"/>
      <c r="DL3468" s="21"/>
      <c r="DM3468" s="21"/>
      <c r="DN3468" s="21"/>
      <c r="DO3468" s="21"/>
      <c r="DP3468" s="21"/>
      <c r="DQ3468" s="21"/>
      <c r="DR3468" s="21"/>
      <c r="DS3468" s="21"/>
      <c r="DT3468" s="21"/>
      <c r="DU3468" s="21"/>
      <c r="DV3468" s="21"/>
      <c r="DW3468" s="21"/>
      <c r="DX3468" s="21"/>
      <c r="DY3468" s="21"/>
      <c r="DZ3468" s="21"/>
      <c r="EA3468" s="21"/>
      <c r="EB3468" s="21"/>
      <c r="EC3468" s="21"/>
      <c r="ED3468" s="21"/>
      <c r="EE3468" s="21"/>
      <c r="EF3468" s="21"/>
      <c r="EG3468" s="21"/>
      <c r="EH3468" s="21"/>
      <c r="EI3468" s="21"/>
      <c r="EJ3468" s="21"/>
      <c r="EK3468" s="21"/>
      <c r="EL3468" s="21"/>
      <c r="EM3468" s="21"/>
      <c r="EN3468" s="21"/>
      <c r="EO3468" s="21"/>
      <c r="EP3468" s="21"/>
      <c r="EQ3468" s="21"/>
      <c r="ER3468" s="21"/>
      <c r="ES3468" s="21"/>
    </row>
    <row r="3469" spans="1:149" s="7" customFormat="1" x14ac:dyDescent="0.25">
      <c r="A3469" s="7" t="s">
        <v>89</v>
      </c>
      <c r="B3469" s="8" t="s">
        <v>1497</v>
      </c>
      <c r="D3469" s="7" t="s">
        <v>5259</v>
      </c>
      <c r="E3469" s="7" t="s">
        <v>60</v>
      </c>
      <c r="F3469" s="7" t="s">
        <v>5258</v>
      </c>
      <c r="G3469" s="7" t="s">
        <v>83</v>
      </c>
      <c r="K3469" s="7">
        <v>525</v>
      </c>
      <c r="L3469" s="7">
        <v>550</v>
      </c>
      <c r="M3469" s="7">
        <v>537.5</v>
      </c>
      <c r="V3469" s="7" t="s">
        <v>5143</v>
      </c>
      <c r="W3469" s="7" t="s">
        <v>5157</v>
      </c>
      <c r="X3469" s="7" t="s">
        <v>5196</v>
      </c>
      <c r="Y3469" s="10">
        <v>7.2999999999999995E-2</v>
      </c>
      <c r="Z3469" s="11">
        <v>6.3E-2</v>
      </c>
      <c r="AA3469" s="11">
        <v>5.7000000000000002E-2</v>
      </c>
      <c r="AB3469" s="19">
        <v>5.7000000000000002E-2</v>
      </c>
      <c r="AC3469" s="19">
        <v>5.2999999999999999E-2</v>
      </c>
      <c r="AD3469" s="21"/>
      <c r="AE3469" s="21"/>
      <c r="AF3469" s="21"/>
      <c r="AG3469" s="21"/>
      <c r="AH3469" s="21"/>
      <c r="AI3469" s="21"/>
      <c r="AJ3469" s="21"/>
      <c r="AK3469" s="21"/>
      <c r="AL3469" s="21"/>
      <c r="AM3469" s="21"/>
      <c r="AN3469" s="21"/>
      <c r="AO3469" s="21"/>
      <c r="AP3469" s="21"/>
      <c r="AQ3469" s="21"/>
      <c r="AR3469" s="21"/>
      <c r="AS3469" s="21"/>
      <c r="AT3469" s="21"/>
      <c r="AU3469" s="21"/>
      <c r="AV3469" s="21"/>
      <c r="AW3469" s="21"/>
      <c r="AX3469" s="21"/>
      <c r="AY3469" s="21"/>
      <c r="AZ3469" s="21"/>
      <c r="BA3469" s="21"/>
      <c r="BB3469" s="21"/>
      <c r="BC3469" s="21"/>
      <c r="BD3469" s="21"/>
      <c r="BE3469" s="21"/>
      <c r="BF3469" s="21"/>
      <c r="BG3469" s="21"/>
      <c r="BH3469" s="21"/>
      <c r="BI3469" s="21"/>
      <c r="BJ3469" s="21"/>
      <c r="BK3469" s="21"/>
      <c r="BL3469" s="21"/>
      <c r="BM3469" s="21"/>
      <c r="BN3469" s="21"/>
      <c r="BO3469" s="21"/>
      <c r="BP3469" s="21"/>
      <c r="BQ3469" s="21"/>
      <c r="BR3469" s="21"/>
      <c r="BS3469" s="21"/>
      <c r="BT3469" s="21"/>
      <c r="BU3469" s="21"/>
      <c r="BV3469" s="21"/>
      <c r="BW3469" s="21"/>
      <c r="BX3469" s="21"/>
      <c r="BY3469" s="21"/>
      <c r="BZ3469" s="21"/>
      <c r="CA3469" s="21"/>
      <c r="CB3469" s="21"/>
      <c r="CC3469" s="21"/>
      <c r="CD3469" s="21"/>
      <c r="CE3469" s="21"/>
      <c r="CF3469" s="21"/>
      <c r="CG3469" s="21"/>
      <c r="CH3469" s="21"/>
      <c r="CI3469" s="21"/>
      <c r="CJ3469" s="21"/>
      <c r="CK3469" s="21"/>
      <c r="CL3469" s="21"/>
      <c r="CM3469" s="21"/>
      <c r="CN3469" s="21"/>
      <c r="CO3469" s="21"/>
      <c r="CP3469" s="21"/>
      <c r="CQ3469" s="21"/>
      <c r="CR3469" s="21"/>
      <c r="CS3469" s="21"/>
      <c r="CT3469" s="21"/>
      <c r="CU3469" s="21"/>
      <c r="CV3469" s="21"/>
      <c r="CW3469" s="21"/>
      <c r="CX3469" s="21"/>
      <c r="CY3469" s="21"/>
      <c r="CZ3469" s="21"/>
      <c r="DA3469" s="21"/>
      <c r="DB3469" s="21"/>
      <c r="DC3469" s="21"/>
      <c r="DD3469" s="21"/>
      <c r="DE3469" s="21"/>
      <c r="DF3469" s="21"/>
      <c r="DG3469" s="21"/>
      <c r="DH3469" s="21"/>
      <c r="DI3469" s="21"/>
      <c r="DJ3469" s="21"/>
      <c r="DK3469" s="21"/>
      <c r="DL3469" s="21"/>
      <c r="DM3469" s="21"/>
      <c r="DN3469" s="21"/>
      <c r="DO3469" s="21"/>
      <c r="DP3469" s="21"/>
      <c r="DQ3469" s="21"/>
      <c r="DR3469" s="21"/>
      <c r="DS3469" s="21"/>
      <c r="DT3469" s="21"/>
      <c r="DU3469" s="21"/>
      <c r="DV3469" s="21"/>
      <c r="DW3469" s="21"/>
      <c r="DX3469" s="21"/>
      <c r="DY3469" s="21"/>
      <c r="DZ3469" s="21"/>
      <c r="EA3469" s="21"/>
      <c r="EB3469" s="21"/>
      <c r="EC3469" s="21"/>
      <c r="ED3469" s="21"/>
      <c r="EE3469" s="21"/>
      <c r="EF3469" s="21"/>
      <c r="EG3469" s="21"/>
      <c r="EH3469" s="21"/>
      <c r="EI3469" s="21"/>
      <c r="EJ3469" s="21"/>
      <c r="EK3469" s="21"/>
      <c r="EL3469" s="21"/>
      <c r="EM3469" s="21"/>
      <c r="EN3469" s="21"/>
      <c r="EO3469" s="21"/>
      <c r="EP3469" s="21"/>
      <c r="EQ3469" s="21"/>
      <c r="ER3469" s="21"/>
      <c r="ES3469" s="21"/>
    </row>
    <row r="3470" spans="1:149" s="7" customFormat="1" x14ac:dyDescent="0.25">
      <c r="A3470" s="7" t="s">
        <v>89</v>
      </c>
      <c r="B3470" s="8" t="s">
        <v>1498</v>
      </c>
      <c r="D3470" s="7" t="s">
        <v>5259</v>
      </c>
      <c r="E3470" s="7" t="s">
        <v>60</v>
      </c>
      <c r="F3470" s="7" t="s">
        <v>5258</v>
      </c>
      <c r="G3470" s="7" t="s">
        <v>83</v>
      </c>
      <c r="K3470" s="7">
        <v>550</v>
      </c>
      <c r="L3470" s="7">
        <v>575</v>
      </c>
      <c r="M3470" s="7">
        <v>562.5</v>
      </c>
      <c r="V3470" s="7" t="s">
        <v>5143</v>
      </c>
      <c r="W3470" s="7" t="s">
        <v>5157</v>
      </c>
      <c r="X3470" s="7" t="s">
        <v>5196</v>
      </c>
      <c r="Y3470" s="10">
        <v>7.2999999999999995E-2</v>
      </c>
      <c r="Z3470" s="11">
        <v>6.3E-2</v>
      </c>
      <c r="AA3470" s="11">
        <v>5.7000000000000002E-2</v>
      </c>
      <c r="AB3470" s="19">
        <v>5.7000000000000002E-2</v>
      </c>
      <c r="AC3470" s="19">
        <v>5.2999999999999999E-2</v>
      </c>
      <c r="AD3470" s="21"/>
      <c r="AE3470" s="21"/>
      <c r="AF3470" s="21"/>
      <c r="AG3470" s="21"/>
      <c r="AH3470" s="21"/>
      <c r="AI3470" s="21"/>
      <c r="AJ3470" s="21"/>
      <c r="AK3470" s="21"/>
      <c r="AL3470" s="21"/>
      <c r="AM3470" s="21"/>
      <c r="AN3470" s="21"/>
      <c r="AO3470" s="21"/>
      <c r="AP3470" s="21"/>
      <c r="AQ3470" s="21"/>
      <c r="AR3470" s="21"/>
      <c r="AS3470" s="21"/>
      <c r="AT3470" s="21"/>
      <c r="AU3470" s="21"/>
      <c r="AV3470" s="21"/>
      <c r="AW3470" s="21"/>
      <c r="AX3470" s="21"/>
      <c r="AY3470" s="21"/>
      <c r="AZ3470" s="21"/>
      <c r="BA3470" s="21"/>
      <c r="BB3470" s="21"/>
      <c r="BC3470" s="21"/>
      <c r="BD3470" s="21"/>
      <c r="BE3470" s="21"/>
      <c r="BF3470" s="21"/>
      <c r="BG3470" s="21"/>
      <c r="BH3470" s="21"/>
      <c r="BI3470" s="21"/>
      <c r="BJ3470" s="21"/>
      <c r="BK3470" s="21"/>
      <c r="BL3470" s="21"/>
      <c r="BM3470" s="21"/>
      <c r="BN3470" s="21"/>
      <c r="BO3470" s="21"/>
      <c r="BP3470" s="21"/>
      <c r="BQ3470" s="21"/>
      <c r="BR3470" s="21"/>
      <c r="BS3470" s="21"/>
      <c r="BT3470" s="21"/>
      <c r="BU3470" s="21"/>
      <c r="BV3470" s="21"/>
      <c r="BW3470" s="21"/>
      <c r="BX3470" s="21"/>
      <c r="BY3470" s="21"/>
      <c r="BZ3470" s="21"/>
      <c r="CA3470" s="21"/>
      <c r="CB3470" s="21"/>
      <c r="CC3470" s="21"/>
      <c r="CD3470" s="21"/>
      <c r="CE3470" s="21"/>
      <c r="CF3470" s="21"/>
      <c r="CG3470" s="21"/>
      <c r="CH3470" s="21"/>
      <c r="CI3470" s="21"/>
      <c r="CJ3470" s="21"/>
      <c r="CK3470" s="21"/>
      <c r="CL3470" s="21"/>
      <c r="CM3470" s="21"/>
      <c r="CN3470" s="21"/>
      <c r="CO3470" s="21"/>
      <c r="CP3470" s="21"/>
      <c r="CQ3470" s="21"/>
      <c r="CR3470" s="21"/>
      <c r="CS3470" s="21"/>
      <c r="CT3470" s="21"/>
      <c r="CU3470" s="21"/>
      <c r="CV3470" s="21"/>
      <c r="CW3470" s="21"/>
      <c r="CX3470" s="21"/>
      <c r="CY3470" s="21"/>
      <c r="CZ3470" s="21"/>
      <c r="DA3470" s="21"/>
      <c r="DB3470" s="21"/>
      <c r="DC3470" s="21"/>
      <c r="DD3470" s="21"/>
      <c r="DE3470" s="21"/>
      <c r="DF3470" s="21"/>
      <c r="DG3470" s="21"/>
      <c r="DH3470" s="21"/>
      <c r="DI3470" s="21"/>
      <c r="DJ3470" s="21"/>
      <c r="DK3470" s="21"/>
      <c r="DL3470" s="21"/>
      <c r="DM3470" s="21"/>
      <c r="DN3470" s="21"/>
      <c r="DO3470" s="21"/>
      <c r="DP3470" s="21"/>
      <c r="DQ3470" s="21"/>
      <c r="DR3470" s="21"/>
      <c r="DS3470" s="21"/>
      <c r="DT3470" s="21"/>
      <c r="DU3470" s="21"/>
      <c r="DV3470" s="21"/>
      <c r="DW3470" s="21"/>
      <c r="DX3470" s="21"/>
      <c r="DY3470" s="21"/>
      <c r="DZ3470" s="21"/>
      <c r="EA3470" s="21"/>
      <c r="EB3470" s="21"/>
      <c r="EC3470" s="21"/>
      <c r="ED3470" s="21"/>
      <c r="EE3470" s="21"/>
      <c r="EF3470" s="21"/>
      <c r="EG3470" s="21"/>
      <c r="EH3470" s="21"/>
      <c r="EI3470" s="21"/>
      <c r="EJ3470" s="21"/>
      <c r="EK3470" s="21"/>
      <c r="EL3470" s="21"/>
      <c r="EM3470" s="21"/>
      <c r="EN3470" s="21"/>
      <c r="EO3470" s="21"/>
      <c r="EP3470" s="21"/>
      <c r="EQ3470" s="21"/>
      <c r="ER3470" s="21"/>
      <c r="ES3470" s="21"/>
    </row>
    <row r="3471" spans="1:149" s="7" customFormat="1" x14ac:dyDescent="0.25">
      <c r="A3471" s="7" t="s">
        <v>89</v>
      </c>
      <c r="B3471" s="8" t="s">
        <v>1499</v>
      </c>
      <c r="D3471" s="7" t="s">
        <v>5259</v>
      </c>
      <c r="E3471" s="7" t="s">
        <v>60</v>
      </c>
      <c r="F3471" s="7" t="s">
        <v>5258</v>
      </c>
      <c r="G3471" s="7" t="s">
        <v>83</v>
      </c>
      <c r="K3471" s="7">
        <v>575</v>
      </c>
      <c r="L3471" s="7">
        <v>600</v>
      </c>
      <c r="M3471" s="7">
        <v>587.5</v>
      </c>
      <c r="V3471" s="7" t="s">
        <v>5143</v>
      </c>
      <c r="W3471" s="7" t="s">
        <v>5157</v>
      </c>
      <c r="X3471" s="7" t="s">
        <v>5196</v>
      </c>
      <c r="Y3471" s="10">
        <v>7.2999999999999995E-2</v>
      </c>
      <c r="Z3471" s="11">
        <v>6.3E-2</v>
      </c>
      <c r="AA3471" s="11">
        <v>5.7000000000000002E-2</v>
      </c>
      <c r="AB3471" s="19">
        <v>5.7000000000000002E-2</v>
      </c>
      <c r="AC3471" s="19">
        <v>5.2999999999999999E-2</v>
      </c>
      <c r="AD3471" s="21"/>
      <c r="AE3471" s="21"/>
      <c r="AF3471" s="21"/>
      <c r="AG3471" s="21"/>
      <c r="AH3471" s="21"/>
      <c r="AI3471" s="21"/>
      <c r="AJ3471" s="21"/>
      <c r="AK3471" s="21"/>
      <c r="AL3471" s="21"/>
      <c r="AM3471" s="21"/>
      <c r="AN3471" s="21"/>
      <c r="AO3471" s="21"/>
      <c r="AP3471" s="21"/>
      <c r="AQ3471" s="21"/>
      <c r="AR3471" s="21"/>
      <c r="AS3471" s="21"/>
      <c r="AT3471" s="21"/>
      <c r="AU3471" s="21"/>
      <c r="AV3471" s="21"/>
      <c r="AW3471" s="21"/>
      <c r="AX3471" s="21"/>
      <c r="AY3471" s="21"/>
      <c r="AZ3471" s="21"/>
      <c r="BA3471" s="21"/>
      <c r="BB3471" s="21"/>
      <c r="BC3471" s="21"/>
      <c r="BD3471" s="21"/>
      <c r="BE3471" s="21"/>
      <c r="BF3471" s="21"/>
      <c r="BG3471" s="21"/>
      <c r="BH3471" s="21"/>
      <c r="BI3471" s="21"/>
      <c r="BJ3471" s="21"/>
      <c r="BK3471" s="21"/>
      <c r="BL3471" s="21"/>
      <c r="BM3471" s="21"/>
      <c r="BN3471" s="21"/>
      <c r="BO3471" s="21"/>
      <c r="BP3471" s="21"/>
      <c r="BQ3471" s="21"/>
      <c r="BR3471" s="21"/>
      <c r="BS3471" s="21"/>
      <c r="BT3471" s="21"/>
      <c r="BU3471" s="21"/>
      <c r="BV3471" s="21"/>
      <c r="BW3471" s="21"/>
      <c r="BX3471" s="21"/>
      <c r="BY3471" s="21"/>
      <c r="BZ3471" s="21"/>
      <c r="CA3471" s="21"/>
      <c r="CB3471" s="21"/>
      <c r="CC3471" s="21"/>
      <c r="CD3471" s="21"/>
      <c r="CE3471" s="21"/>
      <c r="CF3471" s="21"/>
      <c r="CG3471" s="21"/>
      <c r="CH3471" s="21"/>
      <c r="CI3471" s="21"/>
      <c r="CJ3471" s="21"/>
      <c r="CK3471" s="21"/>
      <c r="CL3471" s="21"/>
      <c r="CM3471" s="21"/>
      <c r="CN3471" s="21"/>
      <c r="CO3471" s="21"/>
      <c r="CP3471" s="21"/>
      <c r="CQ3471" s="21"/>
      <c r="CR3471" s="21"/>
      <c r="CS3471" s="21"/>
      <c r="CT3471" s="21"/>
      <c r="CU3471" s="21"/>
      <c r="CV3471" s="21"/>
      <c r="CW3471" s="21"/>
      <c r="CX3471" s="21"/>
      <c r="CY3471" s="21"/>
      <c r="CZ3471" s="21"/>
      <c r="DA3471" s="21"/>
      <c r="DB3471" s="21"/>
      <c r="DC3471" s="21"/>
      <c r="DD3471" s="21"/>
      <c r="DE3471" s="21"/>
      <c r="DF3471" s="21"/>
      <c r="DG3471" s="21"/>
      <c r="DH3471" s="21"/>
      <c r="DI3471" s="21"/>
      <c r="DJ3471" s="21"/>
      <c r="DK3471" s="21"/>
      <c r="DL3471" s="21"/>
      <c r="DM3471" s="21"/>
      <c r="DN3471" s="21"/>
      <c r="DO3471" s="21"/>
      <c r="DP3471" s="21"/>
      <c r="DQ3471" s="21"/>
      <c r="DR3471" s="21"/>
      <c r="DS3471" s="21"/>
      <c r="DT3471" s="21"/>
      <c r="DU3471" s="21"/>
      <c r="DV3471" s="21"/>
      <c r="DW3471" s="21"/>
      <c r="DX3471" s="21"/>
      <c r="DY3471" s="21"/>
      <c r="DZ3471" s="21"/>
      <c r="EA3471" s="21"/>
      <c r="EB3471" s="21"/>
      <c r="EC3471" s="21"/>
      <c r="ED3471" s="21"/>
      <c r="EE3471" s="21"/>
      <c r="EF3471" s="21"/>
      <c r="EG3471" s="21"/>
      <c r="EH3471" s="21"/>
      <c r="EI3471" s="21"/>
      <c r="EJ3471" s="21"/>
      <c r="EK3471" s="21"/>
      <c r="EL3471" s="21"/>
      <c r="EM3471" s="21"/>
      <c r="EN3471" s="21"/>
      <c r="EO3471" s="21"/>
      <c r="EP3471" s="21"/>
      <c r="EQ3471" s="21"/>
      <c r="ER3471" s="21"/>
      <c r="ES3471" s="21"/>
    </row>
    <row r="3472" spans="1:149" s="7" customFormat="1" x14ac:dyDescent="0.25">
      <c r="A3472" s="7" t="s">
        <v>89</v>
      </c>
      <c r="B3472" s="8" t="s">
        <v>1500</v>
      </c>
      <c r="D3472" s="7" t="s">
        <v>5259</v>
      </c>
      <c r="E3472" s="7" t="s">
        <v>60</v>
      </c>
      <c r="F3472" s="7" t="s">
        <v>5258</v>
      </c>
      <c r="G3472" s="7" t="s">
        <v>83</v>
      </c>
      <c r="K3472" s="7">
        <v>600</v>
      </c>
      <c r="L3472" s="7">
        <v>625</v>
      </c>
      <c r="M3472" s="7">
        <v>612.5</v>
      </c>
      <c r="V3472" s="7" t="s">
        <v>5143</v>
      </c>
      <c r="W3472" s="7" t="s">
        <v>5157</v>
      </c>
      <c r="X3472" s="7" t="s">
        <v>5196</v>
      </c>
      <c r="Y3472" s="10">
        <v>7.2999999999999995E-2</v>
      </c>
      <c r="Z3472" s="11">
        <v>6.3E-2</v>
      </c>
      <c r="AA3472" s="11">
        <v>5.7000000000000002E-2</v>
      </c>
      <c r="AB3472" s="19">
        <v>5.7000000000000002E-2</v>
      </c>
      <c r="AC3472" s="19">
        <v>5.2999999999999999E-2</v>
      </c>
      <c r="AD3472" s="21"/>
      <c r="AE3472" s="21"/>
      <c r="AF3472" s="21"/>
      <c r="AG3472" s="21"/>
      <c r="AH3472" s="21"/>
      <c r="AI3472" s="21"/>
      <c r="AJ3472" s="21"/>
      <c r="AK3472" s="21"/>
      <c r="AL3472" s="21"/>
      <c r="AM3472" s="21"/>
      <c r="AN3472" s="21"/>
      <c r="AO3472" s="21"/>
      <c r="AP3472" s="21"/>
      <c r="AQ3472" s="21"/>
      <c r="AR3472" s="21"/>
      <c r="AS3472" s="21"/>
      <c r="AT3472" s="21"/>
      <c r="AU3472" s="21"/>
      <c r="AV3472" s="21"/>
      <c r="AW3472" s="21"/>
      <c r="AX3472" s="21"/>
      <c r="AY3472" s="21"/>
      <c r="AZ3472" s="21"/>
      <c r="BA3472" s="21"/>
      <c r="BB3472" s="21"/>
      <c r="BC3472" s="21"/>
      <c r="BD3472" s="21"/>
      <c r="BE3472" s="21"/>
      <c r="BF3472" s="21"/>
      <c r="BG3472" s="21"/>
      <c r="BH3472" s="21"/>
      <c r="BI3472" s="21"/>
      <c r="BJ3472" s="21"/>
      <c r="BK3472" s="21"/>
      <c r="BL3472" s="21"/>
      <c r="BM3472" s="21"/>
      <c r="BN3472" s="21"/>
      <c r="BO3472" s="21"/>
      <c r="BP3472" s="21"/>
      <c r="BQ3472" s="21"/>
      <c r="BR3472" s="21"/>
      <c r="BS3472" s="21"/>
      <c r="BT3472" s="21"/>
      <c r="BU3472" s="21"/>
      <c r="BV3472" s="21"/>
      <c r="BW3472" s="21"/>
      <c r="BX3472" s="21"/>
      <c r="BY3472" s="21"/>
      <c r="BZ3472" s="21"/>
      <c r="CA3472" s="21"/>
      <c r="CB3472" s="21"/>
      <c r="CC3472" s="21"/>
      <c r="CD3472" s="21"/>
      <c r="CE3472" s="21"/>
      <c r="CF3472" s="21"/>
      <c r="CG3472" s="21"/>
      <c r="CH3472" s="21"/>
      <c r="CI3472" s="21"/>
      <c r="CJ3472" s="21"/>
      <c r="CK3472" s="21"/>
      <c r="CL3472" s="21"/>
      <c r="CM3472" s="21"/>
      <c r="CN3472" s="21"/>
      <c r="CO3472" s="21"/>
      <c r="CP3472" s="21"/>
      <c r="CQ3472" s="21"/>
      <c r="CR3472" s="21"/>
      <c r="CS3472" s="21"/>
      <c r="CT3472" s="21"/>
      <c r="CU3472" s="21"/>
      <c r="CV3472" s="21"/>
      <c r="CW3472" s="21"/>
      <c r="CX3472" s="21"/>
      <c r="CY3472" s="21"/>
      <c r="CZ3472" s="21"/>
      <c r="DA3472" s="21"/>
      <c r="DB3472" s="21"/>
      <c r="DC3472" s="21"/>
      <c r="DD3472" s="21"/>
      <c r="DE3472" s="21"/>
      <c r="DF3472" s="21"/>
      <c r="DG3472" s="21"/>
      <c r="DH3472" s="21"/>
      <c r="DI3472" s="21"/>
      <c r="DJ3472" s="21"/>
      <c r="DK3472" s="21"/>
      <c r="DL3472" s="21"/>
      <c r="DM3472" s="21"/>
      <c r="DN3472" s="21"/>
      <c r="DO3472" s="21"/>
      <c r="DP3472" s="21"/>
      <c r="DQ3472" s="21"/>
      <c r="DR3472" s="21"/>
      <c r="DS3472" s="21"/>
      <c r="DT3472" s="21"/>
      <c r="DU3472" s="21"/>
      <c r="DV3472" s="21"/>
      <c r="DW3472" s="21"/>
      <c r="DX3472" s="21"/>
      <c r="DY3472" s="21"/>
      <c r="DZ3472" s="21"/>
      <c r="EA3472" s="21"/>
      <c r="EB3472" s="21"/>
      <c r="EC3472" s="21"/>
      <c r="ED3472" s="21"/>
      <c r="EE3472" s="21"/>
      <c r="EF3472" s="21"/>
      <c r="EG3472" s="21"/>
      <c r="EH3472" s="21"/>
      <c r="EI3472" s="21"/>
      <c r="EJ3472" s="21"/>
      <c r="EK3472" s="21"/>
      <c r="EL3472" s="21"/>
      <c r="EM3472" s="21"/>
      <c r="EN3472" s="21"/>
      <c r="EO3472" s="21"/>
      <c r="EP3472" s="21"/>
      <c r="EQ3472" s="21"/>
      <c r="ER3472" s="21"/>
      <c r="ES3472" s="21"/>
    </row>
    <row r="3473" spans="1:149" s="7" customFormat="1" x14ac:dyDescent="0.25">
      <c r="A3473" s="7" t="s">
        <v>89</v>
      </c>
      <c r="B3473" s="8" t="s">
        <v>1501</v>
      </c>
      <c r="D3473" s="7" t="s">
        <v>5259</v>
      </c>
      <c r="E3473" s="7" t="s">
        <v>60</v>
      </c>
      <c r="F3473" s="7" t="s">
        <v>5258</v>
      </c>
      <c r="G3473" s="7" t="s">
        <v>83</v>
      </c>
      <c r="K3473" s="7">
        <v>625</v>
      </c>
      <c r="L3473" s="7">
        <v>650</v>
      </c>
      <c r="M3473" s="7">
        <v>637.5</v>
      </c>
      <c r="V3473" s="7" t="s">
        <v>5143</v>
      </c>
      <c r="W3473" s="7" t="s">
        <v>5157</v>
      </c>
      <c r="X3473" s="7" t="s">
        <v>5196</v>
      </c>
      <c r="Y3473" s="10">
        <v>7.2999999999999995E-2</v>
      </c>
      <c r="Z3473" s="11">
        <v>6.3E-2</v>
      </c>
      <c r="AA3473" s="11">
        <v>5.7000000000000002E-2</v>
      </c>
      <c r="AB3473" s="19">
        <v>5.7000000000000002E-2</v>
      </c>
      <c r="AC3473" s="19">
        <v>5.2999999999999999E-2</v>
      </c>
      <c r="AD3473" s="21"/>
      <c r="AE3473" s="21"/>
      <c r="AF3473" s="21"/>
      <c r="AG3473" s="21"/>
      <c r="AH3473" s="21"/>
      <c r="AI3473" s="21"/>
      <c r="AJ3473" s="21"/>
      <c r="AK3473" s="21"/>
      <c r="AL3473" s="21"/>
      <c r="AM3473" s="21"/>
      <c r="AN3473" s="21"/>
      <c r="AO3473" s="21"/>
      <c r="AP3473" s="21"/>
      <c r="AQ3473" s="21"/>
      <c r="AR3473" s="21"/>
      <c r="AS3473" s="21"/>
      <c r="AT3473" s="21"/>
      <c r="AU3473" s="21"/>
      <c r="AV3473" s="21"/>
      <c r="AW3473" s="21"/>
      <c r="AX3473" s="21"/>
      <c r="AY3473" s="21"/>
      <c r="AZ3473" s="21"/>
      <c r="BA3473" s="21"/>
      <c r="BB3473" s="21"/>
      <c r="BC3473" s="21"/>
      <c r="BD3473" s="21"/>
      <c r="BE3473" s="21"/>
      <c r="BF3473" s="21"/>
      <c r="BG3473" s="21"/>
      <c r="BH3473" s="21"/>
      <c r="BI3473" s="21"/>
      <c r="BJ3473" s="21"/>
      <c r="BK3473" s="21"/>
      <c r="BL3473" s="21"/>
      <c r="BM3473" s="21"/>
      <c r="BN3473" s="21"/>
      <c r="BO3473" s="21"/>
      <c r="BP3473" s="21"/>
      <c r="BQ3473" s="21"/>
      <c r="BR3473" s="21"/>
      <c r="BS3473" s="21"/>
      <c r="BT3473" s="21"/>
      <c r="BU3473" s="21"/>
      <c r="BV3473" s="21"/>
      <c r="BW3473" s="21"/>
      <c r="BX3473" s="21"/>
      <c r="BY3473" s="21"/>
      <c r="BZ3473" s="21"/>
      <c r="CA3473" s="21"/>
      <c r="CB3473" s="21"/>
      <c r="CC3473" s="21"/>
      <c r="CD3473" s="21"/>
      <c r="CE3473" s="21"/>
      <c r="CF3473" s="21"/>
      <c r="CG3473" s="21"/>
      <c r="CH3473" s="21"/>
      <c r="CI3473" s="21"/>
      <c r="CJ3473" s="21"/>
      <c r="CK3473" s="21"/>
      <c r="CL3473" s="21"/>
      <c r="CM3473" s="21"/>
      <c r="CN3473" s="21"/>
      <c r="CO3473" s="21"/>
      <c r="CP3473" s="21"/>
      <c r="CQ3473" s="21"/>
      <c r="CR3473" s="21"/>
      <c r="CS3473" s="21"/>
      <c r="CT3473" s="21"/>
      <c r="CU3473" s="21"/>
      <c r="CV3473" s="21"/>
      <c r="CW3473" s="21"/>
      <c r="CX3473" s="21"/>
      <c r="CY3473" s="21"/>
      <c r="CZ3473" s="21"/>
      <c r="DA3473" s="21"/>
      <c r="DB3473" s="21"/>
      <c r="DC3473" s="21"/>
      <c r="DD3473" s="21"/>
      <c r="DE3473" s="21"/>
      <c r="DF3473" s="21"/>
      <c r="DG3473" s="21"/>
      <c r="DH3473" s="21"/>
      <c r="DI3473" s="21"/>
      <c r="DJ3473" s="21"/>
      <c r="DK3473" s="21"/>
      <c r="DL3473" s="21"/>
      <c r="DM3473" s="21"/>
      <c r="DN3473" s="21"/>
      <c r="DO3473" s="21"/>
      <c r="DP3473" s="21"/>
      <c r="DQ3473" s="21"/>
      <c r="DR3473" s="21"/>
      <c r="DS3473" s="21"/>
      <c r="DT3473" s="21"/>
      <c r="DU3473" s="21"/>
      <c r="DV3473" s="21"/>
      <c r="DW3473" s="21"/>
      <c r="DX3473" s="21"/>
      <c r="DY3473" s="21"/>
      <c r="DZ3473" s="21"/>
      <c r="EA3473" s="21"/>
      <c r="EB3473" s="21"/>
      <c r="EC3473" s="21"/>
      <c r="ED3473" s="21"/>
      <c r="EE3473" s="21"/>
      <c r="EF3473" s="21"/>
      <c r="EG3473" s="21"/>
      <c r="EH3473" s="21"/>
      <c r="EI3473" s="21"/>
      <c r="EJ3473" s="21"/>
      <c r="EK3473" s="21"/>
      <c r="EL3473" s="21"/>
      <c r="EM3473" s="21"/>
      <c r="EN3473" s="21"/>
      <c r="EO3473" s="21"/>
      <c r="EP3473" s="21"/>
      <c r="EQ3473" s="21"/>
      <c r="ER3473" s="21"/>
      <c r="ES3473" s="21"/>
    </row>
    <row r="3474" spans="1:149" s="7" customFormat="1" x14ac:dyDescent="0.25">
      <c r="A3474" s="7" t="s">
        <v>89</v>
      </c>
      <c r="B3474" s="8" t="s">
        <v>1502</v>
      </c>
      <c r="D3474" s="7" t="s">
        <v>5259</v>
      </c>
      <c r="E3474" s="7" t="s">
        <v>60</v>
      </c>
      <c r="F3474" s="7" t="s">
        <v>5258</v>
      </c>
      <c r="G3474" s="7" t="s">
        <v>83</v>
      </c>
      <c r="K3474" s="7">
        <v>650</v>
      </c>
      <c r="L3474" s="7">
        <v>675</v>
      </c>
      <c r="M3474" s="7">
        <v>662.5</v>
      </c>
      <c r="V3474" s="7" t="s">
        <v>5143</v>
      </c>
      <c r="W3474" s="7" t="s">
        <v>5157</v>
      </c>
      <c r="X3474" s="7" t="s">
        <v>5196</v>
      </c>
      <c r="Y3474" s="10">
        <v>7.2999999999999995E-2</v>
      </c>
      <c r="Z3474" s="11">
        <v>6.3E-2</v>
      </c>
      <c r="AA3474" s="11">
        <v>5.7000000000000002E-2</v>
      </c>
      <c r="AB3474" s="19">
        <v>5.7000000000000002E-2</v>
      </c>
      <c r="AC3474" s="19">
        <v>5.2999999999999999E-2</v>
      </c>
      <c r="AD3474" s="21"/>
      <c r="AE3474" s="21"/>
      <c r="AF3474" s="21"/>
      <c r="AG3474" s="21"/>
      <c r="AH3474" s="21"/>
      <c r="AI3474" s="21"/>
      <c r="AJ3474" s="21"/>
      <c r="AK3474" s="21"/>
      <c r="AL3474" s="21"/>
      <c r="AM3474" s="21"/>
      <c r="AN3474" s="21"/>
      <c r="AO3474" s="21"/>
      <c r="AP3474" s="21"/>
      <c r="AQ3474" s="21"/>
      <c r="AR3474" s="21"/>
      <c r="AS3474" s="21"/>
      <c r="AT3474" s="21"/>
      <c r="AU3474" s="21"/>
      <c r="AV3474" s="21"/>
      <c r="AW3474" s="21"/>
      <c r="AX3474" s="21"/>
      <c r="AY3474" s="21"/>
      <c r="AZ3474" s="21"/>
      <c r="BA3474" s="21"/>
      <c r="BB3474" s="21"/>
      <c r="BC3474" s="21"/>
      <c r="BD3474" s="21"/>
      <c r="BE3474" s="21"/>
      <c r="BF3474" s="21"/>
      <c r="BG3474" s="21"/>
      <c r="BH3474" s="21"/>
      <c r="BI3474" s="21"/>
      <c r="BJ3474" s="21"/>
      <c r="BK3474" s="21"/>
      <c r="BL3474" s="21"/>
      <c r="BM3474" s="21"/>
      <c r="BN3474" s="21"/>
      <c r="BO3474" s="21"/>
      <c r="BP3474" s="21"/>
      <c r="BQ3474" s="21"/>
      <c r="BR3474" s="21"/>
      <c r="BS3474" s="21"/>
      <c r="BT3474" s="21"/>
      <c r="BU3474" s="21"/>
      <c r="BV3474" s="21"/>
      <c r="BW3474" s="21"/>
      <c r="BX3474" s="21"/>
      <c r="BY3474" s="21"/>
      <c r="BZ3474" s="21"/>
      <c r="CA3474" s="21"/>
      <c r="CB3474" s="21"/>
      <c r="CC3474" s="21"/>
      <c r="CD3474" s="21"/>
      <c r="CE3474" s="21"/>
      <c r="CF3474" s="21"/>
      <c r="CG3474" s="21"/>
      <c r="CH3474" s="21"/>
      <c r="CI3474" s="21"/>
      <c r="CJ3474" s="21"/>
      <c r="CK3474" s="21"/>
      <c r="CL3474" s="21"/>
      <c r="CM3474" s="21"/>
      <c r="CN3474" s="21"/>
      <c r="CO3474" s="21"/>
      <c r="CP3474" s="21"/>
      <c r="CQ3474" s="21"/>
      <c r="CR3474" s="21"/>
      <c r="CS3474" s="21"/>
      <c r="CT3474" s="21"/>
      <c r="CU3474" s="21"/>
      <c r="CV3474" s="21"/>
      <c r="CW3474" s="21"/>
      <c r="CX3474" s="21"/>
      <c r="CY3474" s="21"/>
      <c r="CZ3474" s="21"/>
      <c r="DA3474" s="21"/>
      <c r="DB3474" s="21"/>
      <c r="DC3474" s="21"/>
      <c r="DD3474" s="21"/>
      <c r="DE3474" s="21"/>
      <c r="DF3474" s="21"/>
      <c r="DG3474" s="21"/>
      <c r="DH3474" s="21"/>
      <c r="DI3474" s="21"/>
      <c r="DJ3474" s="21"/>
      <c r="DK3474" s="21"/>
      <c r="DL3474" s="21"/>
      <c r="DM3474" s="21"/>
      <c r="DN3474" s="21"/>
      <c r="DO3474" s="21"/>
      <c r="DP3474" s="21"/>
      <c r="DQ3474" s="21"/>
      <c r="DR3474" s="21"/>
      <c r="DS3474" s="21"/>
      <c r="DT3474" s="21"/>
      <c r="DU3474" s="21"/>
      <c r="DV3474" s="21"/>
      <c r="DW3474" s="21"/>
      <c r="DX3474" s="21"/>
      <c r="DY3474" s="21"/>
      <c r="DZ3474" s="21"/>
      <c r="EA3474" s="21"/>
      <c r="EB3474" s="21"/>
      <c r="EC3474" s="21"/>
      <c r="ED3474" s="21"/>
      <c r="EE3474" s="21"/>
      <c r="EF3474" s="21"/>
      <c r="EG3474" s="21"/>
      <c r="EH3474" s="21"/>
      <c r="EI3474" s="21"/>
      <c r="EJ3474" s="21"/>
      <c r="EK3474" s="21"/>
      <c r="EL3474" s="21"/>
      <c r="EM3474" s="21"/>
      <c r="EN3474" s="21"/>
      <c r="EO3474" s="21"/>
      <c r="EP3474" s="21"/>
      <c r="EQ3474" s="21"/>
      <c r="ER3474" s="21"/>
      <c r="ES3474" s="21"/>
    </row>
    <row r="3475" spans="1:149" s="7" customFormat="1" x14ac:dyDescent="0.25">
      <c r="A3475" s="7" t="s">
        <v>89</v>
      </c>
      <c r="B3475" s="8" t="s">
        <v>1503</v>
      </c>
      <c r="D3475" s="7" t="s">
        <v>5259</v>
      </c>
      <c r="E3475" s="7" t="s">
        <v>60</v>
      </c>
      <c r="F3475" s="7" t="s">
        <v>5258</v>
      </c>
      <c r="G3475" s="7" t="s">
        <v>83</v>
      </c>
      <c r="K3475" s="7">
        <v>675</v>
      </c>
      <c r="L3475" s="7">
        <v>700</v>
      </c>
      <c r="M3475" s="7">
        <v>687.5</v>
      </c>
      <c r="V3475" s="7" t="s">
        <v>5143</v>
      </c>
      <c r="W3475" s="7" t="s">
        <v>5157</v>
      </c>
      <c r="X3475" s="7" t="s">
        <v>5196</v>
      </c>
      <c r="Y3475" s="10">
        <v>7.2999999999999995E-2</v>
      </c>
      <c r="Z3475" s="11">
        <v>6.3E-2</v>
      </c>
      <c r="AA3475" s="11">
        <v>5.7000000000000002E-2</v>
      </c>
      <c r="AB3475" s="19">
        <v>5.7000000000000002E-2</v>
      </c>
      <c r="AC3475" s="19">
        <v>5.2999999999999999E-2</v>
      </c>
      <c r="AD3475" s="21"/>
      <c r="AE3475" s="21"/>
      <c r="AF3475" s="21"/>
      <c r="AG3475" s="21"/>
      <c r="AH3475" s="21"/>
      <c r="AI3475" s="21"/>
      <c r="AJ3475" s="21"/>
      <c r="AK3475" s="21"/>
      <c r="AL3475" s="21"/>
      <c r="AM3475" s="21"/>
      <c r="AN3475" s="21"/>
      <c r="AO3475" s="21"/>
      <c r="AP3475" s="21"/>
      <c r="AQ3475" s="21"/>
      <c r="AR3475" s="21"/>
      <c r="AS3475" s="21"/>
      <c r="AT3475" s="21"/>
      <c r="AU3475" s="21"/>
      <c r="AV3475" s="21"/>
      <c r="AW3475" s="21"/>
      <c r="AX3475" s="21"/>
      <c r="AY3475" s="21"/>
      <c r="AZ3475" s="21"/>
      <c r="BA3475" s="21"/>
      <c r="BB3475" s="21"/>
      <c r="BC3475" s="21"/>
      <c r="BD3475" s="21"/>
      <c r="BE3475" s="21"/>
      <c r="BF3475" s="21"/>
      <c r="BG3475" s="21"/>
      <c r="BH3475" s="21"/>
      <c r="BI3475" s="21"/>
      <c r="BJ3475" s="21"/>
      <c r="BK3475" s="21"/>
      <c r="BL3475" s="21"/>
      <c r="BM3475" s="21"/>
      <c r="BN3475" s="21"/>
      <c r="BO3475" s="21"/>
      <c r="BP3475" s="21"/>
      <c r="BQ3475" s="21"/>
      <c r="BR3475" s="21"/>
      <c r="BS3475" s="21"/>
      <c r="BT3475" s="21"/>
      <c r="BU3475" s="21"/>
      <c r="BV3475" s="21"/>
      <c r="BW3475" s="21"/>
      <c r="BX3475" s="21"/>
      <c r="BY3475" s="21"/>
      <c r="BZ3475" s="21"/>
      <c r="CA3475" s="21"/>
      <c r="CB3475" s="21"/>
      <c r="CC3475" s="21"/>
      <c r="CD3475" s="21"/>
      <c r="CE3475" s="21"/>
      <c r="CF3475" s="21"/>
      <c r="CG3475" s="21"/>
      <c r="CH3475" s="21"/>
      <c r="CI3475" s="21"/>
      <c r="CJ3475" s="21"/>
      <c r="CK3475" s="21"/>
      <c r="CL3475" s="21"/>
      <c r="CM3475" s="21"/>
      <c r="CN3475" s="21"/>
      <c r="CO3475" s="21"/>
      <c r="CP3475" s="21"/>
      <c r="CQ3475" s="21"/>
      <c r="CR3475" s="21"/>
      <c r="CS3475" s="21"/>
      <c r="CT3475" s="21"/>
      <c r="CU3475" s="21"/>
      <c r="CV3475" s="21"/>
      <c r="CW3475" s="21"/>
      <c r="CX3475" s="21"/>
      <c r="CY3475" s="21"/>
      <c r="CZ3475" s="21"/>
      <c r="DA3475" s="21"/>
      <c r="DB3475" s="21"/>
      <c r="DC3475" s="21"/>
      <c r="DD3475" s="21"/>
      <c r="DE3475" s="21"/>
      <c r="DF3475" s="21"/>
      <c r="DG3475" s="21"/>
      <c r="DH3475" s="21"/>
      <c r="DI3475" s="21"/>
      <c r="DJ3475" s="21"/>
      <c r="DK3475" s="21"/>
      <c r="DL3475" s="21"/>
      <c r="DM3475" s="21"/>
      <c r="DN3475" s="21"/>
      <c r="DO3475" s="21"/>
      <c r="DP3475" s="21"/>
      <c r="DQ3475" s="21"/>
      <c r="DR3475" s="21"/>
      <c r="DS3475" s="21"/>
      <c r="DT3475" s="21"/>
      <c r="DU3475" s="21"/>
      <c r="DV3475" s="21"/>
      <c r="DW3475" s="21"/>
      <c r="DX3475" s="21"/>
      <c r="DY3475" s="21"/>
      <c r="DZ3475" s="21"/>
      <c r="EA3475" s="21"/>
      <c r="EB3475" s="21"/>
      <c r="EC3475" s="21"/>
      <c r="ED3475" s="21"/>
      <c r="EE3475" s="21"/>
      <c r="EF3475" s="21"/>
      <c r="EG3475" s="21"/>
      <c r="EH3475" s="21"/>
      <c r="EI3475" s="21"/>
      <c r="EJ3475" s="21"/>
      <c r="EK3475" s="21"/>
      <c r="EL3475" s="21"/>
      <c r="EM3475" s="21"/>
      <c r="EN3475" s="21"/>
      <c r="EO3475" s="21"/>
      <c r="EP3475" s="21"/>
      <c r="EQ3475" s="21"/>
      <c r="ER3475" s="21"/>
      <c r="ES3475" s="21"/>
    </row>
    <row r="3476" spans="1:149" s="7" customFormat="1" x14ac:dyDescent="0.25">
      <c r="A3476" s="7" t="s">
        <v>89</v>
      </c>
      <c r="B3476" s="8" t="s">
        <v>1504</v>
      </c>
      <c r="D3476" s="7" t="s">
        <v>5259</v>
      </c>
      <c r="E3476" s="7" t="s">
        <v>60</v>
      </c>
      <c r="F3476" s="7" t="s">
        <v>5258</v>
      </c>
      <c r="G3476" s="7" t="s">
        <v>83</v>
      </c>
      <c r="K3476" s="7">
        <v>700</v>
      </c>
      <c r="L3476" s="7">
        <v>725</v>
      </c>
      <c r="M3476" s="7">
        <v>712.5</v>
      </c>
      <c r="V3476" s="7" t="s">
        <v>5143</v>
      </c>
      <c r="W3476" s="7" t="s">
        <v>5157</v>
      </c>
      <c r="X3476" s="7" t="s">
        <v>5196</v>
      </c>
      <c r="Y3476" s="10">
        <v>7.2999999999999995E-2</v>
      </c>
      <c r="Z3476" s="11">
        <v>6.3E-2</v>
      </c>
      <c r="AA3476" s="11">
        <v>5.7000000000000002E-2</v>
      </c>
      <c r="AB3476" s="19">
        <v>5.7000000000000002E-2</v>
      </c>
      <c r="AC3476" s="19">
        <v>5.2999999999999999E-2</v>
      </c>
      <c r="AD3476" s="21"/>
      <c r="AE3476" s="21"/>
      <c r="AF3476" s="21"/>
      <c r="AG3476" s="21"/>
      <c r="AH3476" s="21"/>
      <c r="AI3476" s="21"/>
      <c r="AJ3476" s="21"/>
      <c r="AK3476" s="21"/>
      <c r="AL3476" s="21"/>
      <c r="AM3476" s="21"/>
      <c r="AN3476" s="21"/>
      <c r="AO3476" s="21"/>
      <c r="AP3476" s="21"/>
      <c r="AQ3476" s="21"/>
      <c r="AR3476" s="21"/>
      <c r="AS3476" s="21"/>
      <c r="AT3476" s="21"/>
      <c r="AU3476" s="21"/>
      <c r="AV3476" s="21"/>
      <c r="AW3476" s="21"/>
      <c r="AX3476" s="21"/>
      <c r="AY3476" s="21"/>
      <c r="AZ3476" s="21"/>
      <c r="BA3476" s="21"/>
      <c r="BB3476" s="21"/>
      <c r="BC3476" s="21"/>
      <c r="BD3476" s="21"/>
      <c r="BE3476" s="21"/>
      <c r="BF3476" s="21"/>
      <c r="BG3476" s="21"/>
      <c r="BH3476" s="21"/>
      <c r="BI3476" s="21"/>
      <c r="BJ3476" s="21"/>
      <c r="BK3476" s="21"/>
      <c r="BL3476" s="21"/>
      <c r="BM3476" s="21"/>
      <c r="BN3476" s="21"/>
      <c r="BO3476" s="21"/>
      <c r="BP3476" s="21"/>
      <c r="BQ3476" s="21"/>
      <c r="BR3476" s="21"/>
      <c r="BS3476" s="21"/>
      <c r="BT3476" s="21"/>
      <c r="BU3476" s="21"/>
      <c r="BV3476" s="21"/>
      <c r="BW3476" s="21"/>
      <c r="BX3476" s="21"/>
      <c r="BY3476" s="21"/>
      <c r="BZ3476" s="21"/>
      <c r="CA3476" s="21"/>
      <c r="CB3476" s="21"/>
      <c r="CC3476" s="21"/>
      <c r="CD3476" s="21"/>
      <c r="CE3476" s="21"/>
      <c r="CF3476" s="21"/>
      <c r="CG3476" s="21"/>
      <c r="CH3476" s="21"/>
      <c r="CI3476" s="21"/>
      <c r="CJ3476" s="21"/>
      <c r="CK3476" s="21"/>
      <c r="CL3476" s="21"/>
      <c r="CM3476" s="21"/>
      <c r="CN3476" s="21"/>
      <c r="CO3476" s="21"/>
      <c r="CP3476" s="21"/>
      <c r="CQ3476" s="21"/>
      <c r="CR3476" s="21"/>
      <c r="CS3476" s="21"/>
      <c r="CT3476" s="21"/>
      <c r="CU3476" s="21"/>
      <c r="CV3476" s="21"/>
      <c r="CW3476" s="21"/>
      <c r="CX3476" s="21"/>
      <c r="CY3476" s="21"/>
      <c r="CZ3476" s="21"/>
      <c r="DA3476" s="21"/>
      <c r="DB3476" s="21"/>
      <c r="DC3476" s="21"/>
      <c r="DD3476" s="21"/>
      <c r="DE3476" s="21"/>
      <c r="DF3476" s="21"/>
      <c r="DG3476" s="21"/>
      <c r="DH3476" s="21"/>
      <c r="DI3476" s="21"/>
      <c r="DJ3476" s="21"/>
      <c r="DK3476" s="21"/>
      <c r="DL3476" s="21"/>
      <c r="DM3476" s="21"/>
      <c r="DN3476" s="21"/>
      <c r="DO3476" s="21"/>
      <c r="DP3476" s="21"/>
      <c r="DQ3476" s="21"/>
      <c r="DR3476" s="21"/>
      <c r="DS3476" s="21"/>
      <c r="DT3476" s="21"/>
      <c r="DU3476" s="21"/>
      <c r="DV3476" s="21"/>
      <c r="DW3476" s="21"/>
      <c r="DX3476" s="21"/>
      <c r="DY3476" s="21"/>
      <c r="DZ3476" s="21"/>
      <c r="EA3476" s="21"/>
      <c r="EB3476" s="21"/>
      <c r="EC3476" s="21"/>
      <c r="ED3476" s="21"/>
      <c r="EE3476" s="21"/>
      <c r="EF3476" s="21"/>
      <c r="EG3476" s="21"/>
      <c r="EH3476" s="21"/>
      <c r="EI3476" s="21"/>
      <c r="EJ3476" s="21"/>
      <c r="EK3476" s="21"/>
      <c r="EL3476" s="21"/>
      <c r="EM3476" s="21"/>
      <c r="EN3476" s="21"/>
      <c r="EO3476" s="21"/>
      <c r="EP3476" s="21"/>
      <c r="EQ3476" s="21"/>
      <c r="ER3476" s="21"/>
      <c r="ES3476" s="21"/>
    </row>
    <row r="3477" spans="1:149" s="7" customFormat="1" x14ac:dyDescent="0.25">
      <c r="A3477" s="7" t="s">
        <v>89</v>
      </c>
      <c r="B3477" s="8" t="s">
        <v>1505</v>
      </c>
      <c r="D3477" s="7" t="s">
        <v>5259</v>
      </c>
      <c r="E3477" s="7" t="s">
        <v>60</v>
      </c>
      <c r="F3477" s="7" t="s">
        <v>5258</v>
      </c>
      <c r="G3477" s="7" t="s">
        <v>83</v>
      </c>
      <c r="K3477" s="7">
        <v>725</v>
      </c>
      <c r="L3477" s="7">
        <v>750</v>
      </c>
      <c r="M3477" s="7">
        <v>737.5</v>
      </c>
      <c r="V3477" s="7" t="s">
        <v>5143</v>
      </c>
      <c r="W3477" s="7" t="s">
        <v>5157</v>
      </c>
      <c r="X3477" s="7" t="s">
        <v>5196</v>
      </c>
      <c r="Y3477" s="10">
        <v>7.2999999999999995E-2</v>
      </c>
      <c r="Z3477" s="11">
        <v>6.3E-2</v>
      </c>
      <c r="AA3477" s="11">
        <v>5.7000000000000002E-2</v>
      </c>
      <c r="AB3477" s="19">
        <v>5.7000000000000002E-2</v>
      </c>
      <c r="AC3477" s="19">
        <v>5.2999999999999999E-2</v>
      </c>
      <c r="AD3477" s="21"/>
      <c r="AE3477" s="21"/>
      <c r="AF3477" s="21"/>
      <c r="AG3477" s="21"/>
      <c r="AH3477" s="21"/>
      <c r="AI3477" s="21"/>
      <c r="AJ3477" s="21"/>
      <c r="AK3477" s="21"/>
      <c r="AL3477" s="21"/>
      <c r="AM3477" s="21"/>
      <c r="AN3477" s="21"/>
      <c r="AO3477" s="21"/>
      <c r="AP3477" s="21"/>
      <c r="AQ3477" s="21"/>
      <c r="AR3477" s="21"/>
      <c r="AS3477" s="21"/>
      <c r="AT3477" s="21"/>
      <c r="AU3477" s="21"/>
      <c r="AV3477" s="21"/>
      <c r="AW3477" s="21"/>
      <c r="AX3477" s="21"/>
      <c r="AY3477" s="21"/>
      <c r="AZ3477" s="21"/>
      <c r="BA3477" s="21"/>
      <c r="BB3477" s="21"/>
      <c r="BC3477" s="21"/>
      <c r="BD3477" s="21"/>
      <c r="BE3477" s="21"/>
      <c r="BF3477" s="21"/>
      <c r="BG3477" s="21"/>
      <c r="BH3477" s="21"/>
      <c r="BI3477" s="21"/>
      <c r="BJ3477" s="21"/>
      <c r="BK3477" s="21"/>
      <c r="BL3477" s="21"/>
      <c r="BM3477" s="21"/>
      <c r="BN3477" s="21"/>
      <c r="BO3477" s="21"/>
      <c r="BP3477" s="21"/>
      <c r="BQ3477" s="21"/>
      <c r="BR3477" s="21"/>
      <c r="BS3477" s="21"/>
      <c r="BT3477" s="21"/>
      <c r="BU3477" s="21"/>
      <c r="BV3477" s="21"/>
      <c r="BW3477" s="21"/>
      <c r="BX3477" s="21"/>
      <c r="BY3477" s="21"/>
      <c r="BZ3477" s="21"/>
      <c r="CA3477" s="21"/>
      <c r="CB3477" s="21"/>
      <c r="CC3477" s="21"/>
      <c r="CD3477" s="21"/>
      <c r="CE3477" s="21"/>
      <c r="CF3477" s="21"/>
      <c r="CG3477" s="21"/>
      <c r="CH3477" s="21"/>
      <c r="CI3477" s="21"/>
      <c r="CJ3477" s="21"/>
      <c r="CK3477" s="21"/>
      <c r="CL3477" s="21"/>
      <c r="CM3477" s="21"/>
      <c r="CN3477" s="21"/>
      <c r="CO3477" s="21"/>
      <c r="CP3477" s="21"/>
      <c r="CQ3477" s="21"/>
      <c r="CR3477" s="21"/>
      <c r="CS3477" s="21"/>
      <c r="CT3477" s="21"/>
      <c r="CU3477" s="21"/>
      <c r="CV3477" s="21"/>
      <c r="CW3477" s="21"/>
      <c r="CX3477" s="21"/>
      <c r="CY3477" s="21"/>
      <c r="CZ3477" s="21"/>
      <c r="DA3477" s="21"/>
      <c r="DB3477" s="21"/>
      <c r="DC3477" s="21"/>
      <c r="DD3477" s="21"/>
      <c r="DE3477" s="21"/>
      <c r="DF3477" s="21"/>
      <c r="DG3477" s="21"/>
      <c r="DH3477" s="21"/>
      <c r="DI3477" s="21"/>
      <c r="DJ3477" s="21"/>
      <c r="DK3477" s="21"/>
      <c r="DL3477" s="21"/>
      <c r="DM3477" s="21"/>
      <c r="DN3477" s="21"/>
      <c r="DO3477" s="21"/>
      <c r="DP3477" s="21"/>
      <c r="DQ3477" s="21"/>
      <c r="DR3477" s="21"/>
      <c r="DS3477" s="21"/>
      <c r="DT3477" s="21"/>
      <c r="DU3477" s="21"/>
      <c r="DV3477" s="21"/>
      <c r="DW3477" s="21"/>
      <c r="DX3477" s="21"/>
      <c r="DY3477" s="21"/>
      <c r="DZ3477" s="21"/>
      <c r="EA3477" s="21"/>
      <c r="EB3477" s="21"/>
      <c r="EC3477" s="21"/>
      <c r="ED3477" s="21"/>
      <c r="EE3477" s="21"/>
      <c r="EF3477" s="21"/>
      <c r="EG3477" s="21"/>
      <c r="EH3477" s="21"/>
      <c r="EI3477" s="21"/>
      <c r="EJ3477" s="21"/>
      <c r="EK3477" s="21"/>
      <c r="EL3477" s="21"/>
      <c r="EM3477" s="21"/>
      <c r="EN3477" s="21"/>
      <c r="EO3477" s="21"/>
      <c r="EP3477" s="21"/>
      <c r="EQ3477" s="21"/>
      <c r="ER3477" s="21"/>
      <c r="ES3477" s="21"/>
    </row>
    <row r="3478" spans="1:149" s="7" customFormat="1" x14ac:dyDescent="0.25">
      <c r="A3478" s="7" t="s">
        <v>89</v>
      </c>
      <c r="B3478" s="8" t="s">
        <v>296</v>
      </c>
      <c r="D3478" s="7" t="s">
        <v>5259</v>
      </c>
      <c r="E3478" s="7" t="s">
        <v>60</v>
      </c>
      <c r="F3478" s="7" t="s">
        <v>5258</v>
      </c>
      <c r="G3478" s="7" t="s">
        <v>83</v>
      </c>
      <c r="K3478" s="7">
        <v>750</v>
      </c>
      <c r="L3478" s="7">
        <v>775</v>
      </c>
      <c r="M3478" s="7">
        <v>762.5</v>
      </c>
      <c r="V3478" s="7" t="s">
        <v>5143</v>
      </c>
      <c r="W3478" s="7" t="s">
        <v>5157</v>
      </c>
      <c r="X3478" s="7" t="s">
        <v>5196</v>
      </c>
      <c r="Y3478" s="10">
        <v>7.2999999999999995E-2</v>
      </c>
      <c r="Z3478" s="11">
        <v>6.3E-2</v>
      </c>
      <c r="AA3478" s="11">
        <v>5.7000000000000002E-2</v>
      </c>
      <c r="AB3478" s="19">
        <v>5.7000000000000002E-2</v>
      </c>
      <c r="AC3478" s="19">
        <v>5.2999999999999999E-2</v>
      </c>
      <c r="AD3478" s="21"/>
      <c r="AE3478" s="21"/>
      <c r="AF3478" s="21"/>
      <c r="AG3478" s="21"/>
      <c r="AH3478" s="21"/>
      <c r="AI3478" s="21"/>
      <c r="AJ3478" s="21"/>
      <c r="AK3478" s="21"/>
      <c r="AL3478" s="21"/>
      <c r="AM3478" s="21"/>
      <c r="AN3478" s="21"/>
      <c r="AO3478" s="21"/>
      <c r="AP3478" s="21"/>
      <c r="AQ3478" s="21"/>
      <c r="AR3478" s="21"/>
      <c r="AS3478" s="21"/>
      <c r="AT3478" s="21"/>
      <c r="AU3478" s="21"/>
      <c r="AV3478" s="21"/>
      <c r="AW3478" s="21"/>
      <c r="AX3478" s="21"/>
      <c r="AY3478" s="21"/>
      <c r="AZ3478" s="21"/>
      <c r="BA3478" s="21"/>
      <c r="BB3478" s="21"/>
      <c r="BC3478" s="21"/>
      <c r="BD3478" s="21"/>
      <c r="BE3478" s="21"/>
      <c r="BF3478" s="21"/>
      <c r="BG3478" s="21"/>
      <c r="BH3478" s="21"/>
      <c r="BI3478" s="21"/>
      <c r="BJ3478" s="21"/>
      <c r="BK3478" s="21"/>
      <c r="BL3478" s="21"/>
      <c r="BM3478" s="21"/>
      <c r="BN3478" s="21"/>
      <c r="BO3478" s="21"/>
      <c r="BP3478" s="21"/>
      <c r="BQ3478" s="21"/>
      <c r="BR3478" s="21"/>
      <c r="BS3478" s="21"/>
      <c r="BT3478" s="21"/>
      <c r="BU3478" s="21"/>
      <c r="BV3478" s="21"/>
      <c r="BW3478" s="21"/>
      <c r="BX3478" s="21"/>
      <c r="BY3478" s="21"/>
      <c r="BZ3478" s="21"/>
      <c r="CA3478" s="21"/>
      <c r="CB3478" s="21"/>
      <c r="CC3478" s="21"/>
      <c r="CD3478" s="21"/>
      <c r="CE3478" s="21"/>
      <c r="CF3478" s="21"/>
      <c r="CG3478" s="21"/>
      <c r="CH3478" s="21"/>
      <c r="CI3478" s="21"/>
      <c r="CJ3478" s="21"/>
      <c r="CK3478" s="21"/>
      <c r="CL3478" s="21"/>
      <c r="CM3478" s="21"/>
      <c r="CN3478" s="21"/>
      <c r="CO3478" s="21"/>
      <c r="CP3478" s="21"/>
      <c r="CQ3478" s="21"/>
      <c r="CR3478" s="21"/>
      <c r="CS3478" s="21"/>
      <c r="CT3478" s="21"/>
      <c r="CU3478" s="21"/>
      <c r="CV3478" s="21"/>
      <c r="CW3478" s="21"/>
      <c r="CX3478" s="21"/>
      <c r="CY3478" s="21"/>
      <c r="CZ3478" s="21"/>
      <c r="DA3478" s="21"/>
      <c r="DB3478" s="21"/>
      <c r="DC3478" s="21"/>
      <c r="DD3478" s="21"/>
      <c r="DE3478" s="21"/>
      <c r="DF3478" s="21"/>
      <c r="DG3478" s="21"/>
      <c r="DH3478" s="21"/>
      <c r="DI3478" s="21"/>
      <c r="DJ3478" s="21"/>
      <c r="DK3478" s="21"/>
      <c r="DL3478" s="21"/>
      <c r="DM3478" s="21"/>
      <c r="DN3478" s="21"/>
      <c r="DO3478" s="21"/>
      <c r="DP3478" s="21"/>
      <c r="DQ3478" s="21"/>
      <c r="DR3478" s="21"/>
      <c r="DS3478" s="21"/>
      <c r="DT3478" s="21"/>
      <c r="DU3478" s="21"/>
      <c r="DV3478" s="21"/>
      <c r="DW3478" s="21"/>
      <c r="DX3478" s="21"/>
      <c r="DY3478" s="21"/>
      <c r="DZ3478" s="21"/>
      <c r="EA3478" s="21"/>
      <c r="EB3478" s="21"/>
      <c r="EC3478" s="21"/>
      <c r="ED3478" s="21"/>
      <c r="EE3478" s="21"/>
      <c r="EF3478" s="21"/>
      <c r="EG3478" s="21"/>
      <c r="EH3478" s="21"/>
      <c r="EI3478" s="21"/>
      <c r="EJ3478" s="21"/>
      <c r="EK3478" s="21"/>
      <c r="EL3478" s="21"/>
      <c r="EM3478" s="21"/>
      <c r="EN3478" s="21"/>
      <c r="EO3478" s="21"/>
      <c r="EP3478" s="21"/>
      <c r="EQ3478" s="21"/>
      <c r="ER3478" s="21"/>
      <c r="ES3478" s="21"/>
    </row>
    <row r="3479" spans="1:149" s="7" customFormat="1" x14ac:dyDescent="0.25">
      <c r="A3479" s="7" t="s">
        <v>89</v>
      </c>
      <c r="B3479" s="8" t="s">
        <v>297</v>
      </c>
      <c r="D3479" s="7" t="s">
        <v>5259</v>
      </c>
      <c r="E3479" s="7" t="s">
        <v>60</v>
      </c>
      <c r="F3479" s="7" t="s">
        <v>5258</v>
      </c>
      <c r="G3479" s="7" t="s">
        <v>83</v>
      </c>
      <c r="K3479" s="7">
        <v>775</v>
      </c>
      <c r="L3479" s="7">
        <v>800</v>
      </c>
      <c r="M3479" s="7">
        <v>787.5</v>
      </c>
      <c r="V3479" s="7" t="s">
        <v>5143</v>
      </c>
      <c r="W3479" s="7" t="s">
        <v>5157</v>
      </c>
      <c r="X3479" s="7" t="s">
        <v>5196</v>
      </c>
      <c r="Y3479" s="10">
        <v>7.2999999999999995E-2</v>
      </c>
      <c r="Z3479" s="11">
        <v>6.3E-2</v>
      </c>
      <c r="AA3479" s="11">
        <v>5.7000000000000002E-2</v>
      </c>
      <c r="AB3479" s="19">
        <v>5.7000000000000002E-2</v>
      </c>
      <c r="AC3479" s="19">
        <v>5.2999999999999999E-2</v>
      </c>
      <c r="AD3479" s="21"/>
      <c r="AE3479" s="21"/>
      <c r="AF3479" s="21"/>
      <c r="AG3479" s="21"/>
      <c r="AH3479" s="21"/>
      <c r="AI3479" s="21"/>
      <c r="AJ3479" s="21"/>
      <c r="AK3479" s="21"/>
      <c r="AL3479" s="21"/>
      <c r="AM3479" s="21"/>
      <c r="AN3479" s="21"/>
      <c r="AO3479" s="21"/>
      <c r="AP3479" s="21"/>
      <c r="AQ3479" s="21"/>
      <c r="AR3479" s="21"/>
      <c r="AS3479" s="21"/>
      <c r="AT3479" s="21"/>
      <c r="AU3479" s="21"/>
      <c r="AV3479" s="21"/>
      <c r="AW3479" s="21"/>
      <c r="AX3479" s="21"/>
      <c r="AY3479" s="21"/>
      <c r="AZ3479" s="21"/>
      <c r="BA3479" s="21"/>
      <c r="BB3479" s="21"/>
      <c r="BC3479" s="21"/>
      <c r="BD3479" s="21"/>
      <c r="BE3479" s="21"/>
      <c r="BF3479" s="21"/>
      <c r="BG3479" s="21"/>
      <c r="BH3479" s="21"/>
      <c r="BI3479" s="21"/>
      <c r="BJ3479" s="21"/>
      <c r="BK3479" s="21"/>
      <c r="BL3479" s="21"/>
      <c r="BM3479" s="21"/>
      <c r="BN3479" s="21"/>
      <c r="BO3479" s="21"/>
      <c r="BP3479" s="21"/>
      <c r="BQ3479" s="21"/>
      <c r="BR3479" s="21"/>
      <c r="BS3479" s="21"/>
      <c r="BT3479" s="21"/>
      <c r="BU3479" s="21"/>
      <c r="BV3479" s="21"/>
      <c r="BW3479" s="21"/>
      <c r="BX3479" s="21"/>
      <c r="BY3479" s="21"/>
      <c r="BZ3479" s="21"/>
      <c r="CA3479" s="21"/>
      <c r="CB3479" s="21"/>
      <c r="CC3479" s="21"/>
      <c r="CD3479" s="21"/>
      <c r="CE3479" s="21"/>
      <c r="CF3479" s="21"/>
      <c r="CG3479" s="21"/>
      <c r="CH3479" s="21"/>
      <c r="CI3479" s="21"/>
      <c r="CJ3479" s="21"/>
      <c r="CK3479" s="21"/>
      <c r="CL3479" s="21"/>
      <c r="CM3479" s="21"/>
      <c r="CN3479" s="21"/>
      <c r="CO3479" s="21"/>
      <c r="CP3479" s="21"/>
      <c r="CQ3479" s="21"/>
      <c r="CR3479" s="21"/>
      <c r="CS3479" s="21"/>
      <c r="CT3479" s="21"/>
      <c r="CU3479" s="21"/>
      <c r="CV3479" s="21"/>
      <c r="CW3479" s="21"/>
      <c r="CX3479" s="21"/>
      <c r="CY3479" s="21"/>
      <c r="CZ3479" s="21"/>
      <c r="DA3479" s="21"/>
      <c r="DB3479" s="21"/>
      <c r="DC3479" s="21"/>
      <c r="DD3479" s="21"/>
      <c r="DE3479" s="21"/>
      <c r="DF3479" s="21"/>
      <c r="DG3479" s="21"/>
      <c r="DH3479" s="21"/>
      <c r="DI3479" s="21"/>
      <c r="DJ3479" s="21"/>
      <c r="DK3479" s="21"/>
      <c r="DL3479" s="21"/>
      <c r="DM3479" s="21"/>
      <c r="DN3479" s="21"/>
      <c r="DO3479" s="21"/>
      <c r="DP3479" s="21"/>
      <c r="DQ3479" s="21"/>
      <c r="DR3479" s="21"/>
      <c r="DS3479" s="21"/>
      <c r="DT3479" s="21"/>
      <c r="DU3479" s="21"/>
      <c r="DV3479" s="21"/>
      <c r="DW3479" s="21"/>
      <c r="DX3479" s="21"/>
      <c r="DY3479" s="21"/>
      <c r="DZ3479" s="21"/>
      <c r="EA3479" s="21"/>
      <c r="EB3479" s="21"/>
      <c r="EC3479" s="21"/>
      <c r="ED3479" s="21"/>
      <c r="EE3479" s="21"/>
      <c r="EF3479" s="21"/>
      <c r="EG3479" s="21"/>
      <c r="EH3479" s="21"/>
      <c r="EI3479" s="21"/>
      <c r="EJ3479" s="21"/>
      <c r="EK3479" s="21"/>
      <c r="EL3479" s="21"/>
      <c r="EM3479" s="21"/>
      <c r="EN3479" s="21"/>
      <c r="EO3479" s="21"/>
      <c r="EP3479" s="21"/>
      <c r="EQ3479" s="21"/>
      <c r="ER3479" s="21"/>
      <c r="ES3479" s="21"/>
    </row>
    <row r="3480" spans="1:149" s="7" customFormat="1" x14ac:dyDescent="0.25">
      <c r="A3480" s="7" t="s">
        <v>89</v>
      </c>
      <c r="B3480" s="8" t="s">
        <v>298</v>
      </c>
      <c r="D3480" s="7" t="s">
        <v>5259</v>
      </c>
      <c r="E3480" s="7" t="s">
        <v>60</v>
      </c>
      <c r="F3480" s="7" t="s">
        <v>5258</v>
      </c>
      <c r="G3480" s="7" t="s">
        <v>83</v>
      </c>
      <c r="K3480" s="7">
        <v>800</v>
      </c>
      <c r="L3480" s="7">
        <v>825</v>
      </c>
      <c r="M3480" s="7">
        <v>812.5</v>
      </c>
      <c r="V3480" s="7" t="s">
        <v>5143</v>
      </c>
      <c r="W3480" s="7" t="s">
        <v>5157</v>
      </c>
      <c r="X3480" s="7" t="s">
        <v>5196</v>
      </c>
      <c r="Y3480" s="10">
        <v>7.2999999999999995E-2</v>
      </c>
      <c r="Z3480" s="11">
        <v>6.3E-2</v>
      </c>
      <c r="AA3480" s="11">
        <v>5.7000000000000002E-2</v>
      </c>
      <c r="AB3480" s="19">
        <v>5.7000000000000002E-2</v>
      </c>
      <c r="AC3480" s="19">
        <v>5.2999999999999999E-2</v>
      </c>
      <c r="AD3480" s="21"/>
      <c r="AE3480" s="21"/>
      <c r="AF3480" s="21"/>
      <c r="AG3480" s="21"/>
      <c r="AH3480" s="21"/>
      <c r="AI3480" s="21"/>
      <c r="AJ3480" s="21"/>
      <c r="AK3480" s="21"/>
      <c r="AL3480" s="21"/>
      <c r="AM3480" s="21"/>
      <c r="AN3480" s="21"/>
      <c r="AO3480" s="21"/>
      <c r="AP3480" s="21"/>
      <c r="AQ3480" s="21"/>
      <c r="AR3480" s="21"/>
      <c r="AS3480" s="21"/>
      <c r="AT3480" s="21"/>
      <c r="AU3480" s="21"/>
      <c r="AV3480" s="21"/>
      <c r="AW3480" s="21"/>
      <c r="AX3480" s="21"/>
      <c r="AY3480" s="21"/>
      <c r="AZ3480" s="21"/>
      <c r="BA3480" s="21"/>
      <c r="BB3480" s="21"/>
      <c r="BC3480" s="21"/>
      <c r="BD3480" s="21"/>
      <c r="BE3480" s="21"/>
      <c r="BF3480" s="21"/>
      <c r="BG3480" s="21"/>
      <c r="BH3480" s="21"/>
      <c r="BI3480" s="21"/>
      <c r="BJ3480" s="21"/>
      <c r="BK3480" s="21"/>
      <c r="BL3480" s="21"/>
      <c r="BM3480" s="21"/>
      <c r="BN3480" s="21"/>
      <c r="BO3480" s="21"/>
      <c r="BP3480" s="21"/>
      <c r="BQ3480" s="21"/>
      <c r="BR3480" s="21"/>
      <c r="BS3480" s="21"/>
      <c r="BT3480" s="21"/>
      <c r="BU3480" s="21"/>
      <c r="BV3480" s="21"/>
      <c r="BW3480" s="21"/>
      <c r="BX3480" s="21"/>
      <c r="BY3480" s="21"/>
      <c r="BZ3480" s="21"/>
      <c r="CA3480" s="21"/>
      <c r="CB3480" s="21"/>
      <c r="CC3480" s="21"/>
      <c r="CD3480" s="21"/>
      <c r="CE3480" s="21"/>
      <c r="CF3480" s="21"/>
      <c r="CG3480" s="21"/>
      <c r="CH3480" s="21"/>
      <c r="CI3480" s="21"/>
      <c r="CJ3480" s="21"/>
      <c r="CK3480" s="21"/>
      <c r="CL3480" s="21"/>
      <c r="CM3480" s="21"/>
      <c r="CN3480" s="21"/>
      <c r="CO3480" s="21"/>
      <c r="CP3480" s="21"/>
      <c r="CQ3480" s="21"/>
      <c r="CR3480" s="21"/>
      <c r="CS3480" s="21"/>
      <c r="CT3480" s="21"/>
      <c r="CU3480" s="21"/>
      <c r="CV3480" s="21"/>
      <c r="CW3480" s="21"/>
      <c r="CX3480" s="21"/>
      <c r="CY3480" s="21"/>
      <c r="CZ3480" s="21"/>
      <c r="DA3480" s="21"/>
      <c r="DB3480" s="21"/>
      <c r="DC3480" s="21"/>
      <c r="DD3480" s="21"/>
      <c r="DE3480" s="21"/>
      <c r="DF3480" s="21"/>
      <c r="DG3480" s="21"/>
      <c r="DH3480" s="21"/>
      <c r="DI3480" s="21"/>
      <c r="DJ3480" s="21"/>
      <c r="DK3480" s="21"/>
      <c r="DL3480" s="21"/>
      <c r="DM3480" s="21"/>
      <c r="DN3480" s="21"/>
      <c r="DO3480" s="21"/>
      <c r="DP3480" s="21"/>
      <c r="DQ3480" s="21"/>
      <c r="DR3480" s="21"/>
      <c r="DS3480" s="21"/>
      <c r="DT3480" s="21"/>
      <c r="DU3480" s="21"/>
      <c r="DV3480" s="21"/>
      <c r="DW3480" s="21"/>
      <c r="DX3480" s="21"/>
      <c r="DY3480" s="21"/>
      <c r="DZ3480" s="21"/>
      <c r="EA3480" s="21"/>
      <c r="EB3480" s="21"/>
      <c r="EC3480" s="21"/>
      <c r="ED3480" s="21"/>
      <c r="EE3480" s="21"/>
      <c r="EF3480" s="21"/>
      <c r="EG3480" s="21"/>
      <c r="EH3480" s="21"/>
      <c r="EI3480" s="21"/>
      <c r="EJ3480" s="21"/>
      <c r="EK3480" s="21"/>
      <c r="EL3480" s="21"/>
      <c r="EM3480" s="21"/>
      <c r="EN3480" s="21"/>
      <c r="EO3480" s="21"/>
      <c r="EP3480" s="21"/>
      <c r="EQ3480" s="21"/>
      <c r="ER3480" s="21"/>
      <c r="ES3480" s="21"/>
    </row>
    <row r="3481" spans="1:149" s="7" customFormat="1" x14ac:dyDescent="0.25">
      <c r="A3481" s="7" t="s">
        <v>89</v>
      </c>
      <c r="B3481" s="8" t="s">
        <v>4178</v>
      </c>
      <c r="D3481" s="7" t="s">
        <v>5259</v>
      </c>
      <c r="E3481" s="7" t="s">
        <v>60</v>
      </c>
      <c r="F3481" s="7" t="s">
        <v>5258</v>
      </c>
      <c r="G3481" s="7" t="s">
        <v>83</v>
      </c>
      <c r="K3481" s="7">
        <v>825</v>
      </c>
      <c r="L3481" s="7">
        <v>850</v>
      </c>
      <c r="M3481" s="7">
        <v>837.5</v>
      </c>
      <c r="V3481" s="7" t="s">
        <v>5143</v>
      </c>
      <c r="W3481" s="7" t="s">
        <v>5157</v>
      </c>
      <c r="X3481" s="7" t="s">
        <v>5196</v>
      </c>
      <c r="Y3481" s="10">
        <v>7.2999999999999995E-2</v>
      </c>
      <c r="Z3481" s="11">
        <v>6.3E-2</v>
      </c>
      <c r="AA3481" s="11">
        <v>5.7000000000000002E-2</v>
      </c>
      <c r="AB3481" s="19">
        <v>5.7000000000000002E-2</v>
      </c>
      <c r="AC3481" s="19">
        <v>5.2999999999999999E-2</v>
      </c>
      <c r="AD3481" s="21"/>
      <c r="AE3481" s="21"/>
      <c r="AF3481" s="21"/>
      <c r="AG3481" s="21"/>
      <c r="AH3481" s="21"/>
      <c r="AI3481" s="21"/>
      <c r="AJ3481" s="21"/>
      <c r="AK3481" s="21"/>
      <c r="AL3481" s="21"/>
      <c r="AM3481" s="21"/>
      <c r="AN3481" s="21"/>
      <c r="AO3481" s="21"/>
      <c r="AP3481" s="21"/>
      <c r="AQ3481" s="21"/>
      <c r="AR3481" s="21"/>
      <c r="AS3481" s="21"/>
      <c r="AT3481" s="21"/>
      <c r="AU3481" s="21"/>
      <c r="AV3481" s="21"/>
      <c r="AW3481" s="21"/>
      <c r="AX3481" s="21"/>
      <c r="AY3481" s="21"/>
      <c r="AZ3481" s="21"/>
      <c r="BA3481" s="21"/>
      <c r="BB3481" s="21"/>
      <c r="BC3481" s="21"/>
      <c r="BD3481" s="21"/>
      <c r="BE3481" s="21"/>
      <c r="BF3481" s="21"/>
      <c r="BG3481" s="21"/>
      <c r="BH3481" s="21"/>
      <c r="BI3481" s="21"/>
      <c r="BJ3481" s="21"/>
      <c r="BK3481" s="21"/>
      <c r="BL3481" s="21"/>
      <c r="BM3481" s="21"/>
      <c r="BN3481" s="21"/>
      <c r="BO3481" s="21"/>
      <c r="BP3481" s="21"/>
      <c r="BQ3481" s="21"/>
      <c r="BR3481" s="21"/>
      <c r="BS3481" s="21"/>
      <c r="BT3481" s="21"/>
      <c r="BU3481" s="21"/>
      <c r="BV3481" s="21"/>
      <c r="BW3481" s="21"/>
      <c r="BX3481" s="21"/>
      <c r="BY3481" s="21"/>
      <c r="BZ3481" s="21"/>
      <c r="CA3481" s="21"/>
      <c r="CB3481" s="21"/>
      <c r="CC3481" s="21"/>
      <c r="CD3481" s="21"/>
      <c r="CE3481" s="21"/>
      <c r="CF3481" s="21"/>
      <c r="CG3481" s="21"/>
      <c r="CH3481" s="21"/>
      <c r="CI3481" s="21"/>
      <c r="CJ3481" s="21"/>
      <c r="CK3481" s="21"/>
      <c r="CL3481" s="21"/>
      <c r="CM3481" s="21"/>
      <c r="CN3481" s="21"/>
      <c r="CO3481" s="21"/>
      <c r="CP3481" s="21"/>
      <c r="CQ3481" s="21"/>
      <c r="CR3481" s="21"/>
      <c r="CS3481" s="21"/>
      <c r="CT3481" s="21"/>
      <c r="CU3481" s="21"/>
      <c r="CV3481" s="21"/>
      <c r="CW3481" s="21"/>
      <c r="CX3481" s="21"/>
      <c r="CY3481" s="21"/>
      <c r="CZ3481" s="21"/>
      <c r="DA3481" s="21"/>
      <c r="DB3481" s="21"/>
      <c r="DC3481" s="21"/>
      <c r="DD3481" s="21"/>
      <c r="DE3481" s="21"/>
      <c r="DF3481" s="21"/>
      <c r="DG3481" s="21"/>
      <c r="DH3481" s="21"/>
      <c r="DI3481" s="21"/>
      <c r="DJ3481" s="21"/>
      <c r="DK3481" s="21"/>
      <c r="DL3481" s="21"/>
      <c r="DM3481" s="21"/>
      <c r="DN3481" s="21"/>
      <c r="DO3481" s="21"/>
      <c r="DP3481" s="21"/>
      <c r="DQ3481" s="21"/>
      <c r="DR3481" s="21"/>
      <c r="DS3481" s="21"/>
      <c r="DT3481" s="21"/>
      <c r="DU3481" s="21"/>
      <c r="DV3481" s="21"/>
      <c r="DW3481" s="21"/>
      <c r="DX3481" s="21"/>
      <c r="DY3481" s="21"/>
      <c r="DZ3481" s="21"/>
      <c r="EA3481" s="21"/>
      <c r="EB3481" s="21"/>
      <c r="EC3481" s="21"/>
      <c r="ED3481" s="21"/>
      <c r="EE3481" s="21"/>
      <c r="EF3481" s="21"/>
      <c r="EG3481" s="21"/>
      <c r="EH3481" s="21"/>
      <c r="EI3481" s="21"/>
      <c r="EJ3481" s="21"/>
      <c r="EK3481" s="21"/>
      <c r="EL3481" s="21"/>
      <c r="EM3481" s="21"/>
      <c r="EN3481" s="21"/>
      <c r="EO3481" s="21"/>
      <c r="EP3481" s="21"/>
      <c r="EQ3481" s="21"/>
      <c r="ER3481" s="21"/>
      <c r="ES3481" s="21"/>
    </row>
    <row r="3482" spans="1:149" s="7" customFormat="1" x14ac:dyDescent="0.25">
      <c r="A3482" s="7" t="s">
        <v>89</v>
      </c>
      <c r="B3482" s="8" t="s">
        <v>4179</v>
      </c>
      <c r="D3482" s="7" t="s">
        <v>5259</v>
      </c>
      <c r="E3482" s="7" t="s">
        <v>60</v>
      </c>
      <c r="F3482" s="7" t="s">
        <v>5258</v>
      </c>
      <c r="G3482" s="7" t="s">
        <v>83</v>
      </c>
      <c r="K3482" s="7">
        <v>850</v>
      </c>
      <c r="L3482" s="7">
        <v>875</v>
      </c>
      <c r="M3482" s="7">
        <v>862.5</v>
      </c>
      <c r="V3482" s="7" t="s">
        <v>5143</v>
      </c>
      <c r="W3482" s="7" t="s">
        <v>5157</v>
      </c>
      <c r="X3482" s="7" t="s">
        <v>5196</v>
      </c>
      <c r="Y3482" s="10">
        <v>7.2999999999999995E-2</v>
      </c>
      <c r="Z3482" s="11">
        <v>6.3E-2</v>
      </c>
      <c r="AA3482" s="11">
        <v>5.7000000000000002E-2</v>
      </c>
      <c r="AB3482" s="19">
        <v>5.7000000000000002E-2</v>
      </c>
      <c r="AC3482" s="19">
        <v>5.2999999999999999E-2</v>
      </c>
      <c r="AD3482" s="21"/>
      <c r="AE3482" s="21"/>
      <c r="AF3482" s="21"/>
      <c r="AG3482" s="21"/>
      <c r="AH3482" s="21"/>
      <c r="AI3482" s="21"/>
      <c r="AJ3482" s="21"/>
      <c r="AK3482" s="21"/>
      <c r="AL3482" s="21"/>
      <c r="AM3482" s="21"/>
      <c r="AN3482" s="21"/>
      <c r="AO3482" s="21"/>
      <c r="AP3482" s="21"/>
      <c r="AQ3482" s="21"/>
      <c r="AR3482" s="21"/>
      <c r="AS3482" s="21"/>
      <c r="AT3482" s="21"/>
      <c r="AU3482" s="21"/>
      <c r="AV3482" s="21"/>
      <c r="AW3482" s="21"/>
      <c r="AX3482" s="21"/>
      <c r="AY3482" s="21"/>
      <c r="AZ3482" s="21"/>
      <c r="BA3482" s="21"/>
      <c r="BB3482" s="21"/>
      <c r="BC3482" s="21"/>
      <c r="BD3482" s="21"/>
      <c r="BE3482" s="21"/>
      <c r="BF3482" s="21"/>
      <c r="BG3482" s="21"/>
      <c r="BH3482" s="21"/>
      <c r="BI3482" s="21"/>
      <c r="BJ3482" s="21"/>
      <c r="BK3482" s="21"/>
      <c r="BL3482" s="21"/>
      <c r="BM3482" s="21"/>
      <c r="BN3482" s="21"/>
      <c r="BO3482" s="21"/>
      <c r="BP3482" s="21"/>
      <c r="BQ3482" s="21"/>
      <c r="BR3482" s="21"/>
      <c r="BS3482" s="21"/>
      <c r="BT3482" s="21"/>
      <c r="BU3482" s="21"/>
      <c r="BV3482" s="21"/>
      <c r="BW3482" s="21"/>
      <c r="BX3482" s="21"/>
      <c r="BY3482" s="21"/>
      <c r="BZ3482" s="21"/>
      <c r="CA3482" s="21"/>
      <c r="CB3482" s="21"/>
      <c r="CC3482" s="21"/>
      <c r="CD3482" s="21"/>
      <c r="CE3482" s="21"/>
      <c r="CF3482" s="21"/>
      <c r="CG3482" s="21"/>
      <c r="CH3482" s="21"/>
      <c r="CI3482" s="21"/>
      <c r="CJ3482" s="21"/>
      <c r="CK3482" s="21"/>
      <c r="CL3482" s="21"/>
      <c r="CM3482" s="21"/>
      <c r="CN3482" s="21"/>
      <c r="CO3482" s="21"/>
      <c r="CP3482" s="21"/>
      <c r="CQ3482" s="21"/>
      <c r="CR3482" s="21"/>
      <c r="CS3482" s="21"/>
      <c r="CT3482" s="21"/>
      <c r="CU3482" s="21"/>
      <c r="CV3482" s="21"/>
      <c r="CW3482" s="21"/>
      <c r="CX3482" s="21"/>
      <c r="CY3482" s="21"/>
      <c r="CZ3482" s="21"/>
      <c r="DA3482" s="21"/>
      <c r="DB3482" s="21"/>
      <c r="DC3482" s="21"/>
      <c r="DD3482" s="21"/>
      <c r="DE3482" s="21"/>
      <c r="DF3482" s="21"/>
      <c r="DG3482" s="21"/>
      <c r="DH3482" s="21"/>
      <c r="DI3482" s="21"/>
      <c r="DJ3482" s="21"/>
      <c r="DK3482" s="21"/>
      <c r="DL3482" s="21"/>
      <c r="DM3482" s="21"/>
      <c r="DN3482" s="21"/>
      <c r="DO3482" s="21"/>
      <c r="DP3482" s="21"/>
      <c r="DQ3482" s="21"/>
      <c r="DR3482" s="21"/>
      <c r="DS3482" s="21"/>
      <c r="DT3482" s="21"/>
      <c r="DU3482" s="21"/>
      <c r="DV3482" s="21"/>
      <c r="DW3482" s="21"/>
      <c r="DX3482" s="21"/>
      <c r="DY3482" s="21"/>
      <c r="DZ3482" s="21"/>
      <c r="EA3482" s="21"/>
      <c r="EB3482" s="21"/>
      <c r="EC3482" s="21"/>
      <c r="ED3482" s="21"/>
      <c r="EE3482" s="21"/>
      <c r="EF3482" s="21"/>
      <c r="EG3482" s="21"/>
      <c r="EH3482" s="21"/>
      <c r="EI3482" s="21"/>
      <c r="EJ3482" s="21"/>
      <c r="EK3482" s="21"/>
      <c r="EL3482" s="21"/>
      <c r="EM3482" s="21"/>
      <c r="EN3482" s="21"/>
      <c r="EO3482" s="21"/>
      <c r="EP3482" s="21"/>
      <c r="EQ3482" s="21"/>
      <c r="ER3482" s="21"/>
      <c r="ES3482" s="21"/>
    </row>
    <row r="3483" spans="1:149" s="7" customFormat="1" x14ac:dyDescent="0.25">
      <c r="A3483" s="7" t="s">
        <v>89</v>
      </c>
      <c r="B3483" s="8" t="s">
        <v>4180</v>
      </c>
      <c r="D3483" s="7" t="s">
        <v>5259</v>
      </c>
      <c r="E3483" s="7" t="s">
        <v>60</v>
      </c>
      <c r="F3483" s="7" t="s">
        <v>5258</v>
      </c>
      <c r="G3483" s="7" t="s">
        <v>83</v>
      </c>
      <c r="K3483" s="7">
        <v>875</v>
      </c>
      <c r="L3483" s="7">
        <v>900</v>
      </c>
      <c r="M3483" s="7">
        <v>887.5</v>
      </c>
      <c r="V3483" s="7" t="s">
        <v>5143</v>
      </c>
      <c r="W3483" s="7" t="s">
        <v>5157</v>
      </c>
      <c r="X3483" s="7" t="s">
        <v>5196</v>
      </c>
      <c r="Y3483" s="10">
        <v>7.2999999999999995E-2</v>
      </c>
      <c r="Z3483" s="11">
        <v>6.3E-2</v>
      </c>
      <c r="AA3483" s="11">
        <v>5.7000000000000002E-2</v>
      </c>
      <c r="AB3483" s="19">
        <v>5.7000000000000002E-2</v>
      </c>
      <c r="AC3483" s="19">
        <v>5.2999999999999999E-2</v>
      </c>
      <c r="AD3483" s="21"/>
      <c r="AE3483" s="21"/>
      <c r="AF3483" s="21"/>
      <c r="AG3483" s="21"/>
      <c r="AH3483" s="21"/>
      <c r="AI3483" s="21"/>
      <c r="AJ3483" s="21"/>
      <c r="AK3483" s="21"/>
      <c r="AL3483" s="21"/>
      <c r="AM3483" s="21"/>
      <c r="AN3483" s="21"/>
      <c r="AO3483" s="21"/>
      <c r="AP3483" s="21"/>
      <c r="AQ3483" s="21"/>
      <c r="AR3483" s="21"/>
      <c r="AS3483" s="21"/>
      <c r="AT3483" s="21"/>
      <c r="AU3483" s="21"/>
      <c r="AV3483" s="21"/>
      <c r="AW3483" s="21"/>
      <c r="AX3483" s="21"/>
      <c r="AY3483" s="21"/>
      <c r="AZ3483" s="21"/>
      <c r="BA3483" s="21"/>
      <c r="BB3483" s="21"/>
      <c r="BC3483" s="21"/>
      <c r="BD3483" s="21"/>
      <c r="BE3483" s="21"/>
      <c r="BF3483" s="21"/>
      <c r="BG3483" s="21"/>
      <c r="BH3483" s="21"/>
      <c r="BI3483" s="21"/>
      <c r="BJ3483" s="21"/>
      <c r="BK3483" s="21"/>
      <c r="BL3483" s="21"/>
      <c r="BM3483" s="21"/>
      <c r="BN3483" s="21"/>
      <c r="BO3483" s="21"/>
      <c r="BP3483" s="21"/>
      <c r="BQ3483" s="21"/>
      <c r="BR3483" s="21"/>
      <c r="BS3483" s="21"/>
      <c r="BT3483" s="21"/>
      <c r="BU3483" s="21"/>
      <c r="BV3483" s="21"/>
      <c r="BW3483" s="21"/>
      <c r="BX3483" s="21"/>
      <c r="BY3483" s="21"/>
      <c r="BZ3483" s="21"/>
      <c r="CA3483" s="21"/>
      <c r="CB3483" s="21"/>
      <c r="CC3483" s="21"/>
      <c r="CD3483" s="21"/>
      <c r="CE3483" s="21"/>
      <c r="CF3483" s="21"/>
      <c r="CG3483" s="21"/>
      <c r="CH3483" s="21"/>
      <c r="CI3483" s="21"/>
      <c r="CJ3483" s="21"/>
      <c r="CK3483" s="21"/>
      <c r="CL3483" s="21"/>
      <c r="CM3483" s="21"/>
      <c r="CN3483" s="21"/>
      <c r="CO3483" s="21"/>
      <c r="CP3483" s="21"/>
      <c r="CQ3483" s="21"/>
      <c r="CR3483" s="21"/>
      <c r="CS3483" s="21"/>
      <c r="CT3483" s="21"/>
      <c r="CU3483" s="21"/>
      <c r="CV3483" s="21"/>
      <c r="CW3483" s="21"/>
      <c r="CX3483" s="21"/>
      <c r="CY3483" s="21"/>
      <c r="CZ3483" s="21"/>
      <c r="DA3483" s="21"/>
      <c r="DB3483" s="21"/>
      <c r="DC3483" s="21"/>
      <c r="DD3483" s="21"/>
      <c r="DE3483" s="21"/>
      <c r="DF3483" s="21"/>
      <c r="DG3483" s="21"/>
      <c r="DH3483" s="21"/>
      <c r="DI3483" s="21"/>
      <c r="DJ3483" s="21"/>
      <c r="DK3483" s="21"/>
      <c r="DL3483" s="21"/>
      <c r="DM3483" s="21"/>
      <c r="DN3483" s="21"/>
      <c r="DO3483" s="21"/>
      <c r="DP3483" s="21"/>
      <c r="DQ3483" s="21"/>
      <c r="DR3483" s="21"/>
      <c r="DS3483" s="21"/>
      <c r="DT3483" s="21"/>
      <c r="DU3483" s="21"/>
      <c r="DV3483" s="21"/>
      <c r="DW3483" s="21"/>
      <c r="DX3483" s="21"/>
      <c r="DY3483" s="21"/>
      <c r="DZ3483" s="21"/>
      <c r="EA3483" s="21"/>
      <c r="EB3483" s="21"/>
      <c r="EC3483" s="21"/>
      <c r="ED3483" s="21"/>
      <c r="EE3483" s="21"/>
      <c r="EF3483" s="21"/>
      <c r="EG3483" s="21"/>
      <c r="EH3483" s="21"/>
      <c r="EI3483" s="21"/>
      <c r="EJ3483" s="21"/>
      <c r="EK3483" s="21"/>
      <c r="EL3483" s="21"/>
      <c r="EM3483" s="21"/>
      <c r="EN3483" s="21"/>
      <c r="EO3483" s="21"/>
      <c r="EP3483" s="21"/>
      <c r="EQ3483" s="21"/>
      <c r="ER3483" s="21"/>
      <c r="ES3483" s="21"/>
    </row>
    <row r="3484" spans="1:149" s="7" customFormat="1" x14ac:dyDescent="0.25">
      <c r="A3484" s="7" t="s">
        <v>89</v>
      </c>
      <c r="B3484" s="8" t="s">
        <v>4181</v>
      </c>
      <c r="D3484" s="7" t="s">
        <v>5259</v>
      </c>
      <c r="E3484" s="7" t="s">
        <v>60</v>
      </c>
      <c r="F3484" s="7" t="s">
        <v>5258</v>
      </c>
      <c r="G3484" s="7" t="s">
        <v>83</v>
      </c>
      <c r="K3484" s="7">
        <v>900</v>
      </c>
      <c r="L3484" s="7">
        <v>925</v>
      </c>
      <c r="M3484" s="7">
        <v>912.5</v>
      </c>
      <c r="V3484" s="7" t="s">
        <v>5143</v>
      </c>
      <c r="W3484" s="7" t="s">
        <v>5157</v>
      </c>
      <c r="X3484" s="7" t="s">
        <v>5196</v>
      </c>
      <c r="Y3484" s="10">
        <v>7.2999999999999995E-2</v>
      </c>
      <c r="Z3484" s="11">
        <v>6.3E-2</v>
      </c>
      <c r="AA3484" s="11">
        <v>5.7000000000000002E-2</v>
      </c>
      <c r="AB3484" s="19">
        <v>5.7000000000000002E-2</v>
      </c>
      <c r="AC3484" s="19">
        <v>5.2999999999999999E-2</v>
      </c>
      <c r="AD3484" s="21"/>
      <c r="AE3484" s="21"/>
      <c r="AF3484" s="21"/>
      <c r="AG3484" s="21"/>
      <c r="AH3484" s="21"/>
      <c r="AI3484" s="21"/>
      <c r="AJ3484" s="21"/>
      <c r="AK3484" s="21"/>
      <c r="AL3484" s="21"/>
      <c r="AM3484" s="21"/>
      <c r="AN3484" s="21"/>
      <c r="AO3484" s="21"/>
      <c r="AP3484" s="21"/>
      <c r="AQ3484" s="21"/>
      <c r="AR3484" s="21"/>
      <c r="AS3484" s="21"/>
      <c r="AT3484" s="21"/>
      <c r="AU3484" s="21"/>
      <c r="AV3484" s="21"/>
      <c r="AW3484" s="21"/>
      <c r="AX3484" s="21"/>
      <c r="AY3484" s="21"/>
      <c r="AZ3484" s="21"/>
      <c r="BA3484" s="21"/>
      <c r="BB3484" s="21"/>
      <c r="BC3484" s="21"/>
      <c r="BD3484" s="21"/>
      <c r="BE3484" s="21"/>
      <c r="BF3484" s="21"/>
      <c r="BG3484" s="21"/>
      <c r="BH3484" s="21"/>
      <c r="BI3484" s="21"/>
      <c r="BJ3484" s="21"/>
      <c r="BK3484" s="21"/>
      <c r="BL3484" s="21"/>
      <c r="BM3484" s="21"/>
      <c r="BN3484" s="21"/>
      <c r="BO3484" s="21"/>
      <c r="BP3484" s="21"/>
      <c r="BQ3484" s="21"/>
      <c r="BR3484" s="21"/>
      <c r="BS3484" s="21"/>
      <c r="BT3484" s="21"/>
      <c r="BU3484" s="21"/>
      <c r="BV3484" s="21"/>
      <c r="BW3484" s="21"/>
      <c r="BX3484" s="21"/>
      <c r="BY3484" s="21"/>
      <c r="BZ3484" s="21"/>
      <c r="CA3484" s="21"/>
      <c r="CB3484" s="21"/>
      <c r="CC3484" s="21"/>
      <c r="CD3484" s="21"/>
      <c r="CE3484" s="21"/>
      <c r="CF3484" s="21"/>
      <c r="CG3484" s="21"/>
      <c r="CH3484" s="21"/>
      <c r="CI3484" s="21"/>
      <c r="CJ3484" s="21"/>
      <c r="CK3484" s="21"/>
      <c r="CL3484" s="21"/>
      <c r="CM3484" s="21"/>
      <c r="CN3484" s="21"/>
      <c r="CO3484" s="21"/>
      <c r="CP3484" s="21"/>
      <c r="CQ3484" s="21"/>
      <c r="CR3484" s="21"/>
      <c r="CS3484" s="21"/>
      <c r="CT3484" s="21"/>
      <c r="CU3484" s="21"/>
      <c r="CV3484" s="21"/>
      <c r="CW3484" s="21"/>
      <c r="CX3484" s="21"/>
      <c r="CY3484" s="21"/>
      <c r="CZ3484" s="21"/>
      <c r="DA3484" s="21"/>
      <c r="DB3484" s="21"/>
      <c r="DC3484" s="21"/>
      <c r="DD3484" s="21"/>
      <c r="DE3484" s="21"/>
      <c r="DF3484" s="21"/>
      <c r="DG3484" s="21"/>
      <c r="DH3484" s="21"/>
      <c r="DI3484" s="21"/>
      <c r="DJ3484" s="21"/>
      <c r="DK3484" s="21"/>
      <c r="DL3484" s="21"/>
      <c r="DM3484" s="21"/>
      <c r="DN3484" s="21"/>
      <c r="DO3484" s="21"/>
      <c r="DP3484" s="21"/>
      <c r="DQ3484" s="21"/>
      <c r="DR3484" s="21"/>
      <c r="DS3484" s="21"/>
      <c r="DT3484" s="21"/>
      <c r="DU3484" s="21"/>
      <c r="DV3484" s="21"/>
      <c r="DW3484" s="21"/>
      <c r="DX3484" s="21"/>
      <c r="DY3484" s="21"/>
      <c r="DZ3484" s="21"/>
      <c r="EA3484" s="21"/>
      <c r="EB3484" s="21"/>
      <c r="EC3484" s="21"/>
      <c r="ED3484" s="21"/>
      <c r="EE3484" s="21"/>
      <c r="EF3484" s="21"/>
      <c r="EG3484" s="21"/>
      <c r="EH3484" s="21"/>
      <c r="EI3484" s="21"/>
      <c r="EJ3484" s="21"/>
      <c r="EK3484" s="21"/>
      <c r="EL3484" s="21"/>
      <c r="EM3484" s="21"/>
      <c r="EN3484" s="21"/>
      <c r="EO3484" s="21"/>
      <c r="EP3484" s="21"/>
      <c r="EQ3484" s="21"/>
      <c r="ER3484" s="21"/>
      <c r="ES3484" s="21"/>
    </row>
    <row r="3485" spans="1:149" s="7" customFormat="1" x14ac:dyDescent="0.25">
      <c r="A3485" s="7" t="s">
        <v>89</v>
      </c>
      <c r="B3485" s="8" t="s">
        <v>4182</v>
      </c>
      <c r="D3485" s="7" t="s">
        <v>5259</v>
      </c>
      <c r="E3485" s="7" t="s">
        <v>60</v>
      </c>
      <c r="F3485" s="7" t="s">
        <v>5258</v>
      </c>
      <c r="G3485" s="7" t="s">
        <v>83</v>
      </c>
      <c r="K3485" s="7">
        <v>925</v>
      </c>
      <c r="L3485" s="7">
        <v>950</v>
      </c>
      <c r="M3485" s="7">
        <v>937.5</v>
      </c>
      <c r="V3485" s="7" t="s">
        <v>5143</v>
      </c>
      <c r="W3485" s="7" t="s">
        <v>5157</v>
      </c>
      <c r="X3485" s="7" t="s">
        <v>5196</v>
      </c>
      <c r="Y3485" s="10">
        <v>7.2999999999999995E-2</v>
      </c>
      <c r="Z3485" s="11">
        <v>6.3E-2</v>
      </c>
      <c r="AA3485" s="11">
        <v>5.7000000000000002E-2</v>
      </c>
      <c r="AB3485" s="19">
        <v>5.7000000000000002E-2</v>
      </c>
      <c r="AC3485" s="19">
        <v>5.2999999999999999E-2</v>
      </c>
      <c r="AD3485" s="21"/>
      <c r="AE3485" s="21"/>
      <c r="AF3485" s="21"/>
      <c r="AG3485" s="21"/>
      <c r="AH3485" s="21"/>
      <c r="AI3485" s="21"/>
      <c r="AJ3485" s="21"/>
      <c r="AK3485" s="21"/>
      <c r="AL3485" s="21"/>
      <c r="AM3485" s="21"/>
      <c r="AN3485" s="21"/>
      <c r="AO3485" s="21"/>
      <c r="AP3485" s="21"/>
      <c r="AQ3485" s="21"/>
      <c r="AR3485" s="21"/>
      <c r="AS3485" s="21"/>
      <c r="AT3485" s="21"/>
      <c r="AU3485" s="21"/>
      <c r="AV3485" s="21"/>
      <c r="AW3485" s="21"/>
      <c r="AX3485" s="21"/>
      <c r="AY3485" s="21"/>
      <c r="AZ3485" s="21"/>
      <c r="BA3485" s="21"/>
      <c r="BB3485" s="21"/>
      <c r="BC3485" s="21"/>
      <c r="BD3485" s="21"/>
      <c r="BE3485" s="21"/>
      <c r="BF3485" s="21"/>
      <c r="BG3485" s="21"/>
      <c r="BH3485" s="21"/>
      <c r="BI3485" s="21"/>
      <c r="BJ3485" s="21"/>
      <c r="BK3485" s="21"/>
      <c r="BL3485" s="21"/>
      <c r="BM3485" s="21"/>
      <c r="BN3485" s="21"/>
      <c r="BO3485" s="21"/>
      <c r="BP3485" s="21"/>
      <c r="BQ3485" s="21"/>
      <c r="BR3485" s="21"/>
      <c r="BS3485" s="21"/>
      <c r="BT3485" s="21"/>
      <c r="BU3485" s="21"/>
      <c r="BV3485" s="21"/>
      <c r="BW3485" s="21"/>
      <c r="BX3485" s="21"/>
      <c r="BY3485" s="21"/>
      <c r="BZ3485" s="21"/>
      <c r="CA3485" s="21"/>
      <c r="CB3485" s="21"/>
      <c r="CC3485" s="21"/>
      <c r="CD3485" s="21"/>
      <c r="CE3485" s="21"/>
      <c r="CF3485" s="21"/>
      <c r="CG3485" s="21"/>
      <c r="CH3485" s="21"/>
      <c r="CI3485" s="21"/>
      <c r="CJ3485" s="21"/>
      <c r="CK3485" s="21"/>
      <c r="CL3485" s="21"/>
      <c r="CM3485" s="21"/>
      <c r="CN3485" s="21"/>
      <c r="CO3485" s="21"/>
      <c r="CP3485" s="21"/>
      <c r="CQ3485" s="21"/>
      <c r="CR3485" s="21"/>
      <c r="CS3485" s="21"/>
      <c r="CT3485" s="21"/>
      <c r="CU3485" s="21"/>
      <c r="CV3485" s="21"/>
      <c r="CW3485" s="21"/>
      <c r="CX3485" s="21"/>
      <c r="CY3485" s="21"/>
      <c r="CZ3485" s="21"/>
      <c r="DA3485" s="21"/>
      <c r="DB3485" s="21"/>
      <c r="DC3485" s="21"/>
      <c r="DD3485" s="21"/>
      <c r="DE3485" s="21"/>
      <c r="DF3485" s="21"/>
      <c r="DG3485" s="21"/>
      <c r="DH3485" s="21"/>
      <c r="DI3485" s="21"/>
      <c r="DJ3485" s="21"/>
      <c r="DK3485" s="21"/>
      <c r="DL3485" s="21"/>
      <c r="DM3485" s="21"/>
      <c r="DN3485" s="21"/>
      <c r="DO3485" s="21"/>
      <c r="DP3485" s="21"/>
      <c r="DQ3485" s="21"/>
      <c r="DR3485" s="21"/>
      <c r="DS3485" s="21"/>
      <c r="DT3485" s="21"/>
      <c r="DU3485" s="21"/>
      <c r="DV3485" s="21"/>
      <c r="DW3485" s="21"/>
      <c r="DX3485" s="21"/>
      <c r="DY3485" s="21"/>
      <c r="DZ3485" s="21"/>
      <c r="EA3485" s="21"/>
      <c r="EB3485" s="21"/>
      <c r="EC3485" s="21"/>
      <c r="ED3485" s="21"/>
      <c r="EE3485" s="21"/>
      <c r="EF3485" s="21"/>
      <c r="EG3485" s="21"/>
      <c r="EH3485" s="21"/>
      <c r="EI3485" s="21"/>
      <c r="EJ3485" s="21"/>
      <c r="EK3485" s="21"/>
      <c r="EL3485" s="21"/>
      <c r="EM3485" s="21"/>
      <c r="EN3485" s="21"/>
      <c r="EO3485" s="21"/>
      <c r="EP3485" s="21"/>
      <c r="EQ3485" s="21"/>
      <c r="ER3485" s="21"/>
      <c r="ES3485" s="21"/>
    </row>
    <row r="3486" spans="1:149" s="7" customFormat="1" x14ac:dyDescent="0.25">
      <c r="A3486" s="7" t="s">
        <v>89</v>
      </c>
      <c r="B3486" s="8" t="s">
        <v>4183</v>
      </c>
      <c r="D3486" s="7" t="s">
        <v>5259</v>
      </c>
      <c r="E3486" s="7" t="s">
        <v>60</v>
      </c>
      <c r="F3486" s="7" t="s">
        <v>5258</v>
      </c>
      <c r="G3486" s="7" t="s">
        <v>83</v>
      </c>
      <c r="K3486" s="7">
        <v>950</v>
      </c>
      <c r="L3486" s="7">
        <v>975</v>
      </c>
      <c r="M3486" s="7">
        <v>962.5</v>
      </c>
      <c r="V3486" s="7" t="s">
        <v>5143</v>
      </c>
      <c r="W3486" s="7" t="s">
        <v>5157</v>
      </c>
      <c r="X3486" s="7" t="s">
        <v>5196</v>
      </c>
      <c r="Y3486" s="10">
        <v>7.2999999999999995E-2</v>
      </c>
      <c r="Z3486" s="11">
        <v>6.3E-2</v>
      </c>
      <c r="AA3486" s="11">
        <v>5.7000000000000002E-2</v>
      </c>
      <c r="AB3486" s="19">
        <v>5.7000000000000002E-2</v>
      </c>
      <c r="AC3486" s="19">
        <v>5.2999999999999999E-2</v>
      </c>
      <c r="AD3486" s="21"/>
      <c r="AE3486" s="21"/>
      <c r="AF3486" s="21"/>
      <c r="AG3486" s="21"/>
      <c r="AH3486" s="21"/>
      <c r="AI3486" s="21"/>
      <c r="AJ3486" s="21"/>
      <c r="AK3486" s="21"/>
      <c r="AL3486" s="21"/>
      <c r="AM3486" s="21"/>
      <c r="AN3486" s="21"/>
      <c r="AO3486" s="21"/>
      <c r="AP3486" s="21"/>
      <c r="AQ3486" s="21"/>
      <c r="AR3486" s="21"/>
      <c r="AS3486" s="21"/>
      <c r="AT3486" s="21"/>
      <c r="AU3486" s="21"/>
      <c r="AV3486" s="21"/>
      <c r="AW3486" s="21"/>
      <c r="AX3486" s="21"/>
      <c r="AY3486" s="21"/>
      <c r="AZ3486" s="21"/>
      <c r="BA3486" s="21"/>
      <c r="BB3486" s="21"/>
      <c r="BC3486" s="21"/>
      <c r="BD3486" s="21"/>
      <c r="BE3486" s="21"/>
      <c r="BF3486" s="21"/>
      <c r="BG3486" s="21"/>
      <c r="BH3486" s="21"/>
      <c r="BI3486" s="21"/>
      <c r="BJ3486" s="21"/>
      <c r="BK3486" s="21"/>
      <c r="BL3486" s="21"/>
      <c r="BM3486" s="21"/>
      <c r="BN3486" s="21"/>
      <c r="BO3486" s="21"/>
      <c r="BP3486" s="21"/>
      <c r="BQ3486" s="21"/>
      <c r="BR3486" s="21"/>
      <c r="BS3486" s="21"/>
      <c r="BT3486" s="21"/>
      <c r="BU3486" s="21"/>
      <c r="BV3486" s="21"/>
      <c r="BW3486" s="21"/>
      <c r="BX3486" s="21"/>
      <c r="BY3486" s="21"/>
      <c r="BZ3486" s="21"/>
      <c r="CA3486" s="21"/>
      <c r="CB3486" s="21"/>
      <c r="CC3486" s="21"/>
      <c r="CD3486" s="21"/>
      <c r="CE3486" s="21"/>
      <c r="CF3486" s="21"/>
      <c r="CG3486" s="21"/>
      <c r="CH3486" s="21"/>
      <c r="CI3486" s="21"/>
      <c r="CJ3486" s="21"/>
      <c r="CK3486" s="21"/>
      <c r="CL3486" s="21"/>
      <c r="CM3486" s="21"/>
      <c r="CN3486" s="21"/>
      <c r="CO3486" s="21"/>
      <c r="CP3486" s="21"/>
      <c r="CQ3486" s="21"/>
      <c r="CR3486" s="21"/>
      <c r="CS3486" s="21"/>
      <c r="CT3486" s="21"/>
      <c r="CU3486" s="21"/>
      <c r="CV3486" s="21"/>
      <c r="CW3486" s="21"/>
      <c r="CX3486" s="21"/>
      <c r="CY3486" s="21"/>
      <c r="CZ3486" s="21"/>
      <c r="DA3486" s="21"/>
      <c r="DB3486" s="21"/>
      <c r="DC3486" s="21"/>
      <c r="DD3486" s="21"/>
      <c r="DE3486" s="21"/>
      <c r="DF3486" s="21"/>
      <c r="DG3486" s="21"/>
      <c r="DH3486" s="21"/>
      <c r="DI3486" s="21"/>
      <c r="DJ3486" s="21"/>
      <c r="DK3486" s="21"/>
      <c r="DL3486" s="21"/>
      <c r="DM3486" s="21"/>
      <c r="DN3486" s="21"/>
      <c r="DO3486" s="21"/>
      <c r="DP3486" s="21"/>
      <c r="DQ3486" s="21"/>
      <c r="DR3486" s="21"/>
      <c r="DS3486" s="21"/>
      <c r="DT3486" s="21"/>
      <c r="DU3486" s="21"/>
      <c r="DV3486" s="21"/>
      <c r="DW3486" s="21"/>
      <c r="DX3486" s="21"/>
      <c r="DY3486" s="21"/>
      <c r="DZ3486" s="21"/>
      <c r="EA3486" s="21"/>
      <c r="EB3486" s="21"/>
      <c r="EC3486" s="21"/>
      <c r="ED3486" s="21"/>
      <c r="EE3486" s="21"/>
      <c r="EF3486" s="21"/>
      <c r="EG3486" s="21"/>
      <c r="EH3486" s="21"/>
      <c r="EI3486" s="21"/>
      <c r="EJ3486" s="21"/>
      <c r="EK3486" s="21"/>
      <c r="EL3486" s="21"/>
      <c r="EM3486" s="21"/>
      <c r="EN3486" s="21"/>
      <c r="EO3486" s="21"/>
      <c r="EP3486" s="21"/>
      <c r="EQ3486" s="21"/>
      <c r="ER3486" s="21"/>
      <c r="ES3486" s="21"/>
    </row>
    <row r="3487" spans="1:149" s="7" customFormat="1" x14ac:dyDescent="0.25">
      <c r="A3487" s="7" t="s">
        <v>89</v>
      </c>
      <c r="B3487" s="8" t="s">
        <v>4184</v>
      </c>
      <c r="D3487" s="7" t="s">
        <v>5259</v>
      </c>
      <c r="E3487" s="7" t="s">
        <v>60</v>
      </c>
      <c r="F3487" s="7" t="s">
        <v>5258</v>
      </c>
      <c r="G3487" s="7" t="s">
        <v>83</v>
      </c>
      <c r="K3487" s="7">
        <v>975</v>
      </c>
      <c r="L3487" s="7">
        <v>1000</v>
      </c>
      <c r="M3487" s="7">
        <v>987.5</v>
      </c>
      <c r="V3487" s="7" t="s">
        <v>5143</v>
      </c>
      <c r="W3487" s="7" t="s">
        <v>5157</v>
      </c>
      <c r="X3487" s="7" t="s">
        <v>5196</v>
      </c>
      <c r="Y3487" s="10">
        <v>7.2999999999999995E-2</v>
      </c>
      <c r="Z3487" s="11">
        <v>6.3E-2</v>
      </c>
      <c r="AA3487" s="11">
        <v>5.7000000000000002E-2</v>
      </c>
      <c r="AB3487" s="19">
        <v>5.7000000000000002E-2</v>
      </c>
      <c r="AC3487" s="19">
        <v>5.2999999999999999E-2</v>
      </c>
      <c r="AD3487" s="21"/>
      <c r="AE3487" s="21"/>
      <c r="AF3487" s="21"/>
      <c r="AG3487" s="21"/>
      <c r="AH3487" s="21"/>
      <c r="AI3487" s="21"/>
      <c r="AJ3487" s="21"/>
      <c r="AK3487" s="21"/>
      <c r="AL3487" s="21"/>
      <c r="AM3487" s="21"/>
      <c r="AN3487" s="21"/>
      <c r="AO3487" s="21"/>
      <c r="AP3487" s="21"/>
      <c r="AQ3487" s="21"/>
      <c r="AR3487" s="21"/>
      <c r="AS3487" s="21"/>
      <c r="AT3487" s="21"/>
      <c r="AU3487" s="21"/>
      <c r="AV3487" s="21"/>
      <c r="AW3487" s="21"/>
      <c r="AX3487" s="21"/>
      <c r="AY3487" s="21"/>
      <c r="AZ3487" s="21"/>
      <c r="BA3487" s="21"/>
      <c r="BB3487" s="21"/>
      <c r="BC3487" s="21"/>
      <c r="BD3487" s="21"/>
      <c r="BE3487" s="21"/>
      <c r="BF3487" s="21"/>
      <c r="BG3487" s="21"/>
      <c r="BH3487" s="21"/>
      <c r="BI3487" s="21"/>
      <c r="BJ3487" s="21"/>
      <c r="BK3487" s="21"/>
      <c r="BL3487" s="21"/>
      <c r="BM3487" s="21"/>
      <c r="BN3487" s="21"/>
      <c r="BO3487" s="21"/>
      <c r="BP3487" s="21"/>
      <c r="BQ3487" s="21"/>
      <c r="BR3487" s="21"/>
      <c r="BS3487" s="21"/>
      <c r="BT3487" s="21"/>
      <c r="BU3487" s="21"/>
      <c r="BV3487" s="21"/>
      <c r="BW3487" s="21"/>
      <c r="BX3487" s="21"/>
      <c r="BY3487" s="21"/>
      <c r="BZ3487" s="21"/>
      <c r="CA3487" s="21"/>
      <c r="CB3487" s="21"/>
      <c r="CC3487" s="21"/>
      <c r="CD3487" s="21"/>
      <c r="CE3487" s="21"/>
      <c r="CF3487" s="21"/>
      <c r="CG3487" s="21"/>
      <c r="CH3487" s="21"/>
      <c r="CI3487" s="21"/>
      <c r="CJ3487" s="21"/>
      <c r="CK3487" s="21"/>
      <c r="CL3487" s="21"/>
      <c r="CM3487" s="21"/>
      <c r="CN3487" s="21"/>
      <c r="CO3487" s="21"/>
      <c r="CP3487" s="21"/>
      <c r="CQ3487" s="21"/>
      <c r="CR3487" s="21"/>
      <c r="CS3487" s="21"/>
      <c r="CT3487" s="21"/>
      <c r="CU3487" s="21"/>
      <c r="CV3487" s="21"/>
      <c r="CW3487" s="21"/>
      <c r="CX3487" s="21"/>
      <c r="CY3487" s="21"/>
      <c r="CZ3487" s="21"/>
      <c r="DA3487" s="21"/>
      <c r="DB3487" s="21"/>
      <c r="DC3487" s="21"/>
      <c r="DD3487" s="21"/>
      <c r="DE3487" s="21"/>
      <c r="DF3487" s="21"/>
      <c r="DG3487" s="21"/>
      <c r="DH3487" s="21"/>
      <c r="DI3487" s="21"/>
      <c r="DJ3487" s="21"/>
      <c r="DK3487" s="21"/>
      <c r="DL3487" s="21"/>
      <c r="DM3487" s="21"/>
      <c r="DN3487" s="21"/>
      <c r="DO3487" s="21"/>
      <c r="DP3487" s="21"/>
      <c r="DQ3487" s="21"/>
      <c r="DR3487" s="21"/>
      <c r="DS3487" s="21"/>
      <c r="DT3487" s="21"/>
      <c r="DU3487" s="21"/>
      <c r="DV3487" s="21"/>
      <c r="DW3487" s="21"/>
      <c r="DX3487" s="21"/>
      <c r="DY3487" s="21"/>
      <c r="DZ3487" s="21"/>
      <c r="EA3487" s="21"/>
      <c r="EB3487" s="21"/>
      <c r="EC3487" s="21"/>
      <c r="ED3487" s="21"/>
      <c r="EE3487" s="21"/>
      <c r="EF3487" s="21"/>
      <c r="EG3487" s="21"/>
      <c r="EH3487" s="21"/>
      <c r="EI3487" s="21"/>
      <c r="EJ3487" s="21"/>
      <c r="EK3487" s="21"/>
      <c r="EL3487" s="21"/>
      <c r="EM3487" s="21"/>
      <c r="EN3487" s="21"/>
      <c r="EO3487" s="21"/>
      <c r="EP3487" s="21"/>
      <c r="EQ3487" s="21"/>
      <c r="ER3487" s="21"/>
      <c r="ES3487" s="21"/>
    </row>
    <row r="3488" spans="1:149" s="7" customFormat="1" x14ac:dyDescent="0.25">
      <c r="A3488" s="7" t="s">
        <v>89</v>
      </c>
      <c r="B3488" s="8" t="s">
        <v>4185</v>
      </c>
      <c r="D3488" s="7" t="s">
        <v>5259</v>
      </c>
      <c r="E3488" s="7" t="s">
        <v>60</v>
      </c>
      <c r="F3488" s="7" t="s">
        <v>5258</v>
      </c>
      <c r="G3488" s="7" t="s">
        <v>83</v>
      </c>
      <c r="K3488" s="7">
        <v>1000</v>
      </c>
      <c r="L3488" s="7">
        <v>1025</v>
      </c>
      <c r="M3488" s="7">
        <v>1012.5</v>
      </c>
      <c r="V3488" s="7" t="s">
        <v>5143</v>
      </c>
      <c r="W3488" s="7" t="s">
        <v>5157</v>
      </c>
      <c r="X3488" s="7" t="s">
        <v>5196</v>
      </c>
      <c r="Y3488" s="10">
        <v>7.2999999999999995E-2</v>
      </c>
      <c r="Z3488" s="11">
        <v>6.3E-2</v>
      </c>
      <c r="AA3488" s="11">
        <v>5.7000000000000002E-2</v>
      </c>
      <c r="AB3488" s="19">
        <v>5.7000000000000002E-2</v>
      </c>
      <c r="AC3488" s="19">
        <v>5.2999999999999999E-2</v>
      </c>
      <c r="AD3488" s="21"/>
      <c r="AE3488" s="21"/>
      <c r="AF3488" s="21"/>
      <c r="AG3488" s="21"/>
      <c r="AH3488" s="21"/>
      <c r="AI3488" s="21"/>
      <c r="AJ3488" s="21"/>
      <c r="AK3488" s="21"/>
      <c r="AL3488" s="21"/>
      <c r="AM3488" s="21"/>
      <c r="AN3488" s="21"/>
      <c r="AO3488" s="21"/>
      <c r="AP3488" s="21"/>
      <c r="AQ3488" s="21"/>
      <c r="AR3488" s="21"/>
      <c r="AS3488" s="21"/>
      <c r="AT3488" s="21"/>
      <c r="AU3488" s="21"/>
      <c r="AV3488" s="21"/>
      <c r="AW3488" s="21"/>
      <c r="AX3488" s="21"/>
      <c r="AY3488" s="21"/>
      <c r="AZ3488" s="21"/>
      <c r="BA3488" s="21"/>
      <c r="BB3488" s="21"/>
      <c r="BC3488" s="21"/>
      <c r="BD3488" s="21"/>
      <c r="BE3488" s="21"/>
      <c r="BF3488" s="21"/>
      <c r="BG3488" s="21"/>
      <c r="BH3488" s="21"/>
      <c r="BI3488" s="21"/>
      <c r="BJ3488" s="21"/>
      <c r="BK3488" s="21"/>
      <c r="BL3488" s="21"/>
      <c r="BM3488" s="21"/>
      <c r="BN3488" s="21"/>
      <c r="BO3488" s="21"/>
      <c r="BP3488" s="21"/>
      <c r="BQ3488" s="21"/>
      <c r="BR3488" s="21"/>
      <c r="BS3488" s="21"/>
      <c r="BT3488" s="21"/>
      <c r="BU3488" s="21"/>
      <c r="BV3488" s="21"/>
      <c r="BW3488" s="21"/>
      <c r="BX3488" s="21"/>
      <c r="BY3488" s="21"/>
      <c r="BZ3488" s="21"/>
      <c r="CA3488" s="21"/>
      <c r="CB3488" s="21"/>
      <c r="CC3488" s="21"/>
      <c r="CD3488" s="21"/>
      <c r="CE3488" s="21"/>
      <c r="CF3488" s="21"/>
      <c r="CG3488" s="21"/>
      <c r="CH3488" s="21"/>
      <c r="CI3488" s="21"/>
      <c r="CJ3488" s="21"/>
      <c r="CK3488" s="21"/>
      <c r="CL3488" s="21"/>
      <c r="CM3488" s="21"/>
      <c r="CN3488" s="21"/>
      <c r="CO3488" s="21"/>
      <c r="CP3488" s="21"/>
      <c r="CQ3488" s="21"/>
      <c r="CR3488" s="21"/>
      <c r="CS3488" s="21"/>
      <c r="CT3488" s="21"/>
      <c r="CU3488" s="21"/>
      <c r="CV3488" s="21"/>
      <c r="CW3488" s="21"/>
      <c r="CX3488" s="21"/>
      <c r="CY3488" s="21"/>
      <c r="CZ3488" s="21"/>
      <c r="DA3488" s="21"/>
      <c r="DB3488" s="21"/>
      <c r="DC3488" s="21"/>
      <c r="DD3488" s="21"/>
      <c r="DE3488" s="21"/>
      <c r="DF3488" s="21"/>
      <c r="DG3488" s="21"/>
      <c r="DH3488" s="21"/>
      <c r="DI3488" s="21"/>
      <c r="DJ3488" s="21"/>
      <c r="DK3488" s="21"/>
      <c r="DL3488" s="21"/>
      <c r="DM3488" s="21"/>
      <c r="DN3488" s="21"/>
      <c r="DO3488" s="21"/>
      <c r="DP3488" s="21"/>
      <c r="DQ3488" s="21"/>
      <c r="DR3488" s="21"/>
      <c r="DS3488" s="21"/>
      <c r="DT3488" s="21"/>
      <c r="DU3488" s="21"/>
      <c r="DV3488" s="21"/>
      <c r="DW3488" s="21"/>
      <c r="DX3488" s="21"/>
      <c r="DY3488" s="21"/>
      <c r="DZ3488" s="21"/>
      <c r="EA3488" s="21"/>
      <c r="EB3488" s="21"/>
      <c r="EC3488" s="21"/>
      <c r="ED3488" s="21"/>
      <c r="EE3488" s="21"/>
      <c r="EF3488" s="21"/>
      <c r="EG3488" s="21"/>
      <c r="EH3488" s="21"/>
      <c r="EI3488" s="21"/>
      <c r="EJ3488" s="21"/>
      <c r="EK3488" s="21"/>
      <c r="EL3488" s="21"/>
      <c r="EM3488" s="21"/>
      <c r="EN3488" s="21"/>
      <c r="EO3488" s="21"/>
      <c r="EP3488" s="21"/>
      <c r="EQ3488" s="21"/>
      <c r="ER3488" s="21"/>
      <c r="ES3488" s="21"/>
    </row>
    <row r="3489" spans="1:149" s="7" customFormat="1" x14ac:dyDescent="0.25">
      <c r="A3489" s="7" t="s">
        <v>89</v>
      </c>
      <c r="B3489" s="8" t="s">
        <v>4186</v>
      </c>
      <c r="D3489" s="7" t="s">
        <v>5259</v>
      </c>
      <c r="E3489" s="7" t="s">
        <v>60</v>
      </c>
      <c r="F3489" s="7" t="s">
        <v>5258</v>
      </c>
      <c r="G3489" s="7" t="s">
        <v>83</v>
      </c>
      <c r="K3489" s="7">
        <v>1025</v>
      </c>
      <c r="L3489" s="7">
        <v>1100</v>
      </c>
      <c r="M3489" s="7">
        <v>1062.5</v>
      </c>
      <c r="V3489" s="7" t="s">
        <v>5143</v>
      </c>
      <c r="W3489" s="7" t="s">
        <v>5157</v>
      </c>
      <c r="X3489" s="7" t="s">
        <v>5196</v>
      </c>
      <c r="Y3489" s="10">
        <v>7.2999999999999995E-2</v>
      </c>
      <c r="Z3489" s="11">
        <v>6.3E-2</v>
      </c>
      <c r="AA3489" s="11">
        <v>5.7000000000000002E-2</v>
      </c>
      <c r="AB3489" s="19">
        <v>5.7000000000000002E-2</v>
      </c>
      <c r="AC3489" s="19">
        <v>5.2999999999999999E-2</v>
      </c>
      <c r="AD3489" s="21"/>
      <c r="AE3489" s="21"/>
      <c r="AF3489" s="21"/>
      <c r="AG3489" s="21"/>
      <c r="AH3489" s="21"/>
      <c r="AI3489" s="21"/>
      <c r="AJ3489" s="21"/>
      <c r="AK3489" s="21"/>
      <c r="AL3489" s="21"/>
      <c r="AM3489" s="21"/>
      <c r="AN3489" s="21"/>
      <c r="AO3489" s="21"/>
      <c r="AP3489" s="21"/>
      <c r="AQ3489" s="21"/>
      <c r="AR3489" s="21"/>
      <c r="AS3489" s="21"/>
      <c r="AT3489" s="21"/>
      <c r="AU3489" s="21"/>
      <c r="AV3489" s="21"/>
      <c r="AW3489" s="21"/>
      <c r="AX3489" s="21"/>
      <c r="AY3489" s="21"/>
      <c r="AZ3489" s="21"/>
      <c r="BA3489" s="21"/>
      <c r="BB3489" s="21"/>
      <c r="BC3489" s="21"/>
      <c r="BD3489" s="21"/>
      <c r="BE3489" s="21"/>
      <c r="BF3489" s="21"/>
      <c r="BG3489" s="21"/>
      <c r="BH3489" s="21"/>
      <c r="BI3489" s="21"/>
      <c r="BJ3489" s="21"/>
      <c r="BK3489" s="21"/>
      <c r="BL3489" s="21"/>
      <c r="BM3489" s="21"/>
      <c r="BN3489" s="21"/>
      <c r="BO3489" s="21"/>
      <c r="BP3489" s="21"/>
      <c r="BQ3489" s="21"/>
      <c r="BR3489" s="21"/>
      <c r="BS3489" s="21"/>
      <c r="BT3489" s="21"/>
      <c r="BU3489" s="21"/>
      <c r="BV3489" s="21"/>
      <c r="BW3489" s="21"/>
      <c r="BX3489" s="21"/>
      <c r="BY3489" s="21"/>
      <c r="BZ3489" s="21"/>
      <c r="CA3489" s="21"/>
      <c r="CB3489" s="21"/>
      <c r="CC3489" s="21"/>
      <c r="CD3489" s="21"/>
      <c r="CE3489" s="21"/>
      <c r="CF3489" s="21"/>
      <c r="CG3489" s="21"/>
      <c r="CH3489" s="21"/>
      <c r="CI3489" s="21"/>
      <c r="CJ3489" s="21"/>
      <c r="CK3489" s="21"/>
      <c r="CL3489" s="21"/>
      <c r="CM3489" s="21"/>
      <c r="CN3489" s="21"/>
      <c r="CO3489" s="21"/>
      <c r="CP3489" s="21"/>
      <c r="CQ3489" s="21"/>
      <c r="CR3489" s="21"/>
      <c r="CS3489" s="21"/>
      <c r="CT3489" s="21"/>
      <c r="CU3489" s="21"/>
      <c r="CV3489" s="21"/>
      <c r="CW3489" s="21"/>
      <c r="CX3489" s="21"/>
      <c r="CY3489" s="21"/>
      <c r="CZ3489" s="21"/>
      <c r="DA3489" s="21"/>
      <c r="DB3489" s="21"/>
      <c r="DC3489" s="21"/>
      <c r="DD3489" s="21"/>
      <c r="DE3489" s="21"/>
      <c r="DF3489" s="21"/>
      <c r="DG3489" s="21"/>
      <c r="DH3489" s="21"/>
      <c r="DI3489" s="21"/>
      <c r="DJ3489" s="21"/>
      <c r="DK3489" s="21"/>
      <c r="DL3489" s="21"/>
      <c r="DM3489" s="21"/>
      <c r="DN3489" s="21"/>
      <c r="DO3489" s="21"/>
      <c r="DP3489" s="21"/>
      <c r="DQ3489" s="21"/>
      <c r="DR3489" s="21"/>
      <c r="DS3489" s="21"/>
      <c r="DT3489" s="21"/>
      <c r="DU3489" s="21"/>
      <c r="DV3489" s="21"/>
      <c r="DW3489" s="21"/>
      <c r="DX3489" s="21"/>
      <c r="DY3489" s="21"/>
      <c r="DZ3489" s="21"/>
      <c r="EA3489" s="21"/>
      <c r="EB3489" s="21"/>
      <c r="EC3489" s="21"/>
      <c r="ED3489" s="21"/>
      <c r="EE3489" s="21"/>
      <c r="EF3489" s="21"/>
      <c r="EG3489" s="21"/>
      <c r="EH3489" s="21"/>
      <c r="EI3489" s="21"/>
      <c r="EJ3489" s="21"/>
      <c r="EK3489" s="21"/>
      <c r="EL3489" s="21"/>
      <c r="EM3489" s="21"/>
      <c r="EN3489" s="21"/>
      <c r="EO3489" s="21"/>
      <c r="EP3489" s="21"/>
      <c r="EQ3489" s="21"/>
      <c r="ER3489" s="21"/>
      <c r="ES3489" s="21"/>
    </row>
    <row r="3490" spans="1:149" s="7" customFormat="1" x14ac:dyDescent="0.25">
      <c r="A3490" s="7" t="s">
        <v>89</v>
      </c>
      <c r="B3490" s="8" t="s">
        <v>4187</v>
      </c>
      <c r="D3490" s="7" t="s">
        <v>5259</v>
      </c>
      <c r="E3490" s="7" t="s">
        <v>60</v>
      </c>
      <c r="F3490" s="7" t="s">
        <v>5258</v>
      </c>
      <c r="G3490" s="7" t="s">
        <v>83</v>
      </c>
      <c r="K3490" s="7">
        <v>1100</v>
      </c>
      <c r="L3490" s="7">
        <v>1200</v>
      </c>
      <c r="M3490" s="7">
        <v>1150</v>
      </c>
      <c r="V3490" s="7" t="s">
        <v>5143</v>
      </c>
      <c r="W3490" s="7" t="s">
        <v>5157</v>
      </c>
      <c r="X3490" s="7" t="s">
        <v>5196</v>
      </c>
      <c r="Y3490" s="10">
        <v>7.2999999999999995E-2</v>
      </c>
      <c r="Z3490" s="11">
        <v>6.3E-2</v>
      </c>
      <c r="AA3490" s="11">
        <v>5.7000000000000002E-2</v>
      </c>
      <c r="AB3490" s="19">
        <v>5.7000000000000002E-2</v>
      </c>
      <c r="AC3490" s="19">
        <v>5.2999999999999999E-2</v>
      </c>
      <c r="AD3490" s="21"/>
      <c r="AE3490" s="21"/>
      <c r="AF3490" s="21"/>
      <c r="AG3490" s="21"/>
      <c r="AH3490" s="21"/>
      <c r="AI3490" s="21"/>
      <c r="AJ3490" s="21"/>
      <c r="AK3490" s="21"/>
      <c r="AL3490" s="21"/>
      <c r="AM3490" s="21"/>
      <c r="AN3490" s="21"/>
      <c r="AO3490" s="21"/>
      <c r="AP3490" s="21"/>
      <c r="AQ3490" s="21"/>
      <c r="AR3490" s="21"/>
      <c r="AS3490" s="21"/>
      <c r="AT3490" s="21"/>
      <c r="AU3490" s="21"/>
      <c r="AV3490" s="21"/>
      <c r="AW3490" s="21"/>
      <c r="AX3490" s="21"/>
      <c r="AY3490" s="21"/>
      <c r="AZ3490" s="21"/>
      <c r="BA3490" s="21"/>
      <c r="BB3490" s="21"/>
      <c r="BC3490" s="21"/>
      <c r="BD3490" s="21"/>
      <c r="BE3490" s="21"/>
      <c r="BF3490" s="21"/>
      <c r="BG3490" s="21"/>
      <c r="BH3490" s="21"/>
      <c r="BI3490" s="21"/>
      <c r="BJ3490" s="21"/>
      <c r="BK3490" s="21"/>
      <c r="BL3490" s="21"/>
      <c r="BM3490" s="21"/>
      <c r="BN3490" s="21"/>
      <c r="BO3490" s="21"/>
      <c r="BP3490" s="21"/>
      <c r="BQ3490" s="21"/>
      <c r="BR3490" s="21"/>
      <c r="BS3490" s="21"/>
      <c r="BT3490" s="21"/>
      <c r="BU3490" s="21"/>
      <c r="BV3490" s="21"/>
      <c r="BW3490" s="21"/>
      <c r="BX3490" s="21"/>
      <c r="BY3490" s="21"/>
      <c r="BZ3490" s="21"/>
      <c r="CA3490" s="21"/>
      <c r="CB3490" s="21"/>
      <c r="CC3490" s="21"/>
      <c r="CD3490" s="21"/>
      <c r="CE3490" s="21"/>
      <c r="CF3490" s="21"/>
      <c r="CG3490" s="21"/>
      <c r="CH3490" s="21"/>
      <c r="CI3490" s="21"/>
      <c r="CJ3490" s="21"/>
      <c r="CK3490" s="21"/>
      <c r="CL3490" s="21"/>
      <c r="CM3490" s="21"/>
      <c r="CN3490" s="21"/>
      <c r="CO3490" s="21"/>
      <c r="CP3490" s="21"/>
      <c r="CQ3490" s="21"/>
      <c r="CR3490" s="21"/>
      <c r="CS3490" s="21"/>
      <c r="CT3490" s="21"/>
      <c r="CU3490" s="21"/>
      <c r="CV3490" s="21"/>
      <c r="CW3490" s="21"/>
      <c r="CX3490" s="21"/>
      <c r="CY3490" s="21"/>
      <c r="CZ3490" s="21"/>
      <c r="DA3490" s="21"/>
      <c r="DB3490" s="21"/>
      <c r="DC3490" s="21"/>
      <c r="DD3490" s="21"/>
      <c r="DE3490" s="21"/>
      <c r="DF3490" s="21"/>
      <c r="DG3490" s="21"/>
      <c r="DH3490" s="21"/>
      <c r="DI3490" s="21"/>
      <c r="DJ3490" s="21"/>
      <c r="DK3490" s="21"/>
      <c r="DL3490" s="21"/>
      <c r="DM3490" s="21"/>
      <c r="DN3490" s="21"/>
      <c r="DO3490" s="21"/>
      <c r="DP3490" s="21"/>
      <c r="DQ3490" s="21"/>
      <c r="DR3490" s="21"/>
      <c r="DS3490" s="21"/>
      <c r="DT3490" s="21"/>
      <c r="DU3490" s="21"/>
      <c r="DV3490" s="21"/>
      <c r="DW3490" s="21"/>
      <c r="DX3490" s="21"/>
      <c r="DY3490" s="21"/>
      <c r="DZ3490" s="21"/>
      <c r="EA3490" s="21"/>
      <c r="EB3490" s="21"/>
      <c r="EC3490" s="21"/>
      <c r="ED3490" s="21"/>
      <c r="EE3490" s="21"/>
      <c r="EF3490" s="21"/>
      <c r="EG3490" s="21"/>
      <c r="EH3490" s="21"/>
      <c r="EI3490" s="21"/>
      <c r="EJ3490" s="21"/>
      <c r="EK3490" s="21"/>
      <c r="EL3490" s="21"/>
      <c r="EM3490" s="21"/>
      <c r="EN3490" s="21"/>
      <c r="EO3490" s="21"/>
      <c r="EP3490" s="21"/>
      <c r="EQ3490" s="21"/>
      <c r="ER3490" s="21"/>
      <c r="ES3490" s="21"/>
    </row>
    <row r="3491" spans="1:149" s="7" customFormat="1" x14ac:dyDescent="0.25">
      <c r="A3491" s="7" t="s">
        <v>89</v>
      </c>
      <c r="B3491" s="8" t="s">
        <v>389</v>
      </c>
      <c r="D3491" s="7" t="s">
        <v>5259</v>
      </c>
      <c r="E3491" s="7" t="s">
        <v>60</v>
      </c>
      <c r="F3491" s="7" t="s">
        <v>5258</v>
      </c>
      <c r="G3491" s="7" t="s">
        <v>83</v>
      </c>
      <c r="K3491" s="7">
        <v>1200</v>
      </c>
      <c r="L3491" s="7">
        <v>1300</v>
      </c>
      <c r="M3491" s="7">
        <v>1250</v>
      </c>
      <c r="V3491" s="7" t="s">
        <v>5143</v>
      </c>
      <c r="W3491" s="7" t="s">
        <v>5157</v>
      </c>
      <c r="X3491" s="7" t="s">
        <v>5196</v>
      </c>
      <c r="Y3491" s="10">
        <v>7.2999999999999995E-2</v>
      </c>
      <c r="Z3491" s="11">
        <v>6.3E-2</v>
      </c>
      <c r="AA3491" s="11">
        <v>5.7000000000000002E-2</v>
      </c>
      <c r="AB3491" s="19">
        <v>5.7000000000000002E-2</v>
      </c>
      <c r="AC3491" s="19">
        <v>5.2999999999999999E-2</v>
      </c>
      <c r="AD3491" s="21"/>
      <c r="AE3491" s="21"/>
      <c r="AF3491" s="21"/>
      <c r="AG3491" s="21"/>
      <c r="AH3491" s="21"/>
      <c r="AI3491" s="21"/>
      <c r="AJ3491" s="21"/>
      <c r="AK3491" s="21"/>
      <c r="AL3491" s="21"/>
      <c r="AM3491" s="21"/>
      <c r="AN3491" s="21"/>
      <c r="AO3491" s="21"/>
      <c r="AP3491" s="21"/>
      <c r="AQ3491" s="21"/>
      <c r="AR3491" s="21"/>
      <c r="AS3491" s="21"/>
      <c r="AT3491" s="21"/>
      <c r="AU3491" s="21"/>
      <c r="AV3491" s="21"/>
      <c r="AW3491" s="21"/>
      <c r="AX3491" s="21"/>
      <c r="AY3491" s="21"/>
      <c r="AZ3491" s="21"/>
      <c r="BA3491" s="21"/>
      <c r="BB3491" s="21"/>
      <c r="BC3491" s="21"/>
      <c r="BD3491" s="21"/>
      <c r="BE3491" s="21"/>
      <c r="BF3491" s="21"/>
      <c r="BG3491" s="21"/>
      <c r="BH3491" s="21"/>
      <c r="BI3491" s="21"/>
      <c r="BJ3491" s="21"/>
      <c r="BK3491" s="21"/>
      <c r="BL3491" s="21"/>
      <c r="BM3491" s="21"/>
      <c r="BN3491" s="21"/>
      <c r="BO3491" s="21"/>
      <c r="BP3491" s="21"/>
      <c r="BQ3491" s="21"/>
      <c r="BR3491" s="21"/>
      <c r="BS3491" s="21"/>
      <c r="BT3491" s="21"/>
      <c r="BU3491" s="21"/>
      <c r="BV3491" s="21"/>
      <c r="BW3491" s="21"/>
      <c r="BX3491" s="21"/>
      <c r="BY3491" s="21"/>
      <c r="BZ3491" s="21"/>
      <c r="CA3491" s="21"/>
      <c r="CB3491" s="21"/>
      <c r="CC3491" s="21"/>
      <c r="CD3491" s="21"/>
      <c r="CE3491" s="21"/>
      <c r="CF3491" s="21"/>
      <c r="CG3491" s="21"/>
      <c r="CH3491" s="21"/>
      <c r="CI3491" s="21"/>
      <c r="CJ3491" s="21"/>
      <c r="CK3491" s="21"/>
      <c r="CL3491" s="21"/>
      <c r="CM3491" s="21"/>
      <c r="CN3491" s="21"/>
      <c r="CO3491" s="21"/>
      <c r="CP3491" s="21"/>
      <c r="CQ3491" s="21"/>
      <c r="CR3491" s="21"/>
      <c r="CS3491" s="21"/>
      <c r="CT3491" s="21"/>
      <c r="CU3491" s="21"/>
      <c r="CV3491" s="21"/>
      <c r="CW3491" s="21"/>
      <c r="CX3491" s="21"/>
      <c r="CY3491" s="21"/>
      <c r="CZ3491" s="21"/>
      <c r="DA3491" s="21"/>
      <c r="DB3491" s="21"/>
      <c r="DC3491" s="21"/>
      <c r="DD3491" s="21"/>
      <c r="DE3491" s="21"/>
      <c r="DF3491" s="21"/>
      <c r="DG3491" s="21"/>
      <c r="DH3491" s="21"/>
      <c r="DI3491" s="21"/>
      <c r="DJ3491" s="21"/>
      <c r="DK3491" s="21"/>
      <c r="DL3491" s="21"/>
      <c r="DM3491" s="21"/>
      <c r="DN3491" s="21"/>
      <c r="DO3491" s="21"/>
      <c r="DP3491" s="21"/>
      <c r="DQ3491" s="21"/>
      <c r="DR3491" s="21"/>
      <c r="DS3491" s="21"/>
      <c r="DT3491" s="21"/>
      <c r="DU3491" s="21"/>
      <c r="DV3491" s="21"/>
      <c r="DW3491" s="21"/>
      <c r="DX3491" s="21"/>
      <c r="DY3491" s="21"/>
      <c r="DZ3491" s="21"/>
      <c r="EA3491" s="21"/>
      <c r="EB3491" s="21"/>
      <c r="EC3491" s="21"/>
      <c r="ED3491" s="21"/>
      <c r="EE3491" s="21"/>
      <c r="EF3491" s="21"/>
      <c r="EG3491" s="21"/>
      <c r="EH3491" s="21"/>
      <c r="EI3491" s="21"/>
      <c r="EJ3491" s="21"/>
      <c r="EK3491" s="21"/>
      <c r="EL3491" s="21"/>
      <c r="EM3491" s="21"/>
      <c r="EN3491" s="21"/>
      <c r="EO3491" s="21"/>
      <c r="EP3491" s="21"/>
      <c r="EQ3491" s="21"/>
      <c r="ER3491" s="21"/>
      <c r="ES3491" s="21"/>
    </row>
    <row r="3492" spans="1:149" s="7" customFormat="1" x14ac:dyDescent="0.25">
      <c r="A3492" s="7" t="s">
        <v>89</v>
      </c>
      <c r="B3492" s="8" t="s">
        <v>3683</v>
      </c>
      <c r="D3492" s="7" t="s">
        <v>5259</v>
      </c>
      <c r="E3492" s="7" t="s">
        <v>60</v>
      </c>
      <c r="F3492" s="7" t="s">
        <v>5258</v>
      </c>
      <c r="G3492" s="7" t="s">
        <v>83</v>
      </c>
      <c r="K3492" s="7">
        <v>1300</v>
      </c>
      <c r="L3492" s="7">
        <v>1400</v>
      </c>
      <c r="M3492" s="7">
        <v>1350</v>
      </c>
      <c r="V3492" s="7" t="s">
        <v>5143</v>
      </c>
      <c r="W3492" s="7" t="s">
        <v>5157</v>
      </c>
      <c r="X3492" s="7" t="s">
        <v>5196</v>
      </c>
      <c r="Y3492" s="10">
        <v>7.2999999999999995E-2</v>
      </c>
      <c r="Z3492" s="11">
        <v>6.3E-2</v>
      </c>
      <c r="AA3492" s="11">
        <v>5.7000000000000002E-2</v>
      </c>
      <c r="AB3492" s="19">
        <v>5.7000000000000002E-2</v>
      </c>
      <c r="AC3492" s="19">
        <v>5.2999999999999999E-2</v>
      </c>
      <c r="AD3492" s="21"/>
      <c r="AE3492" s="21"/>
      <c r="AF3492" s="21"/>
      <c r="AG3492" s="21"/>
      <c r="AH3492" s="21"/>
      <c r="AI3492" s="21"/>
      <c r="AJ3492" s="21"/>
      <c r="AK3492" s="21"/>
      <c r="AL3492" s="21"/>
      <c r="AM3492" s="21"/>
      <c r="AN3492" s="21"/>
      <c r="AO3492" s="21"/>
      <c r="AP3492" s="21"/>
      <c r="AQ3492" s="21"/>
      <c r="AR3492" s="21"/>
      <c r="AS3492" s="21"/>
      <c r="AT3492" s="21"/>
      <c r="AU3492" s="21"/>
      <c r="AV3492" s="21"/>
      <c r="AW3492" s="21"/>
      <c r="AX3492" s="21"/>
      <c r="AY3492" s="21"/>
      <c r="AZ3492" s="21"/>
      <c r="BA3492" s="21"/>
      <c r="BB3492" s="21"/>
      <c r="BC3492" s="21"/>
      <c r="BD3492" s="21"/>
      <c r="BE3492" s="21"/>
      <c r="BF3492" s="21"/>
      <c r="BG3492" s="21"/>
      <c r="BH3492" s="21"/>
      <c r="BI3492" s="21"/>
      <c r="BJ3492" s="21"/>
      <c r="BK3492" s="21"/>
      <c r="BL3492" s="21"/>
      <c r="BM3492" s="21"/>
      <c r="BN3492" s="21"/>
      <c r="BO3492" s="21"/>
      <c r="BP3492" s="21"/>
      <c r="BQ3492" s="21"/>
      <c r="BR3492" s="21"/>
      <c r="BS3492" s="21"/>
      <c r="BT3492" s="21"/>
      <c r="BU3492" s="21"/>
      <c r="BV3492" s="21"/>
      <c r="BW3492" s="21"/>
      <c r="BX3492" s="21"/>
      <c r="BY3492" s="21"/>
      <c r="BZ3492" s="21"/>
      <c r="CA3492" s="21"/>
      <c r="CB3492" s="21"/>
      <c r="CC3492" s="21"/>
      <c r="CD3492" s="21"/>
      <c r="CE3492" s="21"/>
      <c r="CF3492" s="21"/>
      <c r="CG3492" s="21"/>
      <c r="CH3492" s="21"/>
      <c r="CI3492" s="21"/>
      <c r="CJ3492" s="21"/>
      <c r="CK3492" s="21"/>
      <c r="CL3492" s="21"/>
      <c r="CM3492" s="21"/>
      <c r="CN3492" s="21"/>
      <c r="CO3492" s="21"/>
      <c r="CP3492" s="21"/>
      <c r="CQ3492" s="21"/>
      <c r="CR3492" s="21"/>
      <c r="CS3492" s="21"/>
      <c r="CT3492" s="21"/>
      <c r="CU3492" s="21"/>
      <c r="CV3492" s="21"/>
      <c r="CW3492" s="21"/>
      <c r="CX3492" s="21"/>
      <c r="CY3492" s="21"/>
      <c r="CZ3492" s="21"/>
      <c r="DA3492" s="21"/>
      <c r="DB3492" s="21"/>
      <c r="DC3492" s="21"/>
      <c r="DD3492" s="21"/>
      <c r="DE3492" s="21"/>
      <c r="DF3492" s="21"/>
      <c r="DG3492" s="21"/>
      <c r="DH3492" s="21"/>
      <c r="DI3492" s="21"/>
      <c r="DJ3492" s="21"/>
      <c r="DK3492" s="21"/>
      <c r="DL3492" s="21"/>
      <c r="DM3492" s="21"/>
      <c r="DN3492" s="21"/>
      <c r="DO3492" s="21"/>
      <c r="DP3492" s="21"/>
      <c r="DQ3492" s="21"/>
      <c r="DR3492" s="21"/>
      <c r="DS3492" s="21"/>
      <c r="DT3492" s="21"/>
      <c r="DU3492" s="21"/>
      <c r="DV3492" s="21"/>
      <c r="DW3492" s="21"/>
      <c r="DX3492" s="21"/>
      <c r="DY3492" s="21"/>
      <c r="DZ3492" s="21"/>
      <c r="EA3492" s="21"/>
      <c r="EB3492" s="21"/>
      <c r="EC3492" s="21"/>
      <c r="ED3492" s="21"/>
      <c r="EE3492" s="21"/>
      <c r="EF3492" s="21"/>
      <c r="EG3492" s="21"/>
      <c r="EH3492" s="21"/>
      <c r="EI3492" s="21"/>
      <c r="EJ3492" s="21"/>
      <c r="EK3492" s="21"/>
      <c r="EL3492" s="21"/>
      <c r="EM3492" s="21"/>
      <c r="EN3492" s="21"/>
      <c r="EO3492" s="21"/>
      <c r="EP3492" s="21"/>
      <c r="EQ3492" s="21"/>
      <c r="ER3492" s="21"/>
      <c r="ES3492" s="21"/>
    </row>
    <row r="3493" spans="1:149" s="7" customFormat="1" x14ac:dyDescent="0.25">
      <c r="A3493" s="7" t="s">
        <v>89</v>
      </c>
      <c r="B3493" s="8" t="s">
        <v>2916</v>
      </c>
      <c r="D3493" s="7" t="s">
        <v>5259</v>
      </c>
      <c r="E3493" s="7" t="s">
        <v>60</v>
      </c>
      <c r="F3493" s="7" t="s">
        <v>5258</v>
      </c>
      <c r="G3493" s="7" t="s">
        <v>83</v>
      </c>
      <c r="K3493" s="7">
        <v>1400</v>
      </c>
      <c r="L3493" s="7">
        <v>1500</v>
      </c>
      <c r="M3493" s="7">
        <v>1450</v>
      </c>
      <c r="V3493" s="7" t="s">
        <v>5143</v>
      </c>
      <c r="W3493" s="7" t="s">
        <v>5157</v>
      </c>
      <c r="X3493" s="7" t="s">
        <v>5196</v>
      </c>
      <c r="Y3493" s="10">
        <v>7.2999999999999995E-2</v>
      </c>
      <c r="Z3493" s="11">
        <v>6.3E-2</v>
      </c>
      <c r="AA3493" s="11">
        <v>5.7000000000000002E-2</v>
      </c>
      <c r="AB3493" s="19">
        <v>5.7000000000000002E-2</v>
      </c>
      <c r="AC3493" s="19">
        <v>5.2999999999999999E-2</v>
      </c>
      <c r="AD3493" s="21"/>
      <c r="AE3493" s="21"/>
      <c r="AF3493" s="21"/>
      <c r="AG3493" s="21"/>
      <c r="AH3493" s="21"/>
      <c r="AI3493" s="21"/>
      <c r="AJ3493" s="21"/>
      <c r="AK3493" s="21"/>
      <c r="AL3493" s="21"/>
      <c r="AM3493" s="21"/>
      <c r="AN3493" s="21"/>
      <c r="AO3493" s="21"/>
      <c r="AP3493" s="21"/>
      <c r="AQ3493" s="21"/>
      <c r="AR3493" s="21"/>
      <c r="AS3493" s="21"/>
      <c r="AT3493" s="21"/>
      <c r="AU3493" s="21"/>
      <c r="AV3493" s="21"/>
      <c r="AW3493" s="21"/>
      <c r="AX3493" s="21"/>
      <c r="AY3493" s="21"/>
      <c r="AZ3493" s="21"/>
      <c r="BA3493" s="21"/>
      <c r="BB3493" s="21"/>
      <c r="BC3493" s="21"/>
      <c r="BD3493" s="21"/>
      <c r="BE3493" s="21"/>
      <c r="BF3493" s="21"/>
      <c r="BG3493" s="21"/>
      <c r="BH3493" s="21"/>
      <c r="BI3493" s="21"/>
      <c r="BJ3493" s="21"/>
      <c r="BK3493" s="21"/>
      <c r="BL3493" s="21"/>
      <c r="BM3493" s="21"/>
      <c r="BN3493" s="21"/>
      <c r="BO3493" s="21"/>
      <c r="BP3493" s="21"/>
      <c r="BQ3493" s="21"/>
      <c r="BR3493" s="21"/>
      <c r="BS3493" s="21"/>
      <c r="BT3493" s="21"/>
      <c r="BU3493" s="21"/>
      <c r="BV3493" s="21"/>
      <c r="BW3493" s="21"/>
      <c r="BX3493" s="21"/>
      <c r="BY3493" s="21"/>
      <c r="BZ3493" s="21"/>
      <c r="CA3493" s="21"/>
      <c r="CB3493" s="21"/>
      <c r="CC3493" s="21"/>
      <c r="CD3493" s="21"/>
      <c r="CE3493" s="21"/>
      <c r="CF3493" s="21"/>
      <c r="CG3493" s="21"/>
      <c r="CH3493" s="21"/>
      <c r="CI3493" s="21"/>
      <c r="CJ3493" s="21"/>
      <c r="CK3493" s="21"/>
      <c r="CL3493" s="21"/>
      <c r="CM3493" s="21"/>
      <c r="CN3493" s="21"/>
      <c r="CO3493" s="21"/>
      <c r="CP3493" s="21"/>
      <c r="CQ3493" s="21"/>
      <c r="CR3493" s="21"/>
      <c r="CS3493" s="21"/>
      <c r="CT3493" s="21"/>
      <c r="CU3493" s="21"/>
      <c r="CV3493" s="21"/>
      <c r="CW3493" s="21"/>
      <c r="CX3493" s="21"/>
      <c r="CY3493" s="21"/>
      <c r="CZ3493" s="21"/>
      <c r="DA3493" s="21"/>
      <c r="DB3493" s="21"/>
      <c r="DC3493" s="21"/>
      <c r="DD3493" s="21"/>
      <c r="DE3493" s="21"/>
      <c r="DF3493" s="21"/>
      <c r="DG3493" s="21"/>
      <c r="DH3493" s="21"/>
      <c r="DI3493" s="21"/>
      <c r="DJ3493" s="21"/>
      <c r="DK3493" s="21"/>
      <c r="DL3493" s="21"/>
      <c r="DM3493" s="21"/>
      <c r="DN3493" s="21"/>
      <c r="DO3493" s="21"/>
      <c r="DP3493" s="21"/>
      <c r="DQ3493" s="21"/>
      <c r="DR3493" s="21"/>
      <c r="DS3493" s="21"/>
      <c r="DT3493" s="21"/>
      <c r="DU3493" s="21"/>
      <c r="DV3493" s="21"/>
      <c r="DW3493" s="21"/>
      <c r="DX3493" s="21"/>
      <c r="DY3493" s="21"/>
      <c r="DZ3493" s="21"/>
      <c r="EA3493" s="21"/>
      <c r="EB3493" s="21"/>
      <c r="EC3493" s="21"/>
      <c r="ED3493" s="21"/>
      <c r="EE3493" s="21"/>
      <c r="EF3493" s="21"/>
      <c r="EG3493" s="21"/>
      <c r="EH3493" s="21"/>
      <c r="EI3493" s="21"/>
      <c r="EJ3493" s="21"/>
      <c r="EK3493" s="21"/>
      <c r="EL3493" s="21"/>
      <c r="EM3493" s="21"/>
      <c r="EN3493" s="21"/>
      <c r="EO3493" s="21"/>
      <c r="EP3493" s="21"/>
      <c r="EQ3493" s="21"/>
      <c r="ER3493" s="21"/>
      <c r="ES3493" s="21"/>
    </row>
    <row r="3494" spans="1:149" s="7" customFormat="1" x14ac:dyDescent="0.25">
      <c r="A3494" s="7" t="s">
        <v>89</v>
      </c>
      <c r="B3494" s="8" t="s">
        <v>2917</v>
      </c>
      <c r="D3494" s="7" t="s">
        <v>5259</v>
      </c>
      <c r="E3494" s="7" t="s">
        <v>60</v>
      </c>
      <c r="F3494" s="7" t="s">
        <v>5258</v>
      </c>
      <c r="G3494" s="7" t="s">
        <v>83</v>
      </c>
      <c r="K3494" s="7">
        <v>1500</v>
      </c>
      <c r="L3494" s="7">
        <v>1600</v>
      </c>
      <c r="M3494" s="7">
        <v>1550</v>
      </c>
      <c r="V3494" s="7" t="s">
        <v>5143</v>
      </c>
      <c r="W3494" s="7" t="s">
        <v>5157</v>
      </c>
      <c r="X3494" s="7" t="s">
        <v>5196</v>
      </c>
      <c r="Y3494" s="10">
        <v>7.2999999999999995E-2</v>
      </c>
      <c r="Z3494" s="11">
        <v>6.3E-2</v>
      </c>
      <c r="AA3494" s="11">
        <v>5.7000000000000002E-2</v>
      </c>
      <c r="AB3494" s="19">
        <v>5.7000000000000002E-2</v>
      </c>
      <c r="AC3494" s="19">
        <v>5.2999999999999999E-2</v>
      </c>
      <c r="AD3494" s="21"/>
      <c r="AE3494" s="21"/>
      <c r="AF3494" s="21"/>
      <c r="AG3494" s="21"/>
      <c r="AH3494" s="21"/>
      <c r="AI3494" s="21"/>
      <c r="AJ3494" s="21"/>
      <c r="AK3494" s="21"/>
      <c r="AL3494" s="21"/>
      <c r="AM3494" s="21"/>
      <c r="AN3494" s="21"/>
      <c r="AO3494" s="21"/>
      <c r="AP3494" s="21"/>
      <c r="AQ3494" s="21"/>
      <c r="AR3494" s="21"/>
      <c r="AS3494" s="21"/>
      <c r="AT3494" s="21"/>
      <c r="AU3494" s="21"/>
      <c r="AV3494" s="21"/>
      <c r="AW3494" s="21"/>
      <c r="AX3494" s="21"/>
      <c r="AY3494" s="21"/>
      <c r="AZ3494" s="21"/>
      <c r="BA3494" s="21"/>
      <c r="BB3494" s="21"/>
      <c r="BC3494" s="21"/>
      <c r="BD3494" s="21"/>
      <c r="BE3494" s="21"/>
      <c r="BF3494" s="21"/>
      <c r="BG3494" s="21"/>
      <c r="BH3494" s="21"/>
      <c r="BI3494" s="21"/>
      <c r="BJ3494" s="21"/>
      <c r="BK3494" s="21"/>
      <c r="BL3494" s="21"/>
      <c r="BM3494" s="21"/>
      <c r="BN3494" s="21"/>
      <c r="BO3494" s="21"/>
      <c r="BP3494" s="21"/>
      <c r="BQ3494" s="21"/>
      <c r="BR3494" s="21"/>
      <c r="BS3494" s="21"/>
      <c r="BT3494" s="21"/>
      <c r="BU3494" s="21"/>
      <c r="BV3494" s="21"/>
      <c r="BW3494" s="21"/>
      <c r="BX3494" s="21"/>
      <c r="BY3494" s="21"/>
      <c r="BZ3494" s="21"/>
      <c r="CA3494" s="21"/>
      <c r="CB3494" s="21"/>
      <c r="CC3494" s="21"/>
      <c r="CD3494" s="21"/>
      <c r="CE3494" s="21"/>
      <c r="CF3494" s="21"/>
      <c r="CG3494" s="21"/>
      <c r="CH3494" s="21"/>
      <c r="CI3494" s="21"/>
      <c r="CJ3494" s="21"/>
      <c r="CK3494" s="21"/>
      <c r="CL3494" s="21"/>
      <c r="CM3494" s="21"/>
      <c r="CN3494" s="21"/>
      <c r="CO3494" s="21"/>
      <c r="CP3494" s="21"/>
      <c r="CQ3494" s="21"/>
      <c r="CR3494" s="21"/>
      <c r="CS3494" s="21"/>
      <c r="CT3494" s="21"/>
      <c r="CU3494" s="21"/>
      <c r="CV3494" s="21"/>
      <c r="CW3494" s="21"/>
      <c r="CX3494" s="21"/>
      <c r="CY3494" s="21"/>
      <c r="CZ3494" s="21"/>
      <c r="DA3494" s="21"/>
      <c r="DB3494" s="21"/>
      <c r="DC3494" s="21"/>
      <c r="DD3494" s="21"/>
      <c r="DE3494" s="21"/>
      <c r="DF3494" s="21"/>
      <c r="DG3494" s="21"/>
      <c r="DH3494" s="21"/>
      <c r="DI3494" s="21"/>
      <c r="DJ3494" s="21"/>
      <c r="DK3494" s="21"/>
      <c r="DL3494" s="21"/>
      <c r="DM3494" s="21"/>
      <c r="DN3494" s="21"/>
      <c r="DO3494" s="21"/>
      <c r="DP3494" s="21"/>
      <c r="DQ3494" s="21"/>
      <c r="DR3494" s="21"/>
      <c r="DS3494" s="21"/>
      <c r="DT3494" s="21"/>
      <c r="DU3494" s="21"/>
      <c r="DV3494" s="21"/>
      <c r="DW3494" s="21"/>
      <c r="DX3494" s="21"/>
      <c r="DY3494" s="21"/>
      <c r="DZ3494" s="21"/>
      <c r="EA3494" s="21"/>
      <c r="EB3494" s="21"/>
      <c r="EC3494" s="21"/>
      <c r="ED3494" s="21"/>
      <c r="EE3494" s="21"/>
      <c r="EF3494" s="21"/>
      <c r="EG3494" s="21"/>
      <c r="EH3494" s="21"/>
      <c r="EI3494" s="21"/>
      <c r="EJ3494" s="21"/>
      <c r="EK3494" s="21"/>
      <c r="EL3494" s="21"/>
      <c r="EM3494" s="21"/>
      <c r="EN3494" s="21"/>
      <c r="EO3494" s="21"/>
      <c r="EP3494" s="21"/>
      <c r="EQ3494" s="21"/>
      <c r="ER3494" s="21"/>
      <c r="ES3494" s="21"/>
    </row>
    <row r="3495" spans="1:149" s="7" customFormat="1" x14ac:dyDescent="0.25">
      <c r="A3495" s="7" t="s">
        <v>89</v>
      </c>
      <c r="B3495" s="8" t="s">
        <v>2918</v>
      </c>
      <c r="D3495" s="7" t="s">
        <v>5259</v>
      </c>
      <c r="E3495" s="7" t="s">
        <v>60</v>
      </c>
      <c r="F3495" s="7" t="s">
        <v>5258</v>
      </c>
      <c r="G3495" s="7" t="s">
        <v>83</v>
      </c>
      <c r="K3495" s="7">
        <v>1600</v>
      </c>
      <c r="L3495" s="7">
        <v>1700</v>
      </c>
      <c r="M3495" s="7">
        <v>1650</v>
      </c>
      <c r="V3495" s="7" t="s">
        <v>5143</v>
      </c>
      <c r="W3495" s="7" t="s">
        <v>5157</v>
      </c>
      <c r="X3495" s="7" t="s">
        <v>5196</v>
      </c>
      <c r="Y3495" s="10">
        <v>7.2999999999999995E-2</v>
      </c>
      <c r="Z3495" s="11">
        <v>6.3E-2</v>
      </c>
      <c r="AA3495" s="11">
        <v>5.7000000000000002E-2</v>
      </c>
      <c r="AB3495" s="19">
        <v>5.7000000000000002E-2</v>
      </c>
      <c r="AC3495" s="19">
        <v>5.2999999999999999E-2</v>
      </c>
      <c r="AD3495" s="21"/>
      <c r="AE3495" s="21"/>
      <c r="AF3495" s="21"/>
      <c r="AG3495" s="21"/>
      <c r="AH3495" s="21"/>
      <c r="AI3495" s="21"/>
      <c r="AJ3495" s="21"/>
      <c r="AK3495" s="21"/>
      <c r="AL3495" s="21"/>
      <c r="AM3495" s="21"/>
      <c r="AN3495" s="21"/>
      <c r="AO3495" s="21"/>
      <c r="AP3495" s="21"/>
      <c r="AQ3495" s="21"/>
      <c r="AR3495" s="21"/>
      <c r="AS3495" s="21"/>
      <c r="AT3495" s="21"/>
      <c r="AU3495" s="21"/>
      <c r="AV3495" s="21"/>
      <c r="AW3495" s="21"/>
      <c r="AX3495" s="21"/>
      <c r="AY3495" s="21"/>
      <c r="AZ3495" s="21"/>
      <c r="BA3495" s="21"/>
      <c r="BB3495" s="21"/>
      <c r="BC3495" s="21"/>
      <c r="BD3495" s="21"/>
      <c r="BE3495" s="21"/>
      <c r="BF3495" s="21"/>
      <c r="BG3495" s="21"/>
      <c r="BH3495" s="21"/>
      <c r="BI3495" s="21"/>
      <c r="BJ3495" s="21"/>
      <c r="BK3495" s="21"/>
      <c r="BL3495" s="21"/>
      <c r="BM3495" s="21"/>
      <c r="BN3495" s="21"/>
      <c r="BO3495" s="21"/>
      <c r="BP3495" s="21"/>
      <c r="BQ3495" s="21"/>
      <c r="BR3495" s="21"/>
      <c r="BS3495" s="21"/>
      <c r="BT3495" s="21"/>
      <c r="BU3495" s="21"/>
      <c r="BV3495" s="21"/>
      <c r="BW3495" s="21"/>
      <c r="BX3495" s="21"/>
      <c r="BY3495" s="21"/>
      <c r="BZ3495" s="21"/>
      <c r="CA3495" s="21"/>
      <c r="CB3495" s="21"/>
      <c r="CC3495" s="21"/>
      <c r="CD3495" s="21"/>
      <c r="CE3495" s="21"/>
      <c r="CF3495" s="21"/>
      <c r="CG3495" s="21"/>
      <c r="CH3495" s="21"/>
      <c r="CI3495" s="21"/>
      <c r="CJ3495" s="21"/>
      <c r="CK3495" s="21"/>
      <c r="CL3495" s="21"/>
      <c r="CM3495" s="21"/>
      <c r="CN3495" s="21"/>
      <c r="CO3495" s="21"/>
      <c r="CP3495" s="21"/>
      <c r="CQ3495" s="21"/>
      <c r="CR3495" s="21"/>
      <c r="CS3495" s="21"/>
      <c r="CT3495" s="21"/>
      <c r="CU3495" s="21"/>
      <c r="CV3495" s="21"/>
      <c r="CW3495" s="21"/>
      <c r="CX3495" s="21"/>
      <c r="CY3495" s="21"/>
      <c r="CZ3495" s="21"/>
      <c r="DA3495" s="21"/>
      <c r="DB3495" s="21"/>
      <c r="DC3495" s="21"/>
      <c r="DD3495" s="21"/>
      <c r="DE3495" s="21"/>
      <c r="DF3495" s="21"/>
      <c r="DG3495" s="21"/>
      <c r="DH3495" s="21"/>
      <c r="DI3495" s="21"/>
      <c r="DJ3495" s="21"/>
      <c r="DK3495" s="21"/>
      <c r="DL3495" s="21"/>
      <c r="DM3495" s="21"/>
      <c r="DN3495" s="21"/>
      <c r="DO3495" s="21"/>
      <c r="DP3495" s="21"/>
      <c r="DQ3495" s="21"/>
      <c r="DR3495" s="21"/>
      <c r="DS3495" s="21"/>
      <c r="DT3495" s="21"/>
      <c r="DU3495" s="21"/>
      <c r="DV3495" s="21"/>
      <c r="DW3495" s="21"/>
      <c r="DX3495" s="21"/>
      <c r="DY3495" s="21"/>
      <c r="DZ3495" s="21"/>
      <c r="EA3495" s="21"/>
      <c r="EB3495" s="21"/>
      <c r="EC3495" s="21"/>
      <c r="ED3495" s="21"/>
      <c r="EE3495" s="21"/>
      <c r="EF3495" s="21"/>
      <c r="EG3495" s="21"/>
      <c r="EH3495" s="21"/>
      <c r="EI3495" s="21"/>
      <c r="EJ3495" s="21"/>
      <c r="EK3495" s="21"/>
      <c r="EL3495" s="21"/>
      <c r="EM3495" s="21"/>
      <c r="EN3495" s="21"/>
      <c r="EO3495" s="21"/>
      <c r="EP3495" s="21"/>
      <c r="EQ3495" s="21"/>
      <c r="ER3495" s="21"/>
      <c r="ES3495" s="21"/>
    </row>
    <row r="3496" spans="1:149" s="7" customFormat="1" x14ac:dyDescent="0.25">
      <c r="A3496" s="7" t="s">
        <v>89</v>
      </c>
      <c r="B3496" s="8" t="s">
        <v>2919</v>
      </c>
      <c r="D3496" s="7" t="s">
        <v>5259</v>
      </c>
      <c r="E3496" s="7" t="s">
        <v>60</v>
      </c>
      <c r="F3496" s="7" t="s">
        <v>5258</v>
      </c>
      <c r="G3496" s="7" t="s">
        <v>83</v>
      </c>
      <c r="K3496" s="7">
        <v>1700</v>
      </c>
      <c r="L3496" s="7">
        <v>1800</v>
      </c>
      <c r="M3496" s="7">
        <v>1750</v>
      </c>
      <c r="V3496" s="7" t="s">
        <v>5143</v>
      </c>
      <c r="W3496" s="7" t="s">
        <v>5157</v>
      </c>
      <c r="X3496" s="7" t="s">
        <v>5196</v>
      </c>
      <c r="Y3496" s="10">
        <v>7.2999999999999995E-2</v>
      </c>
      <c r="Z3496" s="11">
        <v>6.3E-2</v>
      </c>
      <c r="AA3496" s="11">
        <v>5.7000000000000002E-2</v>
      </c>
      <c r="AB3496" s="19">
        <v>5.7000000000000002E-2</v>
      </c>
      <c r="AC3496" s="19">
        <v>5.2999999999999999E-2</v>
      </c>
      <c r="AD3496" s="21"/>
      <c r="AE3496" s="21"/>
      <c r="AF3496" s="21"/>
      <c r="AG3496" s="21"/>
      <c r="AH3496" s="21"/>
      <c r="AI3496" s="21"/>
      <c r="AJ3496" s="21"/>
      <c r="AK3496" s="21"/>
      <c r="AL3496" s="21"/>
      <c r="AM3496" s="21"/>
      <c r="AN3496" s="21"/>
      <c r="AO3496" s="21"/>
      <c r="AP3496" s="21"/>
      <c r="AQ3496" s="21"/>
      <c r="AR3496" s="21"/>
      <c r="AS3496" s="21"/>
      <c r="AT3496" s="21"/>
      <c r="AU3496" s="21"/>
      <c r="AV3496" s="21"/>
      <c r="AW3496" s="21"/>
      <c r="AX3496" s="21"/>
      <c r="AY3496" s="21"/>
      <c r="AZ3496" s="21"/>
      <c r="BA3496" s="21"/>
      <c r="BB3496" s="21"/>
      <c r="BC3496" s="21"/>
      <c r="BD3496" s="21"/>
      <c r="BE3496" s="21"/>
      <c r="BF3496" s="21"/>
      <c r="BG3496" s="21"/>
      <c r="BH3496" s="21"/>
      <c r="BI3496" s="21"/>
      <c r="BJ3496" s="21"/>
      <c r="BK3496" s="21"/>
      <c r="BL3496" s="21"/>
      <c r="BM3496" s="21"/>
      <c r="BN3496" s="21"/>
      <c r="BO3496" s="21"/>
      <c r="BP3496" s="21"/>
      <c r="BQ3496" s="21"/>
      <c r="BR3496" s="21"/>
      <c r="BS3496" s="21"/>
      <c r="BT3496" s="21"/>
      <c r="BU3496" s="21"/>
      <c r="BV3496" s="21"/>
      <c r="BW3496" s="21"/>
      <c r="BX3496" s="21"/>
      <c r="BY3496" s="21"/>
      <c r="BZ3496" s="21"/>
      <c r="CA3496" s="21"/>
      <c r="CB3496" s="21"/>
      <c r="CC3496" s="21"/>
      <c r="CD3496" s="21"/>
      <c r="CE3496" s="21"/>
      <c r="CF3496" s="21"/>
      <c r="CG3496" s="21"/>
      <c r="CH3496" s="21"/>
      <c r="CI3496" s="21"/>
      <c r="CJ3496" s="21"/>
      <c r="CK3496" s="21"/>
      <c r="CL3496" s="21"/>
      <c r="CM3496" s="21"/>
      <c r="CN3496" s="21"/>
      <c r="CO3496" s="21"/>
      <c r="CP3496" s="21"/>
      <c r="CQ3496" s="21"/>
      <c r="CR3496" s="21"/>
      <c r="CS3496" s="21"/>
      <c r="CT3496" s="21"/>
      <c r="CU3496" s="21"/>
      <c r="CV3496" s="21"/>
      <c r="CW3496" s="21"/>
      <c r="CX3496" s="21"/>
      <c r="CY3496" s="21"/>
      <c r="CZ3496" s="21"/>
      <c r="DA3496" s="21"/>
      <c r="DB3496" s="21"/>
      <c r="DC3496" s="21"/>
      <c r="DD3496" s="21"/>
      <c r="DE3496" s="21"/>
      <c r="DF3496" s="21"/>
      <c r="DG3496" s="21"/>
      <c r="DH3496" s="21"/>
      <c r="DI3496" s="21"/>
      <c r="DJ3496" s="21"/>
      <c r="DK3496" s="21"/>
      <c r="DL3496" s="21"/>
      <c r="DM3496" s="21"/>
      <c r="DN3496" s="21"/>
      <c r="DO3496" s="21"/>
      <c r="DP3496" s="21"/>
      <c r="DQ3496" s="21"/>
      <c r="DR3496" s="21"/>
      <c r="DS3496" s="21"/>
      <c r="DT3496" s="21"/>
      <c r="DU3496" s="21"/>
      <c r="DV3496" s="21"/>
      <c r="DW3496" s="21"/>
      <c r="DX3496" s="21"/>
      <c r="DY3496" s="21"/>
      <c r="DZ3496" s="21"/>
      <c r="EA3496" s="21"/>
      <c r="EB3496" s="21"/>
      <c r="EC3496" s="21"/>
      <c r="ED3496" s="21"/>
      <c r="EE3496" s="21"/>
      <c r="EF3496" s="21"/>
      <c r="EG3496" s="21"/>
      <c r="EH3496" s="21"/>
      <c r="EI3496" s="21"/>
      <c r="EJ3496" s="21"/>
      <c r="EK3496" s="21"/>
      <c r="EL3496" s="21"/>
      <c r="EM3496" s="21"/>
      <c r="EN3496" s="21"/>
      <c r="EO3496" s="21"/>
      <c r="EP3496" s="21"/>
      <c r="EQ3496" s="21"/>
      <c r="ER3496" s="21"/>
      <c r="ES3496" s="21"/>
    </row>
    <row r="3497" spans="1:149" s="7" customFormat="1" x14ac:dyDescent="0.25">
      <c r="A3497" s="7" t="s">
        <v>89</v>
      </c>
      <c r="B3497" s="8" t="s">
        <v>2920</v>
      </c>
      <c r="D3497" s="7" t="s">
        <v>5259</v>
      </c>
      <c r="E3497" s="7" t="s">
        <v>60</v>
      </c>
      <c r="F3497" s="7" t="s">
        <v>5258</v>
      </c>
      <c r="G3497" s="7" t="s">
        <v>83</v>
      </c>
      <c r="K3497" s="7">
        <v>1800</v>
      </c>
      <c r="L3497" s="7">
        <v>1900</v>
      </c>
      <c r="M3497" s="7">
        <v>1850</v>
      </c>
      <c r="V3497" s="7" t="s">
        <v>5143</v>
      </c>
      <c r="W3497" s="7" t="s">
        <v>5157</v>
      </c>
      <c r="X3497" s="7" t="s">
        <v>5196</v>
      </c>
      <c r="Y3497" s="10">
        <v>7.2999999999999995E-2</v>
      </c>
      <c r="Z3497" s="11">
        <v>6.3E-2</v>
      </c>
      <c r="AA3497" s="11">
        <v>5.7000000000000002E-2</v>
      </c>
      <c r="AB3497" s="19">
        <v>5.7000000000000002E-2</v>
      </c>
      <c r="AC3497" s="19">
        <v>5.2999999999999999E-2</v>
      </c>
      <c r="AD3497" s="21"/>
      <c r="AE3497" s="21"/>
      <c r="AF3497" s="21"/>
      <c r="AG3497" s="21"/>
      <c r="AH3497" s="21"/>
      <c r="AI3497" s="21"/>
      <c r="AJ3497" s="21"/>
      <c r="AK3497" s="21"/>
      <c r="AL3497" s="21"/>
      <c r="AM3497" s="21"/>
      <c r="AN3497" s="21"/>
      <c r="AO3497" s="21"/>
      <c r="AP3497" s="21"/>
      <c r="AQ3497" s="21"/>
      <c r="AR3497" s="21"/>
      <c r="AS3497" s="21"/>
      <c r="AT3497" s="21"/>
      <c r="AU3497" s="21"/>
      <c r="AV3497" s="21"/>
      <c r="AW3497" s="21"/>
      <c r="AX3497" s="21"/>
      <c r="AY3497" s="21"/>
      <c r="AZ3497" s="21"/>
      <c r="BA3497" s="21"/>
      <c r="BB3497" s="21"/>
      <c r="BC3497" s="21"/>
      <c r="BD3497" s="21"/>
      <c r="BE3497" s="21"/>
      <c r="BF3497" s="21"/>
      <c r="BG3497" s="21"/>
      <c r="BH3497" s="21"/>
      <c r="BI3497" s="21"/>
      <c r="BJ3497" s="21"/>
      <c r="BK3497" s="21"/>
      <c r="BL3497" s="21"/>
      <c r="BM3497" s="21"/>
      <c r="BN3497" s="21"/>
      <c r="BO3497" s="21"/>
      <c r="BP3497" s="21"/>
      <c r="BQ3497" s="21"/>
      <c r="BR3497" s="21"/>
      <c r="BS3497" s="21"/>
      <c r="BT3497" s="21"/>
      <c r="BU3497" s="21"/>
      <c r="BV3497" s="21"/>
      <c r="BW3497" s="21"/>
      <c r="BX3497" s="21"/>
      <c r="BY3497" s="21"/>
      <c r="BZ3497" s="21"/>
      <c r="CA3497" s="21"/>
      <c r="CB3497" s="21"/>
      <c r="CC3497" s="21"/>
      <c r="CD3497" s="21"/>
      <c r="CE3497" s="21"/>
      <c r="CF3497" s="21"/>
      <c r="CG3497" s="21"/>
      <c r="CH3497" s="21"/>
      <c r="CI3497" s="21"/>
      <c r="CJ3497" s="21"/>
      <c r="CK3497" s="21"/>
      <c r="CL3497" s="21"/>
      <c r="CM3497" s="21"/>
      <c r="CN3497" s="21"/>
      <c r="CO3497" s="21"/>
      <c r="CP3497" s="21"/>
      <c r="CQ3497" s="21"/>
      <c r="CR3497" s="21"/>
      <c r="CS3497" s="21"/>
      <c r="CT3497" s="21"/>
      <c r="CU3497" s="21"/>
      <c r="CV3497" s="21"/>
      <c r="CW3497" s="21"/>
      <c r="CX3497" s="21"/>
      <c r="CY3497" s="21"/>
      <c r="CZ3497" s="21"/>
      <c r="DA3497" s="21"/>
      <c r="DB3497" s="21"/>
      <c r="DC3497" s="21"/>
      <c r="DD3497" s="21"/>
      <c r="DE3497" s="21"/>
      <c r="DF3497" s="21"/>
      <c r="DG3497" s="21"/>
      <c r="DH3497" s="21"/>
      <c r="DI3497" s="21"/>
      <c r="DJ3497" s="21"/>
      <c r="DK3497" s="21"/>
      <c r="DL3497" s="21"/>
      <c r="DM3497" s="21"/>
      <c r="DN3497" s="21"/>
      <c r="DO3497" s="21"/>
      <c r="DP3497" s="21"/>
      <c r="DQ3497" s="21"/>
      <c r="DR3497" s="21"/>
      <c r="DS3497" s="21"/>
      <c r="DT3497" s="21"/>
      <c r="DU3497" s="21"/>
      <c r="DV3497" s="21"/>
      <c r="DW3497" s="21"/>
      <c r="DX3497" s="21"/>
      <c r="DY3497" s="21"/>
      <c r="DZ3497" s="21"/>
      <c r="EA3497" s="21"/>
      <c r="EB3497" s="21"/>
      <c r="EC3497" s="21"/>
      <c r="ED3497" s="21"/>
      <c r="EE3497" s="21"/>
      <c r="EF3497" s="21"/>
      <c r="EG3497" s="21"/>
      <c r="EH3497" s="21"/>
      <c r="EI3497" s="21"/>
      <c r="EJ3497" s="21"/>
      <c r="EK3497" s="21"/>
      <c r="EL3497" s="21"/>
      <c r="EM3497" s="21"/>
      <c r="EN3497" s="21"/>
      <c r="EO3497" s="21"/>
      <c r="EP3497" s="21"/>
      <c r="EQ3497" s="21"/>
      <c r="ER3497" s="21"/>
      <c r="ES3497" s="21"/>
    </row>
    <row r="3498" spans="1:149" s="7" customFormat="1" x14ac:dyDescent="0.25">
      <c r="A3498" s="7" t="s">
        <v>89</v>
      </c>
      <c r="B3498" s="8" t="s">
        <v>2921</v>
      </c>
      <c r="D3498" s="7" t="s">
        <v>5259</v>
      </c>
      <c r="E3498" s="7" t="s">
        <v>60</v>
      </c>
      <c r="F3498" s="7" t="s">
        <v>5258</v>
      </c>
      <c r="G3498" s="7" t="s">
        <v>83</v>
      </c>
      <c r="K3498" s="7">
        <v>1900</v>
      </c>
      <c r="L3498" s="7">
        <v>2000</v>
      </c>
      <c r="M3498" s="7">
        <v>1950</v>
      </c>
      <c r="V3498" s="7" t="s">
        <v>5143</v>
      </c>
      <c r="W3498" s="7" t="s">
        <v>5157</v>
      </c>
      <c r="X3498" s="7" t="s">
        <v>5196</v>
      </c>
      <c r="Y3498" s="10">
        <v>7.2999999999999995E-2</v>
      </c>
      <c r="Z3498" s="11">
        <v>6.3E-2</v>
      </c>
      <c r="AA3498" s="11">
        <v>5.7000000000000002E-2</v>
      </c>
      <c r="AB3498" s="19">
        <v>5.7000000000000002E-2</v>
      </c>
      <c r="AC3498" s="19">
        <v>5.2999999999999999E-2</v>
      </c>
      <c r="AD3498" s="21"/>
      <c r="AE3498" s="21"/>
      <c r="AF3498" s="21"/>
      <c r="AG3498" s="21"/>
      <c r="AH3498" s="21"/>
      <c r="AI3498" s="21"/>
      <c r="AJ3498" s="21"/>
      <c r="AK3498" s="21"/>
      <c r="AL3498" s="21"/>
      <c r="AM3498" s="21"/>
      <c r="AN3498" s="21"/>
      <c r="AO3498" s="21"/>
      <c r="AP3498" s="21"/>
      <c r="AQ3498" s="21"/>
      <c r="AR3498" s="21"/>
      <c r="AS3498" s="21"/>
      <c r="AT3498" s="21"/>
      <c r="AU3498" s="21"/>
      <c r="AV3498" s="21"/>
      <c r="AW3498" s="21"/>
      <c r="AX3498" s="21"/>
      <c r="AY3498" s="21"/>
      <c r="AZ3498" s="21"/>
      <c r="BA3498" s="21"/>
      <c r="BB3498" s="21"/>
      <c r="BC3498" s="21"/>
      <c r="BD3498" s="21"/>
      <c r="BE3498" s="21"/>
      <c r="BF3498" s="21"/>
      <c r="BG3498" s="21"/>
      <c r="BH3498" s="21"/>
      <c r="BI3498" s="21"/>
      <c r="BJ3498" s="21"/>
      <c r="BK3498" s="21"/>
      <c r="BL3498" s="21"/>
      <c r="BM3498" s="21"/>
      <c r="BN3498" s="21"/>
      <c r="BO3498" s="21"/>
      <c r="BP3498" s="21"/>
      <c r="BQ3498" s="21"/>
      <c r="BR3498" s="21"/>
      <c r="BS3498" s="21"/>
      <c r="BT3498" s="21"/>
      <c r="BU3498" s="21"/>
      <c r="BV3498" s="21"/>
      <c r="BW3498" s="21"/>
      <c r="BX3498" s="21"/>
      <c r="BY3498" s="21"/>
      <c r="BZ3498" s="21"/>
      <c r="CA3498" s="21"/>
      <c r="CB3498" s="21"/>
      <c r="CC3498" s="21"/>
      <c r="CD3498" s="21"/>
      <c r="CE3498" s="21"/>
      <c r="CF3498" s="21"/>
      <c r="CG3498" s="21"/>
      <c r="CH3498" s="21"/>
      <c r="CI3498" s="21"/>
      <c r="CJ3498" s="21"/>
      <c r="CK3498" s="21"/>
      <c r="CL3498" s="21"/>
      <c r="CM3498" s="21"/>
      <c r="CN3498" s="21"/>
      <c r="CO3498" s="21"/>
      <c r="CP3498" s="21"/>
      <c r="CQ3498" s="21"/>
      <c r="CR3498" s="21"/>
      <c r="CS3498" s="21"/>
      <c r="CT3498" s="21"/>
      <c r="CU3498" s="21"/>
      <c r="CV3498" s="21"/>
      <c r="CW3498" s="21"/>
      <c r="CX3498" s="21"/>
      <c r="CY3498" s="21"/>
      <c r="CZ3498" s="21"/>
      <c r="DA3498" s="21"/>
      <c r="DB3498" s="21"/>
      <c r="DC3498" s="21"/>
      <c r="DD3498" s="21"/>
      <c r="DE3498" s="21"/>
      <c r="DF3498" s="21"/>
      <c r="DG3498" s="21"/>
      <c r="DH3498" s="21"/>
      <c r="DI3498" s="21"/>
      <c r="DJ3498" s="21"/>
      <c r="DK3498" s="21"/>
      <c r="DL3498" s="21"/>
      <c r="DM3498" s="21"/>
      <c r="DN3498" s="21"/>
      <c r="DO3498" s="21"/>
      <c r="DP3498" s="21"/>
      <c r="DQ3498" s="21"/>
      <c r="DR3498" s="21"/>
      <c r="DS3498" s="21"/>
      <c r="DT3498" s="21"/>
      <c r="DU3498" s="21"/>
      <c r="DV3498" s="21"/>
      <c r="DW3498" s="21"/>
      <c r="DX3498" s="21"/>
      <c r="DY3498" s="21"/>
      <c r="DZ3498" s="21"/>
      <c r="EA3498" s="21"/>
      <c r="EB3498" s="21"/>
      <c r="EC3498" s="21"/>
      <c r="ED3498" s="21"/>
      <c r="EE3498" s="21"/>
      <c r="EF3498" s="21"/>
      <c r="EG3498" s="21"/>
      <c r="EH3498" s="21"/>
      <c r="EI3498" s="21"/>
      <c r="EJ3498" s="21"/>
      <c r="EK3498" s="21"/>
      <c r="EL3498" s="21"/>
      <c r="EM3498" s="21"/>
      <c r="EN3498" s="21"/>
      <c r="EO3498" s="21"/>
      <c r="EP3498" s="21"/>
      <c r="EQ3498" s="21"/>
      <c r="ER3498" s="21"/>
      <c r="ES3498" s="21"/>
    </row>
    <row r="3499" spans="1:149" s="7" customFormat="1" x14ac:dyDescent="0.25">
      <c r="A3499" s="7" t="s">
        <v>89</v>
      </c>
      <c r="B3499" s="8" t="s">
        <v>2922</v>
      </c>
      <c r="D3499" s="7" t="s">
        <v>5259</v>
      </c>
      <c r="E3499" s="7" t="s">
        <v>60</v>
      </c>
      <c r="F3499" s="7" t="s">
        <v>5258</v>
      </c>
      <c r="G3499" s="7" t="s">
        <v>83</v>
      </c>
      <c r="K3499" s="7">
        <v>2000</v>
      </c>
      <c r="L3499" s="7">
        <v>2100</v>
      </c>
      <c r="M3499" s="7">
        <v>2050</v>
      </c>
      <c r="V3499" s="7" t="s">
        <v>5145</v>
      </c>
      <c r="W3499" s="7" t="s">
        <v>5157</v>
      </c>
      <c r="X3499" s="7" t="s">
        <v>5196</v>
      </c>
      <c r="Y3499" s="10">
        <v>7.2999999999999995E-2</v>
      </c>
      <c r="Z3499" s="11">
        <v>6.3E-2</v>
      </c>
      <c r="AA3499" s="11">
        <v>5.7000000000000002E-2</v>
      </c>
      <c r="AB3499" s="19">
        <v>5.7000000000000002E-2</v>
      </c>
      <c r="AC3499" s="19">
        <v>5.2999999999999999E-2</v>
      </c>
      <c r="AD3499" s="21"/>
      <c r="AE3499" s="21"/>
      <c r="AF3499" s="21"/>
      <c r="AG3499" s="21"/>
      <c r="AH3499" s="21"/>
      <c r="AI3499" s="21"/>
      <c r="AJ3499" s="21"/>
      <c r="AK3499" s="21"/>
      <c r="AL3499" s="21"/>
      <c r="AM3499" s="21"/>
      <c r="AN3499" s="21"/>
      <c r="AO3499" s="21"/>
      <c r="AP3499" s="21"/>
      <c r="AQ3499" s="21"/>
      <c r="AR3499" s="21"/>
      <c r="AS3499" s="21"/>
      <c r="AT3499" s="21"/>
      <c r="AU3499" s="21"/>
      <c r="AV3499" s="21"/>
      <c r="AW3499" s="21"/>
      <c r="AX3499" s="21"/>
      <c r="AY3499" s="21"/>
      <c r="AZ3499" s="21"/>
      <c r="BA3499" s="21"/>
      <c r="BB3499" s="21"/>
      <c r="BC3499" s="21"/>
      <c r="BD3499" s="21"/>
      <c r="BE3499" s="21"/>
      <c r="BF3499" s="21"/>
      <c r="BG3499" s="21"/>
      <c r="BH3499" s="21"/>
      <c r="BI3499" s="21"/>
      <c r="BJ3499" s="21"/>
      <c r="BK3499" s="21"/>
      <c r="BL3499" s="21"/>
      <c r="BM3499" s="21"/>
      <c r="BN3499" s="21"/>
      <c r="BO3499" s="21"/>
      <c r="BP3499" s="21"/>
      <c r="BQ3499" s="21"/>
      <c r="BR3499" s="21"/>
      <c r="BS3499" s="21"/>
      <c r="BT3499" s="21"/>
      <c r="BU3499" s="21"/>
      <c r="BV3499" s="21"/>
      <c r="BW3499" s="21"/>
      <c r="BX3499" s="21"/>
      <c r="BY3499" s="21"/>
      <c r="BZ3499" s="21"/>
      <c r="CA3499" s="21"/>
      <c r="CB3499" s="21"/>
      <c r="CC3499" s="21"/>
      <c r="CD3499" s="21"/>
      <c r="CE3499" s="21"/>
      <c r="CF3499" s="21"/>
      <c r="CG3499" s="21"/>
      <c r="CH3499" s="21"/>
      <c r="CI3499" s="21"/>
      <c r="CJ3499" s="21"/>
      <c r="CK3499" s="21"/>
      <c r="CL3499" s="21"/>
      <c r="CM3499" s="21"/>
      <c r="CN3499" s="21"/>
      <c r="CO3499" s="21"/>
      <c r="CP3499" s="21"/>
      <c r="CQ3499" s="21"/>
      <c r="CR3499" s="21"/>
      <c r="CS3499" s="21"/>
      <c r="CT3499" s="21"/>
      <c r="CU3499" s="21"/>
      <c r="CV3499" s="21"/>
      <c r="CW3499" s="21"/>
      <c r="CX3499" s="21"/>
      <c r="CY3499" s="21"/>
      <c r="CZ3499" s="21"/>
      <c r="DA3499" s="21"/>
      <c r="DB3499" s="21"/>
      <c r="DC3499" s="21"/>
      <c r="DD3499" s="21"/>
      <c r="DE3499" s="21"/>
      <c r="DF3499" s="21"/>
      <c r="DG3499" s="21"/>
      <c r="DH3499" s="21"/>
      <c r="DI3499" s="21"/>
      <c r="DJ3499" s="21"/>
      <c r="DK3499" s="21"/>
      <c r="DL3499" s="21"/>
      <c r="DM3499" s="21"/>
      <c r="DN3499" s="21"/>
      <c r="DO3499" s="21"/>
      <c r="DP3499" s="21"/>
      <c r="DQ3499" s="21"/>
      <c r="DR3499" s="21"/>
      <c r="DS3499" s="21"/>
      <c r="DT3499" s="21"/>
      <c r="DU3499" s="21"/>
      <c r="DV3499" s="21"/>
      <c r="DW3499" s="21"/>
      <c r="DX3499" s="21"/>
      <c r="DY3499" s="21"/>
      <c r="DZ3499" s="21"/>
      <c r="EA3499" s="21"/>
      <c r="EB3499" s="21"/>
      <c r="EC3499" s="21"/>
      <c r="ED3499" s="21"/>
      <c r="EE3499" s="21"/>
      <c r="EF3499" s="21"/>
      <c r="EG3499" s="21"/>
      <c r="EH3499" s="21"/>
      <c r="EI3499" s="21"/>
      <c r="EJ3499" s="21"/>
      <c r="EK3499" s="21"/>
      <c r="EL3499" s="21"/>
      <c r="EM3499" s="21"/>
      <c r="EN3499" s="21"/>
      <c r="EO3499" s="21"/>
      <c r="EP3499" s="21"/>
      <c r="EQ3499" s="21"/>
      <c r="ER3499" s="21"/>
      <c r="ES3499" s="21"/>
    </row>
    <row r="3500" spans="1:149" s="7" customFormat="1" x14ac:dyDescent="0.25">
      <c r="A3500" s="7" t="s">
        <v>89</v>
      </c>
      <c r="B3500" s="8" t="s">
        <v>2923</v>
      </c>
      <c r="D3500" s="7" t="s">
        <v>5259</v>
      </c>
      <c r="E3500" s="7" t="s">
        <v>60</v>
      </c>
      <c r="F3500" s="7" t="s">
        <v>5258</v>
      </c>
      <c r="G3500" s="7" t="s">
        <v>83</v>
      </c>
      <c r="K3500" s="7">
        <v>2100</v>
      </c>
      <c r="L3500" s="7">
        <v>2200</v>
      </c>
      <c r="M3500" s="7">
        <v>2150</v>
      </c>
      <c r="V3500" s="7" t="s">
        <v>5145</v>
      </c>
      <c r="W3500" s="7" t="s">
        <v>5157</v>
      </c>
      <c r="X3500" s="7" t="s">
        <v>5196</v>
      </c>
      <c r="Y3500" s="10">
        <v>7.2999999999999995E-2</v>
      </c>
      <c r="Z3500" s="11">
        <v>6.3E-2</v>
      </c>
      <c r="AA3500" s="11">
        <v>5.7000000000000002E-2</v>
      </c>
      <c r="AB3500" s="19">
        <v>5.7000000000000002E-2</v>
      </c>
      <c r="AC3500" s="19">
        <v>5.2999999999999999E-2</v>
      </c>
      <c r="AD3500" s="21"/>
      <c r="AE3500" s="21"/>
      <c r="AF3500" s="21"/>
      <c r="AG3500" s="21"/>
      <c r="AH3500" s="21"/>
      <c r="AI3500" s="21"/>
      <c r="AJ3500" s="21"/>
      <c r="AK3500" s="21"/>
      <c r="AL3500" s="21"/>
      <c r="AM3500" s="21"/>
      <c r="AN3500" s="21"/>
      <c r="AO3500" s="21"/>
      <c r="AP3500" s="21"/>
      <c r="AQ3500" s="21"/>
      <c r="AR3500" s="21"/>
      <c r="AS3500" s="21"/>
      <c r="AT3500" s="21"/>
      <c r="AU3500" s="21"/>
      <c r="AV3500" s="21"/>
      <c r="AW3500" s="21"/>
      <c r="AX3500" s="21"/>
      <c r="AY3500" s="21"/>
      <c r="AZ3500" s="21"/>
      <c r="BA3500" s="21"/>
      <c r="BB3500" s="21"/>
      <c r="BC3500" s="21"/>
      <c r="BD3500" s="21"/>
      <c r="BE3500" s="21"/>
      <c r="BF3500" s="21"/>
      <c r="BG3500" s="21"/>
      <c r="BH3500" s="21"/>
      <c r="BI3500" s="21"/>
      <c r="BJ3500" s="21"/>
      <c r="BK3500" s="21"/>
      <c r="BL3500" s="21"/>
      <c r="BM3500" s="21"/>
      <c r="BN3500" s="21"/>
      <c r="BO3500" s="21"/>
      <c r="BP3500" s="21"/>
      <c r="BQ3500" s="21"/>
      <c r="BR3500" s="21"/>
      <c r="BS3500" s="21"/>
      <c r="BT3500" s="21"/>
      <c r="BU3500" s="21"/>
      <c r="BV3500" s="21"/>
      <c r="BW3500" s="21"/>
      <c r="BX3500" s="21"/>
      <c r="BY3500" s="21"/>
      <c r="BZ3500" s="21"/>
      <c r="CA3500" s="21"/>
      <c r="CB3500" s="21"/>
      <c r="CC3500" s="21"/>
      <c r="CD3500" s="21"/>
      <c r="CE3500" s="21"/>
      <c r="CF3500" s="21"/>
      <c r="CG3500" s="21"/>
      <c r="CH3500" s="21"/>
      <c r="CI3500" s="21"/>
      <c r="CJ3500" s="21"/>
      <c r="CK3500" s="21"/>
      <c r="CL3500" s="21"/>
      <c r="CM3500" s="21"/>
      <c r="CN3500" s="21"/>
      <c r="CO3500" s="21"/>
      <c r="CP3500" s="21"/>
      <c r="CQ3500" s="21"/>
      <c r="CR3500" s="21"/>
      <c r="CS3500" s="21"/>
      <c r="CT3500" s="21"/>
      <c r="CU3500" s="21"/>
      <c r="CV3500" s="21"/>
      <c r="CW3500" s="21"/>
      <c r="CX3500" s="21"/>
      <c r="CY3500" s="21"/>
      <c r="CZ3500" s="21"/>
      <c r="DA3500" s="21"/>
      <c r="DB3500" s="21"/>
      <c r="DC3500" s="21"/>
      <c r="DD3500" s="21"/>
      <c r="DE3500" s="21"/>
      <c r="DF3500" s="21"/>
      <c r="DG3500" s="21"/>
      <c r="DH3500" s="21"/>
      <c r="DI3500" s="21"/>
      <c r="DJ3500" s="21"/>
      <c r="DK3500" s="21"/>
      <c r="DL3500" s="21"/>
      <c r="DM3500" s="21"/>
      <c r="DN3500" s="21"/>
      <c r="DO3500" s="21"/>
      <c r="DP3500" s="21"/>
      <c r="DQ3500" s="21"/>
      <c r="DR3500" s="21"/>
      <c r="DS3500" s="21"/>
      <c r="DT3500" s="21"/>
      <c r="DU3500" s="21"/>
      <c r="DV3500" s="21"/>
      <c r="DW3500" s="21"/>
      <c r="DX3500" s="21"/>
      <c r="DY3500" s="21"/>
      <c r="DZ3500" s="21"/>
      <c r="EA3500" s="21"/>
      <c r="EB3500" s="21"/>
      <c r="EC3500" s="21"/>
      <c r="ED3500" s="21"/>
      <c r="EE3500" s="21"/>
      <c r="EF3500" s="21"/>
      <c r="EG3500" s="21"/>
      <c r="EH3500" s="21"/>
      <c r="EI3500" s="21"/>
      <c r="EJ3500" s="21"/>
      <c r="EK3500" s="21"/>
      <c r="EL3500" s="21"/>
      <c r="EM3500" s="21"/>
      <c r="EN3500" s="21"/>
      <c r="EO3500" s="21"/>
      <c r="EP3500" s="21"/>
      <c r="EQ3500" s="21"/>
      <c r="ER3500" s="21"/>
      <c r="ES3500" s="21"/>
    </row>
    <row r="3501" spans="1:149" s="7" customFormat="1" x14ac:dyDescent="0.25">
      <c r="A3501" s="7" t="s">
        <v>89</v>
      </c>
      <c r="B3501" s="8" t="s">
        <v>2924</v>
      </c>
      <c r="D3501" s="7" t="s">
        <v>5259</v>
      </c>
      <c r="E3501" s="7" t="s">
        <v>60</v>
      </c>
      <c r="F3501" s="7" t="s">
        <v>5258</v>
      </c>
      <c r="G3501" s="7" t="s">
        <v>83</v>
      </c>
      <c r="K3501" s="7">
        <v>2200</v>
      </c>
      <c r="L3501" s="7">
        <v>2300</v>
      </c>
      <c r="M3501" s="7">
        <v>2250</v>
      </c>
      <c r="V3501" s="7" t="s">
        <v>5145</v>
      </c>
      <c r="W3501" s="7" t="s">
        <v>5157</v>
      </c>
      <c r="X3501" s="7" t="s">
        <v>5196</v>
      </c>
      <c r="Y3501" s="10">
        <v>7.2999999999999995E-2</v>
      </c>
      <c r="Z3501" s="11">
        <v>6.3E-2</v>
      </c>
      <c r="AA3501" s="11">
        <v>5.7000000000000002E-2</v>
      </c>
      <c r="AB3501" s="19">
        <v>5.7000000000000002E-2</v>
      </c>
      <c r="AC3501" s="19">
        <v>5.2999999999999999E-2</v>
      </c>
      <c r="AD3501" s="21"/>
      <c r="AE3501" s="21"/>
      <c r="AF3501" s="21"/>
      <c r="AG3501" s="21"/>
      <c r="AH3501" s="21"/>
      <c r="AI3501" s="21"/>
      <c r="AJ3501" s="21"/>
      <c r="AK3501" s="21"/>
      <c r="AL3501" s="21"/>
      <c r="AM3501" s="21"/>
      <c r="AN3501" s="21"/>
      <c r="AO3501" s="21"/>
      <c r="AP3501" s="21"/>
      <c r="AQ3501" s="21"/>
      <c r="AR3501" s="21"/>
      <c r="AS3501" s="21"/>
      <c r="AT3501" s="21"/>
      <c r="AU3501" s="21"/>
      <c r="AV3501" s="21"/>
      <c r="AW3501" s="21"/>
      <c r="AX3501" s="21"/>
      <c r="AY3501" s="21"/>
      <c r="AZ3501" s="21"/>
      <c r="BA3501" s="21"/>
      <c r="BB3501" s="21"/>
      <c r="BC3501" s="21"/>
      <c r="BD3501" s="21"/>
      <c r="BE3501" s="21"/>
      <c r="BF3501" s="21"/>
      <c r="BG3501" s="21"/>
      <c r="BH3501" s="21"/>
      <c r="BI3501" s="21"/>
      <c r="BJ3501" s="21"/>
      <c r="BK3501" s="21"/>
      <c r="BL3501" s="21"/>
      <c r="BM3501" s="21"/>
      <c r="BN3501" s="21"/>
      <c r="BO3501" s="21"/>
      <c r="BP3501" s="21"/>
      <c r="BQ3501" s="21"/>
      <c r="BR3501" s="21"/>
      <c r="BS3501" s="21"/>
      <c r="BT3501" s="21"/>
      <c r="BU3501" s="21"/>
      <c r="BV3501" s="21"/>
      <c r="BW3501" s="21"/>
      <c r="BX3501" s="21"/>
      <c r="BY3501" s="21"/>
      <c r="BZ3501" s="21"/>
      <c r="CA3501" s="21"/>
      <c r="CB3501" s="21"/>
      <c r="CC3501" s="21"/>
      <c r="CD3501" s="21"/>
      <c r="CE3501" s="21"/>
      <c r="CF3501" s="21"/>
      <c r="CG3501" s="21"/>
      <c r="CH3501" s="21"/>
      <c r="CI3501" s="21"/>
      <c r="CJ3501" s="21"/>
      <c r="CK3501" s="21"/>
      <c r="CL3501" s="21"/>
      <c r="CM3501" s="21"/>
      <c r="CN3501" s="21"/>
      <c r="CO3501" s="21"/>
      <c r="CP3501" s="21"/>
      <c r="CQ3501" s="21"/>
      <c r="CR3501" s="21"/>
      <c r="CS3501" s="21"/>
      <c r="CT3501" s="21"/>
      <c r="CU3501" s="21"/>
      <c r="CV3501" s="21"/>
      <c r="CW3501" s="21"/>
      <c r="CX3501" s="21"/>
      <c r="CY3501" s="21"/>
      <c r="CZ3501" s="21"/>
      <c r="DA3501" s="21"/>
      <c r="DB3501" s="21"/>
      <c r="DC3501" s="21"/>
      <c r="DD3501" s="21"/>
      <c r="DE3501" s="21"/>
      <c r="DF3501" s="21"/>
      <c r="DG3501" s="21"/>
      <c r="DH3501" s="21"/>
      <c r="DI3501" s="21"/>
      <c r="DJ3501" s="21"/>
      <c r="DK3501" s="21"/>
      <c r="DL3501" s="21"/>
      <c r="DM3501" s="21"/>
      <c r="DN3501" s="21"/>
      <c r="DO3501" s="21"/>
      <c r="DP3501" s="21"/>
      <c r="DQ3501" s="21"/>
      <c r="DR3501" s="21"/>
      <c r="DS3501" s="21"/>
      <c r="DT3501" s="21"/>
      <c r="DU3501" s="21"/>
      <c r="DV3501" s="21"/>
      <c r="DW3501" s="21"/>
      <c r="DX3501" s="21"/>
      <c r="DY3501" s="21"/>
      <c r="DZ3501" s="21"/>
      <c r="EA3501" s="21"/>
      <c r="EB3501" s="21"/>
      <c r="EC3501" s="21"/>
      <c r="ED3501" s="21"/>
      <c r="EE3501" s="21"/>
      <c r="EF3501" s="21"/>
      <c r="EG3501" s="21"/>
      <c r="EH3501" s="21"/>
      <c r="EI3501" s="21"/>
      <c r="EJ3501" s="21"/>
      <c r="EK3501" s="21"/>
      <c r="EL3501" s="21"/>
      <c r="EM3501" s="21"/>
      <c r="EN3501" s="21"/>
      <c r="EO3501" s="21"/>
      <c r="EP3501" s="21"/>
      <c r="EQ3501" s="21"/>
      <c r="ER3501" s="21"/>
      <c r="ES3501" s="21"/>
    </row>
    <row r="3502" spans="1:149" s="7" customFormat="1" x14ac:dyDescent="0.25">
      <c r="A3502" s="7" t="s">
        <v>89</v>
      </c>
      <c r="B3502" s="8" t="s">
        <v>2925</v>
      </c>
      <c r="D3502" s="7" t="s">
        <v>5259</v>
      </c>
      <c r="E3502" s="7" t="s">
        <v>60</v>
      </c>
      <c r="F3502" s="7" t="s">
        <v>5258</v>
      </c>
      <c r="G3502" s="7" t="s">
        <v>83</v>
      </c>
      <c r="K3502" s="7">
        <v>2300</v>
      </c>
      <c r="L3502" s="7">
        <v>2400</v>
      </c>
      <c r="M3502" s="7">
        <v>2350</v>
      </c>
      <c r="V3502" s="7" t="s">
        <v>5145</v>
      </c>
      <c r="W3502" s="7" t="s">
        <v>5157</v>
      </c>
      <c r="X3502" s="7" t="s">
        <v>5196</v>
      </c>
      <c r="Y3502" s="10">
        <v>7.2999999999999995E-2</v>
      </c>
      <c r="Z3502" s="11">
        <v>6.3E-2</v>
      </c>
      <c r="AA3502" s="11">
        <v>5.7000000000000002E-2</v>
      </c>
      <c r="AB3502" s="19">
        <v>5.7000000000000002E-2</v>
      </c>
      <c r="AC3502" s="19">
        <v>5.2999999999999999E-2</v>
      </c>
      <c r="AD3502" s="21"/>
      <c r="AE3502" s="21"/>
      <c r="AF3502" s="21"/>
      <c r="AG3502" s="21"/>
      <c r="AH3502" s="21"/>
      <c r="AI3502" s="21"/>
      <c r="AJ3502" s="21"/>
      <c r="AK3502" s="21"/>
      <c r="AL3502" s="21"/>
      <c r="AM3502" s="21"/>
      <c r="AN3502" s="21"/>
      <c r="AO3502" s="21"/>
      <c r="AP3502" s="21"/>
      <c r="AQ3502" s="21"/>
      <c r="AR3502" s="21"/>
      <c r="AS3502" s="21"/>
      <c r="AT3502" s="21"/>
      <c r="AU3502" s="21"/>
      <c r="AV3502" s="21"/>
      <c r="AW3502" s="21"/>
      <c r="AX3502" s="21"/>
      <c r="AY3502" s="21"/>
      <c r="AZ3502" s="21"/>
      <c r="BA3502" s="21"/>
      <c r="BB3502" s="21"/>
      <c r="BC3502" s="21"/>
      <c r="BD3502" s="21"/>
      <c r="BE3502" s="21"/>
      <c r="BF3502" s="21"/>
      <c r="BG3502" s="21"/>
      <c r="BH3502" s="21"/>
      <c r="BI3502" s="21"/>
      <c r="BJ3502" s="21"/>
      <c r="BK3502" s="21"/>
      <c r="BL3502" s="21"/>
      <c r="BM3502" s="21"/>
      <c r="BN3502" s="21"/>
      <c r="BO3502" s="21"/>
      <c r="BP3502" s="21"/>
      <c r="BQ3502" s="21"/>
      <c r="BR3502" s="21"/>
      <c r="BS3502" s="21"/>
      <c r="BT3502" s="21"/>
      <c r="BU3502" s="21"/>
      <c r="BV3502" s="21"/>
      <c r="BW3502" s="21"/>
      <c r="BX3502" s="21"/>
      <c r="BY3502" s="21"/>
      <c r="BZ3502" s="21"/>
      <c r="CA3502" s="21"/>
      <c r="CB3502" s="21"/>
      <c r="CC3502" s="21"/>
      <c r="CD3502" s="21"/>
      <c r="CE3502" s="21"/>
      <c r="CF3502" s="21"/>
      <c r="CG3502" s="21"/>
      <c r="CH3502" s="21"/>
      <c r="CI3502" s="21"/>
      <c r="CJ3502" s="21"/>
      <c r="CK3502" s="21"/>
      <c r="CL3502" s="21"/>
      <c r="CM3502" s="21"/>
      <c r="CN3502" s="21"/>
      <c r="CO3502" s="21"/>
      <c r="CP3502" s="21"/>
      <c r="CQ3502" s="21"/>
      <c r="CR3502" s="21"/>
      <c r="CS3502" s="21"/>
      <c r="CT3502" s="21"/>
      <c r="CU3502" s="21"/>
      <c r="CV3502" s="21"/>
      <c r="CW3502" s="21"/>
      <c r="CX3502" s="21"/>
      <c r="CY3502" s="21"/>
      <c r="CZ3502" s="21"/>
      <c r="DA3502" s="21"/>
      <c r="DB3502" s="21"/>
      <c r="DC3502" s="21"/>
      <c r="DD3502" s="21"/>
      <c r="DE3502" s="21"/>
      <c r="DF3502" s="21"/>
      <c r="DG3502" s="21"/>
      <c r="DH3502" s="21"/>
      <c r="DI3502" s="21"/>
      <c r="DJ3502" s="21"/>
      <c r="DK3502" s="21"/>
      <c r="DL3502" s="21"/>
      <c r="DM3502" s="21"/>
      <c r="DN3502" s="21"/>
      <c r="DO3502" s="21"/>
      <c r="DP3502" s="21"/>
      <c r="DQ3502" s="21"/>
      <c r="DR3502" s="21"/>
      <c r="DS3502" s="21"/>
      <c r="DT3502" s="21"/>
      <c r="DU3502" s="21"/>
      <c r="DV3502" s="21"/>
      <c r="DW3502" s="21"/>
      <c r="DX3502" s="21"/>
      <c r="DY3502" s="21"/>
      <c r="DZ3502" s="21"/>
      <c r="EA3502" s="21"/>
      <c r="EB3502" s="21"/>
      <c r="EC3502" s="21"/>
      <c r="ED3502" s="21"/>
      <c r="EE3502" s="21"/>
      <c r="EF3502" s="21"/>
      <c r="EG3502" s="21"/>
      <c r="EH3502" s="21"/>
      <c r="EI3502" s="21"/>
      <c r="EJ3502" s="21"/>
      <c r="EK3502" s="21"/>
      <c r="EL3502" s="21"/>
      <c r="EM3502" s="21"/>
      <c r="EN3502" s="21"/>
      <c r="EO3502" s="21"/>
      <c r="EP3502" s="21"/>
      <c r="EQ3502" s="21"/>
      <c r="ER3502" s="21"/>
      <c r="ES3502" s="21"/>
    </row>
    <row r="3503" spans="1:149" s="7" customFormat="1" x14ac:dyDescent="0.25">
      <c r="A3503" s="7" t="s">
        <v>89</v>
      </c>
      <c r="B3503" s="8" t="s">
        <v>2926</v>
      </c>
      <c r="D3503" s="7" t="s">
        <v>5259</v>
      </c>
      <c r="E3503" s="7" t="s">
        <v>60</v>
      </c>
      <c r="F3503" s="7" t="s">
        <v>5258</v>
      </c>
      <c r="G3503" s="7" t="s">
        <v>83</v>
      </c>
      <c r="K3503" s="7">
        <v>2400</v>
      </c>
      <c r="L3503" s="7">
        <v>2500</v>
      </c>
      <c r="M3503" s="7">
        <v>2450</v>
      </c>
      <c r="V3503" s="7" t="s">
        <v>5145</v>
      </c>
      <c r="W3503" s="7" t="s">
        <v>5157</v>
      </c>
      <c r="X3503" s="7" t="s">
        <v>5196</v>
      </c>
      <c r="Y3503" s="10">
        <v>7.2999999999999995E-2</v>
      </c>
      <c r="Z3503" s="11">
        <v>6.3E-2</v>
      </c>
      <c r="AA3503" s="11">
        <v>5.7000000000000002E-2</v>
      </c>
      <c r="AB3503" s="19">
        <v>5.7000000000000002E-2</v>
      </c>
      <c r="AC3503" s="19">
        <v>5.2999999999999999E-2</v>
      </c>
      <c r="AD3503" s="21"/>
      <c r="AE3503" s="21"/>
      <c r="AF3503" s="21"/>
      <c r="AG3503" s="21"/>
      <c r="AH3503" s="21"/>
      <c r="AI3503" s="21"/>
      <c r="AJ3503" s="21"/>
      <c r="AK3503" s="21"/>
      <c r="AL3503" s="21"/>
      <c r="AM3503" s="21"/>
      <c r="AN3503" s="21"/>
      <c r="AO3503" s="21"/>
      <c r="AP3503" s="21"/>
      <c r="AQ3503" s="21"/>
      <c r="AR3503" s="21"/>
      <c r="AS3503" s="21"/>
      <c r="AT3503" s="21"/>
      <c r="AU3503" s="21"/>
      <c r="AV3503" s="21"/>
      <c r="AW3503" s="21"/>
      <c r="AX3503" s="21"/>
      <c r="AY3503" s="21"/>
      <c r="AZ3503" s="21"/>
      <c r="BA3503" s="21"/>
      <c r="BB3503" s="21"/>
      <c r="BC3503" s="21"/>
      <c r="BD3503" s="21"/>
      <c r="BE3503" s="21"/>
      <c r="BF3503" s="21"/>
      <c r="BG3503" s="21"/>
      <c r="BH3503" s="21"/>
      <c r="BI3503" s="21"/>
      <c r="BJ3503" s="21"/>
      <c r="BK3503" s="21"/>
      <c r="BL3503" s="21"/>
      <c r="BM3503" s="21"/>
      <c r="BN3503" s="21"/>
      <c r="BO3503" s="21"/>
      <c r="BP3503" s="21"/>
      <c r="BQ3503" s="21"/>
      <c r="BR3503" s="21"/>
      <c r="BS3503" s="21"/>
      <c r="BT3503" s="21"/>
      <c r="BU3503" s="21"/>
      <c r="BV3503" s="21"/>
      <c r="BW3503" s="21"/>
      <c r="BX3503" s="21"/>
      <c r="BY3503" s="21"/>
      <c r="BZ3503" s="21"/>
      <c r="CA3503" s="21"/>
      <c r="CB3503" s="21"/>
      <c r="CC3503" s="21"/>
      <c r="CD3503" s="21"/>
      <c r="CE3503" s="21"/>
      <c r="CF3503" s="21"/>
      <c r="CG3503" s="21"/>
      <c r="CH3503" s="21"/>
      <c r="CI3503" s="21"/>
      <c r="CJ3503" s="21"/>
      <c r="CK3503" s="21"/>
      <c r="CL3503" s="21"/>
      <c r="CM3503" s="21"/>
      <c r="CN3503" s="21"/>
      <c r="CO3503" s="21"/>
      <c r="CP3503" s="21"/>
      <c r="CQ3503" s="21"/>
      <c r="CR3503" s="21"/>
      <c r="CS3503" s="21"/>
      <c r="CT3503" s="21"/>
      <c r="CU3503" s="21"/>
      <c r="CV3503" s="21"/>
      <c r="CW3503" s="21"/>
      <c r="CX3503" s="21"/>
      <c r="CY3503" s="21"/>
      <c r="CZ3503" s="21"/>
      <c r="DA3503" s="21"/>
      <c r="DB3503" s="21"/>
      <c r="DC3503" s="21"/>
      <c r="DD3503" s="21"/>
      <c r="DE3503" s="21"/>
      <c r="DF3503" s="21"/>
      <c r="DG3503" s="21"/>
      <c r="DH3503" s="21"/>
      <c r="DI3503" s="21"/>
      <c r="DJ3503" s="21"/>
      <c r="DK3503" s="21"/>
      <c r="DL3503" s="21"/>
      <c r="DM3503" s="21"/>
      <c r="DN3503" s="21"/>
      <c r="DO3503" s="21"/>
      <c r="DP3503" s="21"/>
      <c r="DQ3503" s="21"/>
      <c r="DR3503" s="21"/>
      <c r="DS3503" s="21"/>
      <c r="DT3503" s="21"/>
      <c r="DU3503" s="21"/>
      <c r="DV3503" s="21"/>
      <c r="DW3503" s="21"/>
      <c r="DX3503" s="21"/>
      <c r="DY3503" s="21"/>
      <c r="DZ3503" s="21"/>
      <c r="EA3503" s="21"/>
      <c r="EB3503" s="21"/>
      <c r="EC3503" s="21"/>
      <c r="ED3503" s="21"/>
      <c r="EE3503" s="21"/>
      <c r="EF3503" s="21"/>
      <c r="EG3503" s="21"/>
      <c r="EH3503" s="21"/>
      <c r="EI3503" s="21"/>
      <c r="EJ3503" s="21"/>
      <c r="EK3503" s="21"/>
      <c r="EL3503" s="21"/>
      <c r="EM3503" s="21"/>
      <c r="EN3503" s="21"/>
      <c r="EO3503" s="21"/>
      <c r="EP3503" s="21"/>
      <c r="EQ3503" s="21"/>
      <c r="ER3503" s="21"/>
      <c r="ES3503" s="21"/>
    </row>
    <row r="3504" spans="1:149" s="7" customFormat="1" x14ac:dyDescent="0.25">
      <c r="A3504" s="7" t="s">
        <v>89</v>
      </c>
      <c r="B3504" s="8" t="s">
        <v>2927</v>
      </c>
      <c r="D3504" s="7" t="s">
        <v>5259</v>
      </c>
      <c r="E3504" s="7" t="s">
        <v>60</v>
      </c>
      <c r="F3504" s="7" t="s">
        <v>5258</v>
      </c>
      <c r="G3504" s="7" t="s">
        <v>83</v>
      </c>
      <c r="K3504" s="7">
        <v>2500</v>
      </c>
      <c r="L3504" s="7">
        <v>2600</v>
      </c>
      <c r="M3504" s="7">
        <v>2550</v>
      </c>
      <c r="V3504" s="7" t="s">
        <v>5145</v>
      </c>
      <c r="W3504" s="7" t="s">
        <v>5157</v>
      </c>
      <c r="X3504" s="7" t="s">
        <v>5196</v>
      </c>
      <c r="Y3504" s="10">
        <v>7.2999999999999995E-2</v>
      </c>
      <c r="Z3504" s="11">
        <v>6.3E-2</v>
      </c>
      <c r="AA3504" s="11">
        <v>5.7000000000000002E-2</v>
      </c>
      <c r="AB3504" s="19">
        <v>5.7000000000000002E-2</v>
      </c>
      <c r="AC3504" s="19">
        <v>5.2999999999999999E-2</v>
      </c>
      <c r="AD3504" s="21"/>
      <c r="AE3504" s="21"/>
      <c r="AF3504" s="21"/>
      <c r="AG3504" s="21"/>
      <c r="AH3504" s="21"/>
      <c r="AI3504" s="21"/>
      <c r="AJ3504" s="21"/>
      <c r="AK3504" s="21"/>
      <c r="AL3504" s="21"/>
      <c r="AM3504" s="21"/>
      <c r="AN3504" s="21"/>
      <c r="AO3504" s="21"/>
      <c r="AP3504" s="21"/>
      <c r="AQ3504" s="21"/>
      <c r="AR3504" s="21"/>
      <c r="AS3504" s="21"/>
      <c r="AT3504" s="21"/>
      <c r="AU3504" s="21"/>
      <c r="AV3504" s="21"/>
      <c r="AW3504" s="21"/>
      <c r="AX3504" s="21"/>
      <c r="AY3504" s="21"/>
      <c r="AZ3504" s="21"/>
      <c r="BA3504" s="21"/>
      <c r="BB3504" s="21"/>
      <c r="BC3504" s="21"/>
      <c r="BD3504" s="21"/>
      <c r="BE3504" s="21"/>
      <c r="BF3504" s="21"/>
      <c r="BG3504" s="21"/>
      <c r="BH3504" s="21"/>
      <c r="BI3504" s="21"/>
      <c r="BJ3504" s="21"/>
      <c r="BK3504" s="21"/>
      <c r="BL3504" s="21"/>
      <c r="BM3504" s="21"/>
      <c r="BN3504" s="21"/>
      <c r="BO3504" s="21"/>
      <c r="BP3504" s="21"/>
      <c r="BQ3504" s="21"/>
      <c r="BR3504" s="21"/>
      <c r="BS3504" s="21"/>
      <c r="BT3504" s="21"/>
      <c r="BU3504" s="21"/>
      <c r="BV3504" s="21"/>
      <c r="BW3504" s="21"/>
      <c r="BX3504" s="21"/>
      <c r="BY3504" s="21"/>
      <c r="BZ3504" s="21"/>
      <c r="CA3504" s="21"/>
      <c r="CB3504" s="21"/>
      <c r="CC3504" s="21"/>
      <c r="CD3504" s="21"/>
      <c r="CE3504" s="21"/>
      <c r="CF3504" s="21"/>
      <c r="CG3504" s="21"/>
      <c r="CH3504" s="21"/>
      <c r="CI3504" s="21"/>
      <c r="CJ3504" s="21"/>
      <c r="CK3504" s="21"/>
      <c r="CL3504" s="21"/>
      <c r="CM3504" s="21"/>
      <c r="CN3504" s="21"/>
      <c r="CO3504" s="21"/>
      <c r="CP3504" s="21"/>
      <c r="CQ3504" s="21"/>
      <c r="CR3504" s="21"/>
      <c r="CS3504" s="21"/>
      <c r="CT3504" s="21"/>
      <c r="CU3504" s="21"/>
      <c r="CV3504" s="21"/>
      <c r="CW3504" s="21"/>
      <c r="CX3504" s="21"/>
      <c r="CY3504" s="21"/>
      <c r="CZ3504" s="21"/>
      <c r="DA3504" s="21"/>
      <c r="DB3504" s="21"/>
      <c r="DC3504" s="21"/>
      <c r="DD3504" s="21"/>
      <c r="DE3504" s="21"/>
      <c r="DF3504" s="21"/>
      <c r="DG3504" s="21"/>
      <c r="DH3504" s="21"/>
      <c r="DI3504" s="21"/>
      <c r="DJ3504" s="21"/>
      <c r="DK3504" s="21"/>
      <c r="DL3504" s="21"/>
      <c r="DM3504" s="21"/>
      <c r="DN3504" s="21"/>
      <c r="DO3504" s="21"/>
      <c r="DP3504" s="21"/>
      <c r="DQ3504" s="21"/>
      <c r="DR3504" s="21"/>
      <c r="DS3504" s="21"/>
      <c r="DT3504" s="21"/>
      <c r="DU3504" s="21"/>
      <c r="DV3504" s="21"/>
      <c r="DW3504" s="21"/>
      <c r="DX3504" s="21"/>
      <c r="DY3504" s="21"/>
      <c r="DZ3504" s="21"/>
      <c r="EA3504" s="21"/>
      <c r="EB3504" s="21"/>
      <c r="EC3504" s="21"/>
      <c r="ED3504" s="21"/>
      <c r="EE3504" s="21"/>
      <c r="EF3504" s="21"/>
      <c r="EG3504" s="21"/>
      <c r="EH3504" s="21"/>
      <c r="EI3504" s="21"/>
      <c r="EJ3504" s="21"/>
      <c r="EK3504" s="21"/>
      <c r="EL3504" s="21"/>
      <c r="EM3504" s="21"/>
      <c r="EN3504" s="21"/>
      <c r="EO3504" s="21"/>
      <c r="EP3504" s="21"/>
      <c r="EQ3504" s="21"/>
      <c r="ER3504" s="21"/>
      <c r="ES3504" s="21"/>
    </row>
    <row r="3505" spans="1:149" s="7" customFormat="1" x14ac:dyDescent="0.25">
      <c r="A3505" s="7" t="s">
        <v>89</v>
      </c>
      <c r="B3505" s="8" t="s">
        <v>2928</v>
      </c>
      <c r="D3505" s="7" t="s">
        <v>5259</v>
      </c>
      <c r="E3505" s="7" t="s">
        <v>60</v>
      </c>
      <c r="F3505" s="7" t="s">
        <v>5258</v>
      </c>
      <c r="G3505" s="7" t="s">
        <v>83</v>
      </c>
      <c r="K3505" s="7">
        <v>2600</v>
      </c>
      <c r="L3505" s="7">
        <v>2700</v>
      </c>
      <c r="M3505" s="7">
        <v>2650</v>
      </c>
      <c r="V3505" s="7" t="s">
        <v>5145</v>
      </c>
      <c r="W3505" s="7" t="s">
        <v>5157</v>
      </c>
      <c r="X3505" s="7" t="s">
        <v>5196</v>
      </c>
      <c r="Y3505" s="10">
        <v>7.2999999999999995E-2</v>
      </c>
      <c r="Z3505" s="11">
        <v>6.3E-2</v>
      </c>
      <c r="AA3505" s="11">
        <v>5.7000000000000002E-2</v>
      </c>
      <c r="AB3505" s="19">
        <v>5.7000000000000002E-2</v>
      </c>
      <c r="AC3505" s="19">
        <v>5.2999999999999999E-2</v>
      </c>
      <c r="AD3505" s="21"/>
      <c r="AE3505" s="21"/>
      <c r="AF3505" s="21"/>
      <c r="AG3505" s="21"/>
      <c r="AH3505" s="21"/>
      <c r="AI3505" s="21"/>
      <c r="AJ3505" s="21"/>
      <c r="AK3505" s="21"/>
      <c r="AL3505" s="21"/>
      <c r="AM3505" s="21"/>
      <c r="AN3505" s="21"/>
      <c r="AO3505" s="21"/>
      <c r="AP3505" s="21"/>
      <c r="AQ3505" s="21"/>
      <c r="AR3505" s="21"/>
      <c r="AS3505" s="21"/>
      <c r="AT3505" s="21"/>
      <c r="AU3505" s="21"/>
      <c r="AV3505" s="21"/>
      <c r="AW3505" s="21"/>
      <c r="AX3505" s="21"/>
      <c r="AY3505" s="21"/>
      <c r="AZ3505" s="21"/>
      <c r="BA3505" s="21"/>
      <c r="BB3505" s="21"/>
      <c r="BC3505" s="21"/>
      <c r="BD3505" s="21"/>
      <c r="BE3505" s="21"/>
      <c r="BF3505" s="21"/>
      <c r="BG3505" s="21"/>
      <c r="BH3505" s="21"/>
      <c r="BI3505" s="21"/>
      <c r="BJ3505" s="21"/>
      <c r="BK3505" s="21"/>
      <c r="BL3505" s="21"/>
      <c r="BM3505" s="21"/>
      <c r="BN3505" s="21"/>
      <c r="BO3505" s="21"/>
      <c r="BP3505" s="21"/>
      <c r="BQ3505" s="21"/>
      <c r="BR3505" s="21"/>
      <c r="BS3505" s="21"/>
      <c r="BT3505" s="21"/>
      <c r="BU3505" s="21"/>
      <c r="BV3505" s="21"/>
      <c r="BW3505" s="21"/>
      <c r="BX3505" s="21"/>
      <c r="BY3505" s="21"/>
      <c r="BZ3505" s="21"/>
      <c r="CA3505" s="21"/>
      <c r="CB3505" s="21"/>
      <c r="CC3505" s="21"/>
      <c r="CD3505" s="21"/>
      <c r="CE3505" s="21"/>
      <c r="CF3505" s="21"/>
      <c r="CG3505" s="21"/>
      <c r="CH3505" s="21"/>
      <c r="CI3505" s="21"/>
      <c r="CJ3505" s="21"/>
      <c r="CK3505" s="21"/>
      <c r="CL3505" s="21"/>
      <c r="CM3505" s="21"/>
      <c r="CN3505" s="21"/>
      <c r="CO3505" s="21"/>
      <c r="CP3505" s="21"/>
      <c r="CQ3505" s="21"/>
      <c r="CR3505" s="21"/>
      <c r="CS3505" s="21"/>
      <c r="CT3505" s="21"/>
      <c r="CU3505" s="21"/>
      <c r="CV3505" s="21"/>
      <c r="CW3505" s="21"/>
      <c r="CX3505" s="21"/>
      <c r="CY3505" s="21"/>
      <c r="CZ3505" s="21"/>
      <c r="DA3505" s="21"/>
      <c r="DB3505" s="21"/>
      <c r="DC3505" s="21"/>
      <c r="DD3505" s="21"/>
      <c r="DE3505" s="21"/>
      <c r="DF3505" s="21"/>
      <c r="DG3505" s="21"/>
      <c r="DH3505" s="21"/>
      <c r="DI3505" s="21"/>
      <c r="DJ3505" s="21"/>
      <c r="DK3505" s="21"/>
      <c r="DL3505" s="21"/>
      <c r="DM3505" s="21"/>
      <c r="DN3505" s="21"/>
      <c r="DO3505" s="21"/>
      <c r="DP3505" s="21"/>
      <c r="DQ3505" s="21"/>
      <c r="DR3505" s="21"/>
      <c r="DS3505" s="21"/>
      <c r="DT3505" s="21"/>
      <c r="DU3505" s="21"/>
      <c r="DV3505" s="21"/>
      <c r="DW3505" s="21"/>
      <c r="DX3505" s="21"/>
      <c r="DY3505" s="21"/>
      <c r="DZ3505" s="21"/>
      <c r="EA3505" s="21"/>
      <c r="EB3505" s="21"/>
      <c r="EC3505" s="21"/>
      <c r="ED3505" s="21"/>
      <c r="EE3505" s="21"/>
      <c r="EF3505" s="21"/>
      <c r="EG3505" s="21"/>
      <c r="EH3505" s="21"/>
      <c r="EI3505" s="21"/>
      <c r="EJ3505" s="21"/>
      <c r="EK3505" s="21"/>
      <c r="EL3505" s="21"/>
      <c r="EM3505" s="21"/>
      <c r="EN3505" s="21"/>
      <c r="EO3505" s="21"/>
      <c r="EP3505" s="21"/>
      <c r="EQ3505" s="21"/>
      <c r="ER3505" s="21"/>
      <c r="ES3505" s="21"/>
    </row>
    <row r="3506" spans="1:149" s="7" customFormat="1" x14ac:dyDescent="0.25">
      <c r="A3506" s="7" t="s">
        <v>89</v>
      </c>
      <c r="B3506" s="8" t="s">
        <v>2929</v>
      </c>
      <c r="D3506" s="7" t="s">
        <v>5259</v>
      </c>
      <c r="E3506" s="7" t="s">
        <v>60</v>
      </c>
      <c r="F3506" s="7" t="s">
        <v>5258</v>
      </c>
      <c r="G3506" s="7" t="s">
        <v>83</v>
      </c>
      <c r="K3506" s="7">
        <v>2700</v>
      </c>
      <c r="L3506" s="7">
        <v>2800</v>
      </c>
      <c r="M3506" s="7">
        <v>2750</v>
      </c>
      <c r="V3506" s="7" t="s">
        <v>5145</v>
      </c>
      <c r="W3506" s="7" t="s">
        <v>5157</v>
      </c>
      <c r="X3506" s="7" t="s">
        <v>5196</v>
      </c>
      <c r="Y3506" s="10">
        <v>7.2999999999999995E-2</v>
      </c>
      <c r="Z3506" s="11">
        <v>6.3E-2</v>
      </c>
      <c r="AA3506" s="11">
        <v>5.7000000000000002E-2</v>
      </c>
      <c r="AB3506" s="19">
        <v>5.7000000000000002E-2</v>
      </c>
      <c r="AC3506" s="19">
        <v>5.2999999999999999E-2</v>
      </c>
      <c r="AD3506" s="21"/>
      <c r="AE3506" s="21"/>
      <c r="AF3506" s="21"/>
      <c r="AG3506" s="21"/>
      <c r="AH3506" s="21"/>
      <c r="AI3506" s="21"/>
      <c r="AJ3506" s="21"/>
      <c r="AK3506" s="21"/>
      <c r="AL3506" s="21"/>
      <c r="AM3506" s="21"/>
      <c r="AN3506" s="21"/>
      <c r="AO3506" s="21"/>
      <c r="AP3506" s="21"/>
      <c r="AQ3506" s="21"/>
      <c r="AR3506" s="21"/>
      <c r="AS3506" s="21"/>
      <c r="AT3506" s="21"/>
      <c r="AU3506" s="21"/>
      <c r="AV3506" s="21"/>
      <c r="AW3506" s="21"/>
      <c r="AX3506" s="21"/>
      <c r="AY3506" s="21"/>
      <c r="AZ3506" s="21"/>
      <c r="BA3506" s="21"/>
      <c r="BB3506" s="21"/>
      <c r="BC3506" s="21"/>
      <c r="BD3506" s="21"/>
      <c r="BE3506" s="21"/>
      <c r="BF3506" s="21"/>
      <c r="BG3506" s="21"/>
      <c r="BH3506" s="21"/>
      <c r="BI3506" s="21"/>
      <c r="BJ3506" s="21"/>
      <c r="BK3506" s="21"/>
      <c r="BL3506" s="21"/>
      <c r="BM3506" s="21"/>
      <c r="BN3506" s="21"/>
      <c r="BO3506" s="21"/>
      <c r="BP3506" s="21"/>
      <c r="BQ3506" s="21"/>
      <c r="BR3506" s="21"/>
      <c r="BS3506" s="21"/>
      <c r="BT3506" s="21"/>
      <c r="BU3506" s="21"/>
      <c r="BV3506" s="21"/>
      <c r="BW3506" s="21"/>
      <c r="BX3506" s="21"/>
      <c r="BY3506" s="21"/>
      <c r="BZ3506" s="21"/>
      <c r="CA3506" s="21"/>
      <c r="CB3506" s="21"/>
      <c r="CC3506" s="21"/>
      <c r="CD3506" s="21"/>
      <c r="CE3506" s="21"/>
      <c r="CF3506" s="21"/>
      <c r="CG3506" s="21"/>
      <c r="CH3506" s="21"/>
      <c r="CI3506" s="21"/>
      <c r="CJ3506" s="21"/>
      <c r="CK3506" s="21"/>
      <c r="CL3506" s="21"/>
      <c r="CM3506" s="21"/>
      <c r="CN3506" s="21"/>
      <c r="CO3506" s="21"/>
      <c r="CP3506" s="21"/>
      <c r="CQ3506" s="21"/>
      <c r="CR3506" s="21"/>
      <c r="CS3506" s="21"/>
      <c r="CT3506" s="21"/>
      <c r="CU3506" s="21"/>
      <c r="CV3506" s="21"/>
      <c r="CW3506" s="21"/>
      <c r="CX3506" s="21"/>
      <c r="CY3506" s="21"/>
      <c r="CZ3506" s="21"/>
      <c r="DA3506" s="21"/>
      <c r="DB3506" s="21"/>
      <c r="DC3506" s="21"/>
      <c r="DD3506" s="21"/>
      <c r="DE3506" s="21"/>
      <c r="DF3506" s="21"/>
      <c r="DG3506" s="21"/>
      <c r="DH3506" s="21"/>
      <c r="DI3506" s="21"/>
      <c r="DJ3506" s="21"/>
      <c r="DK3506" s="21"/>
      <c r="DL3506" s="21"/>
      <c r="DM3506" s="21"/>
      <c r="DN3506" s="21"/>
      <c r="DO3506" s="21"/>
      <c r="DP3506" s="21"/>
      <c r="DQ3506" s="21"/>
      <c r="DR3506" s="21"/>
      <c r="DS3506" s="21"/>
      <c r="DT3506" s="21"/>
      <c r="DU3506" s="21"/>
      <c r="DV3506" s="21"/>
      <c r="DW3506" s="21"/>
      <c r="DX3506" s="21"/>
      <c r="DY3506" s="21"/>
      <c r="DZ3506" s="21"/>
      <c r="EA3506" s="21"/>
      <c r="EB3506" s="21"/>
      <c r="EC3506" s="21"/>
      <c r="ED3506" s="21"/>
      <c r="EE3506" s="21"/>
      <c r="EF3506" s="21"/>
      <c r="EG3506" s="21"/>
      <c r="EH3506" s="21"/>
      <c r="EI3506" s="21"/>
      <c r="EJ3506" s="21"/>
      <c r="EK3506" s="21"/>
      <c r="EL3506" s="21"/>
      <c r="EM3506" s="21"/>
      <c r="EN3506" s="21"/>
      <c r="EO3506" s="21"/>
      <c r="EP3506" s="21"/>
      <c r="EQ3506" s="21"/>
      <c r="ER3506" s="21"/>
      <c r="ES3506" s="21"/>
    </row>
    <row r="3507" spans="1:149" s="7" customFormat="1" x14ac:dyDescent="0.25">
      <c r="A3507" s="7" t="s">
        <v>89</v>
      </c>
      <c r="B3507" s="8" t="s">
        <v>2930</v>
      </c>
      <c r="D3507" s="7" t="s">
        <v>5259</v>
      </c>
      <c r="E3507" s="7" t="s">
        <v>60</v>
      </c>
      <c r="F3507" s="7" t="s">
        <v>5258</v>
      </c>
      <c r="G3507" s="7" t="s">
        <v>83</v>
      </c>
      <c r="K3507" s="7">
        <v>2800</v>
      </c>
      <c r="L3507" s="7">
        <v>2900</v>
      </c>
      <c r="M3507" s="7">
        <v>2850</v>
      </c>
      <c r="V3507" s="7" t="s">
        <v>5145</v>
      </c>
      <c r="W3507" s="7" t="s">
        <v>5157</v>
      </c>
      <c r="X3507" s="7" t="s">
        <v>5196</v>
      </c>
      <c r="Y3507" s="10">
        <v>7.2999999999999995E-2</v>
      </c>
      <c r="Z3507" s="11">
        <v>6.3E-2</v>
      </c>
      <c r="AA3507" s="11">
        <v>5.7000000000000002E-2</v>
      </c>
      <c r="AB3507" s="19">
        <v>5.7000000000000002E-2</v>
      </c>
      <c r="AC3507" s="19">
        <v>5.2999999999999999E-2</v>
      </c>
      <c r="AD3507" s="21"/>
      <c r="AE3507" s="21"/>
      <c r="AF3507" s="21"/>
      <c r="AG3507" s="21"/>
      <c r="AH3507" s="21"/>
      <c r="AI3507" s="21"/>
      <c r="AJ3507" s="21"/>
      <c r="AK3507" s="21"/>
      <c r="AL3507" s="21"/>
      <c r="AM3507" s="21"/>
      <c r="AN3507" s="21"/>
      <c r="AO3507" s="21"/>
      <c r="AP3507" s="21"/>
      <c r="AQ3507" s="21"/>
      <c r="AR3507" s="21"/>
      <c r="AS3507" s="21"/>
      <c r="AT3507" s="21"/>
      <c r="AU3507" s="21"/>
      <c r="AV3507" s="21"/>
      <c r="AW3507" s="21"/>
      <c r="AX3507" s="21"/>
      <c r="AY3507" s="21"/>
      <c r="AZ3507" s="21"/>
      <c r="BA3507" s="21"/>
      <c r="BB3507" s="21"/>
      <c r="BC3507" s="21"/>
      <c r="BD3507" s="21"/>
      <c r="BE3507" s="21"/>
      <c r="BF3507" s="21"/>
      <c r="BG3507" s="21"/>
      <c r="BH3507" s="21"/>
      <c r="BI3507" s="21"/>
      <c r="BJ3507" s="21"/>
      <c r="BK3507" s="21"/>
      <c r="BL3507" s="21"/>
      <c r="BM3507" s="21"/>
      <c r="BN3507" s="21"/>
      <c r="BO3507" s="21"/>
      <c r="BP3507" s="21"/>
      <c r="BQ3507" s="21"/>
      <c r="BR3507" s="21"/>
      <c r="BS3507" s="21"/>
      <c r="BT3507" s="21"/>
      <c r="BU3507" s="21"/>
      <c r="BV3507" s="21"/>
      <c r="BW3507" s="21"/>
      <c r="BX3507" s="21"/>
      <c r="BY3507" s="21"/>
      <c r="BZ3507" s="21"/>
      <c r="CA3507" s="21"/>
      <c r="CB3507" s="21"/>
      <c r="CC3507" s="21"/>
      <c r="CD3507" s="21"/>
      <c r="CE3507" s="21"/>
      <c r="CF3507" s="21"/>
      <c r="CG3507" s="21"/>
      <c r="CH3507" s="21"/>
      <c r="CI3507" s="21"/>
      <c r="CJ3507" s="21"/>
      <c r="CK3507" s="21"/>
      <c r="CL3507" s="21"/>
      <c r="CM3507" s="21"/>
      <c r="CN3507" s="21"/>
      <c r="CO3507" s="21"/>
      <c r="CP3507" s="21"/>
      <c r="CQ3507" s="21"/>
      <c r="CR3507" s="21"/>
      <c r="CS3507" s="21"/>
      <c r="CT3507" s="21"/>
      <c r="CU3507" s="21"/>
      <c r="CV3507" s="21"/>
      <c r="CW3507" s="21"/>
      <c r="CX3507" s="21"/>
      <c r="CY3507" s="21"/>
      <c r="CZ3507" s="21"/>
      <c r="DA3507" s="21"/>
      <c r="DB3507" s="21"/>
      <c r="DC3507" s="21"/>
      <c r="DD3507" s="21"/>
      <c r="DE3507" s="21"/>
      <c r="DF3507" s="21"/>
      <c r="DG3507" s="21"/>
      <c r="DH3507" s="21"/>
      <c r="DI3507" s="21"/>
      <c r="DJ3507" s="21"/>
      <c r="DK3507" s="21"/>
      <c r="DL3507" s="21"/>
      <c r="DM3507" s="21"/>
      <c r="DN3507" s="21"/>
      <c r="DO3507" s="21"/>
      <c r="DP3507" s="21"/>
      <c r="DQ3507" s="21"/>
      <c r="DR3507" s="21"/>
      <c r="DS3507" s="21"/>
      <c r="DT3507" s="21"/>
      <c r="DU3507" s="21"/>
      <c r="DV3507" s="21"/>
      <c r="DW3507" s="21"/>
      <c r="DX3507" s="21"/>
      <c r="DY3507" s="21"/>
      <c r="DZ3507" s="21"/>
      <c r="EA3507" s="21"/>
      <c r="EB3507" s="21"/>
      <c r="EC3507" s="21"/>
      <c r="ED3507" s="21"/>
      <c r="EE3507" s="21"/>
      <c r="EF3507" s="21"/>
      <c r="EG3507" s="21"/>
      <c r="EH3507" s="21"/>
      <c r="EI3507" s="21"/>
      <c r="EJ3507" s="21"/>
      <c r="EK3507" s="21"/>
      <c r="EL3507" s="21"/>
      <c r="EM3507" s="21"/>
      <c r="EN3507" s="21"/>
      <c r="EO3507" s="21"/>
      <c r="EP3507" s="21"/>
      <c r="EQ3507" s="21"/>
      <c r="ER3507" s="21"/>
      <c r="ES3507" s="21"/>
    </row>
    <row r="3508" spans="1:149" s="7" customFormat="1" x14ac:dyDescent="0.25">
      <c r="A3508" s="7" t="s">
        <v>89</v>
      </c>
      <c r="B3508" s="8" t="s">
        <v>2931</v>
      </c>
      <c r="D3508" s="7" t="s">
        <v>5259</v>
      </c>
      <c r="E3508" s="7" t="s">
        <v>60</v>
      </c>
      <c r="F3508" s="7" t="s">
        <v>5258</v>
      </c>
      <c r="G3508" s="7" t="s">
        <v>83</v>
      </c>
      <c r="K3508" s="7">
        <v>2900</v>
      </c>
      <c r="L3508" s="7">
        <v>3000</v>
      </c>
      <c r="M3508" s="7">
        <v>2950</v>
      </c>
      <c r="V3508" s="7" t="s">
        <v>5145</v>
      </c>
      <c r="W3508" s="7" t="s">
        <v>5157</v>
      </c>
      <c r="X3508" s="7" t="s">
        <v>5196</v>
      </c>
      <c r="Y3508" s="10">
        <v>7.2999999999999995E-2</v>
      </c>
      <c r="Z3508" s="11">
        <v>6.3E-2</v>
      </c>
      <c r="AA3508" s="11">
        <v>5.7000000000000002E-2</v>
      </c>
      <c r="AB3508" s="19">
        <v>5.7000000000000002E-2</v>
      </c>
      <c r="AC3508" s="19">
        <v>5.2999999999999999E-2</v>
      </c>
      <c r="AD3508" s="21"/>
      <c r="AE3508" s="21"/>
      <c r="AF3508" s="21"/>
      <c r="AG3508" s="21"/>
      <c r="AH3508" s="21"/>
      <c r="AI3508" s="21"/>
      <c r="AJ3508" s="21"/>
      <c r="AK3508" s="21"/>
      <c r="AL3508" s="21"/>
      <c r="AM3508" s="21"/>
      <c r="AN3508" s="21"/>
      <c r="AO3508" s="21"/>
      <c r="AP3508" s="21"/>
      <c r="AQ3508" s="21"/>
      <c r="AR3508" s="21"/>
      <c r="AS3508" s="21"/>
      <c r="AT3508" s="21"/>
      <c r="AU3508" s="21"/>
      <c r="AV3508" s="21"/>
      <c r="AW3508" s="21"/>
      <c r="AX3508" s="21"/>
      <c r="AY3508" s="21"/>
      <c r="AZ3508" s="21"/>
      <c r="BA3508" s="21"/>
      <c r="BB3508" s="21"/>
      <c r="BC3508" s="21"/>
      <c r="BD3508" s="21"/>
      <c r="BE3508" s="21"/>
      <c r="BF3508" s="21"/>
      <c r="BG3508" s="21"/>
      <c r="BH3508" s="21"/>
      <c r="BI3508" s="21"/>
      <c r="BJ3508" s="21"/>
      <c r="BK3508" s="21"/>
      <c r="BL3508" s="21"/>
      <c r="BM3508" s="21"/>
      <c r="BN3508" s="21"/>
      <c r="BO3508" s="21"/>
      <c r="BP3508" s="21"/>
      <c r="BQ3508" s="21"/>
      <c r="BR3508" s="21"/>
      <c r="BS3508" s="21"/>
      <c r="BT3508" s="21"/>
      <c r="BU3508" s="21"/>
      <c r="BV3508" s="21"/>
      <c r="BW3508" s="21"/>
      <c r="BX3508" s="21"/>
      <c r="BY3508" s="21"/>
      <c r="BZ3508" s="21"/>
      <c r="CA3508" s="21"/>
      <c r="CB3508" s="21"/>
      <c r="CC3508" s="21"/>
      <c r="CD3508" s="21"/>
      <c r="CE3508" s="21"/>
      <c r="CF3508" s="21"/>
      <c r="CG3508" s="21"/>
      <c r="CH3508" s="21"/>
      <c r="CI3508" s="21"/>
      <c r="CJ3508" s="21"/>
      <c r="CK3508" s="21"/>
      <c r="CL3508" s="21"/>
      <c r="CM3508" s="21"/>
      <c r="CN3508" s="21"/>
      <c r="CO3508" s="21"/>
      <c r="CP3508" s="21"/>
      <c r="CQ3508" s="21"/>
      <c r="CR3508" s="21"/>
      <c r="CS3508" s="21"/>
      <c r="CT3508" s="21"/>
      <c r="CU3508" s="21"/>
      <c r="CV3508" s="21"/>
      <c r="CW3508" s="21"/>
      <c r="CX3508" s="21"/>
      <c r="CY3508" s="21"/>
      <c r="CZ3508" s="21"/>
      <c r="DA3508" s="21"/>
      <c r="DB3508" s="21"/>
      <c r="DC3508" s="21"/>
      <c r="DD3508" s="21"/>
      <c r="DE3508" s="21"/>
      <c r="DF3508" s="21"/>
      <c r="DG3508" s="21"/>
      <c r="DH3508" s="21"/>
      <c r="DI3508" s="21"/>
      <c r="DJ3508" s="21"/>
      <c r="DK3508" s="21"/>
      <c r="DL3508" s="21"/>
      <c r="DM3508" s="21"/>
      <c r="DN3508" s="21"/>
      <c r="DO3508" s="21"/>
      <c r="DP3508" s="21"/>
      <c r="DQ3508" s="21"/>
      <c r="DR3508" s="21"/>
      <c r="DS3508" s="21"/>
      <c r="DT3508" s="21"/>
      <c r="DU3508" s="21"/>
      <c r="DV3508" s="21"/>
      <c r="DW3508" s="21"/>
      <c r="DX3508" s="21"/>
      <c r="DY3508" s="21"/>
      <c r="DZ3508" s="21"/>
      <c r="EA3508" s="21"/>
      <c r="EB3508" s="21"/>
      <c r="EC3508" s="21"/>
      <c r="ED3508" s="21"/>
      <c r="EE3508" s="21"/>
      <c r="EF3508" s="21"/>
      <c r="EG3508" s="21"/>
      <c r="EH3508" s="21"/>
      <c r="EI3508" s="21"/>
      <c r="EJ3508" s="21"/>
      <c r="EK3508" s="21"/>
      <c r="EL3508" s="21"/>
      <c r="EM3508" s="21"/>
      <c r="EN3508" s="21"/>
      <c r="EO3508" s="21"/>
      <c r="EP3508" s="21"/>
      <c r="EQ3508" s="21"/>
      <c r="ER3508" s="21"/>
      <c r="ES3508" s="21"/>
    </row>
    <row r="3509" spans="1:149" s="7" customFormat="1" x14ac:dyDescent="0.25">
      <c r="A3509" s="7" t="s">
        <v>89</v>
      </c>
      <c r="B3509" s="8" t="s">
        <v>2932</v>
      </c>
      <c r="C3509" s="7" t="s">
        <v>628</v>
      </c>
      <c r="D3509" s="7" t="s">
        <v>5259</v>
      </c>
      <c r="E3509" s="7" t="s">
        <v>60</v>
      </c>
      <c r="F3509" s="7" t="s">
        <v>5258</v>
      </c>
      <c r="G3509" s="7" t="s">
        <v>83</v>
      </c>
      <c r="K3509" s="7">
        <v>3000</v>
      </c>
      <c r="L3509" s="7">
        <v>3100</v>
      </c>
      <c r="M3509" s="7">
        <v>3050</v>
      </c>
      <c r="V3509" s="7" t="s">
        <v>5145</v>
      </c>
      <c r="W3509" s="7" t="s">
        <v>5157</v>
      </c>
      <c r="X3509" s="7" t="s">
        <v>5196</v>
      </c>
      <c r="Y3509" s="10">
        <v>7.2999999999999995E-2</v>
      </c>
      <c r="Z3509" s="11">
        <v>6.3E-2</v>
      </c>
      <c r="AA3509" s="11">
        <v>5.7000000000000002E-2</v>
      </c>
      <c r="AB3509" s="19">
        <v>5.7000000000000002E-2</v>
      </c>
      <c r="AC3509" s="19">
        <v>5.2999999999999999E-2</v>
      </c>
      <c r="AD3509" s="21"/>
      <c r="AE3509" s="21"/>
      <c r="AF3509" s="21"/>
      <c r="AG3509" s="21"/>
      <c r="AH3509" s="21"/>
      <c r="AI3509" s="21"/>
      <c r="AJ3509" s="21"/>
      <c r="AK3509" s="21"/>
      <c r="AL3509" s="21"/>
      <c r="AM3509" s="21"/>
      <c r="AN3509" s="21"/>
      <c r="AO3509" s="21"/>
      <c r="AP3509" s="21"/>
      <c r="AQ3509" s="21"/>
      <c r="AR3509" s="21"/>
      <c r="AS3509" s="21"/>
      <c r="AT3509" s="21"/>
      <c r="AU3509" s="21"/>
      <c r="AV3509" s="21"/>
      <c r="AW3509" s="21"/>
      <c r="AX3509" s="21"/>
      <c r="AY3509" s="21"/>
      <c r="AZ3509" s="21"/>
      <c r="BA3509" s="21"/>
      <c r="BB3509" s="21"/>
      <c r="BC3509" s="21"/>
      <c r="BD3509" s="21"/>
      <c r="BE3509" s="21"/>
      <c r="BF3509" s="21"/>
      <c r="BG3509" s="21"/>
      <c r="BH3509" s="21"/>
      <c r="BI3509" s="21"/>
      <c r="BJ3509" s="21"/>
      <c r="BK3509" s="21"/>
      <c r="BL3509" s="21"/>
      <c r="BM3509" s="21"/>
      <c r="BN3509" s="21"/>
      <c r="BO3509" s="21"/>
      <c r="BP3509" s="21"/>
      <c r="BQ3509" s="21"/>
      <c r="BR3509" s="21"/>
      <c r="BS3509" s="21"/>
      <c r="BT3509" s="21"/>
      <c r="BU3509" s="21"/>
      <c r="BV3509" s="21"/>
      <c r="BW3509" s="21"/>
      <c r="BX3509" s="21"/>
      <c r="BY3509" s="21"/>
      <c r="BZ3509" s="21"/>
      <c r="CA3509" s="21"/>
      <c r="CB3509" s="21"/>
      <c r="CC3509" s="21"/>
      <c r="CD3509" s="21"/>
      <c r="CE3509" s="21"/>
      <c r="CF3509" s="21"/>
      <c r="CG3509" s="21"/>
      <c r="CH3509" s="21"/>
      <c r="CI3509" s="21"/>
      <c r="CJ3509" s="21"/>
      <c r="CK3509" s="21"/>
      <c r="CL3509" s="21"/>
      <c r="CM3509" s="21"/>
      <c r="CN3509" s="21"/>
      <c r="CO3509" s="21"/>
      <c r="CP3509" s="21"/>
      <c r="CQ3509" s="21"/>
      <c r="CR3509" s="21"/>
      <c r="CS3509" s="21"/>
      <c r="CT3509" s="21"/>
      <c r="CU3509" s="21"/>
      <c r="CV3509" s="21"/>
      <c r="CW3509" s="21"/>
      <c r="CX3509" s="21"/>
      <c r="CY3509" s="21"/>
      <c r="CZ3509" s="21"/>
      <c r="DA3509" s="21"/>
      <c r="DB3509" s="21"/>
      <c r="DC3509" s="21"/>
      <c r="DD3509" s="21"/>
      <c r="DE3509" s="21"/>
      <c r="DF3509" s="21"/>
      <c r="DG3509" s="21"/>
      <c r="DH3509" s="21"/>
      <c r="DI3509" s="21"/>
      <c r="DJ3509" s="21"/>
      <c r="DK3509" s="21"/>
      <c r="DL3509" s="21"/>
      <c r="DM3509" s="21"/>
      <c r="DN3509" s="21"/>
      <c r="DO3509" s="21"/>
      <c r="DP3509" s="21"/>
      <c r="DQ3509" s="21"/>
      <c r="DR3509" s="21"/>
      <c r="DS3509" s="21"/>
      <c r="DT3509" s="21"/>
      <c r="DU3509" s="21"/>
      <c r="DV3509" s="21"/>
      <c r="DW3509" s="21"/>
      <c r="DX3509" s="21"/>
      <c r="DY3509" s="21"/>
      <c r="DZ3509" s="21"/>
      <c r="EA3509" s="21"/>
      <c r="EB3509" s="21"/>
      <c r="EC3509" s="21"/>
      <c r="ED3509" s="21"/>
      <c r="EE3509" s="21"/>
      <c r="EF3509" s="21"/>
      <c r="EG3509" s="21"/>
      <c r="EH3509" s="21"/>
      <c r="EI3509" s="21"/>
      <c r="EJ3509" s="21"/>
      <c r="EK3509" s="21"/>
      <c r="EL3509" s="21"/>
      <c r="EM3509" s="21"/>
      <c r="EN3509" s="21"/>
      <c r="EO3509" s="21"/>
      <c r="EP3509" s="21"/>
      <c r="EQ3509" s="21"/>
      <c r="ER3509" s="21"/>
      <c r="ES3509" s="21"/>
    </row>
    <row r="3510" spans="1:149" s="7" customFormat="1" x14ac:dyDescent="0.25">
      <c r="A3510" s="7" t="s">
        <v>89</v>
      </c>
      <c r="B3510" s="8" t="s">
        <v>2933</v>
      </c>
      <c r="C3510" s="7" t="s">
        <v>628</v>
      </c>
      <c r="D3510" s="7" t="s">
        <v>5259</v>
      </c>
      <c r="E3510" s="7" t="s">
        <v>60</v>
      </c>
      <c r="F3510" s="7" t="s">
        <v>5258</v>
      </c>
      <c r="G3510" s="7" t="s">
        <v>83</v>
      </c>
      <c r="K3510" s="7">
        <v>3100</v>
      </c>
      <c r="L3510" s="7">
        <v>3200</v>
      </c>
      <c r="M3510" s="7">
        <v>3150</v>
      </c>
      <c r="V3510" s="7" t="s">
        <v>5145</v>
      </c>
      <c r="W3510" s="7" t="s">
        <v>5157</v>
      </c>
      <c r="X3510" s="7" t="s">
        <v>5196</v>
      </c>
      <c r="Y3510" s="10">
        <v>7.2999999999999995E-2</v>
      </c>
      <c r="Z3510" s="11">
        <v>6.3E-2</v>
      </c>
      <c r="AA3510" s="11">
        <v>5.7000000000000002E-2</v>
      </c>
      <c r="AB3510" s="19">
        <v>5.7000000000000002E-2</v>
      </c>
      <c r="AC3510" s="19">
        <v>5.2999999999999999E-2</v>
      </c>
      <c r="AD3510" s="21"/>
      <c r="AE3510" s="21"/>
      <c r="AF3510" s="21"/>
      <c r="AG3510" s="21"/>
      <c r="AH3510" s="21"/>
      <c r="AI3510" s="21"/>
      <c r="AJ3510" s="21"/>
      <c r="AK3510" s="21"/>
      <c r="AL3510" s="21"/>
      <c r="AM3510" s="21"/>
      <c r="AN3510" s="21"/>
      <c r="AO3510" s="21"/>
      <c r="AP3510" s="21"/>
      <c r="AQ3510" s="21"/>
      <c r="AR3510" s="21"/>
      <c r="AS3510" s="21"/>
      <c r="AT3510" s="21"/>
      <c r="AU3510" s="21"/>
      <c r="AV3510" s="21"/>
      <c r="AW3510" s="21"/>
      <c r="AX3510" s="21"/>
      <c r="AY3510" s="21"/>
      <c r="AZ3510" s="21"/>
      <c r="BA3510" s="21"/>
      <c r="BB3510" s="21"/>
      <c r="BC3510" s="21"/>
      <c r="BD3510" s="21"/>
      <c r="BE3510" s="21"/>
      <c r="BF3510" s="21"/>
      <c r="BG3510" s="21"/>
      <c r="BH3510" s="21"/>
      <c r="BI3510" s="21"/>
      <c r="BJ3510" s="21"/>
      <c r="BK3510" s="21"/>
      <c r="BL3510" s="21"/>
      <c r="BM3510" s="21"/>
      <c r="BN3510" s="21"/>
      <c r="BO3510" s="21"/>
      <c r="BP3510" s="21"/>
      <c r="BQ3510" s="21"/>
      <c r="BR3510" s="21"/>
      <c r="BS3510" s="21"/>
      <c r="BT3510" s="21"/>
      <c r="BU3510" s="21"/>
      <c r="BV3510" s="21"/>
      <c r="BW3510" s="21"/>
      <c r="BX3510" s="21"/>
      <c r="BY3510" s="21"/>
      <c r="BZ3510" s="21"/>
      <c r="CA3510" s="21"/>
      <c r="CB3510" s="21"/>
      <c r="CC3510" s="21"/>
      <c r="CD3510" s="21"/>
      <c r="CE3510" s="21"/>
      <c r="CF3510" s="21"/>
      <c r="CG3510" s="21"/>
      <c r="CH3510" s="21"/>
      <c r="CI3510" s="21"/>
      <c r="CJ3510" s="21"/>
      <c r="CK3510" s="21"/>
      <c r="CL3510" s="21"/>
      <c r="CM3510" s="21"/>
      <c r="CN3510" s="21"/>
      <c r="CO3510" s="21"/>
      <c r="CP3510" s="21"/>
      <c r="CQ3510" s="21"/>
      <c r="CR3510" s="21"/>
      <c r="CS3510" s="21"/>
      <c r="CT3510" s="21"/>
      <c r="CU3510" s="21"/>
      <c r="CV3510" s="21"/>
      <c r="CW3510" s="21"/>
      <c r="CX3510" s="21"/>
      <c r="CY3510" s="21"/>
      <c r="CZ3510" s="21"/>
      <c r="DA3510" s="21"/>
      <c r="DB3510" s="21"/>
      <c r="DC3510" s="21"/>
      <c r="DD3510" s="21"/>
      <c r="DE3510" s="21"/>
      <c r="DF3510" s="21"/>
      <c r="DG3510" s="21"/>
      <c r="DH3510" s="21"/>
      <c r="DI3510" s="21"/>
      <c r="DJ3510" s="21"/>
      <c r="DK3510" s="21"/>
      <c r="DL3510" s="21"/>
      <c r="DM3510" s="21"/>
      <c r="DN3510" s="21"/>
      <c r="DO3510" s="21"/>
      <c r="DP3510" s="21"/>
      <c r="DQ3510" s="21"/>
      <c r="DR3510" s="21"/>
      <c r="DS3510" s="21"/>
      <c r="DT3510" s="21"/>
      <c r="DU3510" s="21"/>
      <c r="DV3510" s="21"/>
      <c r="DW3510" s="21"/>
      <c r="DX3510" s="21"/>
      <c r="DY3510" s="21"/>
      <c r="DZ3510" s="21"/>
      <c r="EA3510" s="21"/>
      <c r="EB3510" s="21"/>
      <c r="EC3510" s="21"/>
      <c r="ED3510" s="21"/>
      <c r="EE3510" s="21"/>
      <c r="EF3510" s="21"/>
      <c r="EG3510" s="21"/>
      <c r="EH3510" s="21"/>
      <c r="EI3510" s="21"/>
      <c r="EJ3510" s="21"/>
      <c r="EK3510" s="21"/>
      <c r="EL3510" s="21"/>
      <c r="EM3510" s="21"/>
      <c r="EN3510" s="21"/>
      <c r="EO3510" s="21"/>
      <c r="EP3510" s="21"/>
      <c r="EQ3510" s="21"/>
      <c r="ER3510" s="21"/>
      <c r="ES3510" s="21"/>
    </row>
    <row r="3511" spans="1:149" s="7" customFormat="1" x14ac:dyDescent="0.25">
      <c r="A3511" s="7" t="s">
        <v>89</v>
      </c>
      <c r="B3511" s="8" t="s">
        <v>2934</v>
      </c>
      <c r="C3511" s="7" t="s">
        <v>628</v>
      </c>
      <c r="D3511" s="7" t="s">
        <v>5259</v>
      </c>
      <c r="E3511" s="7" t="s">
        <v>60</v>
      </c>
      <c r="F3511" s="7" t="s">
        <v>5258</v>
      </c>
      <c r="G3511" s="7" t="s">
        <v>83</v>
      </c>
      <c r="K3511" s="7">
        <v>3200</v>
      </c>
      <c r="L3511" s="7">
        <v>3300</v>
      </c>
      <c r="M3511" s="7">
        <v>3250</v>
      </c>
      <c r="V3511" s="7" t="s">
        <v>5145</v>
      </c>
      <c r="W3511" s="7" t="s">
        <v>5157</v>
      </c>
      <c r="X3511" s="7" t="s">
        <v>5196</v>
      </c>
      <c r="Y3511" s="10">
        <v>7.2999999999999995E-2</v>
      </c>
      <c r="Z3511" s="11">
        <v>6.3E-2</v>
      </c>
      <c r="AA3511" s="11">
        <v>5.7000000000000002E-2</v>
      </c>
      <c r="AB3511" s="19">
        <v>5.7000000000000002E-2</v>
      </c>
      <c r="AC3511" s="19">
        <v>5.2999999999999999E-2</v>
      </c>
      <c r="AD3511" s="21"/>
      <c r="AE3511" s="21"/>
      <c r="AF3511" s="21"/>
      <c r="AG3511" s="21"/>
      <c r="AH3511" s="21"/>
      <c r="AI3511" s="21"/>
      <c r="AJ3511" s="21"/>
      <c r="AK3511" s="21"/>
      <c r="AL3511" s="21"/>
      <c r="AM3511" s="21"/>
      <c r="AN3511" s="21"/>
      <c r="AO3511" s="21"/>
      <c r="AP3511" s="21"/>
      <c r="AQ3511" s="21"/>
      <c r="AR3511" s="21"/>
      <c r="AS3511" s="21"/>
      <c r="AT3511" s="21"/>
      <c r="AU3511" s="21"/>
      <c r="AV3511" s="21"/>
      <c r="AW3511" s="21"/>
      <c r="AX3511" s="21"/>
      <c r="AY3511" s="21"/>
      <c r="AZ3511" s="21"/>
      <c r="BA3511" s="21"/>
      <c r="BB3511" s="21"/>
      <c r="BC3511" s="21"/>
      <c r="BD3511" s="21"/>
      <c r="BE3511" s="21"/>
      <c r="BF3511" s="21"/>
      <c r="BG3511" s="21"/>
      <c r="BH3511" s="21"/>
      <c r="BI3511" s="21"/>
      <c r="BJ3511" s="21"/>
      <c r="BK3511" s="21"/>
      <c r="BL3511" s="21"/>
      <c r="BM3511" s="21"/>
      <c r="BN3511" s="21"/>
      <c r="BO3511" s="21"/>
      <c r="BP3511" s="21"/>
      <c r="BQ3511" s="21"/>
      <c r="BR3511" s="21"/>
      <c r="BS3511" s="21"/>
      <c r="BT3511" s="21"/>
      <c r="BU3511" s="21"/>
      <c r="BV3511" s="21"/>
      <c r="BW3511" s="21"/>
      <c r="BX3511" s="21"/>
      <c r="BY3511" s="21"/>
      <c r="BZ3511" s="21"/>
      <c r="CA3511" s="21"/>
      <c r="CB3511" s="21"/>
      <c r="CC3511" s="21"/>
      <c r="CD3511" s="21"/>
      <c r="CE3511" s="21"/>
      <c r="CF3511" s="21"/>
      <c r="CG3511" s="21"/>
      <c r="CH3511" s="21"/>
      <c r="CI3511" s="21"/>
      <c r="CJ3511" s="21"/>
      <c r="CK3511" s="21"/>
      <c r="CL3511" s="21"/>
      <c r="CM3511" s="21"/>
      <c r="CN3511" s="21"/>
      <c r="CO3511" s="21"/>
      <c r="CP3511" s="21"/>
      <c r="CQ3511" s="21"/>
      <c r="CR3511" s="21"/>
      <c r="CS3511" s="21"/>
      <c r="CT3511" s="21"/>
      <c r="CU3511" s="21"/>
      <c r="CV3511" s="21"/>
      <c r="CW3511" s="21"/>
      <c r="CX3511" s="21"/>
      <c r="CY3511" s="21"/>
      <c r="CZ3511" s="21"/>
      <c r="DA3511" s="21"/>
      <c r="DB3511" s="21"/>
      <c r="DC3511" s="21"/>
      <c r="DD3511" s="21"/>
      <c r="DE3511" s="21"/>
      <c r="DF3511" s="21"/>
      <c r="DG3511" s="21"/>
      <c r="DH3511" s="21"/>
      <c r="DI3511" s="21"/>
      <c r="DJ3511" s="21"/>
      <c r="DK3511" s="21"/>
      <c r="DL3511" s="21"/>
      <c r="DM3511" s="21"/>
      <c r="DN3511" s="21"/>
      <c r="DO3511" s="21"/>
      <c r="DP3511" s="21"/>
      <c r="DQ3511" s="21"/>
      <c r="DR3511" s="21"/>
      <c r="DS3511" s="21"/>
      <c r="DT3511" s="21"/>
      <c r="DU3511" s="21"/>
      <c r="DV3511" s="21"/>
      <c r="DW3511" s="21"/>
      <c r="DX3511" s="21"/>
      <c r="DY3511" s="21"/>
      <c r="DZ3511" s="21"/>
      <c r="EA3511" s="21"/>
      <c r="EB3511" s="21"/>
      <c r="EC3511" s="21"/>
      <c r="ED3511" s="21"/>
      <c r="EE3511" s="21"/>
      <c r="EF3511" s="21"/>
      <c r="EG3511" s="21"/>
      <c r="EH3511" s="21"/>
      <c r="EI3511" s="21"/>
      <c r="EJ3511" s="21"/>
      <c r="EK3511" s="21"/>
      <c r="EL3511" s="21"/>
      <c r="EM3511" s="21"/>
      <c r="EN3511" s="21"/>
      <c r="EO3511" s="21"/>
      <c r="EP3511" s="21"/>
      <c r="EQ3511" s="21"/>
      <c r="ER3511" s="21"/>
      <c r="ES3511" s="21"/>
    </row>
    <row r="3512" spans="1:149" s="7" customFormat="1" x14ac:dyDescent="0.25">
      <c r="A3512" s="7" t="s">
        <v>89</v>
      </c>
      <c r="B3512" s="8" t="s">
        <v>2935</v>
      </c>
      <c r="C3512" s="7" t="s">
        <v>628</v>
      </c>
      <c r="D3512" s="7" t="s">
        <v>5259</v>
      </c>
      <c r="E3512" s="7" t="s">
        <v>60</v>
      </c>
      <c r="F3512" s="7" t="s">
        <v>5258</v>
      </c>
      <c r="G3512" s="7" t="s">
        <v>83</v>
      </c>
      <c r="K3512" s="7">
        <v>3300</v>
      </c>
      <c r="L3512" s="7">
        <v>3400</v>
      </c>
      <c r="M3512" s="7">
        <v>3350</v>
      </c>
      <c r="V3512" s="7" t="s">
        <v>5145</v>
      </c>
      <c r="W3512" s="7" t="s">
        <v>5157</v>
      </c>
      <c r="X3512" s="7" t="s">
        <v>5196</v>
      </c>
      <c r="Y3512" s="10">
        <v>7.2999999999999995E-2</v>
      </c>
      <c r="Z3512" s="11">
        <v>6.3E-2</v>
      </c>
      <c r="AA3512" s="11">
        <v>5.7000000000000002E-2</v>
      </c>
      <c r="AB3512" s="19">
        <v>5.7000000000000002E-2</v>
      </c>
      <c r="AC3512" s="19">
        <v>5.2999999999999999E-2</v>
      </c>
      <c r="AD3512" s="21"/>
      <c r="AE3512" s="21"/>
      <c r="AF3512" s="21"/>
      <c r="AG3512" s="21"/>
      <c r="AH3512" s="21"/>
      <c r="AI3512" s="21"/>
      <c r="AJ3512" s="21"/>
      <c r="AK3512" s="21"/>
      <c r="AL3512" s="21"/>
      <c r="AM3512" s="21"/>
      <c r="AN3512" s="21"/>
      <c r="AO3512" s="21"/>
      <c r="AP3512" s="21"/>
      <c r="AQ3512" s="21"/>
      <c r="AR3512" s="21"/>
      <c r="AS3512" s="21"/>
      <c r="AT3512" s="21"/>
      <c r="AU3512" s="21"/>
      <c r="AV3512" s="21"/>
      <c r="AW3512" s="21"/>
      <c r="AX3512" s="21"/>
      <c r="AY3512" s="21"/>
      <c r="AZ3512" s="21"/>
      <c r="BA3512" s="21"/>
      <c r="BB3512" s="21"/>
      <c r="BC3512" s="21"/>
      <c r="BD3512" s="21"/>
      <c r="BE3512" s="21"/>
      <c r="BF3512" s="21"/>
      <c r="BG3512" s="21"/>
      <c r="BH3512" s="21"/>
      <c r="BI3512" s="21"/>
      <c r="BJ3512" s="21"/>
      <c r="BK3512" s="21"/>
      <c r="BL3512" s="21"/>
      <c r="BM3512" s="21"/>
      <c r="BN3512" s="21"/>
      <c r="BO3512" s="21"/>
      <c r="BP3512" s="21"/>
      <c r="BQ3512" s="21"/>
      <c r="BR3512" s="21"/>
      <c r="BS3512" s="21"/>
      <c r="BT3512" s="21"/>
      <c r="BU3512" s="21"/>
      <c r="BV3512" s="21"/>
      <c r="BW3512" s="21"/>
      <c r="BX3512" s="21"/>
      <c r="BY3512" s="21"/>
      <c r="BZ3512" s="21"/>
      <c r="CA3512" s="21"/>
      <c r="CB3512" s="21"/>
      <c r="CC3512" s="21"/>
      <c r="CD3512" s="21"/>
      <c r="CE3512" s="21"/>
      <c r="CF3512" s="21"/>
      <c r="CG3512" s="21"/>
      <c r="CH3512" s="21"/>
      <c r="CI3512" s="21"/>
      <c r="CJ3512" s="21"/>
      <c r="CK3512" s="21"/>
      <c r="CL3512" s="21"/>
      <c r="CM3512" s="21"/>
      <c r="CN3512" s="21"/>
      <c r="CO3512" s="21"/>
      <c r="CP3512" s="21"/>
      <c r="CQ3512" s="21"/>
      <c r="CR3512" s="21"/>
      <c r="CS3512" s="21"/>
      <c r="CT3512" s="21"/>
      <c r="CU3512" s="21"/>
      <c r="CV3512" s="21"/>
      <c r="CW3512" s="21"/>
      <c r="CX3512" s="21"/>
      <c r="CY3512" s="21"/>
      <c r="CZ3512" s="21"/>
      <c r="DA3512" s="21"/>
      <c r="DB3512" s="21"/>
      <c r="DC3512" s="21"/>
      <c r="DD3512" s="21"/>
      <c r="DE3512" s="21"/>
      <c r="DF3512" s="21"/>
      <c r="DG3512" s="21"/>
      <c r="DH3512" s="21"/>
      <c r="DI3512" s="21"/>
      <c r="DJ3512" s="21"/>
      <c r="DK3512" s="21"/>
      <c r="DL3512" s="21"/>
      <c r="DM3512" s="21"/>
      <c r="DN3512" s="21"/>
      <c r="DO3512" s="21"/>
      <c r="DP3512" s="21"/>
      <c r="DQ3512" s="21"/>
      <c r="DR3512" s="21"/>
      <c r="DS3512" s="21"/>
      <c r="DT3512" s="21"/>
      <c r="DU3512" s="21"/>
      <c r="DV3512" s="21"/>
      <c r="DW3512" s="21"/>
      <c r="DX3512" s="21"/>
      <c r="DY3512" s="21"/>
      <c r="DZ3512" s="21"/>
      <c r="EA3512" s="21"/>
      <c r="EB3512" s="21"/>
      <c r="EC3512" s="21"/>
      <c r="ED3512" s="21"/>
      <c r="EE3512" s="21"/>
      <c r="EF3512" s="21"/>
      <c r="EG3512" s="21"/>
      <c r="EH3512" s="21"/>
      <c r="EI3512" s="21"/>
      <c r="EJ3512" s="21"/>
      <c r="EK3512" s="21"/>
      <c r="EL3512" s="21"/>
      <c r="EM3512" s="21"/>
      <c r="EN3512" s="21"/>
      <c r="EO3512" s="21"/>
      <c r="EP3512" s="21"/>
      <c r="EQ3512" s="21"/>
      <c r="ER3512" s="21"/>
      <c r="ES3512" s="21"/>
    </row>
    <row r="3513" spans="1:149" s="7" customFormat="1" x14ac:dyDescent="0.25">
      <c r="A3513" s="7" t="s">
        <v>89</v>
      </c>
      <c r="B3513" s="8" t="s">
        <v>2936</v>
      </c>
      <c r="C3513" s="7" t="s">
        <v>628</v>
      </c>
      <c r="D3513" s="7" t="s">
        <v>5259</v>
      </c>
      <c r="E3513" s="7" t="s">
        <v>60</v>
      </c>
      <c r="F3513" s="7" t="s">
        <v>5258</v>
      </c>
      <c r="G3513" s="7" t="s">
        <v>83</v>
      </c>
      <c r="K3513" s="7">
        <v>3400</v>
      </c>
      <c r="L3513" s="7">
        <v>3500</v>
      </c>
      <c r="M3513" s="7">
        <v>3450</v>
      </c>
      <c r="V3513" s="7" t="s">
        <v>5145</v>
      </c>
      <c r="W3513" s="7" t="s">
        <v>5157</v>
      </c>
      <c r="X3513" s="7" t="s">
        <v>5196</v>
      </c>
      <c r="Y3513" s="10">
        <v>7.2999999999999995E-2</v>
      </c>
      <c r="Z3513" s="11">
        <v>6.3E-2</v>
      </c>
      <c r="AA3513" s="11">
        <v>5.7000000000000002E-2</v>
      </c>
      <c r="AB3513" s="19">
        <v>5.7000000000000002E-2</v>
      </c>
      <c r="AC3513" s="19">
        <v>5.2999999999999999E-2</v>
      </c>
      <c r="AD3513" s="21"/>
      <c r="AE3513" s="21"/>
      <c r="AF3513" s="21"/>
      <c r="AG3513" s="21"/>
      <c r="AH3513" s="21"/>
      <c r="AI3513" s="21"/>
      <c r="AJ3513" s="21"/>
      <c r="AK3513" s="21"/>
      <c r="AL3513" s="21"/>
      <c r="AM3513" s="21"/>
      <c r="AN3513" s="21"/>
      <c r="AO3513" s="21"/>
      <c r="AP3513" s="21"/>
      <c r="AQ3513" s="21"/>
      <c r="AR3513" s="21"/>
      <c r="AS3513" s="21"/>
      <c r="AT3513" s="21"/>
      <c r="AU3513" s="21"/>
      <c r="AV3513" s="21"/>
      <c r="AW3513" s="21"/>
      <c r="AX3513" s="21"/>
      <c r="AY3513" s="21"/>
      <c r="AZ3513" s="21"/>
      <c r="BA3513" s="21"/>
      <c r="BB3513" s="21"/>
      <c r="BC3513" s="21"/>
      <c r="BD3513" s="21"/>
      <c r="BE3513" s="21"/>
      <c r="BF3513" s="21"/>
      <c r="BG3513" s="21"/>
      <c r="BH3513" s="21"/>
      <c r="BI3513" s="21"/>
      <c r="BJ3513" s="21"/>
      <c r="BK3513" s="21"/>
      <c r="BL3513" s="21"/>
      <c r="BM3513" s="21"/>
      <c r="BN3513" s="21"/>
      <c r="BO3513" s="21"/>
      <c r="BP3513" s="21"/>
      <c r="BQ3513" s="21"/>
      <c r="BR3513" s="21"/>
      <c r="BS3513" s="21"/>
      <c r="BT3513" s="21"/>
      <c r="BU3513" s="21"/>
      <c r="BV3513" s="21"/>
      <c r="BW3513" s="21"/>
      <c r="BX3513" s="21"/>
      <c r="BY3513" s="21"/>
      <c r="BZ3513" s="21"/>
      <c r="CA3513" s="21"/>
      <c r="CB3513" s="21"/>
      <c r="CC3513" s="21"/>
      <c r="CD3513" s="21"/>
      <c r="CE3513" s="21"/>
      <c r="CF3513" s="21"/>
      <c r="CG3513" s="21"/>
      <c r="CH3513" s="21"/>
      <c r="CI3513" s="21"/>
      <c r="CJ3513" s="21"/>
      <c r="CK3513" s="21"/>
      <c r="CL3513" s="21"/>
      <c r="CM3513" s="21"/>
      <c r="CN3513" s="21"/>
      <c r="CO3513" s="21"/>
      <c r="CP3513" s="21"/>
      <c r="CQ3513" s="21"/>
      <c r="CR3513" s="21"/>
      <c r="CS3513" s="21"/>
      <c r="CT3513" s="21"/>
      <c r="CU3513" s="21"/>
      <c r="CV3513" s="21"/>
      <c r="CW3513" s="21"/>
      <c r="CX3513" s="21"/>
      <c r="CY3513" s="21"/>
      <c r="CZ3513" s="21"/>
      <c r="DA3513" s="21"/>
      <c r="DB3513" s="21"/>
      <c r="DC3513" s="21"/>
      <c r="DD3513" s="21"/>
      <c r="DE3513" s="21"/>
      <c r="DF3513" s="21"/>
      <c r="DG3513" s="21"/>
      <c r="DH3513" s="21"/>
      <c r="DI3513" s="21"/>
      <c r="DJ3513" s="21"/>
      <c r="DK3513" s="21"/>
      <c r="DL3513" s="21"/>
      <c r="DM3513" s="21"/>
      <c r="DN3513" s="21"/>
      <c r="DO3513" s="21"/>
      <c r="DP3513" s="21"/>
      <c r="DQ3513" s="21"/>
      <c r="DR3513" s="21"/>
      <c r="DS3513" s="21"/>
      <c r="DT3513" s="21"/>
      <c r="DU3513" s="21"/>
      <c r="DV3513" s="21"/>
      <c r="DW3513" s="21"/>
      <c r="DX3513" s="21"/>
      <c r="DY3513" s="21"/>
      <c r="DZ3513" s="21"/>
      <c r="EA3513" s="21"/>
      <c r="EB3513" s="21"/>
      <c r="EC3513" s="21"/>
      <c r="ED3513" s="21"/>
      <c r="EE3513" s="21"/>
      <c r="EF3513" s="21"/>
      <c r="EG3513" s="21"/>
      <c r="EH3513" s="21"/>
      <c r="EI3513" s="21"/>
      <c r="EJ3513" s="21"/>
      <c r="EK3513" s="21"/>
      <c r="EL3513" s="21"/>
      <c r="EM3513" s="21"/>
      <c r="EN3513" s="21"/>
      <c r="EO3513" s="21"/>
      <c r="EP3513" s="21"/>
      <c r="EQ3513" s="21"/>
      <c r="ER3513" s="21"/>
      <c r="ES3513" s="21"/>
    </row>
    <row r="3514" spans="1:149" s="7" customFormat="1" x14ac:dyDescent="0.25">
      <c r="A3514" s="7" t="s">
        <v>89</v>
      </c>
      <c r="B3514" s="8" t="s">
        <v>2937</v>
      </c>
      <c r="C3514" s="7" t="s">
        <v>628</v>
      </c>
      <c r="D3514" s="7" t="s">
        <v>5259</v>
      </c>
      <c r="E3514" s="7" t="s">
        <v>60</v>
      </c>
      <c r="F3514" s="7" t="s">
        <v>5258</v>
      </c>
      <c r="G3514" s="7" t="s">
        <v>83</v>
      </c>
      <c r="K3514" s="7">
        <v>3500</v>
      </c>
      <c r="L3514" s="7">
        <v>3600</v>
      </c>
      <c r="M3514" s="7">
        <v>3550</v>
      </c>
      <c r="V3514" s="7" t="s">
        <v>5145</v>
      </c>
      <c r="W3514" s="7" t="s">
        <v>5157</v>
      </c>
      <c r="X3514" s="7" t="s">
        <v>5196</v>
      </c>
      <c r="Y3514" s="10">
        <v>7.2999999999999995E-2</v>
      </c>
      <c r="Z3514" s="11">
        <v>6.3E-2</v>
      </c>
      <c r="AA3514" s="11">
        <v>5.7000000000000002E-2</v>
      </c>
      <c r="AB3514" s="19">
        <v>5.7000000000000002E-2</v>
      </c>
      <c r="AC3514" s="19">
        <v>5.2999999999999999E-2</v>
      </c>
      <c r="AD3514" s="21"/>
      <c r="AE3514" s="21"/>
      <c r="AF3514" s="21"/>
      <c r="AG3514" s="21"/>
      <c r="AH3514" s="21"/>
      <c r="AI3514" s="21"/>
      <c r="AJ3514" s="21"/>
      <c r="AK3514" s="21"/>
      <c r="AL3514" s="21"/>
      <c r="AM3514" s="21"/>
      <c r="AN3514" s="21"/>
      <c r="AO3514" s="21"/>
      <c r="AP3514" s="21"/>
      <c r="AQ3514" s="21"/>
      <c r="AR3514" s="21"/>
      <c r="AS3514" s="21"/>
      <c r="AT3514" s="21"/>
      <c r="AU3514" s="21"/>
      <c r="AV3514" s="21"/>
      <c r="AW3514" s="21"/>
      <c r="AX3514" s="21"/>
      <c r="AY3514" s="21"/>
      <c r="AZ3514" s="21"/>
      <c r="BA3514" s="21"/>
      <c r="BB3514" s="21"/>
      <c r="BC3514" s="21"/>
      <c r="BD3514" s="21"/>
      <c r="BE3514" s="21"/>
      <c r="BF3514" s="21"/>
      <c r="BG3514" s="21"/>
      <c r="BH3514" s="21"/>
      <c r="BI3514" s="21"/>
      <c r="BJ3514" s="21"/>
      <c r="BK3514" s="21"/>
      <c r="BL3514" s="21"/>
      <c r="BM3514" s="21"/>
      <c r="BN3514" s="21"/>
      <c r="BO3514" s="21"/>
      <c r="BP3514" s="21"/>
      <c r="BQ3514" s="21"/>
      <c r="BR3514" s="21"/>
      <c r="BS3514" s="21"/>
      <c r="BT3514" s="21"/>
      <c r="BU3514" s="21"/>
      <c r="BV3514" s="21"/>
      <c r="BW3514" s="21"/>
      <c r="BX3514" s="21"/>
      <c r="BY3514" s="21"/>
      <c r="BZ3514" s="21"/>
      <c r="CA3514" s="21"/>
      <c r="CB3514" s="21"/>
      <c r="CC3514" s="21"/>
      <c r="CD3514" s="21"/>
      <c r="CE3514" s="21"/>
      <c r="CF3514" s="21"/>
      <c r="CG3514" s="21"/>
      <c r="CH3514" s="21"/>
      <c r="CI3514" s="21"/>
      <c r="CJ3514" s="21"/>
      <c r="CK3514" s="21"/>
      <c r="CL3514" s="21"/>
      <c r="CM3514" s="21"/>
      <c r="CN3514" s="21"/>
      <c r="CO3514" s="21"/>
      <c r="CP3514" s="21"/>
      <c r="CQ3514" s="21"/>
      <c r="CR3514" s="21"/>
      <c r="CS3514" s="21"/>
      <c r="CT3514" s="21"/>
      <c r="CU3514" s="21"/>
      <c r="CV3514" s="21"/>
      <c r="CW3514" s="21"/>
      <c r="CX3514" s="21"/>
      <c r="CY3514" s="21"/>
      <c r="CZ3514" s="21"/>
      <c r="DA3514" s="21"/>
      <c r="DB3514" s="21"/>
      <c r="DC3514" s="21"/>
      <c r="DD3514" s="21"/>
      <c r="DE3514" s="21"/>
      <c r="DF3514" s="21"/>
      <c r="DG3514" s="21"/>
      <c r="DH3514" s="21"/>
      <c r="DI3514" s="21"/>
      <c r="DJ3514" s="21"/>
      <c r="DK3514" s="21"/>
      <c r="DL3514" s="21"/>
      <c r="DM3514" s="21"/>
      <c r="DN3514" s="21"/>
      <c r="DO3514" s="21"/>
      <c r="DP3514" s="21"/>
      <c r="DQ3514" s="21"/>
      <c r="DR3514" s="21"/>
      <c r="DS3514" s="21"/>
      <c r="DT3514" s="21"/>
      <c r="DU3514" s="21"/>
      <c r="DV3514" s="21"/>
      <c r="DW3514" s="21"/>
      <c r="DX3514" s="21"/>
      <c r="DY3514" s="21"/>
      <c r="DZ3514" s="21"/>
      <c r="EA3514" s="21"/>
      <c r="EB3514" s="21"/>
      <c r="EC3514" s="21"/>
      <c r="ED3514" s="21"/>
      <c r="EE3514" s="21"/>
      <c r="EF3514" s="21"/>
      <c r="EG3514" s="21"/>
      <c r="EH3514" s="21"/>
      <c r="EI3514" s="21"/>
      <c r="EJ3514" s="21"/>
      <c r="EK3514" s="21"/>
      <c r="EL3514" s="21"/>
      <c r="EM3514" s="21"/>
      <c r="EN3514" s="21"/>
      <c r="EO3514" s="21"/>
      <c r="EP3514" s="21"/>
      <c r="EQ3514" s="21"/>
      <c r="ER3514" s="21"/>
      <c r="ES3514" s="21"/>
    </row>
    <row r="3515" spans="1:149" s="7" customFormat="1" x14ac:dyDescent="0.25">
      <c r="A3515" s="7" t="s">
        <v>89</v>
      </c>
      <c r="B3515" s="8" t="s">
        <v>2938</v>
      </c>
      <c r="C3515" s="7" t="s">
        <v>628</v>
      </c>
      <c r="D3515" s="7" t="s">
        <v>5259</v>
      </c>
      <c r="E3515" s="7" t="s">
        <v>60</v>
      </c>
      <c r="F3515" s="7" t="s">
        <v>5258</v>
      </c>
      <c r="G3515" s="7" t="s">
        <v>83</v>
      </c>
      <c r="K3515" s="7">
        <v>3600</v>
      </c>
      <c r="L3515" s="7">
        <v>3700</v>
      </c>
      <c r="M3515" s="7">
        <v>3650</v>
      </c>
      <c r="V3515" s="7" t="s">
        <v>5145</v>
      </c>
      <c r="W3515" s="7" t="s">
        <v>5157</v>
      </c>
      <c r="X3515" s="7" t="s">
        <v>5196</v>
      </c>
      <c r="Y3515" s="10">
        <v>7.2999999999999995E-2</v>
      </c>
      <c r="Z3515" s="11">
        <v>6.3E-2</v>
      </c>
      <c r="AA3515" s="11">
        <v>5.7000000000000002E-2</v>
      </c>
      <c r="AB3515" s="19">
        <v>5.7000000000000002E-2</v>
      </c>
      <c r="AC3515" s="19">
        <v>5.2999999999999999E-2</v>
      </c>
      <c r="AD3515" s="21"/>
      <c r="AE3515" s="21"/>
      <c r="AF3515" s="21"/>
      <c r="AG3515" s="21"/>
      <c r="AH3515" s="21"/>
      <c r="AI3515" s="21"/>
      <c r="AJ3515" s="21"/>
      <c r="AK3515" s="21"/>
      <c r="AL3515" s="21"/>
      <c r="AM3515" s="21"/>
      <c r="AN3515" s="21"/>
      <c r="AO3515" s="21"/>
      <c r="AP3515" s="21"/>
      <c r="AQ3515" s="21"/>
      <c r="AR3515" s="21"/>
      <c r="AS3515" s="21"/>
      <c r="AT3515" s="21"/>
      <c r="AU3515" s="21"/>
      <c r="AV3515" s="21"/>
      <c r="AW3515" s="21"/>
      <c r="AX3515" s="21"/>
      <c r="AY3515" s="21"/>
      <c r="AZ3515" s="21"/>
      <c r="BA3515" s="21"/>
      <c r="BB3515" s="21"/>
      <c r="BC3515" s="21"/>
      <c r="BD3515" s="21"/>
      <c r="BE3515" s="21"/>
      <c r="BF3515" s="21"/>
      <c r="BG3515" s="21"/>
      <c r="BH3515" s="21"/>
      <c r="BI3515" s="21"/>
      <c r="BJ3515" s="21"/>
      <c r="BK3515" s="21"/>
      <c r="BL3515" s="21"/>
      <c r="BM3515" s="21"/>
      <c r="BN3515" s="21"/>
      <c r="BO3515" s="21"/>
      <c r="BP3515" s="21"/>
      <c r="BQ3515" s="21"/>
      <c r="BR3515" s="21"/>
      <c r="BS3515" s="21"/>
      <c r="BT3515" s="21"/>
      <c r="BU3515" s="21"/>
      <c r="BV3515" s="21"/>
      <c r="BW3515" s="21"/>
      <c r="BX3515" s="21"/>
      <c r="BY3515" s="21"/>
      <c r="BZ3515" s="21"/>
      <c r="CA3515" s="21"/>
      <c r="CB3515" s="21"/>
      <c r="CC3515" s="21"/>
      <c r="CD3515" s="21"/>
      <c r="CE3515" s="21"/>
      <c r="CF3515" s="21"/>
      <c r="CG3515" s="21"/>
      <c r="CH3515" s="21"/>
      <c r="CI3515" s="21"/>
      <c r="CJ3515" s="21"/>
      <c r="CK3515" s="21"/>
      <c r="CL3515" s="21"/>
      <c r="CM3515" s="21"/>
      <c r="CN3515" s="21"/>
      <c r="CO3515" s="21"/>
      <c r="CP3515" s="21"/>
      <c r="CQ3515" s="21"/>
      <c r="CR3515" s="21"/>
      <c r="CS3515" s="21"/>
      <c r="CT3515" s="21"/>
      <c r="CU3515" s="21"/>
      <c r="CV3515" s="21"/>
      <c r="CW3515" s="21"/>
      <c r="CX3515" s="21"/>
      <c r="CY3515" s="21"/>
      <c r="CZ3515" s="21"/>
      <c r="DA3515" s="21"/>
      <c r="DB3515" s="21"/>
      <c r="DC3515" s="21"/>
      <c r="DD3515" s="21"/>
      <c r="DE3515" s="21"/>
      <c r="DF3515" s="21"/>
      <c r="DG3515" s="21"/>
      <c r="DH3515" s="21"/>
      <c r="DI3515" s="21"/>
      <c r="DJ3515" s="21"/>
      <c r="DK3515" s="21"/>
      <c r="DL3515" s="21"/>
      <c r="DM3515" s="21"/>
      <c r="DN3515" s="21"/>
      <c r="DO3515" s="21"/>
      <c r="DP3515" s="21"/>
      <c r="DQ3515" s="21"/>
      <c r="DR3515" s="21"/>
      <c r="DS3515" s="21"/>
      <c r="DT3515" s="21"/>
      <c r="DU3515" s="21"/>
      <c r="DV3515" s="21"/>
      <c r="DW3515" s="21"/>
      <c r="DX3515" s="21"/>
      <c r="DY3515" s="21"/>
      <c r="DZ3515" s="21"/>
      <c r="EA3515" s="21"/>
      <c r="EB3515" s="21"/>
      <c r="EC3515" s="21"/>
      <c r="ED3515" s="21"/>
      <c r="EE3515" s="21"/>
      <c r="EF3515" s="21"/>
      <c r="EG3515" s="21"/>
      <c r="EH3515" s="21"/>
      <c r="EI3515" s="21"/>
      <c r="EJ3515" s="21"/>
      <c r="EK3515" s="21"/>
      <c r="EL3515" s="21"/>
      <c r="EM3515" s="21"/>
      <c r="EN3515" s="21"/>
      <c r="EO3515" s="21"/>
      <c r="EP3515" s="21"/>
      <c r="EQ3515" s="21"/>
      <c r="ER3515" s="21"/>
      <c r="ES3515" s="21"/>
    </row>
    <row r="3516" spans="1:149" s="7" customFormat="1" x14ac:dyDescent="0.25">
      <c r="A3516" s="7" t="s">
        <v>89</v>
      </c>
      <c r="B3516" s="8" t="s">
        <v>2939</v>
      </c>
      <c r="C3516" s="7" t="s">
        <v>628</v>
      </c>
      <c r="D3516" s="7" t="s">
        <v>5259</v>
      </c>
      <c r="E3516" s="7" t="s">
        <v>60</v>
      </c>
      <c r="F3516" s="7" t="s">
        <v>5258</v>
      </c>
      <c r="G3516" s="7" t="s">
        <v>83</v>
      </c>
      <c r="K3516" s="7">
        <v>3700</v>
      </c>
      <c r="L3516" s="7">
        <v>3800</v>
      </c>
      <c r="M3516" s="7">
        <v>3750</v>
      </c>
      <c r="V3516" s="7" t="s">
        <v>5145</v>
      </c>
      <c r="W3516" s="7" t="s">
        <v>5157</v>
      </c>
      <c r="X3516" s="7" t="s">
        <v>5196</v>
      </c>
      <c r="Y3516" s="10">
        <v>7.2999999999999995E-2</v>
      </c>
      <c r="Z3516" s="11">
        <v>6.3E-2</v>
      </c>
      <c r="AA3516" s="11">
        <v>5.7000000000000002E-2</v>
      </c>
      <c r="AB3516" s="19">
        <v>5.7000000000000002E-2</v>
      </c>
      <c r="AC3516" s="19">
        <v>5.2999999999999999E-2</v>
      </c>
      <c r="AD3516" s="21"/>
      <c r="AE3516" s="21"/>
      <c r="AF3516" s="21"/>
      <c r="AG3516" s="21"/>
      <c r="AH3516" s="21"/>
      <c r="AI3516" s="21"/>
      <c r="AJ3516" s="21"/>
      <c r="AK3516" s="21"/>
      <c r="AL3516" s="21"/>
      <c r="AM3516" s="21"/>
      <c r="AN3516" s="21"/>
      <c r="AO3516" s="21"/>
      <c r="AP3516" s="21"/>
      <c r="AQ3516" s="21"/>
      <c r="AR3516" s="21"/>
      <c r="AS3516" s="21"/>
      <c r="AT3516" s="21"/>
      <c r="AU3516" s="21"/>
      <c r="AV3516" s="21"/>
      <c r="AW3516" s="21"/>
      <c r="AX3516" s="21"/>
      <c r="AY3516" s="21"/>
      <c r="AZ3516" s="21"/>
      <c r="BA3516" s="21"/>
      <c r="BB3516" s="21"/>
      <c r="BC3516" s="21"/>
      <c r="BD3516" s="21"/>
      <c r="BE3516" s="21"/>
      <c r="BF3516" s="21"/>
      <c r="BG3516" s="21"/>
      <c r="BH3516" s="21"/>
      <c r="BI3516" s="21"/>
      <c r="BJ3516" s="21"/>
      <c r="BK3516" s="21"/>
      <c r="BL3516" s="21"/>
      <c r="BM3516" s="21"/>
      <c r="BN3516" s="21"/>
      <c r="BO3516" s="21"/>
      <c r="BP3516" s="21"/>
      <c r="BQ3516" s="21"/>
      <c r="BR3516" s="21"/>
      <c r="BS3516" s="21"/>
      <c r="BT3516" s="21"/>
      <c r="BU3516" s="21"/>
      <c r="BV3516" s="21"/>
      <c r="BW3516" s="21"/>
      <c r="BX3516" s="21"/>
      <c r="BY3516" s="21"/>
      <c r="BZ3516" s="21"/>
      <c r="CA3516" s="21"/>
      <c r="CB3516" s="21"/>
      <c r="CC3516" s="21"/>
      <c r="CD3516" s="21"/>
      <c r="CE3516" s="21"/>
      <c r="CF3516" s="21"/>
      <c r="CG3516" s="21"/>
      <c r="CH3516" s="21"/>
      <c r="CI3516" s="21"/>
      <c r="CJ3516" s="21"/>
      <c r="CK3516" s="21"/>
      <c r="CL3516" s="21"/>
      <c r="CM3516" s="21"/>
      <c r="CN3516" s="21"/>
      <c r="CO3516" s="21"/>
      <c r="CP3516" s="21"/>
      <c r="CQ3516" s="21"/>
      <c r="CR3516" s="21"/>
      <c r="CS3516" s="21"/>
      <c r="CT3516" s="21"/>
      <c r="CU3516" s="21"/>
      <c r="CV3516" s="21"/>
      <c r="CW3516" s="21"/>
      <c r="CX3516" s="21"/>
      <c r="CY3516" s="21"/>
      <c r="CZ3516" s="21"/>
      <c r="DA3516" s="21"/>
      <c r="DB3516" s="21"/>
      <c r="DC3516" s="21"/>
      <c r="DD3516" s="21"/>
      <c r="DE3516" s="21"/>
      <c r="DF3516" s="21"/>
      <c r="DG3516" s="21"/>
      <c r="DH3516" s="21"/>
      <c r="DI3516" s="21"/>
      <c r="DJ3516" s="21"/>
      <c r="DK3516" s="21"/>
      <c r="DL3516" s="21"/>
      <c r="DM3516" s="21"/>
      <c r="DN3516" s="21"/>
      <c r="DO3516" s="21"/>
      <c r="DP3516" s="21"/>
      <c r="DQ3516" s="21"/>
      <c r="DR3516" s="21"/>
      <c r="DS3516" s="21"/>
      <c r="DT3516" s="21"/>
      <c r="DU3516" s="21"/>
      <c r="DV3516" s="21"/>
      <c r="DW3516" s="21"/>
      <c r="DX3516" s="21"/>
      <c r="DY3516" s="21"/>
      <c r="DZ3516" s="21"/>
      <c r="EA3516" s="21"/>
      <c r="EB3516" s="21"/>
      <c r="EC3516" s="21"/>
      <c r="ED3516" s="21"/>
      <c r="EE3516" s="21"/>
      <c r="EF3516" s="21"/>
      <c r="EG3516" s="21"/>
      <c r="EH3516" s="21"/>
      <c r="EI3516" s="21"/>
      <c r="EJ3516" s="21"/>
      <c r="EK3516" s="21"/>
      <c r="EL3516" s="21"/>
      <c r="EM3516" s="21"/>
      <c r="EN3516" s="21"/>
      <c r="EO3516" s="21"/>
      <c r="EP3516" s="21"/>
      <c r="EQ3516" s="21"/>
      <c r="ER3516" s="21"/>
      <c r="ES3516" s="21"/>
    </row>
    <row r="3517" spans="1:149" s="7" customFormat="1" x14ac:dyDescent="0.25">
      <c r="A3517" s="7" t="s">
        <v>89</v>
      </c>
      <c r="B3517" s="8" t="s">
        <v>2940</v>
      </c>
      <c r="C3517" s="7" t="s">
        <v>628</v>
      </c>
      <c r="D3517" s="7" t="s">
        <v>5259</v>
      </c>
      <c r="E3517" s="7" t="s">
        <v>60</v>
      </c>
      <c r="F3517" s="7" t="s">
        <v>5258</v>
      </c>
      <c r="G3517" s="7" t="s">
        <v>83</v>
      </c>
      <c r="K3517" s="7">
        <v>3800</v>
      </c>
      <c r="L3517" s="7">
        <v>3900</v>
      </c>
      <c r="M3517" s="7">
        <v>3850</v>
      </c>
      <c r="V3517" s="7" t="s">
        <v>5145</v>
      </c>
      <c r="W3517" s="7" t="s">
        <v>5157</v>
      </c>
      <c r="X3517" s="7" t="s">
        <v>5196</v>
      </c>
      <c r="Y3517" s="10">
        <v>7.2999999999999995E-2</v>
      </c>
      <c r="Z3517" s="11">
        <v>6.3E-2</v>
      </c>
      <c r="AA3517" s="11">
        <v>5.7000000000000002E-2</v>
      </c>
      <c r="AB3517" s="19">
        <v>5.7000000000000002E-2</v>
      </c>
      <c r="AC3517" s="19">
        <v>5.2999999999999999E-2</v>
      </c>
      <c r="AD3517" s="21"/>
      <c r="AE3517" s="21"/>
      <c r="AF3517" s="21"/>
      <c r="AG3517" s="21"/>
      <c r="AH3517" s="21"/>
      <c r="AI3517" s="21"/>
      <c r="AJ3517" s="21"/>
      <c r="AK3517" s="21"/>
      <c r="AL3517" s="21"/>
      <c r="AM3517" s="21"/>
      <c r="AN3517" s="21"/>
      <c r="AO3517" s="21"/>
      <c r="AP3517" s="21"/>
      <c r="AQ3517" s="21"/>
      <c r="AR3517" s="21"/>
      <c r="AS3517" s="21"/>
      <c r="AT3517" s="21"/>
      <c r="AU3517" s="21"/>
      <c r="AV3517" s="21"/>
      <c r="AW3517" s="21"/>
      <c r="AX3517" s="21"/>
      <c r="AY3517" s="21"/>
      <c r="AZ3517" s="21"/>
      <c r="BA3517" s="21"/>
      <c r="BB3517" s="21"/>
      <c r="BC3517" s="21"/>
      <c r="BD3517" s="21"/>
      <c r="BE3517" s="21"/>
      <c r="BF3517" s="21"/>
      <c r="BG3517" s="21"/>
      <c r="BH3517" s="21"/>
      <c r="BI3517" s="21"/>
      <c r="BJ3517" s="21"/>
      <c r="BK3517" s="21"/>
      <c r="BL3517" s="21"/>
      <c r="BM3517" s="21"/>
      <c r="BN3517" s="21"/>
      <c r="BO3517" s="21"/>
      <c r="BP3517" s="21"/>
      <c r="BQ3517" s="21"/>
      <c r="BR3517" s="21"/>
      <c r="BS3517" s="21"/>
      <c r="BT3517" s="21"/>
      <c r="BU3517" s="21"/>
      <c r="BV3517" s="21"/>
      <c r="BW3517" s="21"/>
      <c r="BX3517" s="21"/>
      <c r="BY3517" s="21"/>
      <c r="BZ3517" s="21"/>
      <c r="CA3517" s="21"/>
      <c r="CB3517" s="21"/>
      <c r="CC3517" s="21"/>
      <c r="CD3517" s="21"/>
      <c r="CE3517" s="21"/>
      <c r="CF3517" s="21"/>
      <c r="CG3517" s="21"/>
      <c r="CH3517" s="21"/>
      <c r="CI3517" s="21"/>
      <c r="CJ3517" s="21"/>
      <c r="CK3517" s="21"/>
      <c r="CL3517" s="21"/>
      <c r="CM3517" s="21"/>
      <c r="CN3517" s="21"/>
      <c r="CO3517" s="21"/>
      <c r="CP3517" s="21"/>
      <c r="CQ3517" s="21"/>
      <c r="CR3517" s="21"/>
      <c r="CS3517" s="21"/>
      <c r="CT3517" s="21"/>
      <c r="CU3517" s="21"/>
      <c r="CV3517" s="21"/>
      <c r="CW3517" s="21"/>
      <c r="CX3517" s="21"/>
      <c r="CY3517" s="21"/>
      <c r="CZ3517" s="21"/>
      <c r="DA3517" s="21"/>
      <c r="DB3517" s="21"/>
      <c r="DC3517" s="21"/>
      <c r="DD3517" s="21"/>
      <c r="DE3517" s="21"/>
      <c r="DF3517" s="21"/>
      <c r="DG3517" s="21"/>
      <c r="DH3517" s="21"/>
      <c r="DI3517" s="21"/>
      <c r="DJ3517" s="21"/>
      <c r="DK3517" s="21"/>
      <c r="DL3517" s="21"/>
      <c r="DM3517" s="21"/>
      <c r="DN3517" s="21"/>
      <c r="DO3517" s="21"/>
      <c r="DP3517" s="21"/>
      <c r="DQ3517" s="21"/>
      <c r="DR3517" s="21"/>
      <c r="DS3517" s="21"/>
      <c r="DT3517" s="21"/>
      <c r="DU3517" s="21"/>
      <c r="DV3517" s="21"/>
      <c r="DW3517" s="21"/>
      <c r="DX3517" s="21"/>
      <c r="DY3517" s="21"/>
      <c r="DZ3517" s="21"/>
      <c r="EA3517" s="21"/>
      <c r="EB3517" s="21"/>
      <c r="EC3517" s="21"/>
      <c r="ED3517" s="21"/>
      <c r="EE3517" s="21"/>
      <c r="EF3517" s="21"/>
      <c r="EG3517" s="21"/>
      <c r="EH3517" s="21"/>
      <c r="EI3517" s="21"/>
      <c r="EJ3517" s="21"/>
      <c r="EK3517" s="21"/>
      <c r="EL3517" s="21"/>
      <c r="EM3517" s="21"/>
      <c r="EN3517" s="21"/>
      <c r="EO3517" s="21"/>
      <c r="EP3517" s="21"/>
      <c r="EQ3517" s="21"/>
      <c r="ER3517" s="21"/>
      <c r="ES3517" s="21"/>
    </row>
    <row r="3518" spans="1:149" s="7" customFormat="1" x14ac:dyDescent="0.25">
      <c r="A3518" s="7" t="s">
        <v>89</v>
      </c>
      <c r="B3518" s="8" t="s">
        <v>2941</v>
      </c>
      <c r="C3518" s="7" t="s">
        <v>628</v>
      </c>
      <c r="D3518" s="7" t="s">
        <v>5259</v>
      </c>
      <c r="E3518" s="7" t="s">
        <v>60</v>
      </c>
      <c r="F3518" s="7" t="s">
        <v>5258</v>
      </c>
      <c r="G3518" s="7" t="s">
        <v>83</v>
      </c>
      <c r="K3518" s="7">
        <v>3900</v>
      </c>
      <c r="L3518" s="7">
        <v>4000</v>
      </c>
      <c r="M3518" s="7">
        <v>3950</v>
      </c>
      <c r="V3518" s="7" t="s">
        <v>5145</v>
      </c>
      <c r="W3518" s="7" t="s">
        <v>5157</v>
      </c>
      <c r="X3518" s="7" t="s">
        <v>5196</v>
      </c>
      <c r="Y3518" s="10">
        <v>7.2999999999999995E-2</v>
      </c>
      <c r="Z3518" s="11">
        <v>6.3E-2</v>
      </c>
      <c r="AA3518" s="11">
        <v>5.7000000000000002E-2</v>
      </c>
      <c r="AB3518" s="19">
        <v>5.7000000000000002E-2</v>
      </c>
      <c r="AC3518" s="19">
        <v>5.2999999999999999E-2</v>
      </c>
      <c r="AD3518" s="21"/>
      <c r="AE3518" s="21"/>
      <c r="AF3518" s="21"/>
      <c r="AG3518" s="21"/>
      <c r="AH3518" s="21"/>
      <c r="AI3518" s="21"/>
      <c r="AJ3518" s="21"/>
      <c r="AK3518" s="21"/>
      <c r="AL3518" s="21"/>
      <c r="AM3518" s="21"/>
      <c r="AN3518" s="21"/>
      <c r="AO3518" s="21"/>
      <c r="AP3518" s="21"/>
      <c r="AQ3518" s="21"/>
      <c r="AR3518" s="21"/>
      <c r="AS3518" s="21"/>
      <c r="AT3518" s="21"/>
      <c r="AU3518" s="21"/>
      <c r="AV3518" s="21"/>
      <c r="AW3518" s="21"/>
      <c r="AX3518" s="21"/>
      <c r="AY3518" s="21"/>
      <c r="AZ3518" s="21"/>
      <c r="BA3518" s="21"/>
      <c r="BB3518" s="21"/>
      <c r="BC3518" s="21"/>
      <c r="BD3518" s="21"/>
      <c r="BE3518" s="21"/>
      <c r="BF3518" s="21"/>
      <c r="BG3518" s="21"/>
      <c r="BH3518" s="21"/>
      <c r="BI3518" s="21"/>
      <c r="BJ3518" s="21"/>
      <c r="BK3518" s="21"/>
      <c r="BL3518" s="21"/>
      <c r="BM3518" s="21"/>
      <c r="BN3518" s="21"/>
      <c r="BO3518" s="21"/>
      <c r="BP3518" s="21"/>
      <c r="BQ3518" s="21"/>
      <c r="BR3518" s="21"/>
      <c r="BS3518" s="21"/>
      <c r="BT3518" s="21"/>
      <c r="BU3518" s="21"/>
      <c r="BV3518" s="21"/>
      <c r="BW3518" s="21"/>
      <c r="BX3518" s="21"/>
      <c r="BY3518" s="21"/>
      <c r="BZ3518" s="21"/>
      <c r="CA3518" s="21"/>
      <c r="CB3518" s="21"/>
      <c r="CC3518" s="21"/>
      <c r="CD3518" s="21"/>
      <c r="CE3518" s="21"/>
      <c r="CF3518" s="21"/>
      <c r="CG3518" s="21"/>
      <c r="CH3518" s="21"/>
      <c r="CI3518" s="21"/>
      <c r="CJ3518" s="21"/>
      <c r="CK3518" s="21"/>
      <c r="CL3518" s="21"/>
      <c r="CM3518" s="21"/>
      <c r="CN3518" s="21"/>
      <c r="CO3518" s="21"/>
      <c r="CP3518" s="21"/>
      <c r="CQ3518" s="21"/>
      <c r="CR3518" s="21"/>
      <c r="CS3518" s="21"/>
      <c r="CT3518" s="21"/>
      <c r="CU3518" s="21"/>
      <c r="CV3518" s="21"/>
      <c r="CW3518" s="21"/>
      <c r="CX3518" s="21"/>
      <c r="CY3518" s="21"/>
      <c r="CZ3518" s="21"/>
      <c r="DA3518" s="21"/>
      <c r="DB3518" s="21"/>
      <c r="DC3518" s="21"/>
      <c r="DD3518" s="21"/>
      <c r="DE3518" s="21"/>
      <c r="DF3518" s="21"/>
      <c r="DG3518" s="21"/>
      <c r="DH3518" s="21"/>
      <c r="DI3518" s="21"/>
      <c r="DJ3518" s="21"/>
      <c r="DK3518" s="21"/>
      <c r="DL3518" s="21"/>
      <c r="DM3518" s="21"/>
      <c r="DN3518" s="21"/>
      <c r="DO3518" s="21"/>
      <c r="DP3518" s="21"/>
      <c r="DQ3518" s="21"/>
      <c r="DR3518" s="21"/>
      <c r="DS3518" s="21"/>
      <c r="DT3518" s="21"/>
      <c r="DU3518" s="21"/>
      <c r="DV3518" s="21"/>
      <c r="DW3518" s="21"/>
      <c r="DX3518" s="21"/>
      <c r="DY3518" s="21"/>
      <c r="DZ3518" s="21"/>
      <c r="EA3518" s="21"/>
      <c r="EB3518" s="21"/>
      <c r="EC3518" s="21"/>
      <c r="ED3518" s="21"/>
      <c r="EE3518" s="21"/>
      <c r="EF3518" s="21"/>
      <c r="EG3518" s="21"/>
      <c r="EH3518" s="21"/>
      <c r="EI3518" s="21"/>
      <c r="EJ3518" s="21"/>
      <c r="EK3518" s="21"/>
      <c r="EL3518" s="21"/>
      <c r="EM3518" s="21"/>
      <c r="EN3518" s="21"/>
      <c r="EO3518" s="21"/>
      <c r="EP3518" s="21"/>
      <c r="EQ3518" s="21"/>
      <c r="ER3518" s="21"/>
      <c r="ES3518" s="21"/>
    </row>
    <row r="3519" spans="1:149" s="7" customFormat="1" x14ac:dyDescent="0.25">
      <c r="A3519" s="7" t="s">
        <v>89</v>
      </c>
      <c r="B3519" s="8" t="s">
        <v>2942</v>
      </c>
      <c r="C3519" s="7" t="s">
        <v>628</v>
      </c>
      <c r="D3519" s="7" t="s">
        <v>5259</v>
      </c>
      <c r="E3519" s="7" t="s">
        <v>60</v>
      </c>
      <c r="F3519" s="7" t="s">
        <v>5258</v>
      </c>
      <c r="G3519" s="7" t="s">
        <v>83</v>
      </c>
      <c r="K3519" s="7">
        <v>4000</v>
      </c>
      <c r="L3519" s="7">
        <v>4100</v>
      </c>
      <c r="M3519" s="7">
        <v>4050</v>
      </c>
      <c r="V3519" s="7" t="s">
        <v>5145</v>
      </c>
      <c r="W3519" s="7" t="s">
        <v>5157</v>
      </c>
      <c r="X3519" s="7" t="s">
        <v>5196</v>
      </c>
      <c r="Y3519" s="10">
        <v>7.2999999999999995E-2</v>
      </c>
      <c r="Z3519" s="11">
        <v>6.3E-2</v>
      </c>
      <c r="AA3519" s="11">
        <v>5.7000000000000002E-2</v>
      </c>
      <c r="AB3519" s="19">
        <v>5.7000000000000002E-2</v>
      </c>
      <c r="AC3519" s="19">
        <v>5.2999999999999999E-2</v>
      </c>
      <c r="AD3519" s="21"/>
      <c r="AE3519" s="21"/>
      <c r="AF3519" s="21"/>
      <c r="AG3519" s="21"/>
      <c r="AH3519" s="21"/>
      <c r="AI3519" s="21"/>
      <c r="AJ3519" s="21"/>
      <c r="AK3519" s="21"/>
      <c r="AL3519" s="21"/>
      <c r="AM3519" s="21"/>
      <c r="AN3519" s="21"/>
      <c r="AO3519" s="21"/>
      <c r="AP3519" s="21"/>
      <c r="AQ3519" s="21"/>
      <c r="AR3519" s="21"/>
      <c r="AS3519" s="21"/>
      <c r="AT3519" s="21"/>
      <c r="AU3519" s="21"/>
      <c r="AV3519" s="21"/>
      <c r="AW3519" s="21"/>
      <c r="AX3519" s="21"/>
      <c r="AY3519" s="21"/>
      <c r="AZ3519" s="21"/>
      <c r="BA3519" s="21"/>
      <c r="BB3519" s="21"/>
      <c r="BC3519" s="21"/>
      <c r="BD3519" s="21"/>
      <c r="BE3519" s="21"/>
      <c r="BF3519" s="21"/>
      <c r="BG3519" s="21"/>
      <c r="BH3519" s="21"/>
      <c r="BI3519" s="21"/>
      <c r="BJ3519" s="21"/>
      <c r="BK3519" s="21"/>
      <c r="BL3519" s="21"/>
      <c r="BM3519" s="21"/>
      <c r="BN3519" s="21"/>
      <c r="BO3519" s="21"/>
      <c r="BP3519" s="21"/>
      <c r="BQ3519" s="21"/>
      <c r="BR3519" s="21"/>
      <c r="BS3519" s="21"/>
      <c r="BT3519" s="21"/>
      <c r="BU3519" s="21"/>
      <c r="BV3519" s="21"/>
      <c r="BW3519" s="21"/>
      <c r="BX3519" s="21"/>
      <c r="BY3519" s="21"/>
      <c r="BZ3519" s="21"/>
      <c r="CA3519" s="21"/>
      <c r="CB3519" s="21"/>
      <c r="CC3519" s="21"/>
      <c r="CD3519" s="21"/>
      <c r="CE3519" s="21"/>
      <c r="CF3519" s="21"/>
      <c r="CG3519" s="21"/>
      <c r="CH3519" s="21"/>
      <c r="CI3519" s="21"/>
      <c r="CJ3519" s="21"/>
      <c r="CK3519" s="21"/>
      <c r="CL3519" s="21"/>
      <c r="CM3519" s="21"/>
      <c r="CN3519" s="21"/>
      <c r="CO3519" s="21"/>
      <c r="CP3519" s="21"/>
      <c r="CQ3519" s="21"/>
      <c r="CR3519" s="21"/>
      <c r="CS3519" s="21"/>
      <c r="CT3519" s="21"/>
      <c r="CU3519" s="21"/>
      <c r="CV3519" s="21"/>
      <c r="CW3519" s="21"/>
      <c r="CX3519" s="21"/>
      <c r="CY3519" s="21"/>
      <c r="CZ3519" s="21"/>
      <c r="DA3519" s="21"/>
      <c r="DB3519" s="21"/>
      <c r="DC3519" s="21"/>
      <c r="DD3519" s="21"/>
      <c r="DE3519" s="21"/>
      <c r="DF3519" s="21"/>
      <c r="DG3519" s="21"/>
      <c r="DH3519" s="21"/>
      <c r="DI3519" s="21"/>
      <c r="DJ3519" s="21"/>
      <c r="DK3519" s="21"/>
      <c r="DL3519" s="21"/>
      <c r="DM3519" s="21"/>
      <c r="DN3519" s="21"/>
      <c r="DO3519" s="21"/>
      <c r="DP3519" s="21"/>
      <c r="DQ3519" s="21"/>
      <c r="DR3519" s="21"/>
      <c r="DS3519" s="21"/>
      <c r="DT3519" s="21"/>
      <c r="DU3519" s="21"/>
      <c r="DV3519" s="21"/>
      <c r="DW3519" s="21"/>
      <c r="DX3519" s="21"/>
      <c r="DY3519" s="21"/>
      <c r="DZ3519" s="21"/>
      <c r="EA3519" s="21"/>
      <c r="EB3519" s="21"/>
      <c r="EC3519" s="21"/>
      <c r="ED3519" s="21"/>
      <c r="EE3519" s="21"/>
      <c r="EF3519" s="21"/>
      <c r="EG3519" s="21"/>
      <c r="EH3519" s="21"/>
      <c r="EI3519" s="21"/>
      <c r="EJ3519" s="21"/>
      <c r="EK3519" s="21"/>
      <c r="EL3519" s="21"/>
      <c r="EM3519" s="21"/>
      <c r="EN3519" s="21"/>
      <c r="EO3519" s="21"/>
      <c r="EP3519" s="21"/>
      <c r="EQ3519" s="21"/>
      <c r="ER3519" s="21"/>
      <c r="ES3519" s="21"/>
    </row>
    <row r="3520" spans="1:149" s="7" customFormat="1" x14ac:dyDescent="0.25">
      <c r="A3520" s="7" t="s">
        <v>89</v>
      </c>
      <c r="B3520" s="8" t="s">
        <v>2943</v>
      </c>
      <c r="C3520" s="7" t="s">
        <v>628</v>
      </c>
      <c r="D3520" s="7" t="s">
        <v>5259</v>
      </c>
      <c r="E3520" s="7" t="s">
        <v>60</v>
      </c>
      <c r="F3520" s="7" t="s">
        <v>5258</v>
      </c>
      <c r="G3520" s="7" t="s">
        <v>83</v>
      </c>
      <c r="K3520" s="7">
        <v>4100</v>
      </c>
      <c r="L3520" s="7">
        <v>4200</v>
      </c>
      <c r="M3520" s="7">
        <v>4150</v>
      </c>
      <c r="V3520" s="7" t="s">
        <v>5145</v>
      </c>
      <c r="W3520" s="7" t="s">
        <v>5157</v>
      </c>
      <c r="X3520" s="7" t="s">
        <v>5196</v>
      </c>
      <c r="Y3520" s="10">
        <v>7.2999999999999995E-2</v>
      </c>
      <c r="Z3520" s="11">
        <v>6.3E-2</v>
      </c>
      <c r="AA3520" s="11">
        <v>5.7000000000000002E-2</v>
      </c>
      <c r="AB3520" s="19">
        <v>5.7000000000000002E-2</v>
      </c>
      <c r="AC3520" s="19">
        <v>5.2999999999999999E-2</v>
      </c>
      <c r="AD3520" s="21"/>
      <c r="AE3520" s="21"/>
      <c r="AF3520" s="21"/>
      <c r="AG3520" s="21"/>
      <c r="AH3520" s="21"/>
      <c r="AI3520" s="21"/>
      <c r="AJ3520" s="21"/>
      <c r="AK3520" s="21"/>
      <c r="AL3520" s="21"/>
      <c r="AM3520" s="21"/>
      <c r="AN3520" s="21"/>
      <c r="AO3520" s="21"/>
      <c r="AP3520" s="21"/>
      <c r="AQ3520" s="21"/>
      <c r="AR3520" s="21"/>
      <c r="AS3520" s="21"/>
      <c r="AT3520" s="21"/>
      <c r="AU3520" s="21"/>
      <c r="AV3520" s="21"/>
      <c r="AW3520" s="21"/>
      <c r="AX3520" s="21"/>
      <c r="AY3520" s="21"/>
      <c r="AZ3520" s="21"/>
      <c r="BA3520" s="21"/>
      <c r="BB3520" s="21"/>
      <c r="BC3520" s="21"/>
      <c r="BD3520" s="21"/>
      <c r="BE3520" s="21"/>
      <c r="BF3520" s="21"/>
      <c r="BG3520" s="21"/>
      <c r="BH3520" s="21"/>
      <c r="BI3520" s="21"/>
      <c r="BJ3520" s="21"/>
      <c r="BK3520" s="21"/>
      <c r="BL3520" s="21"/>
      <c r="BM3520" s="21"/>
      <c r="BN3520" s="21"/>
      <c r="BO3520" s="21"/>
      <c r="BP3520" s="21"/>
      <c r="BQ3520" s="21"/>
      <c r="BR3520" s="21"/>
      <c r="BS3520" s="21"/>
      <c r="BT3520" s="21"/>
      <c r="BU3520" s="21"/>
      <c r="BV3520" s="21"/>
      <c r="BW3520" s="21"/>
      <c r="BX3520" s="21"/>
      <c r="BY3520" s="21"/>
      <c r="BZ3520" s="21"/>
      <c r="CA3520" s="21"/>
      <c r="CB3520" s="21"/>
      <c r="CC3520" s="21"/>
      <c r="CD3520" s="21"/>
      <c r="CE3520" s="21"/>
      <c r="CF3520" s="21"/>
      <c r="CG3520" s="21"/>
      <c r="CH3520" s="21"/>
      <c r="CI3520" s="21"/>
      <c r="CJ3520" s="21"/>
      <c r="CK3520" s="21"/>
      <c r="CL3520" s="21"/>
      <c r="CM3520" s="21"/>
      <c r="CN3520" s="21"/>
      <c r="CO3520" s="21"/>
      <c r="CP3520" s="21"/>
      <c r="CQ3520" s="21"/>
      <c r="CR3520" s="21"/>
      <c r="CS3520" s="21"/>
      <c r="CT3520" s="21"/>
      <c r="CU3520" s="21"/>
      <c r="CV3520" s="21"/>
      <c r="CW3520" s="21"/>
      <c r="CX3520" s="21"/>
      <c r="CY3520" s="21"/>
      <c r="CZ3520" s="21"/>
      <c r="DA3520" s="21"/>
      <c r="DB3520" s="21"/>
      <c r="DC3520" s="21"/>
      <c r="DD3520" s="21"/>
      <c r="DE3520" s="21"/>
      <c r="DF3520" s="21"/>
      <c r="DG3520" s="21"/>
      <c r="DH3520" s="21"/>
      <c r="DI3520" s="21"/>
      <c r="DJ3520" s="21"/>
      <c r="DK3520" s="21"/>
      <c r="DL3520" s="21"/>
      <c r="DM3520" s="21"/>
      <c r="DN3520" s="21"/>
      <c r="DO3520" s="21"/>
      <c r="DP3520" s="21"/>
      <c r="DQ3520" s="21"/>
      <c r="DR3520" s="21"/>
      <c r="DS3520" s="21"/>
      <c r="DT3520" s="21"/>
      <c r="DU3520" s="21"/>
      <c r="DV3520" s="21"/>
      <c r="DW3520" s="21"/>
      <c r="DX3520" s="21"/>
      <c r="DY3520" s="21"/>
      <c r="DZ3520" s="21"/>
      <c r="EA3520" s="21"/>
      <c r="EB3520" s="21"/>
      <c r="EC3520" s="21"/>
      <c r="ED3520" s="21"/>
      <c r="EE3520" s="21"/>
      <c r="EF3520" s="21"/>
      <c r="EG3520" s="21"/>
      <c r="EH3520" s="21"/>
      <c r="EI3520" s="21"/>
      <c r="EJ3520" s="21"/>
      <c r="EK3520" s="21"/>
      <c r="EL3520" s="21"/>
      <c r="EM3520" s="21"/>
      <c r="EN3520" s="21"/>
      <c r="EO3520" s="21"/>
      <c r="EP3520" s="21"/>
      <c r="EQ3520" s="21"/>
      <c r="ER3520" s="21"/>
      <c r="ES3520" s="21"/>
    </row>
    <row r="3521" spans="1:149" s="7" customFormat="1" x14ac:dyDescent="0.25">
      <c r="A3521" s="7" t="s">
        <v>89</v>
      </c>
      <c r="B3521" s="8" t="s">
        <v>2944</v>
      </c>
      <c r="C3521" s="7" t="s">
        <v>628</v>
      </c>
      <c r="D3521" s="7" t="s">
        <v>5259</v>
      </c>
      <c r="E3521" s="7" t="s">
        <v>60</v>
      </c>
      <c r="F3521" s="7" t="s">
        <v>5258</v>
      </c>
      <c r="G3521" s="7" t="s">
        <v>83</v>
      </c>
      <c r="K3521" s="7">
        <v>4200</v>
      </c>
      <c r="L3521" s="7">
        <v>4300</v>
      </c>
      <c r="M3521" s="7">
        <v>4250</v>
      </c>
      <c r="V3521" s="7" t="s">
        <v>5145</v>
      </c>
      <c r="W3521" s="7" t="s">
        <v>5157</v>
      </c>
      <c r="X3521" s="7" t="s">
        <v>5196</v>
      </c>
      <c r="Y3521" s="10">
        <v>7.2999999999999995E-2</v>
      </c>
      <c r="Z3521" s="11">
        <v>6.3E-2</v>
      </c>
      <c r="AA3521" s="11">
        <v>5.7000000000000002E-2</v>
      </c>
      <c r="AB3521" s="19">
        <v>5.7000000000000002E-2</v>
      </c>
      <c r="AC3521" s="19">
        <v>5.2999999999999999E-2</v>
      </c>
      <c r="AD3521" s="21"/>
      <c r="AE3521" s="21"/>
      <c r="AF3521" s="21"/>
      <c r="AG3521" s="21"/>
      <c r="AH3521" s="21"/>
      <c r="AI3521" s="21"/>
      <c r="AJ3521" s="21"/>
      <c r="AK3521" s="21"/>
      <c r="AL3521" s="21"/>
      <c r="AM3521" s="21"/>
      <c r="AN3521" s="21"/>
      <c r="AO3521" s="21"/>
      <c r="AP3521" s="21"/>
      <c r="AQ3521" s="21"/>
      <c r="AR3521" s="21"/>
      <c r="AS3521" s="21"/>
      <c r="AT3521" s="21"/>
      <c r="AU3521" s="21"/>
      <c r="AV3521" s="21"/>
      <c r="AW3521" s="21"/>
      <c r="AX3521" s="21"/>
      <c r="AY3521" s="21"/>
      <c r="AZ3521" s="21"/>
      <c r="BA3521" s="21"/>
      <c r="BB3521" s="21"/>
      <c r="BC3521" s="21"/>
      <c r="BD3521" s="21"/>
      <c r="BE3521" s="21"/>
      <c r="BF3521" s="21"/>
      <c r="BG3521" s="21"/>
      <c r="BH3521" s="21"/>
      <c r="BI3521" s="21"/>
      <c r="BJ3521" s="21"/>
      <c r="BK3521" s="21"/>
      <c r="BL3521" s="21"/>
      <c r="BM3521" s="21"/>
      <c r="BN3521" s="21"/>
      <c r="BO3521" s="21"/>
      <c r="BP3521" s="21"/>
      <c r="BQ3521" s="21"/>
      <c r="BR3521" s="21"/>
      <c r="BS3521" s="21"/>
      <c r="BT3521" s="21"/>
      <c r="BU3521" s="21"/>
      <c r="BV3521" s="21"/>
      <c r="BW3521" s="21"/>
      <c r="BX3521" s="21"/>
      <c r="BY3521" s="21"/>
      <c r="BZ3521" s="21"/>
      <c r="CA3521" s="21"/>
      <c r="CB3521" s="21"/>
      <c r="CC3521" s="21"/>
      <c r="CD3521" s="21"/>
      <c r="CE3521" s="21"/>
      <c r="CF3521" s="21"/>
      <c r="CG3521" s="21"/>
      <c r="CH3521" s="21"/>
      <c r="CI3521" s="21"/>
      <c r="CJ3521" s="21"/>
      <c r="CK3521" s="21"/>
      <c r="CL3521" s="21"/>
      <c r="CM3521" s="21"/>
      <c r="CN3521" s="21"/>
      <c r="CO3521" s="21"/>
      <c r="CP3521" s="21"/>
      <c r="CQ3521" s="21"/>
      <c r="CR3521" s="21"/>
      <c r="CS3521" s="21"/>
      <c r="CT3521" s="21"/>
      <c r="CU3521" s="21"/>
      <c r="CV3521" s="21"/>
      <c r="CW3521" s="21"/>
      <c r="CX3521" s="21"/>
      <c r="CY3521" s="21"/>
      <c r="CZ3521" s="21"/>
      <c r="DA3521" s="21"/>
      <c r="DB3521" s="21"/>
      <c r="DC3521" s="21"/>
      <c r="DD3521" s="21"/>
      <c r="DE3521" s="21"/>
      <c r="DF3521" s="21"/>
      <c r="DG3521" s="21"/>
      <c r="DH3521" s="21"/>
      <c r="DI3521" s="21"/>
      <c r="DJ3521" s="21"/>
      <c r="DK3521" s="21"/>
      <c r="DL3521" s="21"/>
      <c r="DM3521" s="21"/>
      <c r="DN3521" s="21"/>
      <c r="DO3521" s="21"/>
      <c r="DP3521" s="21"/>
      <c r="DQ3521" s="21"/>
      <c r="DR3521" s="21"/>
      <c r="DS3521" s="21"/>
      <c r="DT3521" s="21"/>
      <c r="DU3521" s="21"/>
      <c r="DV3521" s="21"/>
      <c r="DW3521" s="21"/>
      <c r="DX3521" s="21"/>
      <c r="DY3521" s="21"/>
      <c r="DZ3521" s="21"/>
      <c r="EA3521" s="21"/>
      <c r="EB3521" s="21"/>
      <c r="EC3521" s="21"/>
      <c r="ED3521" s="21"/>
      <c r="EE3521" s="21"/>
      <c r="EF3521" s="21"/>
      <c r="EG3521" s="21"/>
      <c r="EH3521" s="21"/>
      <c r="EI3521" s="21"/>
      <c r="EJ3521" s="21"/>
      <c r="EK3521" s="21"/>
      <c r="EL3521" s="21"/>
      <c r="EM3521" s="21"/>
      <c r="EN3521" s="21"/>
      <c r="EO3521" s="21"/>
      <c r="EP3521" s="21"/>
      <c r="EQ3521" s="21"/>
      <c r="ER3521" s="21"/>
      <c r="ES3521" s="21"/>
    </row>
    <row r="3522" spans="1:149" s="7" customFormat="1" x14ac:dyDescent="0.25">
      <c r="A3522" s="7" t="s">
        <v>89</v>
      </c>
      <c r="B3522" s="8" t="s">
        <v>2945</v>
      </c>
      <c r="C3522" s="7" t="s">
        <v>628</v>
      </c>
      <c r="D3522" s="7" t="s">
        <v>5259</v>
      </c>
      <c r="E3522" s="7" t="s">
        <v>60</v>
      </c>
      <c r="F3522" s="7" t="s">
        <v>5258</v>
      </c>
      <c r="G3522" s="7" t="s">
        <v>83</v>
      </c>
      <c r="K3522" s="7">
        <v>4300</v>
      </c>
      <c r="L3522" s="7">
        <v>4400</v>
      </c>
      <c r="M3522" s="7">
        <v>4350</v>
      </c>
      <c r="V3522" s="7" t="s">
        <v>5145</v>
      </c>
      <c r="W3522" s="7" t="s">
        <v>5157</v>
      </c>
      <c r="X3522" s="7" t="s">
        <v>5196</v>
      </c>
      <c r="Y3522" s="10">
        <v>7.2999999999999995E-2</v>
      </c>
      <c r="Z3522" s="11">
        <v>6.3E-2</v>
      </c>
      <c r="AA3522" s="11">
        <v>5.7000000000000002E-2</v>
      </c>
      <c r="AB3522" s="19">
        <v>5.7000000000000002E-2</v>
      </c>
      <c r="AC3522" s="19">
        <v>5.2999999999999999E-2</v>
      </c>
      <c r="AD3522" s="21"/>
      <c r="AE3522" s="21"/>
      <c r="AF3522" s="21"/>
      <c r="AG3522" s="21"/>
      <c r="AH3522" s="21"/>
      <c r="AI3522" s="21"/>
      <c r="AJ3522" s="21"/>
      <c r="AK3522" s="21"/>
      <c r="AL3522" s="21"/>
      <c r="AM3522" s="21"/>
      <c r="AN3522" s="21"/>
      <c r="AO3522" s="21"/>
      <c r="AP3522" s="21"/>
      <c r="AQ3522" s="21"/>
      <c r="AR3522" s="21"/>
      <c r="AS3522" s="21"/>
      <c r="AT3522" s="21"/>
      <c r="AU3522" s="21"/>
      <c r="AV3522" s="21"/>
      <c r="AW3522" s="21"/>
      <c r="AX3522" s="21"/>
      <c r="AY3522" s="21"/>
      <c r="AZ3522" s="21"/>
      <c r="BA3522" s="21"/>
      <c r="BB3522" s="21"/>
      <c r="BC3522" s="21"/>
      <c r="BD3522" s="21"/>
      <c r="BE3522" s="21"/>
      <c r="BF3522" s="21"/>
      <c r="BG3522" s="21"/>
      <c r="BH3522" s="21"/>
      <c r="BI3522" s="21"/>
      <c r="BJ3522" s="21"/>
      <c r="BK3522" s="21"/>
      <c r="BL3522" s="21"/>
      <c r="BM3522" s="21"/>
      <c r="BN3522" s="21"/>
      <c r="BO3522" s="21"/>
      <c r="BP3522" s="21"/>
      <c r="BQ3522" s="21"/>
      <c r="BR3522" s="21"/>
      <c r="BS3522" s="21"/>
      <c r="BT3522" s="21"/>
      <c r="BU3522" s="21"/>
      <c r="BV3522" s="21"/>
      <c r="BW3522" s="21"/>
      <c r="BX3522" s="21"/>
      <c r="BY3522" s="21"/>
      <c r="BZ3522" s="21"/>
      <c r="CA3522" s="21"/>
      <c r="CB3522" s="21"/>
      <c r="CC3522" s="21"/>
      <c r="CD3522" s="21"/>
      <c r="CE3522" s="21"/>
      <c r="CF3522" s="21"/>
      <c r="CG3522" s="21"/>
      <c r="CH3522" s="21"/>
      <c r="CI3522" s="21"/>
      <c r="CJ3522" s="21"/>
      <c r="CK3522" s="21"/>
      <c r="CL3522" s="21"/>
      <c r="CM3522" s="21"/>
      <c r="CN3522" s="21"/>
      <c r="CO3522" s="21"/>
      <c r="CP3522" s="21"/>
      <c r="CQ3522" s="21"/>
      <c r="CR3522" s="21"/>
      <c r="CS3522" s="21"/>
      <c r="CT3522" s="21"/>
      <c r="CU3522" s="21"/>
      <c r="CV3522" s="21"/>
      <c r="CW3522" s="21"/>
      <c r="CX3522" s="21"/>
      <c r="CY3522" s="21"/>
      <c r="CZ3522" s="21"/>
      <c r="DA3522" s="21"/>
      <c r="DB3522" s="21"/>
      <c r="DC3522" s="21"/>
      <c r="DD3522" s="21"/>
      <c r="DE3522" s="21"/>
      <c r="DF3522" s="21"/>
      <c r="DG3522" s="21"/>
      <c r="DH3522" s="21"/>
      <c r="DI3522" s="21"/>
      <c r="DJ3522" s="21"/>
      <c r="DK3522" s="21"/>
      <c r="DL3522" s="21"/>
      <c r="DM3522" s="21"/>
      <c r="DN3522" s="21"/>
      <c r="DO3522" s="21"/>
      <c r="DP3522" s="21"/>
      <c r="DQ3522" s="21"/>
      <c r="DR3522" s="21"/>
      <c r="DS3522" s="21"/>
      <c r="DT3522" s="21"/>
      <c r="DU3522" s="21"/>
      <c r="DV3522" s="21"/>
      <c r="DW3522" s="21"/>
      <c r="DX3522" s="21"/>
      <c r="DY3522" s="21"/>
      <c r="DZ3522" s="21"/>
      <c r="EA3522" s="21"/>
      <c r="EB3522" s="21"/>
      <c r="EC3522" s="21"/>
      <c r="ED3522" s="21"/>
      <c r="EE3522" s="21"/>
      <c r="EF3522" s="21"/>
      <c r="EG3522" s="21"/>
      <c r="EH3522" s="21"/>
      <c r="EI3522" s="21"/>
      <c r="EJ3522" s="21"/>
      <c r="EK3522" s="21"/>
      <c r="EL3522" s="21"/>
      <c r="EM3522" s="21"/>
      <c r="EN3522" s="21"/>
      <c r="EO3522" s="21"/>
      <c r="EP3522" s="21"/>
      <c r="EQ3522" s="21"/>
      <c r="ER3522" s="21"/>
      <c r="ES3522" s="21"/>
    </row>
    <row r="3523" spans="1:149" s="7" customFormat="1" x14ac:dyDescent="0.25">
      <c r="A3523" s="7" t="s">
        <v>89</v>
      </c>
      <c r="B3523" s="8" t="s">
        <v>2946</v>
      </c>
      <c r="C3523" s="7" t="s">
        <v>628</v>
      </c>
      <c r="D3523" s="7" t="s">
        <v>5259</v>
      </c>
      <c r="E3523" s="7" t="s">
        <v>60</v>
      </c>
      <c r="F3523" s="7" t="s">
        <v>5258</v>
      </c>
      <c r="G3523" s="7" t="s">
        <v>83</v>
      </c>
      <c r="K3523" s="7">
        <v>4400</v>
      </c>
      <c r="L3523" s="7">
        <v>4500</v>
      </c>
      <c r="M3523" s="7">
        <v>4450</v>
      </c>
      <c r="V3523" s="7" t="s">
        <v>5145</v>
      </c>
      <c r="W3523" s="7" t="s">
        <v>5157</v>
      </c>
      <c r="X3523" s="7" t="s">
        <v>5196</v>
      </c>
      <c r="Y3523" s="10">
        <v>7.2999999999999995E-2</v>
      </c>
      <c r="Z3523" s="11">
        <v>6.3E-2</v>
      </c>
      <c r="AA3523" s="11">
        <v>5.7000000000000002E-2</v>
      </c>
      <c r="AB3523" s="19">
        <v>5.7000000000000002E-2</v>
      </c>
      <c r="AC3523" s="19">
        <v>5.2999999999999999E-2</v>
      </c>
      <c r="AD3523" s="21"/>
      <c r="AE3523" s="21"/>
      <c r="AF3523" s="21"/>
      <c r="AG3523" s="21"/>
      <c r="AH3523" s="21"/>
      <c r="AI3523" s="21"/>
      <c r="AJ3523" s="21"/>
      <c r="AK3523" s="21"/>
      <c r="AL3523" s="21"/>
      <c r="AM3523" s="21"/>
      <c r="AN3523" s="21"/>
      <c r="AO3523" s="21"/>
      <c r="AP3523" s="21"/>
      <c r="AQ3523" s="21"/>
      <c r="AR3523" s="21"/>
      <c r="AS3523" s="21"/>
      <c r="AT3523" s="21"/>
      <c r="AU3523" s="21"/>
      <c r="AV3523" s="21"/>
      <c r="AW3523" s="21"/>
      <c r="AX3523" s="21"/>
      <c r="AY3523" s="21"/>
      <c r="AZ3523" s="21"/>
      <c r="BA3523" s="21"/>
      <c r="BB3523" s="21"/>
      <c r="BC3523" s="21"/>
      <c r="BD3523" s="21"/>
      <c r="BE3523" s="21"/>
      <c r="BF3523" s="21"/>
      <c r="BG3523" s="21"/>
      <c r="BH3523" s="21"/>
      <c r="BI3523" s="21"/>
      <c r="BJ3523" s="21"/>
      <c r="BK3523" s="21"/>
      <c r="BL3523" s="21"/>
      <c r="BM3523" s="21"/>
      <c r="BN3523" s="21"/>
      <c r="BO3523" s="21"/>
      <c r="BP3523" s="21"/>
      <c r="BQ3523" s="21"/>
      <c r="BR3523" s="21"/>
      <c r="BS3523" s="21"/>
      <c r="BT3523" s="21"/>
      <c r="BU3523" s="21"/>
      <c r="BV3523" s="21"/>
      <c r="BW3523" s="21"/>
      <c r="BX3523" s="21"/>
      <c r="BY3523" s="21"/>
      <c r="BZ3523" s="21"/>
      <c r="CA3523" s="21"/>
      <c r="CB3523" s="21"/>
      <c r="CC3523" s="21"/>
      <c r="CD3523" s="21"/>
      <c r="CE3523" s="21"/>
      <c r="CF3523" s="21"/>
      <c r="CG3523" s="21"/>
      <c r="CH3523" s="21"/>
      <c r="CI3523" s="21"/>
      <c r="CJ3523" s="21"/>
      <c r="CK3523" s="21"/>
      <c r="CL3523" s="21"/>
      <c r="CM3523" s="21"/>
      <c r="CN3523" s="21"/>
      <c r="CO3523" s="21"/>
      <c r="CP3523" s="21"/>
      <c r="CQ3523" s="21"/>
      <c r="CR3523" s="21"/>
      <c r="CS3523" s="21"/>
      <c r="CT3523" s="21"/>
      <c r="CU3523" s="21"/>
      <c r="CV3523" s="21"/>
      <c r="CW3523" s="21"/>
      <c r="CX3523" s="21"/>
      <c r="CY3523" s="21"/>
      <c r="CZ3523" s="21"/>
      <c r="DA3523" s="21"/>
      <c r="DB3523" s="21"/>
      <c r="DC3523" s="21"/>
      <c r="DD3523" s="21"/>
      <c r="DE3523" s="21"/>
      <c r="DF3523" s="21"/>
      <c r="DG3523" s="21"/>
      <c r="DH3523" s="21"/>
      <c r="DI3523" s="21"/>
      <c r="DJ3523" s="21"/>
      <c r="DK3523" s="21"/>
      <c r="DL3523" s="21"/>
      <c r="DM3523" s="21"/>
      <c r="DN3523" s="21"/>
      <c r="DO3523" s="21"/>
      <c r="DP3523" s="21"/>
      <c r="DQ3523" s="21"/>
      <c r="DR3523" s="21"/>
      <c r="DS3523" s="21"/>
      <c r="DT3523" s="21"/>
      <c r="DU3523" s="21"/>
      <c r="DV3523" s="21"/>
      <c r="DW3523" s="21"/>
      <c r="DX3523" s="21"/>
      <c r="DY3523" s="21"/>
      <c r="DZ3523" s="21"/>
      <c r="EA3523" s="21"/>
      <c r="EB3523" s="21"/>
      <c r="EC3523" s="21"/>
      <c r="ED3523" s="21"/>
      <c r="EE3523" s="21"/>
      <c r="EF3523" s="21"/>
      <c r="EG3523" s="21"/>
      <c r="EH3523" s="21"/>
      <c r="EI3523" s="21"/>
      <c r="EJ3523" s="21"/>
      <c r="EK3523" s="21"/>
      <c r="EL3523" s="21"/>
      <c r="EM3523" s="21"/>
      <c r="EN3523" s="21"/>
      <c r="EO3523" s="21"/>
      <c r="EP3523" s="21"/>
      <c r="EQ3523" s="21"/>
      <c r="ER3523" s="21"/>
      <c r="ES3523" s="21"/>
    </row>
    <row r="3524" spans="1:149" s="7" customFormat="1" x14ac:dyDescent="0.25">
      <c r="A3524" s="7" t="s">
        <v>89</v>
      </c>
      <c r="B3524" s="8" t="s">
        <v>2947</v>
      </c>
      <c r="C3524" s="7" t="s">
        <v>628</v>
      </c>
      <c r="D3524" s="7" t="s">
        <v>5259</v>
      </c>
      <c r="E3524" s="7" t="s">
        <v>60</v>
      </c>
      <c r="F3524" s="7" t="s">
        <v>5258</v>
      </c>
      <c r="G3524" s="7" t="s">
        <v>83</v>
      </c>
      <c r="K3524" s="7">
        <v>4500</v>
      </c>
      <c r="L3524" s="7">
        <v>4600</v>
      </c>
      <c r="M3524" s="7">
        <v>4550</v>
      </c>
      <c r="V3524" s="7" t="s">
        <v>5145</v>
      </c>
      <c r="W3524" s="7" t="s">
        <v>5157</v>
      </c>
      <c r="X3524" s="7" t="s">
        <v>5196</v>
      </c>
      <c r="Y3524" s="10">
        <v>7.2999999999999995E-2</v>
      </c>
      <c r="Z3524" s="11">
        <v>6.3E-2</v>
      </c>
      <c r="AA3524" s="11">
        <v>5.7000000000000002E-2</v>
      </c>
      <c r="AB3524" s="19">
        <v>5.7000000000000002E-2</v>
      </c>
      <c r="AC3524" s="19">
        <v>5.2999999999999999E-2</v>
      </c>
      <c r="AD3524" s="21"/>
      <c r="AE3524" s="21"/>
      <c r="AF3524" s="21"/>
      <c r="AG3524" s="21"/>
      <c r="AH3524" s="21"/>
      <c r="AI3524" s="21"/>
      <c r="AJ3524" s="21"/>
      <c r="AK3524" s="21"/>
      <c r="AL3524" s="21"/>
      <c r="AM3524" s="21"/>
      <c r="AN3524" s="21"/>
      <c r="AO3524" s="21"/>
      <c r="AP3524" s="21"/>
      <c r="AQ3524" s="21"/>
      <c r="AR3524" s="21"/>
      <c r="AS3524" s="21"/>
      <c r="AT3524" s="21"/>
      <c r="AU3524" s="21"/>
      <c r="AV3524" s="21"/>
      <c r="AW3524" s="21"/>
      <c r="AX3524" s="21"/>
      <c r="AY3524" s="21"/>
      <c r="AZ3524" s="21"/>
      <c r="BA3524" s="21"/>
      <c r="BB3524" s="21"/>
      <c r="BC3524" s="21"/>
      <c r="BD3524" s="21"/>
      <c r="BE3524" s="21"/>
      <c r="BF3524" s="21"/>
      <c r="BG3524" s="21"/>
      <c r="BH3524" s="21"/>
      <c r="BI3524" s="21"/>
      <c r="BJ3524" s="21"/>
      <c r="BK3524" s="21"/>
      <c r="BL3524" s="21"/>
      <c r="BM3524" s="21"/>
      <c r="BN3524" s="21"/>
      <c r="BO3524" s="21"/>
      <c r="BP3524" s="21"/>
      <c r="BQ3524" s="21"/>
      <c r="BR3524" s="21"/>
      <c r="BS3524" s="21"/>
      <c r="BT3524" s="21"/>
      <c r="BU3524" s="21"/>
      <c r="BV3524" s="21"/>
      <c r="BW3524" s="21"/>
      <c r="BX3524" s="21"/>
      <c r="BY3524" s="21"/>
      <c r="BZ3524" s="21"/>
      <c r="CA3524" s="21"/>
      <c r="CB3524" s="21"/>
      <c r="CC3524" s="21"/>
      <c r="CD3524" s="21"/>
      <c r="CE3524" s="21"/>
      <c r="CF3524" s="21"/>
      <c r="CG3524" s="21"/>
      <c r="CH3524" s="21"/>
      <c r="CI3524" s="21"/>
      <c r="CJ3524" s="21"/>
      <c r="CK3524" s="21"/>
      <c r="CL3524" s="21"/>
      <c r="CM3524" s="21"/>
      <c r="CN3524" s="21"/>
      <c r="CO3524" s="21"/>
      <c r="CP3524" s="21"/>
      <c r="CQ3524" s="21"/>
      <c r="CR3524" s="21"/>
      <c r="CS3524" s="21"/>
      <c r="CT3524" s="21"/>
      <c r="CU3524" s="21"/>
      <c r="CV3524" s="21"/>
      <c r="CW3524" s="21"/>
      <c r="CX3524" s="21"/>
      <c r="CY3524" s="21"/>
      <c r="CZ3524" s="21"/>
      <c r="DA3524" s="21"/>
      <c r="DB3524" s="21"/>
      <c r="DC3524" s="21"/>
      <c r="DD3524" s="21"/>
      <c r="DE3524" s="21"/>
      <c r="DF3524" s="21"/>
      <c r="DG3524" s="21"/>
      <c r="DH3524" s="21"/>
      <c r="DI3524" s="21"/>
      <c r="DJ3524" s="21"/>
      <c r="DK3524" s="21"/>
      <c r="DL3524" s="21"/>
      <c r="DM3524" s="21"/>
      <c r="DN3524" s="21"/>
      <c r="DO3524" s="21"/>
      <c r="DP3524" s="21"/>
      <c r="DQ3524" s="21"/>
      <c r="DR3524" s="21"/>
      <c r="DS3524" s="21"/>
      <c r="DT3524" s="21"/>
      <c r="DU3524" s="21"/>
      <c r="DV3524" s="21"/>
      <c r="DW3524" s="21"/>
      <c r="DX3524" s="21"/>
      <c r="DY3524" s="21"/>
      <c r="DZ3524" s="21"/>
      <c r="EA3524" s="21"/>
      <c r="EB3524" s="21"/>
      <c r="EC3524" s="21"/>
      <c r="ED3524" s="21"/>
      <c r="EE3524" s="21"/>
      <c r="EF3524" s="21"/>
      <c r="EG3524" s="21"/>
      <c r="EH3524" s="21"/>
      <c r="EI3524" s="21"/>
      <c r="EJ3524" s="21"/>
      <c r="EK3524" s="21"/>
      <c r="EL3524" s="21"/>
      <c r="EM3524" s="21"/>
      <c r="EN3524" s="21"/>
      <c r="EO3524" s="21"/>
      <c r="EP3524" s="21"/>
      <c r="EQ3524" s="21"/>
      <c r="ER3524" s="21"/>
      <c r="ES3524" s="21"/>
    </row>
    <row r="3525" spans="1:149" s="7" customFormat="1" x14ac:dyDescent="0.25">
      <c r="A3525" s="7" t="s">
        <v>89</v>
      </c>
      <c r="B3525" s="8" t="s">
        <v>2948</v>
      </c>
      <c r="C3525" s="7" t="s">
        <v>628</v>
      </c>
      <c r="D3525" s="7" t="s">
        <v>5259</v>
      </c>
      <c r="E3525" s="7" t="s">
        <v>60</v>
      </c>
      <c r="F3525" s="7" t="s">
        <v>5258</v>
      </c>
      <c r="G3525" s="7" t="s">
        <v>83</v>
      </c>
      <c r="K3525" s="7">
        <v>4600</v>
      </c>
      <c r="L3525" s="7">
        <v>4700</v>
      </c>
      <c r="M3525" s="7">
        <v>4650</v>
      </c>
      <c r="V3525" s="7" t="s">
        <v>5145</v>
      </c>
      <c r="W3525" s="7" t="s">
        <v>5157</v>
      </c>
      <c r="X3525" s="7" t="s">
        <v>5196</v>
      </c>
      <c r="Y3525" s="10">
        <v>7.2999999999999995E-2</v>
      </c>
      <c r="Z3525" s="11">
        <v>6.3E-2</v>
      </c>
      <c r="AA3525" s="11">
        <v>5.7000000000000002E-2</v>
      </c>
      <c r="AB3525" s="19">
        <v>5.7000000000000002E-2</v>
      </c>
      <c r="AC3525" s="19">
        <v>5.2999999999999999E-2</v>
      </c>
      <c r="AD3525" s="21"/>
      <c r="AE3525" s="21"/>
      <c r="AF3525" s="21"/>
      <c r="AG3525" s="21"/>
      <c r="AH3525" s="21"/>
      <c r="AI3525" s="21"/>
      <c r="AJ3525" s="21"/>
      <c r="AK3525" s="21"/>
      <c r="AL3525" s="21"/>
      <c r="AM3525" s="21"/>
      <c r="AN3525" s="21"/>
      <c r="AO3525" s="21"/>
      <c r="AP3525" s="21"/>
      <c r="AQ3525" s="21"/>
      <c r="AR3525" s="21"/>
      <c r="AS3525" s="21"/>
      <c r="AT3525" s="21"/>
      <c r="AU3525" s="21"/>
      <c r="AV3525" s="21"/>
      <c r="AW3525" s="21"/>
      <c r="AX3525" s="21"/>
      <c r="AY3525" s="21"/>
      <c r="AZ3525" s="21"/>
      <c r="BA3525" s="21"/>
      <c r="BB3525" s="21"/>
      <c r="BC3525" s="21"/>
      <c r="BD3525" s="21"/>
      <c r="BE3525" s="21"/>
      <c r="BF3525" s="21"/>
      <c r="BG3525" s="21"/>
      <c r="BH3525" s="21"/>
      <c r="BI3525" s="21"/>
      <c r="BJ3525" s="21"/>
      <c r="BK3525" s="21"/>
      <c r="BL3525" s="21"/>
      <c r="BM3525" s="21"/>
      <c r="BN3525" s="21"/>
      <c r="BO3525" s="21"/>
      <c r="BP3525" s="21"/>
      <c r="BQ3525" s="21"/>
      <c r="BR3525" s="21"/>
      <c r="BS3525" s="21"/>
      <c r="BT3525" s="21"/>
      <c r="BU3525" s="21"/>
      <c r="BV3525" s="21"/>
      <c r="BW3525" s="21"/>
      <c r="BX3525" s="21"/>
      <c r="BY3525" s="21"/>
      <c r="BZ3525" s="21"/>
      <c r="CA3525" s="21"/>
      <c r="CB3525" s="21"/>
      <c r="CC3525" s="21"/>
      <c r="CD3525" s="21"/>
      <c r="CE3525" s="21"/>
      <c r="CF3525" s="21"/>
      <c r="CG3525" s="21"/>
      <c r="CH3525" s="21"/>
      <c r="CI3525" s="21"/>
      <c r="CJ3525" s="21"/>
      <c r="CK3525" s="21"/>
      <c r="CL3525" s="21"/>
      <c r="CM3525" s="21"/>
      <c r="CN3525" s="21"/>
      <c r="CO3525" s="21"/>
      <c r="CP3525" s="21"/>
      <c r="CQ3525" s="21"/>
      <c r="CR3525" s="21"/>
      <c r="CS3525" s="21"/>
      <c r="CT3525" s="21"/>
      <c r="CU3525" s="21"/>
      <c r="CV3525" s="21"/>
      <c r="CW3525" s="21"/>
      <c r="CX3525" s="21"/>
      <c r="CY3525" s="21"/>
      <c r="CZ3525" s="21"/>
      <c r="DA3525" s="21"/>
      <c r="DB3525" s="21"/>
      <c r="DC3525" s="21"/>
      <c r="DD3525" s="21"/>
      <c r="DE3525" s="21"/>
      <c r="DF3525" s="21"/>
      <c r="DG3525" s="21"/>
      <c r="DH3525" s="21"/>
      <c r="DI3525" s="21"/>
      <c r="DJ3525" s="21"/>
      <c r="DK3525" s="21"/>
      <c r="DL3525" s="21"/>
      <c r="DM3525" s="21"/>
      <c r="DN3525" s="21"/>
      <c r="DO3525" s="21"/>
      <c r="DP3525" s="21"/>
      <c r="DQ3525" s="21"/>
      <c r="DR3525" s="21"/>
      <c r="DS3525" s="21"/>
      <c r="DT3525" s="21"/>
      <c r="DU3525" s="21"/>
      <c r="DV3525" s="21"/>
      <c r="DW3525" s="21"/>
      <c r="DX3525" s="21"/>
      <c r="DY3525" s="21"/>
      <c r="DZ3525" s="21"/>
      <c r="EA3525" s="21"/>
      <c r="EB3525" s="21"/>
      <c r="EC3525" s="21"/>
      <c r="ED3525" s="21"/>
      <c r="EE3525" s="21"/>
      <c r="EF3525" s="21"/>
      <c r="EG3525" s="21"/>
      <c r="EH3525" s="21"/>
      <c r="EI3525" s="21"/>
      <c r="EJ3525" s="21"/>
      <c r="EK3525" s="21"/>
      <c r="EL3525" s="21"/>
      <c r="EM3525" s="21"/>
      <c r="EN3525" s="21"/>
      <c r="EO3525" s="21"/>
      <c r="EP3525" s="21"/>
      <c r="EQ3525" s="21"/>
      <c r="ER3525" s="21"/>
      <c r="ES3525" s="21"/>
    </row>
    <row r="3526" spans="1:149" s="7" customFormat="1" x14ac:dyDescent="0.25">
      <c r="A3526" s="7" t="s">
        <v>89</v>
      </c>
      <c r="B3526" s="8" t="s">
        <v>90</v>
      </c>
      <c r="C3526" s="7" t="s">
        <v>628</v>
      </c>
      <c r="D3526" s="7" t="s">
        <v>5259</v>
      </c>
      <c r="E3526" s="7" t="s">
        <v>60</v>
      </c>
      <c r="F3526" s="7" t="s">
        <v>5258</v>
      </c>
      <c r="G3526" s="7" t="s">
        <v>83</v>
      </c>
      <c r="K3526" s="7">
        <v>4700</v>
      </c>
      <c r="L3526" s="7">
        <v>4800</v>
      </c>
      <c r="M3526" s="7">
        <v>4750</v>
      </c>
      <c r="V3526" s="7" t="s">
        <v>5145</v>
      </c>
      <c r="W3526" s="7" t="s">
        <v>5157</v>
      </c>
      <c r="X3526" s="7" t="s">
        <v>5196</v>
      </c>
      <c r="Y3526" s="10">
        <v>7.2999999999999995E-2</v>
      </c>
      <c r="Z3526" s="11">
        <v>6.3E-2</v>
      </c>
      <c r="AA3526" s="11">
        <v>5.7000000000000002E-2</v>
      </c>
      <c r="AB3526" s="19">
        <v>5.7000000000000002E-2</v>
      </c>
      <c r="AC3526" s="19">
        <v>5.2999999999999999E-2</v>
      </c>
      <c r="AD3526" s="21"/>
      <c r="AE3526" s="21"/>
      <c r="AF3526" s="21"/>
      <c r="AG3526" s="21"/>
      <c r="AH3526" s="21"/>
      <c r="AI3526" s="21"/>
      <c r="AJ3526" s="21"/>
      <c r="AK3526" s="21"/>
      <c r="AL3526" s="21"/>
      <c r="AM3526" s="21"/>
      <c r="AN3526" s="21"/>
      <c r="AO3526" s="21"/>
      <c r="AP3526" s="21"/>
      <c r="AQ3526" s="21"/>
      <c r="AR3526" s="21"/>
      <c r="AS3526" s="21"/>
      <c r="AT3526" s="21"/>
      <c r="AU3526" s="21"/>
      <c r="AV3526" s="21"/>
      <c r="AW3526" s="21"/>
      <c r="AX3526" s="21"/>
      <c r="AY3526" s="21"/>
      <c r="AZ3526" s="21"/>
      <c r="BA3526" s="21"/>
      <c r="BB3526" s="21"/>
      <c r="BC3526" s="21"/>
      <c r="BD3526" s="21"/>
      <c r="BE3526" s="21"/>
      <c r="BF3526" s="21"/>
      <c r="BG3526" s="21"/>
      <c r="BH3526" s="21"/>
      <c r="BI3526" s="21"/>
      <c r="BJ3526" s="21"/>
      <c r="BK3526" s="21"/>
      <c r="BL3526" s="21"/>
      <c r="BM3526" s="21"/>
      <c r="BN3526" s="21"/>
      <c r="BO3526" s="21"/>
      <c r="BP3526" s="21"/>
      <c r="BQ3526" s="21"/>
      <c r="BR3526" s="21"/>
      <c r="BS3526" s="21"/>
      <c r="BT3526" s="21"/>
      <c r="BU3526" s="21"/>
      <c r="BV3526" s="21"/>
      <c r="BW3526" s="21"/>
      <c r="BX3526" s="21"/>
      <c r="BY3526" s="21"/>
      <c r="BZ3526" s="21"/>
      <c r="CA3526" s="21"/>
      <c r="CB3526" s="21"/>
      <c r="CC3526" s="21"/>
      <c r="CD3526" s="21"/>
      <c r="CE3526" s="21"/>
      <c r="CF3526" s="21"/>
      <c r="CG3526" s="21"/>
      <c r="CH3526" s="21"/>
      <c r="CI3526" s="21"/>
      <c r="CJ3526" s="21"/>
      <c r="CK3526" s="21"/>
      <c r="CL3526" s="21"/>
      <c r="CM3526" s="21"/>
      <c r="CN3526" s="21"/>
      <c r="CO3526" s="21"/>
      <c r="CP3526" s="21"/>
      <c r="CQ3526" s="21"/>
      <c r="CR3526" s="21"/>
      <c r="CS3526" s="21"/>
      <c r="CT3526" s="21"/>
      <c r="CU3526" s="21"/>
      <c r="CV3526" s="21"/>
      <c r="CW3526" s="21"/>
      <c r="CX3526" s="21"/>
      <c r="CY3526" s="21"/>
      <c r="CZ3526" s="21"/>
      <c r="DA3526" s="21"/>
      <c r="DB3526" s="21"/>
      <c r="DC3526" s="21"/>
      <c r="DD3526" s="21"/>
      <c r="DE3526" s="21"/>
      <c r="DF3526" s="21"/>
      <c r="DG3526" s="21"/>
      <c r="DH3526" s="21"/>
      <c r="DI3526" s="21"/>
      <c r="DJ3526" s="21"/>
      <c r="DK3526" s="21"/>
      <c r="DL3526" s="21"/>
      <c r="DM3526" s="21"/>
      <c r="DN3526" s="21"/>
      <c r="DO3526" s="21"/>
      <c r="DP3526" s="21"/>
      <c r="DQ3526" s="21"/>
      <c r="DR3526" s="21"/>
      <c r="DS3526" s="21"/>
      <c r="DT3526" s="21"/>
      <c r="DU3526" s="21"/>
      <c r="DV3526" s="21"/>
      <c r="DW3526" s="21"/>
      <c r="DX3526" s="21"/>
      <c r="DY3526" s="21"/>
      <c r="DZ3526" s="21"/>
      <c r="EA3526" s="21"/>
      <c r="EB3526" s="21"/>
      <c r="EC3526" s="21"/>
      <c r="ED3526" s="21"/>
      <c r="EE3526" s="21"/>
      <c r="EF3526" s="21"/>
      <c r="EG3526" s="21"/>
      <c r="EH3526" s="21"/>
      <c r="EI3526" s="21"/>
      <c r="EJ3526" s="21"/>
      <c r="EK3526" s="21"/>
      <c r="EL3526" s="21"/>
      <c r="EM3526" s="21"/>
      <c r="EN3526" s="21"/>
      <c r="EO3526" s="21"/>
      <c r="EP3526" s="21"/>
      <c r="EQ3526" s="21"/>
      <c r="ER3526" s="21"/>
      <c r="ES3526" s="21"/>
    </row>
    <row r="3527" spans="1:149" s="7" customFormat="1" x14ac:dyDescent="0.25">
      <c r="A3527" s="7" t="s">
        <v>89</v>
      </c>
      <c r="B3527" s="8" t="s">
        <v>2949</v>
      </c>
      <c r="C3527" s="7" t="s">
        <v>628</v>
      </c>
      <c r="D3527" s="7" t="s">
        <v>5259</v>
      </c>
      <c r="E3527" s="7" t="s">
        <v>60</v>
      </c>
      <c r="F3527" s="7" t="s">
        <v>5258</v>
      </c>
      <c r="G3527" s="7" t="s">
        <v>83</v>
      </c>
      <c r="K3527" s="7">
        <v>4800</v>
      </c>
      <c r="L3527" s="7">
        <v>4900</v>
      </c>
      <c r="M3527" s="7">
        <v>4850</v>
      </c>
      <c r="V3527" s="7" t="s">
        <v>5145</v>
      </c>
      <c r="W3527" s="7" t="s">
        <v>5157</v>
      </c>
      <c r="X3527" s="7" t="s">
        <v>5196</v>
      </c>
      <c r="Y3527" s="10">
        <v>7.2999999999999995E-2</v>
      </c>
      <c r="Z3527" s="11">
        <v>6.3E-2</v>
      </c>
      <c r="AA3527" s="11">
        <v>5.7000000000000002E-2</v>
      </c>
      <c r="AB3527" s="19">
        <v>5.7000000000000002E-2</v>
      </c>
      <c r="AC3527" s="19">
        <v>5.2999999999999999E-2</v>
      </c>
      <c r="AD3527" s="21"/>
      <c r="AE3527" s="21"/>
      <c r="AF3527" s="21"/>
      <c r="AG3527" s="21"/>
      <c r="AH3527" s="21"/>
      <c r="AI3527" s="21"/>
      <c r="AJ3527" s="21"/>
      <c r="AK3527" s="21"/>
      <c r="AL3527" s="21"/>
      <c r="AM3527" s="21"/>
      <c r="AN3527" s="21"/>
      <c r="AO3527" s="21"/>
      <c r="AP3527" s="21"/>
      <c r="AQ3527" s="21"/>
      <c r="AR3527" s="21"/>
      <c r="AS3527" s="21"/>
      <c r="AT3527" s="21"/>
      <c r="AU3527" s="21"/>
      <c r="AV3527" s="21"/>
      <c r="AW3527" s="21"/>
      <c r="AX3527" s="21"/>
      <c r="AY3527" s="21"/>
      <c r="AZ3527" s="21"/>
      <c r="BA3527" s="21"/>
      <c r="BB3527" s="21"/>
      <c r="BC3527" s="21"/>
      <c r="BD3527" s="21"/>
      <c r="BE3527" s="21"/>
      <c r="BF3527" s="21"/>
      <c r="BG3527" s="21"/>
      <c r="BH3527" s="21"/>
      <c r="BI3527" s="21"/>
      <c r="BJ3527" s="21"/>
      <c r="BK3527" s="21"/>
      <c r="BL3527" s="21"/>
      <c r="BM3527" s="21"/>
      <c r="BN3527" s="21"/>
      <c r="BO3527" s="21"/>
      <c r="BP3527" s="21"/>
      <c r="BQ3527" s="21"/>
      <c r="BR3527" s="21"/>
      <c r="BS3527" s="21"/>
      <c r="BT3527" s="21"/>
      <c r="BU3527" s="21"/>
      <c r="BV3527" s="21"/>
      <c r="BW3527" s="21"/>
      <c r="BX3527" s="21"/>
      <c r="BY3527" s="21"/>
      <c r="BZ3527" s="21"/>
      <c r="CA3527" s="21"/>
      <c r="CB3527" s="21"/>
      <c r="CC3527" s="21"/>
      <c r="CD3527" s="21"/>
      <c r="CE3527" s="21"/>
      <c r="CF3527" s="21"/>
      <c r="CG3527" s="21"/>
      <c r="CH3527" s="21"/>
      <c r="CI3527" s="21"/>
      <c r="CJ3527" s="21"/>
      <c r="CK3527" s="21"/>
      <c r="CL3527" s="21"/>
      <c r="CM3527" s="21"/>
      <c r="CN3527" s="21"/>
      <c r="CO3527" s="21"/>
      <c r="CP3527" s="21"/>
      <c r="CQ3527" s="21"/>
      <c r="CR3527" s="21"/>
      <c r="CS3527" s="21"/>
      <c r="CT3527" s="21"/>
      <c r="CU3527" s="21"/>
      <c r="CV3527" s="21"/>
      <c r="CW3527" s="21"/>
      <c r="CX3527" s="21"/>
      <c r="CY3527" s="21"/>
      <c r="CZ3527" s="21"/>
      <c r="DA3527" s="21"/>
      <c r="DB3527" s="21"/>
      <c r="DC3527" s="21"/>
      <c r="DD3527" s="21"/>
      <c r="DE3527" s="21"/>
      <c r="DF3527" s="21"/>
      <c r="DG3527" s="21"/>
      <c r="DH3527" s="21"/>
      <c r="DI3527" s="21"/>
      <c r="DJ3527" s="21"/>
      <c r="DK3527" s="21"/>
      <c r="DL3527" s="21"/>
      <c r="DM3527" s="21"/>
      <c r="DN3527" s="21"/>
      <c r="DO3527" s="21"/>
      <c r="DP3527" s="21"/>
      <c r="DQ3527" s="21"/>
      <c r="DR3527" s="21"/>
      <c r="DS3527" s="21"/>
      <c r="DT3527" s="21"/>
      <c r="DU3527" s="21"/>
      <c r="DV3527" s="21"/>
      <c r="DW3527" s="21"/>
      <c r="DX3527" s="21"/>
      <c r="DY3527" s="21"/>
      <c r="DZ3527" s="21"/>
      <c r="EA3527" s="21"/>
      <c r="EB3527" s="21"/>
      <c r="EC3527" s="21"/>
      <c r="ED3527" s="21"/>
      <c r="EE3527" s="21"/>
      <c r="EF3527" s="21"/>
      <c r="EG3527" s="21"/>
      <c r="EH3527" s="21"/>
      <c r="EI3527" s="21"/>
      <c r="EJ3527" s="21"/>
      <c r="EK3527" s="21"/>
      <c r="EL3527" s="21"/>
      <c r="EM3527" s="21"/>
      <c r="EN3527" s="21"/>
      <c r="EO3527" s="21"/>
      <c r="EP3527" s="21"/>
      <c r="EQ3527" s="21"/>
      <c r="ER3527" s="21"/>
      <c r="ES3527" s="21"/>
    </row>
    <row r="3528" spans="1:149" s="7" customFormat="1" x14ac:dyDescent="0.25">
      <c r="A3528" s="7" t="s">
        <v>89</v>
      </c>
      <c r="B3528" s="8" t="s">
        <v>2950</v>
      </c>
      <c r="C3528" s="7" t="s">
        <v>628</v>
      </c>
      <c r="D3528" s="7" t="s">
        <v>5259</v>
      </c>
      <c r="E3528" s="7" t="s">
        <v>60</v>
      </c>
      <c r="F3528" s="7" t="s">
        <v>5258</v>
      </c>
      <c r="G3528" s="7" t="s">
        <v>83</v>
      </c>
      <c r="K3528" s="7">
        <v>4900</v>
      </c>
      <c r="L3528" s="7">
        <v>5000</v>
      </c>
      <c r="M3528" s="7">
        <v>4950</v>
      </c>
      <c r="V3528" s="7" t="s">
        <v>5145</v>
      </c>
      <c r="W3528" s="7" t="s">
        <v>5157</v>
      </c>
      <c r="X3528" s="7" t="s">
        <v>5196</v>
      </c>
      <c r="Y3528" s="10">
        <v>7.2999999999999995E-2</v>
      </c>
      <c r="Z3528" s="11">
        <v>6.3E-2</v>
      </c>
      <c r="AA3528" s="11">
        <v>5.7000000000000002E-2</v>
      </c>
      <c r="AB3528" s="19">
        <v>5.7000000000000002E-2</v>
      </c>
      <c r="AC3528" s="19">
        <v>5.2999999999999999E-2</v>
      </c>
      <c r="AD3528" s="21"/>
      <c r="AE3528" s="21"/>
      <c r="AF3528" s="21"/>
      <c r="AG3528" s="21"/>
      <c r="AH3528" s="21"/>
      <c r="AI3528" s="21"/>
      <c r="AJ3528" s="21"/>
      <c r="AK3528" s="21"/>
      <c r="AL3528" s="21"/>
      <c r="AM3528" s="21"/>
      <c r="AN3528" s="21"/>
      <c r="AO3528" s="21"/>
      <c r="AP3528" s="21"/>
      <c r="AQ3528" s="21"/>
      <c r="AR3528" s="21"/>
      <c r="AS3528" s="21"/>
      <c r="AT3528" s="21"/>
      <c r="AU3528" s="21"/>
      <c r="AV3528" s="21"/>
      <c r="AW3528" s="21"/>
      <c r="AX3528" s="21"/>
      <c r="AY3528" s="21"/>
      <c r="AZ3528" s="21"/>
      <c r="BA3528" s="21"/>
      <c r="BB3528" s="21"/>
      <c r="BC3528" s="21"/>
      <c r="BD3528" s="21"/>
      <c r="BE3528" s="21"/>
      <c r="BF3528" s="21"/>
      <c r="BG3528" s="21"/>
      <c r="BH3528" s="21"/>
      <c r="BI3528" s="21"/>
      <c r="BJ3528" s="21"/>
      <c r="BK3528" s="21"/>
      <c r="BL3528" s="21"/>
      <c r="BM3528" s="21"/>
      <c r="BN3528" s="21"/>
      <c r="BO3528" s="21"/>
      <c r="BP3528" s="21"/>
      <c r="BQ3528" s="21"/>
      <c r="BR3528" s="21"/>
      <c r="BS3528" s="21"/>
      <c r="BT3528" s="21"/>
      <c r="BU3528" s="21"/>
      <c r="BV3528" s="21"/>
      <c r="BW3528" s="21"/>
      <c r="BX3528" s="21"/>
      <c r="BY3528" s="21"/>
      <c r="BZ3528" s="21"/>
      <c r="CA3528" s="21"/>
      <c r="CB3528" s="21"/>
      <c r="CC3528" s="21"/>
      <c r="CD3528" s="21"/>
      <c r="CE3528" s="21"/>
      <c r="CF3528" s="21"/>
      <c r="CG3528" s="21"/>
      <c r="CH3528" s="21"/>
      <c r="CI3528" s="21"/>
      <c r="CJ3528" s="21"/>
      <c r="CK3528" s="21"/>
      <c r="CL3528" s="21"/>
      <c r="CM3528" s="21"/>
      <c r="CN3528" s="21"/>
      <c r="CO3528" s="21"/>
      <c r="CP3528" s="21"/>
      <c r="CQ3528" s="21"/>
      <c r="CR3528" s="21"/>
      <c r="CS3528" s="21"/>
      <c r="CT3528" s="21"/>
      <c r="CU3528" s="21"/>
      <c r="CV3528" s="21"/>
      <c r="CW3528" s="21"/>
      <c r="CX3528" s="21"/>
      <c r="CY3528" s="21"/>
      <c r="CZ3528" s="21"/>
      <c r="DA3528" s="21"/>
      <c r="DB3528" s="21"/>
      <c r="DC3528" s="21"/>
      <c r="DD3528" s="21"/>
      <c r="DE3528" s="21"/>
      <c r="DF3528" s="21"/>
      <c r="DG3528" s="21"/>
      <c r="DH3528" s="21"/>
      <c r="DI3528" s="21"/>
      <c r="DJ3528" s="21"/>
      <c r="DK3528" s="21"/>
      <c r="DL3528" s="21"/>
      <c r="DM3528" s="21"/>
      <c r="DN3528" s="21"/>
      <c r="DO3528" s="21"/>
      <c r="DP3528" s="21"/>
      <c r="DQ3528" s="21"/>
      <c r="DR3528" s="21"/>
      <c r="DS3528" s="21"/>
      <c r="DT3528" s="21"/>
      <c r="DU3528" s="21"/>
      <c r="DV3528" s="21"/>
      <c r="DW3528" s="21"/>
      <c r="DX3528" s="21"/>
      <c r="DY3528" s="21"/>
      <c r="DZ3528" s="21"/>
      <c r="EA3528" s="21"/>
      <c r="EB3528" s="21"/>
      <c r="EC3528" s="21"/>
      <c r="ED3528" s="21"/>
      <c r="EE3528" s="21"/>
      <c r="EF3528" s="21"/>
      <c r="EG3528" s="21"/>
      <c r="EH3528" s="21"/>
      <c r="EI3528" s="21"/>
      <c r="EJ3528" s="21"/>
      <c r="EK3528" s="21"/>
      <c r="EL3528" s="21"/>
      <c r="EM3528" s="21"/>
      <c r="EN3528" s="21"/>
      <c r="EO3528" s="21"/>
      <c r="EP3528" s="21"/>
      <c r="EQ3528" s="21"/>
      <c r="ER3528" s="21"/>
      <c r="ES3528" s="21"/>
    </row>
    <row r="3529" spans="1:149" s="7" customFormat="1" x14ac:dyDescent="0.25">
      <c r="A3529" s="7" t="s">
        <v>89</v>
      </c>
      <c r="B3529" s="8" t="s">
        <v>781</v>
      </c>
      <c r="C3529" s="7" t="s">
        <v>628</v>
      </c>
      <c r="D3529" s="7" t="s">
        <v>5259</v>
      </c>
      <c r="E3529" s="7" t="s">
        <v>60</v>
      </c>
      <c r="F3529" s="7" t="s">
        <v>5258</v>
      </c>
      <c r="G3529" s="7" t="s">
        <v>83</v>
      </c>
      <c r="K3529" s="7">
        <v>5000</v>
      </c>
      <c r="L3529" s="7">
        <v>5100</v>
      </c>
      <c r="M3529" s="7">
        <v>5050</v>
      </c>
      <c r="V3529" s="7" t="s">
        <v>5145</v>
      </c>
      <c r="W3529" s="7" t="s">
        <v>5157</v>
      </c>
      <c r="X3529" s="7" t="s">
        <v>5196</v>
      </c>
      <c r="Y3529" s="10">
        <v>7.2999999999999995E-2</v>
      </c>
      <c r="Z3529" s="11">
        <v>6.3E-2</v>
      </c>
      <c r="AA3529" s="11">
        <v>5.7000000000000002E-2</v>
      </c>
      <c r="AB3529" s="19">
        <v>5.7000000000000002E-2</v>
      </c>
      <c r="AC3529" s="19">
        <v>5.2999999999999999E-2</v>
      </c>
      <c r="AD3529" s="21"/>
      <c r="AE3529" s="21"/>
      <c r="AF3529" s="21"/>
      <c r="AG3529" s="21"/>
      <c r="AH3529" s="21"/>
      <c r="AI3529" s="21"/>
      <c r="AJ3529" s="21"/>
      <c r="AK3529" s="21"/>
      <c r="AL3529" s="21"/>
      <c r="AM3529" s="21"/>
      <c r="AN3529" s="21"/>
      <c r="AO3529" s="21"/>
      <c r="AP3529" s="21"/>
      <c r="AQ3529" s="21"/>
      <c r="AR3529" s="21"/>
      <c r="AS3529" s="21"/>
      <c r="AT3529" s="21"/>
      <c r="AU3529" s="21"/>
      <c r="AV3529" s="21"/>
      <c r="AW3529" s="21"/>
      <c r="AX3529" s="21"/>
      <c r="AY3529" s="21"/>
      <c r="AZ3529" s="21"/>
      <c r="BA3529" s="21"/>
      <c r="BB3529" s="21"/>
      <c r="BC3529" s="21"/>
      <c r="BD3529" s="21"/>
      <c r="BE3529" s="21"/>
      <c r="BF3529" s="21"/>
      <c r="BG3529" s="21"/>
      <c r="BH3529" s="21"/>
      <c r="BI3529" s="21"/>
      <c r="BJ3529" s="21"/>
      <c r="BK3529" s="21"/>
      <c r="BL3529" s="21"/>
      <c r="BM3529" s="21"/>
      <c r="BN3529" s="21"/>
      <c r="BO3529" s="21"/>
      <c r="BP3529" s="21"/>
      <c r="BQ3529" s="21"/>
      <c r="BR3529" s="21"/>
      <c r="BS3529" s="21"/>
      <c r="BT3529" s="21"/>
      <c r="BU3529" s="21"/>
      <c r="BV3529" s="21"/>
      <c r="BW3529" s="21"/>
      <c r="BX3529" s="21"/>
      <c r="BY3529" s="21"/>
      <c r="BZ3529" s="21"/>
      <c r="CA3529" s="21"/>
      <c r="CB3529" s="21"/>
      <c r="CC3529" s="21"/>
      <c r="CD3529" s="21"/>
      <c r="CE3529" s="21"/>
      <c r="CF3529" s="21"/>
      <c r="CG3529" s="21"/>
      <c r="CH3529" s="21"/>
      <c r="CI3529" s="21"/>
      <c r="CJ3529" s="21"/>
      <c r="CK3529" s="21"/>
      <c r="CL3529" s="21"/>
      <c r="CM3529" s="21"/>
      <c r="CN3529" s="21"/>
      <c r="CO3529" s="21"/>
      <c r="CP3529" s="21"/>
      <c r="CQ3529" s="21"/>
      <c r="CR3529" s="21"/>
      <c r="CS3529" s="21"/>
      <c r="CT3529" s="21"/>
      <c r="CU3529" s="21"/>
      <c r="CV3529" s="21"/>
      <c r="CW3529" s="21"/>
      <c r="CX3529" s="21"/>
      <c r="CY3529" s="21"/>
      <c r="CZ3529" s="21"/>
      <c r="DA3529" s="21"/>
      <c r="DB3529" s="21"/>
      <c r="DC3529" s="21"/>
      <c r="DD3529" s="21"/>
      <c r="DE3529" s="21"/>
      <c r="DF3529" s="21"/>
      <c r="DG3529" s="21"/>
      <c r="DH3529" s="21"/>
      <c r="DI3529" s="21"/>
      <c r="DJ3529" s="21"/>
      <c r="DK3529" s="21"/>
      <c r="DL3529" s="21"/>
      <c r="DM3529" s="21"/>
      <c r="DN3529" s="21"/>
      <c r="DO3529" s="21"/>
      <c r="DP3529" s="21"/>
      <c r="DQ3529" s="21"/>
      <c r="DR3529" s="21"/>
      <c r="DS3529" s="21"/>
      <c r="DT3529" s="21"/>
      <c r="DU3529" s="21"/>
      <c r="DV3529" s="21"/>
      <c r="DW3529" s="21"/>
      <c r="DX3529" s="21"/>
      <c r="DY3529" s="21"/>
      <c r="DZ3529" s="21"/>
      <c r="EA3529" s="21"/>
      <c r="EB3529" s="21"/>
      <c r="EC3529" s="21"/>
      <c r="ED3529" s="21"/>
      <c r="EE3529" s="21"/>
      <c r="EF3529" s="21"/>
      <c r="EG3529" s="21"/>
      <c r="EH3529" s="21"/>
      <c r="EI3529" s="21"/>
      <c r="EJ3529" s="21"/>
      <c r="EK3529" s="21"/>
      <c r="EL3529" s="21"/>
      <c r="EM3529" s="21"/>
      <c r="EN3529" s="21"/>
      <c r="EO3529" s="21"/>
      <c r="EP3529" s="21"/>
      <c r="EQ3529" s="21"/>
      <c r="ER3529" s="21"/>
      <c r="ES3529" s="21"/>
    </row>
    <row r="3530" spans="1:149" s="7" customFormat="1" x14ac:dyDescent="0.25">
      <c r="A3530" s="7" t="s">
        <v>89</v>
      </c>
      <c r="B3530" s="8" t="s">
        <v>857</v>
      </c>
      <c r="C3530" s="7" t="s">
        <v>628</v>
      </c>
      <c r="D3530" s="7" t="s">
        <v>5259</v>
      </c>
      <c r="E3530" s="7" t="s">
        <v>60</v>
      </c>
      <c r="F3530" s="7" t="s">
        <v>5258</v>
      </c>
      <c r="G3530" s="7" t="s">
        <v>83</v>
      </c>
      <c r="K3530" s="7">
        <v>5100</v>
      </c>
      <c r="L3530" s="7">
        <v>5200</v>
      </c>
      <c r="M3530" s="7">
        <v>5150</v>
      </c>
      <c r="V3530" s="7" t="s">
        <v>5145</v>
      </c>
      <c r="W3530" s="7" t="s">
        <v>5157</v>
      </c>
      <c r="X3530" s="7" t="s">
        <v>5196</v>
      </c>
      <c r="Y3530" s="10">
        <v>7.2999999999999995E-2</v>
      </c>
      <c r="Z3530" s="11">
        <v>6.3E-2</v>
      </c>
      <c r="AA3530" s="11">
        <v>5.7000000000000002E-2</v>
      </c>
      <c r="AB3530" s="19">
        <v>5.7000000000000002E-2</v>
      </c>
      <c r="AC3530" s="19">
        <v>5.2999999999999999E-2</v>
      </c>
      <c r="AD3530" s="21"/>
      <c r="AE3530" s="21"/>
      <c r="AF3530" s="21"/>
      <c r="AG3530" s="21"/>
      <c r="AH3530" s="21"/>
      <c r="AI3530" s="21"/>
      <c r="AJ3530" s="21"/>
      <c r="AK3530" s="21"/>
      <c r="AL3530" s="21"/>
      <c r="AM3530" s="21"/>
      <c r="AN3530" s="21"/>
      <c r="AO3530" s="21"/>
      <c r="AP3530" s="21"/>
      <c r="AQ3530" s="21"/>
      <c r="AR3530" s="21"/>
      <c r="AS3530" s="21"/>
      <c r="AT3530" s="21"/>
      <c r="AU3530" s="21"/>
      <c r="AV3530" s="21"/>
      <c r="AW3530" s="21"/>
      <c r="AX3530" s="21"/>
      <c r="AY3530" s="21"/>
      <c r="AZ3530" s="21"/>
      <c r="BA3530" s="21"/>
      <c r="BB3530" s="21"/>
      <c r="BC3530" s="21"/>
      <c r="BD3530" s="21"/>
      <c r="BE3530" s="21"/>
      <c r="BF3530" s="21"/>
      <c r="BG3530" s="21"/>
      <c r="BH3530" s="21"/>
      <c r="BI3530" s="21"/>
      <c r="BJ3530" s="21"/>
      <c r="BK3530" s="21"/>
      <c r="BL3530" s="21"/>
      <c r="BM3530" s="21"/>
      <c r="BN3530" s="21"/>
      <c r="BO3530" s="21"/>
      <c r="BP3530" s="21"/>
      <c r="BQ3530" s="21"/>
      <c r="BR3530" s="21"/>
      <c r="BS3530" s="21"/>
      <c r="BT3530" s="21"/>
      <c r="BU3530" s="21"/>
      <c r="BV3530" s="21"/>
      <c r="BW3530" s="21"/>
      <c r="BX3530" s="21"/>
      <c r="BY3530" s="21"/>
      <c r="BZ3530" s="21"/>
      <c r="CA3530" s="21"/>
      <c r="CB3530" s="21"/>
      <c r="CC3530" s="21"/>
      <c r="CD3530" s="21"/>
      <c r="CE3530" s="21"/>
      <c r="CF3530" s="21"/>
      <c r="CG3530" s="21"/>
      <c r="CH3530" s="21"/>
      <c r="CI3530" s="21"/>
      <c r="CJ3530" s="21"/>
      <c r="CK3530" s="21"/>
      <c r="CL3530" s="21"/>
      <c r="CM3530" s="21"/>
      <c r="CN3530" s="21"/>
      <c r="CO3530" s="21"/>
      <c r="CP3530" s="21"/>
      <c r="CQ3530" s="21"/>
      <c r="CR3530" s="21"/>
      <c r="CS3530" s="21"/>
      <c r="CT3530" s="21"/>
      <c r="CU3530" s="21"/>
      <c r="CV3530" s="21"/>
      <c r="CW3530" s="21"/>
      <c r="CX3530" s="21"/>
      <c r="CY3530" s="21"/>
      <c r="CZ3530" s="21"/>
      <c r="DA3530" s="21"/>
      <c r="DB3530" s="21"/>
      <c r="DC3530" s="21"/>
      <c r="DD3530" s="21"/>
      <c r="DE3530" s="21"/>
      <c r="DF3530" s="21"/>
      <c r="DG3530" s="21"/>
      <c r="DH3530" s="21"/>
      <c r="DI3530" s="21"/>
      <c r="DJ3530" s="21"/>
      <c r="DK3530" s="21"/>
      <c r="DL3530" s="21"/>
      <c r="DM3530" s="21"/>
      <c r="DN3530" s="21"/>
      <c r="DO3530" s="21"/>
      <c r="DP3530" s="21"/>
      <c r="DQ3530" s="21"/>
      <c r="DR3530" s="21"/>
      <c r="DS3530" s="21"/>
      <c r="DT3530" s="21"/>
      <c r="DU3530" s="21"/>
      <c r="DV3530" s="21"/>
      <c r="DW3530" s="21"/>
      <c r="DX3530" s="21"/>
      <c r="DY3530" s="21"/>
      <c r="DZ3530" s="21"/>
      <c r="EA3530" s="21"/>
      <c r="EB3530" s="21"/>
      <c r="EC3530" s="21"/>
      <c r="ED3530" s="21"/>
      <c r="EE3530" s="21"/>
      <c r="EF3530" s="21"/>
      <c r="EG3530" s="21"/>
      <c r="EH3530" s="21"/>
      <c r="EI3530" s="21"/>
      <c r="EJ3530" s="21"/>
      <c r="EK3530" s="21"/>
      <c r="EL3530" s="21"/>
      <c r="EM3530" s="21"/>
      <c r="EN3530" s="21"/>
      <c r="EO3530" s="21"/>
      <c r="EP3530" s="21"/>
      <c r="EQ3530" s="21"/>
      <c r="ER3530" s="21"/>
      <c r="ES3530" s="21"/>
    </row>
    <row r="3531" spans="1:149" s="7" customFormat="1" x14ac:dyDescent="0.25">
      <c r="A3531" s="7" t="s">
        <v>89</v>
      </c>
      <c r="B3531" s="8" t="s">
        <v>859</v>
      </c>
      <c r="C3531" s="7" t="s">
        <v>628</v>
      </c>
      <c r="D3531" s="7" t="s">
        <v>5259</v>
      </c>
      <c r="E3531" s="7" t="s">
        <v>60</v>
      </c>
      <c r="F3531" s="7" t="s">
        <v>5258</v>
      </c>
      <c r="G3531" s="7" t="s">
        <v>83</v>
      </c>
      <c r="K3531" s="7">
        <v>5200</v>
      </c>
      <c r="L3531" s="7">
        <v>5300</v>
      </c>
      <c r="M3531" s="7">
        <v>5250</v>
      </c>
      <c r="V3531" s="7" t="s">
        <v>5145</v>
      </c>
      <c r="W3531" s="7" t="s">
        <v>5157</v>
      </c>
      <c r="X3531" s="7" t="s">
        <v>5196</v>
      </c>
      <c r="Y3531" s="10">
        <v>7.2999999999999995E-2</v>
      </c>
      <c r="Z3531" s="11">
        <v>6.3E-2</v>
      </c>
      <c r="AA3531" s="11">
        <v>5.7000000000000002E-2</v>
      </c>
      <c r="AB3531" s="19">
        <v>5.7000000000000002E-2</v>
      </c>
      <c r="AC3531" s="19">
        <v>5.2999999999999999E-2</v>
      </c>
      <c r="AD3531" s="21"/>
      <c r="AE3531" s="21"/>
      <c r="AF3531" s="21"/>
      <c r="AG3531" s="21"/>
      <c r="AH3531" s="21"/>
      <c r="AI3531" s="21"/>
      <c r="AJ3531" s="21"/>
      <c r="AK3531" s="21"/>
      <c r="AL3531" s="21"/>
      <c r="AM3531" s="21"/>
      <c r="AN3531" s="21"/>
      <c r="AO3531" s="21"/>
      <c r="AP3531" s="21"/>
      <c r="AQ3531" s="21"/>
      <c r="AR3531" s="21"/>
      <c r="AS3531" s="21"/>
      <c r="AT3531" s="21"/>
      <c r="AU3531" s="21"/>
      <c r="AV3531" s="21"/>
      <c r="AW3531" s="21"/>
      <c r="AX3531" s="21"/>
      <c r="AY3531" s="21"/>
      <c r="AZ3531" s="21"/>
      <c r="BA3531" s="21"/>
      <c r="BB3531" s="21"/>
      <c r="BC3531" s="21"/>
      <c r="BD3531" s="21"/>
      <c r="BE3531" s="21"/>
      <c r="BF3531" s="21"/>
      <c r="BG3531" s="21"/>
      <c r="BH3531" s="21"/>
      <c r="BI3531" s="21"/>
      <c r="BJ3531" s="21"/>
      <c r="BK3531" s="21"/>
      <c r="BL3531" s="21"/>
      <c r="BM3531" s="21"/>
      <c r="BN3531" s="21"/>
      <c r="BO3531" s="21"/>
      <c r="BP3531" s="21"/>
      <c r="BQ3531" s="21"/>
      <c r="BR3531" s="21"/>
      <c r="BS3531" s="21"/>
      <c r="BT3531" s="21"/>
      <c r="BU3531" s="21"/>
      <c r="BV3531" s="21"/>
      <c r="BW3531" s="21"/>
      <c r="BX3531" s="21"/>
      <c r="BY3531" s="21"/>
      <c r="BZ3531" s="21"/>
      <c r="CA3531" s="21"/>
      <c r="CB3531" s="21"/>
      <c r="CC3531" s="21"/>
      <c r="CD3531" s="21"/>
      <c r="CE3531" s="21"/>
      <c r="CF3531" s="21"/>
      <c r="CG3531" s="21"/>
      <c r="CH3531" s="21"/>
      <c r="CI3531" s="21"/>
      <c r="CJ3531" s="21"/>
      <c r="CK3531" s="21"/>
      <c r="CL3531" s="21"/>
      <c r="CM3531" s="21"/>
      <c r="CN3531" s="21"/>
      <c r="CO3531" s="21"/>
      <c r="CP3531" s="21"/>
      <c r="CQ3531" s="21"/>
      <c r="CR3531" s="21"/>
      <c r="CS3531" s="21"/>
      <c r="CT3531" s="21"/>
      <c r="CU3531" s="21"/>
      <c r="CV3531" s="21"/>
      <c r="CW3531" s="21"/>
      <c r="CX3531" s="21"/>
      <c r="CY3531" s="21"/>
      <c r="CZ3531" s="21"/>
      <c r="DA3531" s="21"/>
      <c r="DB3531" s="21"/>
      <c r="DC3531" s="21"/>
      <c r="DD3531" s="21"/>
      <c r="DE3531" s="21"/>
      <c r="DF3531" s="21"/>
      <c r="DG3531" s="21"/>
      <c r="DH3531" s="21"/>
      <c r="DI3531" s="21"/>
      <c r="DJ3531" s="21"/>
      <c r="DK3531" s="21"/>
      <c r="DL3531" s="21"/>
      <c r="DM3531" s="21"/>
      <c r="DN3531" s="21"/>
      <c r="DO3531" s="21"/>
      <c r="DP3531" s="21"/>
      <c r="DQ3531" s="21"/>
      <c r="DR3531" s="21"/>
      <c r="DS3531" s="21"/>
      <c r="DT3531" s="21"/>
      <c r="DU3531" s="21"/>
      <c r="DV3531" s="21"/>
      <c r="DW3531" s="21"/>
      <c r="DX3531" s="21"/>
      <c r="DY3531" s="21"/>
      <c r="DZ3531" s="21"/>
      <c r="EA3531" s="21"/>
      <c r="EB3531" s="21"/>
      <c r="EC3531" s="21"/>
      <c r="ED3531" s="21"/>
      <c r="EE3531" s="21"/>
      <c r="EF3531" s="21"/>
      <c r="EG3531" s="21"/>
      <c r="EH3531" s="21"/>
      <c r="EI3531" s="21"/>
      <c r="EJ3531" s="21"/>
      <c r="EK3531" s="21"/>
      <c r="EL3531" s="21"/>
      <c r="EM3531" s="21"/>
      <c r="EN3531" s="21"/>
      <c r="EO3531" s="21"/>
      <c r="EP3531" s="21"/>
      <c r="EQ3531" s="21"/>
      <c r="ER3531" s="21"/>
      <c r="ES3531" s="21"/>
    </row>
    <row r="3532" spans="1:149" s="7" customFormat="1" x14ac:dyDescent="0.25">
      <c r="A3532" s="7" t="s">
        <v>89</v>
      </c>
      <c r="B3532" s="8" t="s">
        <v>861</v>
      </c>
      <c r="C3532" s="7" t="s">
        <v>628</v>
      </c>
      <c r="D3532" s="7" t="s">
        <v>5259</v>
      </c>
      <c r="E3532" s="7" t="s">
        <v>60</v>
      </c>
      <c r="F3532" s="7" t="s">
        <v>5258</v>
      </c>
      <c r="G3532" s="7" t="s">
        <v>83</v>
      </c>
      <c r="K3532" s="7">
        <v>5300</v>
      </c>
      <c r="L3532" s="7">
        <v>5400</v>
      </c>
      <c r="M3532" s="7">
        <v>5350</v>
      </c>
      <c r="V3532" s="7" t="s">
        <v>5145</v>
      </c>
      <c r="W3532" s="7" t="s">
        <v>5157</v>
      </c>
      <c r="X3532" s="7" t="s">
        <v>5196</v>
      </c>
      <c r="Y3532" s="10">
        <v>7.2999999999999995E-2</v>
      </c>
      <c r="Z3532" s="11">
        <v>6.3E-2</v>
      </c>
      <c r="AA3532" s="11">
        <v>5.7000000000000002E-2</v>
      </c>
      <c r="AB3532" s="19">
        <v>5.7000000000000002E-2</v>
      </c>
      <c r="AC3532" s="19">
        <v>5.2999999999999999E-2</v>
      </c>
      <c r="AD3532" s="21"/>
      <c r="AE3532" s="21"/>
      <c r="AF3532" s="21"/>
      <c r="AG3532" s="21"/>
      <c r="AH3532" s="21"/>
      <c r="AI3532" s="21"/>
      <c r="AJ3532" s="21"/>
      <c r="AK3532" s="21"/>
      <c r="AL3532" s="21"/>
      <c r="AM3532" s="21"/>
      <c r="AN3532" s="21"/>
      <c r="AO3532" s="21"/>
      <c r="AP3532" s="21"/>
      <c r="AQ3532" s="21"/>
      <c r="AR3532" s="21"/>
      <c r="AS3532" s="21"/>
      <c r="AT3532" s="21"/>
      <c r="AU3532" s="21"/>
      <c r="AV3532" s="21"/>
      <c r="AW3532" s="21"/>
      <c r="AX3532" s="21"/>
      <c r="AY3532" s="21"/>
      <c r="AZ3532" s="21"/>
      <c r="BA3532" s="21"/>
      <c r="BB3532" s="21"/>
      <c r="BC3532" s="21"/>
      <c r="BD3532" s="21"/>
      <c r="BE3532" s="21"/>
      <c r="BF3532" s="21"/>
      <c r="BG3532" s="21"/>
      <c r="BH3532" s="21"/>
      <c r="BI3532" s="21"/>
      <c r="BJ3532" s="21"/>
      <c r="BK3532" s="21"/>
      <c r="BL3532" s="21"/>
      <c r="BM3532" s="21"/>
      <c r="BN3532" s="21"/>
      <c r="BO3532" s="21"/>
      <c r="BP3532" s="21"/>
      <c r="BQ3532" s="21"/>
      <c r="BR3532" s="21"/>
      <c r="BS3532" s="21"/>
      <c r="BT3532" s="21"/>
      <c r="BU3532" s="21"/>
      <c r="BV3532" s="21"/>
      <c r="BW3532" s="21"/>
      <c r="BX3532" s="21"/>
      <c r="BY3532" s="21"/>
      <c r="BZ3532" s="21"/>
      <c r="CA3532" s="21"/>
      <c r="CB3532" s="21"/>
      <c r="CC3532" s="21"/>
      <c r="CD3532" s="21"/>
      <c r="CE3532" s="21"/>
      <c r="CF3532" s="21"/>
      <c r="CG3532" s="21"/>
      <c r="CH3532" s="21"/>
      <c r="CI3532" s="21"/>
      <c r="CJ3532" s="21"/>
      <c r="CK3532" s="21"/>
      <c r="CL3532" s="21"/>
      <c r="CM3532" s="21"/>
      <c r="CN3532" s="21"/>
      <c r="CO3532" s="21"/>
      <c r="CP3532" s="21"/>
      <c r="CQ3532" s="21"/>
      <c r="CR3532" s="21"/>
      <c r="CS3532" s="21"/>
      <c r="CT3532" s="21"/>
      <c r="CU3532" s="21"/>
      <c r="CV3532" s="21"/>
      <c r="CW3532" s="21"/>
      <c r="CX3532" s="21"/>
      <c r="CY3532" s="21"/>
      <c r="CZ3532" s="21"/>
      <c r="DA3532" s="21"/>
      <c r="DB3532" s="21"/>
      <c r="DC3532" s="21"/>
      <c r="DD3532" s="21"/>
      <c r="DE3532" s="21"/>
      <c r="DF3532" s="21"/>
      <c r="DG3532" s="21"/>
      <c r="DH3532" s="21"/>
      <c r="DI3532" s="21"/>
      <c r="DJ3532" s="21"/>
      <c r="DK3532" s="21"/>
      <c r="DL3532" s="21"/>
      <c r="DM3532" s="21"/>
      <c r="DN3532" s="21"/>
      <c r="DO3532" s="21"/>
      <c r="DP3532" s="21"/>
      <c r="DQ3532" s="21"/>
      <c r="DR3532" s="21"/>
      <c r="DS3532" s="21"/>
      <c r="DT3532" s="21"/>
      <c r="DU3532" s="21"/>
      <c r="DV3532" s="21"/>
      <c r="DW3532" s="21"/>
      <c r="DX3532" s="21"/>
      <c r="DY3532" s="21"/>
      <c r="DZ3532" s="21"/>
      <c r="EA3532" s="21"/>
      <c r="EB3532" s="21"/>
      <c r="EC3532" s="21"/>
      <c r="ED3532" s="21"/>
      <c r="EE3532" s="21"/>
      <c r="EF3532" s="21"/>
      <c r="EG3532" s="21"/>
      <c r="EH3532" s="21"/>
      <c r="EI3532" s="21"/>
      <c r="EJ3532" s="21"/>
      <c r="EK3532" s="21"/>
      <c r="EL3532" s="21"/>
      <c r="EM3532" s="21"/>
      <c r="EN3532" s="21"/>
      <c r="EO3532" s="21"/>
      <c r="EP3532" s="21"/>
      <c r="EQ3532" s="21"/>
      <c r="ER3532" s="21"/>
      <c r="ES3532" s="21"/>
    </row>
    <row r="3533" spans="1:149" s="7" customFormat="1" x14ac:dyDescent="0.25">
      <c r="A3533" s="7" t="s">
        <v>89</v>
      </c>
      <c r="B3533" s="8" t="s">
        <v>863</v>
      </c>
      <c r="C3533" s="7" t="s">
        <v>628</v>
      </c>
      <c r="D3533" s="7" t="s">
        <v>5259</v>
      </c>
      <c r="E3533" s="7" t="s">
        <v>60</v>
      </c>
      <c r="F3533" s="7" t="s">
        <v>5258</v>
      </c>
      <c r="G3533" s="7" t="s">
        <v>83</v>
      </c>
      <c r="K3533" s="7">
        <v>5400</v>
      </c>
      <c r="L3533" s="7">
        <v>5500</v>
      </c>
      <c r="M3533" s="7">
        <v>5450</v>
      </c>
      <c r="V3533" s="7" t="s">
        <v>5145</v>
      </c>
      <c r="W3533" s="7" t="s">
        <v>5157</v>
      </c>
      <c r="X3533" s="7" t="s">
        <v>5196</v>
      </c>
      <c r="Y3533" s="10">
        <v>7.2999999999999995E-2</v>
      </c>
      <c r="Z3533" s="11">
        <v>6.3E-2</v>
      </c>
      <c r="AA3533" s="11">
        <v>5.7000000000000002E-2</v>
      </c>
      <c r="AB3533" s="19">
        <v>5.7000000000000002E-2</v>
      </c>
      <c r="AC3533" s="19">
        <v>5.2999999999999999E-2</v>
      </c>
      <c r="AD3533" s="21"/>
      <c r="AE3533" s="21"/>
      <c r="AF3533" s="21"/>
      <c r="AG3533" s="21"/>
      <c r="AH3533" s="21"/>
      <c r="AI3533" s="21"/>
      <c r="AJ3533" s="21"/>
      <c r="AK3533" s="21"/>
      <c r="AL3533" s="21"/>
      <c r="AM3533" s="21"/>
      <c r="AN3533" s="21"/>
      <c r="AO3533" s="21"/>
      <c r="AP3533" s="21"/>
      <c r="AQ3533" s="21"/>
      <c r="AR3533" s="21"/>
      <c r="AS3533" s="21"/>
      <c r="AT3533" s="21"/>
      <c r="AU3533" s="21"/>
      <c r="AV3533" s="21"/>
      <c r="AW3533" s="21"/>
      <c r="AX3533" s="21"/>
      <c r="AY3533" s="21"/>
      <c r="AZ3533" s="21"/>
      <c r="BA3533" s="21"/>
      <c r="BB3533" s="21"/>
      <c r="BC3533" s="21"/>
      <c r="BD3533" s="21"/>
      <c r="BE3533" s="21"/>
      <c r="BF3533" s="21"/>
      <c r="BG3533" s="21"/>
      <c r="BH3533" s="21"/>
      <c r="BI3533" s="21"/>
      <c r="BJ3533" s="21"/>
      <c r="BK3533" s="21"/>
      <c r="BL3533" s="21"/>
      <c r="BM3533" s="21"/>
      <c r="BN3533" s="21"/>
      <c r="BO3533" s="21"/>
      <c r="BP3533" s="21"/>
      <c r="BQ3533" s="21"/>
      <c r="BR3533" s="21"/>
      <c r="BS3533" s="21"/>
      <c r="BT3533" s="21"/>
      <c r="BU3533" s="21"/>
      <c r="BV3533" s="21"/>
      <c r="BW3533" s="21"/>
      <c r="BX3533" s="21"/>
      <c r="BY3533" s="21"/>
      <c r="BZ3533" s="21"/>
      <c r="CA3533" s="21"/>
      <c r="CB3533" s="21"/>
      <c r="CC3533" s="21"/>
      <c r="CD3533" s="21"/>
      <c r="CE3533" s="21"/>
      <c r="CF3533" s="21"/>
      <c r="CG3533" s="21"/>
      <c r="CH3533" s="21"/>
      <c r="CI3533" s="21"/>
      <c r="CJ3533" s="21"/>
      <c r="CK3533" s="21"/>
      <c r="CL3533" s="21"/>
      <c r="CM3533" s="21"/>
      <c r="CN3533" s="21"/>
      <c r="CO3533" s="21"/>
      <c r="CP3533" s="21"/>
      <c r="CQ3533" s="21"/>
      <c r="CR3533" s="21"/>
      <c r="CS3533" s="21"/>
      <c r="CT3533" s="21"/>
      <c r="CU3533" s="21"/>
      <c r="CV3533" s="21"/>
      <c r="CW3533" s="21"/>
      <c r="CX3533" s="21"/>
      <c r="CY3533" s="21"/>
      <c r="CZ3533" s="21"/>
      <c r="DA3533" s="21"/>
      <c r="DB3533" s="21"/>
      <c r="DC3533" s="21"/>
      <c r="DD3533" s="21"/>
      <c r="DE3533" s="21"/>
      <c r="DF3533" s="21"/>
      <c r="DG3533" s="21"/>
      <c r="DH3533" s="21"/>
      <c r="DI3533" s="21"/>
      <c r="DJ3533" s="21"/>
      <c r="DK3533" s="21"/>
      <c r="DL3533" s="21"/>
      <c r="DM3533" s="21"/>
      <c r="DN3533" s="21"/>
      <c r="DO3533" s="21"/>
      <c r="DP3533" s="21"/>
      <c r="DQ3533" s="21"/>
      <c r="DR3533" s="21"/>
      <c r="DS3533" s="21"/>
      <c r="DT3533" s="21"/>
      <c r="DU3533" s="21"/>
      <c r="DV3533" s="21"/>
      <c r="DW3533" s="21"/>
      <c r="DX3533" s="21"/>
      <c r="DY3533" s="21"/>
      <c r="DZ3533" s="21"/>
      <c r="EA3533" s="21"/>
      <c r="EB3533" s="21"/>
      <c r="EC3533" s="21"/>
      <c r="ED3533" s="21"/>
      <c r="EE3533" s="21"/>
      <c r="EF3533" s="21"/>
      <c r="EG3533" s="21"/>
      <c r="EH3533" s="21"/>
      <c r="EI3533" s="21"/>
      <c r="EJ3533" s="21"/>
      <c r="EK3533" s="21"/>
      <c r="EL3533" s="21"/>
      <c r="EM3533" s="21"/>
      <c r="EN3533" s="21"/>
      <c r="EO3533" s="21"/>
      <c r="EP3533" s="21"/>
      <c r="EQ3533" s="21"/>
      <c r="ER3533" s="21"/>
      <c r="ES3533" s="21"/>
    </row>
    <row r="3534" spans="1:149" s="7" customFormat="1" x14ac:dyDescent="0.25">
      <c r="A3534" s="7" t="s">
        <v>89</v>
      </c>
      <c r="B3534" s="8" t="s">
        <v>865</v>
      </c>
      <c r="C3534" s="7" t="s">
        <v>628</v>
      </c>
      <c r="D3534" s="7" t="s">
        <v>5259</v>
      </c>
      <c r="E3534" s="7" t="s">
        <v>60</v>
      </c>
      <c r="F3534" s="7" t="s">
        <v>5258</v>
      </c>
      <c r="G3534" s="7" t="s">
        <v>83</v>
      </c>
      <c r="K3534" s="7">
        <v>5500</v>
      </c>
      <c r="L3534" s="7">
        <v>5600</v>
      </c>
      <c r="M3534" s="7">
        <v>5550</v>
      </c>
      <c r="V3534" s="7" t="s">
        <v>5145</v>
      </c>
      <c r="W3534" s="7" t="s">
        <v>5157</v>
      </c>
      <c r="X3534" s="7" t="s">
        <v>5196</v>
      </c>
      <c r="Y3534" s="10">
        <v>7.2999999999999995E-2</v>
      </c>
      <c r="Z3534" s="11">
        <v>6.3E-2</v>
      </c>
      <c r="AA3534" s="11">
        <v>5.7000000000000002E-2</v>
      </c>
      <c r="AB3534" s="19">
        <v>5.7000000000000002E-2</v>
      </c>
      <c r="AC3534" s="19">
        <v>5.2999999999999999E-2</v>
      </c>
      <c r="AD3534" s="21"/>
      <c r="AE3534" s="21"/>
      <c r="AF3534" s="21"/>
      <c r="AG3534" s="21"/>
      <c r="AH3534" s="21"/>
      <c r="AI3534" s="21"/>
      <c r="AJ3534" s="21"/>
      <c r="AK3534" s="21"/>
      <c r="AL3534" s="21"/>
      <c r="AM3534" s="21"/>
      <c r="AN3534" s="21"/>
      <c r="AO3534" s="21"/>
      <c r="AP3534" s="21"/>
      <c r="AQ3534" s="21"/>
      <c r="AR3534" s="21"/>
      <c r="AS3534" s="21"/>
      <c r="AT3534" s="21"/>
      <c r="AU3534" s="21"/>
      <c r="AV3534" s="21"/>
      <c r="AW3534" s="21"/>
      <c r="AX3534" s="21"/>
      <c r="AY3534" s="21"/>
      <c r="AZ3534" s="21"/>
      <c r="BA3534" s="21"/>
      <c r="BB3534" s="21"/>
      <c r="BC3534" s="21"/>
      <c r="BD3534" s="21"/>
      <c r="BE3534" s="21"/>
      <c r="BF3534" s="21"/>
      <c r="BG3534" s="21"/>
      <c r="BH3534" s="21"/>
      <c r="BI3534" s="21"/>
      <c r="BJ3534" s="21"/>
      <c r="BK3534" s="21"/>
      <c r="BL3534" s="21"/>
      <c r="BM3534" s="21"/>
      <c r="BN3534" s="21"/>
      <c r="BO3534" s="21"/>
      <c r="BP3534" s="21"/>
      <c r="BQ3534" s="21"/>
      <c r="BR3534" s="21"/>
      <c r="BS3534" s="21"/>
      <c r="BT3534" s="21"/>
      <c r="BU3534" s="21"/>
      <c r="BV3534" s="21"/>
      <c r="BW3534" s="21"/>
      <c r="BX3534" s="21"/>
      <c r="BY3534" s="21"/>
      <c r="BZ3534" s="21"/>
      <c r="CA3534" s="21"/>
      <c r="CB3534" s="21"/>
      <c r="CC3534" s="21"/>
      <c r="CD3534" s="21"/>
      <c r="CE3534" s="21"/>
      <c r="CF3534" s="21"/>
      <c r="CG3534" s="21"/>
      <c r="CH3534" s="21"/>
      <c r="CI3534" s="21"/>
      <c r="CJ3534" s="21"/>
      <c r="CK3534" s="21"/>
      <c r="CL3534" s="21"/>
      <c r="CM3534" s="21"/>
      <c r="CN3534" s="21"/>
      <c r="CO3534" s="21"/>
      <c r="CP3534" s="21"/>
      <c r="CQ3534" s="21"/>
      <c r="CR3534" s="21"/>
      <c r="CS3534" s="21"/>
      <c r="CT3534" s="21"/>
      <c r="CU3534" s="21"/>
      <c r="CV3534" s="21"/>
      <c r="CW3534" s="21"/>
      <c r="CX3534" s="21"/>
      <c r="CY3534" s="21"/>
      <c r="CZ3534" s="21"/>
      <c r="DA3534" s="21"/>
      <c r="DB3534" s="21"/>
      <c r="DC3534" s="21"/>
      <c r="DD3534" s="21"/>
      <c r="DE3534" s="21"/>
      <c r="DF3534" s="21"/>
      <c r="DG3534" s="21"/>
      <c r="DH3534" s="21"/>
      <c r="DI3534" s="21"/>
      <c r="DJ3534" s="21"/>
      <c r="DK3534" s="21"/>
      <c r="DL3534" s="21"/>
      <c r="DM3534" s="21"/>
      <c r="DN3534" s="21"/>
      <c r="DO3534" s="21"/>
      <c r="DP3534" s="21"/>
      <c r="DQ3534" s="21"/>
      <c r="DR3534" s="21"/>
      <c r="DS3534" s="21"/>
      <c r="DT3534" s="21"/>
      <c r="DU3534" s="21"/>
      <c r="DV3534" s="21"/>
      <c r="DW3534" s="21"/>
      <c r="DX3534" s="21"/>
      <c r="DY3534" s="21"/>
      <c r="DZ3534" s="21"/>
      <c r="EA3534" s="21"/>
      <c r="EB3534" s="21"/>
      <c r="EC3534" s="21"/>
      <c r="ED3534" s="21"/>
      <c r="EE3534" s="21"/>
      <c r="EF3534" s="21"/>
      <c r="EG3534" s="21"/>
      <c r="EH3534" s="21"/>
      <c r="EI3534" s="21"/>
      <c r="EJ3534" s="21"/>
      <c r="EK3534" s="21"/>
      <c r="EL3534" s="21"/>
      <c r="EM3534" s="21"/>
      <c r="EN3534" s="21"/>
      <c r="EO3534" s="21"/>
      <c r="EP3534" s="21"/>
      <c r="EQ3534" s="21"/>
      <c r="ER3534" s="21"/>
      <c r="ES3534" s="21"/>
    </row>
    <row r="3535" spans="1:149" s="7" customFormat="1" x14ac:dyDescent="0.25">
      <c r="A3535" s="7" t="s">
        <v>89</v>
      </c>
      <c r="B3535" s="8" t="s">
        <v>867</v>
      </c>
      <c r="C3535" s="7" t="s">
        <v>628</v>
      </c>
      <c r="D3535" s="7" t="s">
        <v>5259</v>
      </c>
      <c r="E3535" s="7" t="s">
        <v>60</v>
      </c>
      <c r="F3535" s="7" t="s">
        <v>5258</v>
      </c>
      <c r="G3535" s="7" t="s">
        <v>83</v>
      </c>
      <c r="K3535" s="7">
        <v>5600</v>
      </c>
      <c r="L3535" s="7">
        <v>5700</v>
      </c>
      <c r="M3535" s="7">
        <v>5650</v>
      </c>
      <c r="V3535" s="7" t="s">
        <v>5145</v>
      </c>
      <c r="W3535" s="7" t="s">
        <v>5157</v>
      </c>
      <c r="X3535" s="7" t="s">
        <v>5196</v>
      </c>
      <c r="Y3535" s="10">
        <v>7.2999999999999995E-2</v>
      </c>
      <c r="Z3535" s="11">
        <v>6.3E-2</v>
      </c>
      <c r="AA3535" s="11">
        <v>5.7000000000000002E-2</v>
      </c>
      <c r="AB3535" s="19">
        <v>5.7000000000000002E-2</v>
      </c>
      <c r="AC3535" s="19">
        <v>5.2999999999999999E-2</v>
      </c>
      <c r="AD3535" s="21"/>
      <c r="AE3535" s="21"/>
      <c r="AF3535" s="21"/>
      <c r="AG3535" s="21"/>
      <c r="AH3535" s="21"/>
      <c r="AI3535" s="21"/>
      <c r="AJ3535" s="21"/>
      <c r="AK3535" s="21"/>
      <c r="AL3535" s="21"/>
      <c r="AM3535" s="21"/>
      <c r="AN3535" s="21"/>
      <c r="AO3535" s="21"/>
      <c r="AP3535" s="21"/>
      <c r="AQ3535" s="21"/>
      <c r="AR3535" s="21"/>
      <c r="AS3535" s="21"/>
      <c r="AT3535" s="21"/>
      <c r="AU3535" s="21"/>
      <c r="AV3535" s="21"/>
      <c r="AW3535" s="21"/>
      <c r="AX3535" s="21"/>
      <c r="AY3535" s="21"/>
      <c r="AZ3535" s="21"/>
      <c r="BA3535" s="21"/>
      <c r="BB3535" s="21"/>
      <c r="BC3535" s="21"/>
      <c r="BD3535" s="21"/>
      <c r="BE3535" s="21"/>
      <c r="BF3535" s="21"/>
      <c r="BG3535" s="21"/>
      <c r="BH3535" s="21"/>
      <c r="BI3535" s="21"/>
      <c r="BJ3535" s="21"/>
      <c r="BK3535" s="21"/>
      <c r="BL3535" s="21"/>
      <c r="BM3535" s="21"/>
      <c r="BN3535" s="21"/>
      <c r="BO3535" s="21"/>
      <c r="BP3535" s="21"/>
      <c r="BQ3535" s="21"/>
      <c r="BR3535" s="21"/>
      <c r="BS3535" s="21"/>
      <c r="BT3535" s="21"/>
      <c r="BU3535" s="21"/>
      <c r="BV3535" s="21"/>
      <c r="BW3535" s="21"/>
      <c r="BX3535" s="21"/>
      <c r="BY3535" s="21"/>
      <c r="BZ3535" s="21"/>
      <c r="CA3535" s="21"/>
      <c r="CB3535" s="21"/>
      <c r="CC3535" s="21"/>
      <c r="CD3535" s="21"/>
      <c r="CE3535" s="21"/>
      <c r="CF3535" s="21"/>
      <c r="CG3535" s="21"/>
      <c r="CH3535" s="21"/>
      <c r="CI3535" s="21"/>
      <c r="CJ3535" s="21"/>
      <c r="CK3535" s="21"/>
      <c r="CL3535" s="21"/>
      <c r="CM3535" s="21"/>
      <c r="CN3535" s="21"/>
      <c r="CO3535" s="21"/>
      <c r="CP3535" s="21"/>
      <c r="CQ3535" s="21"/>
      <c r="CR3535" s="21"/>
      <c r="CS3535" s="21"/>
      <c r="CT3535" s="21"/>
      <c r="CU3535" s="21"/>
      <c r="CV3535" s="21"/>
      <c r="CW3535" s="21"/>
      <c r="CX3535" s="21"/>
      <c r="CY3535" s="21"/>
      <c r="CZ3535" s="21"/>
      <c r="DA3535" s="21"/>
      <c r="DB3535" s="21"/>
      <c r="DC3535" s="21"/>
      <c r="DD3535" s="21"/>
      <c r="DE3535" s="21"/>
      <c r="DF3535" s="21"/>
      <c r="DG3535" s="21"/>
      <c r="DH3535" s="21"/>
      <c r="DI3535" s="21"/>
      <c r="DJ3535" s="21"/>
      <c r="DK3535" s="21"/>
      <c r="DL3535" s="21"/>
      <c r="DM3535" s="21"/>
      <c r="DN3535" s="21"/>
      <c r="DO3535" s="21"/>
      <c r="DP3535" s="21"/>
      <c r="DQ3535" s="21"/>
      <c r="DR3535" s="21"/>
      <c r="DS3535" s="21"/>
      <c r="DT3535" s="21"/>
      <c r="DU3535" s="21"/>
      <c r="DV3535" s="21"/>
      <c r="DW3535" s="21"/>
      <c r="DX3535" s="21"/>
      <c r="DY3535" s="21"/>
      <c r="DZ3535" s="21"/>
      <c r="EA3535" s="21"/>
      <c r="EB3535" s="21"/>
      <c r="EC3535" s="21"/>
      <c r="ED3535" s="21"/>
      <c r="EE3535" s="21"/>
      <c r="EF3535" s="21"/>
      <c r="EG3535" s="21"/>
      <c r="EH3535" s="21"/>
      <c r="EI3535" s="21"/>
      <c r="EJ3535" s="21"/>
      <c r="EK3535" s="21"/>
      <c r="EL3535" s="21"/>
      <c r="EM3535" s="21"/>
      <c r="EN3535" s="21"/>
      <c r="EO3535" s="21"/>
      <c r="EP3535" s="21"/>
      <c r="EQ3535" s="21"/>
      <c r="ER3535" s="21"/>
      <c r="ES3535" s="21"/>
    </row>
    <row r="3536" spans="1:149" s="7" customFormat="1" x14ac:dyDescent="0.25">
      <c r="A3536" s="7" t="s">
        <v>89</v>
      </c>
      <c r="B3536" s="8" t="s">
        <v>869</v>
      </c>
      <c r="C3536" s="7" t="s">
        <v>628</v>
      </c>
      <c r="D3536" s="7" t="s">
        <v>5259</v>
      </c>
      <c r="E3536" s="7" t="s">
        <v>60</v>
      </c>
      <c r="F3536" s="7" t="s">
        <v>5258</v>
      </c>
      <c r="G3536" s="7" t="s">
        <v>83</v>
      </c>
      <c r="K3536" s="7">
        <v>5700</v>
      </c>
      <c r="L3536" s="7">
        <v>5800</v>
      </c>
      <c r="M3536" s="7">
        <v>5750</v>
      </c>
      <c r="V3536" s="7" t="s">
        <v>5145</v>
      </c>
      <c r="W3536" s="7" t="s">
        <v>5157</v>
      </c>
      <c r="X3536" s="7" t="s">
        <v>5196</v>
      </c>
      <c r="Y3536" s="10">
        <v>7.2999999999999995E-2</v>
      </c>
      <c r="Z3536" s="11">
        <v>6.3E-2</v>
      </c>
      <c r="AA3536" s="11">
        <v>5.7000000000000002E-2</v>
      </c>
      <c r="AB3536" s="19">
        <v>5.7000000000000002E-2</v>
      </c>
      <c r="AC3536" s="19">
        <v>5.2999999999999999E-2</v>
      </c>
      <c r="AD3536" s="21"/>
      <c r="AE3536" s="21"/>
      <c r="AF3536" s="21"/>
      <c r="AG3536" s="21"/>
      <c r="AH3536" s="21"/>
      <c r="AI3536" s="21"/>
      <c r="AJ3536" s="21"/>
      <c r="AK3536" s="21"/>
      <c r="AL3536" s="21"/>
      <c r="AM3536" s="21"/>
      <c r="AN3536" s="21"/>
      <c r="AO3536" s="21"/>
      <c r="AP3536" s="21"/>
      <c r="AQ3536" s="21"/>
      <c r="AR3536" s="21"/>
      <c r="AS3536" s="21"/>
      <c r="AT3536" s="21"/>
      <c r="AU3536" s="21"/>
      <c r="AV3536" s="21"/>
      <c r="AW3536" s="21"/>
      <c r="AX3536" s="21"/>
      <c r="AY3536" s="21"/>
      <c r="AZ3536" s="21"/>
      <c r="BA3536" s="21"/>
      <c r="BB3536" s="21"/>
      <c r="BC3536" s="21"/>
      <c r="BD3536" s="21"/>
      <c r="BE3536" s="21"/>
      <c r="BF3536" s="21"/>
      <c r="BG3536" s="21"/>
      <c r="BH3536" s="21"/>
      <c r="BI3536" s="21"/>
      <c r="BJ3536" s="21"/>
      <c r="BK3536" s="21"/>
      <c r="BL3536" s="21"/>
      <c r="BM3536" s="21"/>
      <c r="BN3536" s="21"/>
      <c r="BO3536" s="21"/>
      <c r="BP3536" s="21"/>
      <c r="BQ3536" s="21"/>
      <c r="BR3536" s="21"/>
      <c r="BS3536" s="21"/>
      <c r="BT3536" s="21"/>
      <c r="BU3536" s="21"/>
      <c r="BV3536" s="21"/>
      <c r="BW3536" s="21"/>
      <c r="BX3536" s="21"/>
      <c r="BY3536" s="21"/>
      <c r="BZ3536" s="21"/>
      <c r="CA3536" s="21"/>
      <c r="CB3536" s="21"/>
      <c r="CC3536" s="21"/>
      <c r="CD3536" s="21"/>
      <c r="CE3536" s="21"/>
      <c r="CF3536" s="21"/>
      <c r="CG3536" s="21"/>
      <c r="CH3536" s="21"/>
      <c r="CI3536" s="21"/>
      <c r="CJ3536" s="21"/>
      <c r="CK3536" s="21"/>
      <c r="CL3536" s="21"/>
      <c r="CM3536" s="21"/>
      <c r="CN3536" s="21"/>
      <c r="CO3536" s="21"/>
      <c r="CP3536" s="21"/>
      <c r="CQ3536" s="21"/>
      <c r="CR3536" s="21"/>
      <c r="CS3536" s="21"/>
      <c r="CT3536" s="21"/>
      <c r="CU3536" s="21"/>
      <c r="CV3536" s="21"/>
      <c r="CW3536" s="21"/>
      <c r="CX3536" s="21"/>
      <c r="CY3536" s="21"/>
      <c r="CZ3536" s="21"/>
      <c r="DA3536" s="21"/>
      <c r="DB3536" s="21"/>
      <c r="DC3536" s="21"/>
      <c r="DD3536" s="21"/>
      <c r="DE3536" s="21"/>
      <c r="DF3536" s="21"/>
      <c r="DG3536" s="21"/>
      <c r="DH3536" s="21"/>
      <c r="DI3536" s="21"/>
      <c r="DJ3536" s="21"/>
      <c r="DK3536" s="21"/>
      <c r="DL3536" s="21"/>
      <c r="DM3536" s="21"/>
      <c r="DN3536" s="21"/>
      <c r="DO3536" s="21"/>
      <c r="DP3536" s="21"/>
      <c r="DQ3536" s="21"/>
      <c r="DR3536" s="21"/>
      <c r="DS3536" s="21"/>
      <c r="DT3536" s="21"/>
      <c r="DU3536" s="21"/>
      <c r="DV3536" s="21"/>
      <c r="DW3536" s="21"/>
      <c r="DX3536" s="21"/>
      <c r="DY3536" s="21"/>
      <c r="DZ3536" s="21"/>
      <c r="EA3536" s="21"/>
      <c r="EB3536" s="21"/>
      <c r="EC3536" s="21"/>
      <c r="ED3536" s="21"/>
      <c r="EE3536" s="21"/>
      <c r="EF3536" s="21"/>
      <c r="EG3536" s="21"/>
      <c r="EH3536" s="21"/>
      <c r="EI3536" s="21"/>
      <c r="EJ3536" s="21"/>
      <c r="EK3536" s="21"/>
      <c r="EL3536" s="21"/>
      <c r="EM3536" s="21"/>
      <c r="EN3536" s="21"/>
      <c r="EO3536" s="21"/>
      <c r="EP3536" s="21"/>
      <c r="EQ3536" s="21"/>
      <c r="ER3536" s="21"/>
      <c r="ES3536" s="21"/>
    </row>
    <row r="3537" spans="1:149" s="7" customFormat="1" x14ac:dyDescent="0.25">
      <c r="A3537" s="7" t="s">
        <v>89</v>
      </c>
      <c r="B3537" s="8" t="s">
        <v>871</v>
      </c>
      <c r="C3537" s="7" t="s">
        <v>628</v>
      </c>
      <c r="D3537" s="7" t="s">
        <v>5259</v>
      </c>
      <c r="E3537" s="7" t="s">
        <v>60</v>
      </c>
      <c r="F3537" s="7" t="s">
        <v>5258</v>
      </c>
      <c r="G3537" s="7" t="s">
        <v>83</v>
      </c>
      <c r="K3537" s="7">
        <v>5800</v>
      </c>
      <c r="L3537" s="7">
        <v>5900</v>
      </c>
      <c r="M3537" s="7">
        <v>5850</v>
      </c>
      <c r="V3537" s="7" t="s">
        <v>5145</v>
      </c>
      <c r="W3537" s="7" t="s">
        <v>5157</v>
      </c>
      <c r="X3537" s="7" t="s">
        <v>5196</v>
      </c>
      <c r="Y3537" s="10">
        <v>7.2999999999999995E-2</v>
      </c>
      <c r="Z3537" s="11">
        <v>6.3E-2</v>
      </c>
      <c r="AA3537" s="11">
        <v>5.7000000000000002E-2</v>
      </c>
      <c r="AB3537" s="19">
        <v>5.7000000000000002E-2</v>
      </c>
      <c r="AC3537" s="19">
        <v>5.2999999999999999E-2</v>
      </c>
      <c r="AD3537" s="21"/>
      <c r="AE3537" s="21"/>
      <c r="AF3537" s="21"/>
      <c r="AG3537" s="21"/>
      <c r="AH3537" s="21"/>
      <c r="AI3537" s="21"/>
      <c r="AJ3537" s="21"/>
      <c r="AK3537" s="21"/>
      <c r="AL3537" s="21"/>
      <c r="AM3537" s="21"/>
      <c r="AN3537" s="21"/>
      <c r="AO3537" s="21"/>
      <c r="AP3537" s="21"/>
      <c r="AQ3537" s="21"/>
      <c r="AR3537" s="21"/>
      <c r="AS3537" s="21"/>
      <c r="AT3537" s="21"/>
      <c r="AU3537" s="21"/>
      <c r="AV3537" s="21"/>
      <c r="AW3537" s="21"/>
      <c r="AX3537" s="21"/>
      <c r="AY3537" s="21"/>
      <c r="AZ3537" s="21"/>
      <c r="BA3537" s="21"/>
      <c r="BB3537" s="21"/>
      <c r="BC3537" s="21"/>
      <c r="BD3537" s="21"/>
      <c r="BE3537" s="21"/>
      <c r="BF3537" s="21"/>
      <c r="BG3537" s="21"/>
      <c r="BH3537" s="21"/>
      <c r="BI3537" s="21"/>
      <c r="BJ3537" s="21"/>
      <c r="BK3537" s="21"/>
      <c r="BL3537" s="21"/>
      <c r="BM3537" s="21"/>
      <c r="BN3537" s="21"/>
      <c r="BO3537" s="21"/>
      <c r="BP3537" s="21"/>
      <c r="BQ3537" s="21"/>
      <c r="BR3537" s="21"/>
      <c r="BS3537" s="21"/>
      <c r="BT3537" s="21"/>
      <c r="BU3537" s="21"/>
      <c r="BV3537" s="21"/>
      <c r="BW3537" s="21"/>
      <c r="BX3537" s="21"/>
      <c r="BY3537" s="21"/>
      <c r="BZ3537" s="21"/>
      <c r="CA3537" s="21"/>
      <c r="CB3537" s="21"/>
      <c r="CC3537" s="21"/>
      <c r="CD3537" s="21"/>
      <c r="CE3537" s="21"/>
      <c r="CF3537" s="21"/>
      <c r="CG3537" s="21"/>
      <c r="CH3537" s="21"/>
      <c r="CI3537" s="21"/>
      <c r="CJ3537" s="21"/>
      <c r="CK3537" s="21"/>
      <c r="CL3537" s="21"/>
      <c r="CM3537" s="21"/>
      <c r="CN3537" s="21"/>
      <c r="CO3537" s="21"/>
      <c r="CP3537" s="21"/>
      <c r="CQ3537" s="21"/>
      <c r="CR3537" s="21"/>
      <c r="CS3537" s="21"/>
      <c r="CT3537" s="21"/>
      <c r="CU3537" s="21"/>
      <c r="CV3537" s="21"/>
      <c r="CW3537" s="21"/>
      <c r="CX3537" s="21"/>
      <c r="CY3537" s="21"/>
      <c r="CZ3537" s="21"/>
      <c r="DA3537" s="21"/>
      <c r="DB3537" s="21"/>
      <c r="DC3537" s="21"/>
      <c r="DD3537" s="21"/>
      <c r="DE3537" s="21"/>
      <c r="DF3537" s="21"/>
      <c r="DG3537" s="21"/>
      <c r="DH3537" s="21"/>
      <c r="DI3537" s="21"/>
      <c r="DJ3537" s="21"/>
      <c r="DK3537" s="21"/>
      <c r="DL3537" s="21"/>
      <c r="DM3537" s="21"/>
      <c r="DN3537" s="21"/>
      <c r="DO3537" s="21"/>
      <c r="DP3537" s="21"/>
      <c r="DQ3537" s="21"/>
      <c r="DR3537" s="21"/>
      <c r="DS3537" s="21"/>
      <c r="DT3537" s="21"/>
      <c r="DU3537" s="21"/>
      <c r="DV3537" s="21"/>
      <c r="DW3537" s="21"/>
      <c r="DX3537" s="21"/>
      <c r="DY3537" s="21"/>
      <c r="DZ3537" s="21"/>
      <c r="EA3537" s="21"/>
      <c r="EB3537" s="21"/>
      <c r="EC3537" s="21"/>
      <c r="ED3537" s="21"/>
      <c r="EE3537" s="21"/>
      <c r="EF3537" s="21"/>
      <c r="EG3537" s="21"/>
      <c r="EH3537" s="21"/>
      <c r="EI3537" s="21"/>
      <c r="EJ3537" s="21"/>
      <c r="EK3537" s="21"/>
      <c r="EL3537" s="21"/>
      <c r="EM3537" s="21"/>
      <c r="EN3537" s="21"/>
      <c r="EO3537" s="21"/>
      <c r="EP3537" s="21"/>
      <c r="EQ3537" s="21"/>
      <c r="ER3537" s="21"/>
      <c r="ES3537" s="21"/>
    </row>
    <row r="3538" spans="1:149" s="7" customFormat="1" x14ac:dyDescent="0.25">
      <c r="A3538" s="7" t="s">
        <v>89</v>
      </c>
      <c r="B3538" s="8" t="s">
        <v>873</v>
      </c>
      <c r="C3538" s="7" t="s">
        <v>628</v>
      </c>
      <c r="D3538" s="7" t="s">
        <v>5259</v>
      </c>
      <c r="E3538" s="7" t="s">
        <v>60</v>
      </c>
      <c r="F3538" s="7" t="s">
        <v>5258</v>
      </c>
      <c r="G3538" s="7" t="s">
        <v>83</v>
      </c>
      <c r="K3538" s="7">
        <v>5900</v>
      </c>
      <c r="L3538" s="7">
        <v>6000</v>
      </c>
      <c r="M3538" s="7">
        <v>5950</v>
      </c>
      <c r="V3538" s="7" t="s">
        <v>5145</v>
      </c>
      <c r="W3538" s="7" t="s">
        <v>5157</v>
      </c>
      <c r="X3538" s="7" t="s">
        <v>5196</v>
      </c>
      <c r="Y3538" s="10">
        <v>7.2999999999999995E-2</v>
      </c>
      <c r="Z3538" s="11">
        <v>6.3E-2</v>
      </c>
      <c r="AA3538" s="11">
        <v>5.7000000000000002E-2</v>
      </c>
      <c r="AB3538" s="19">
        <v>5.7000000000000002E-2</v>
      </c>
      <c r="AC3538" s="19">
        <v>5.2999999999999999E-2</v>
      </c>
      <c r="AD3538" s="21"/>
      <c r="AE3538" s="21"/>
      <c r="AF3538" s="21"/>
      <c r="AG3538" s="21"/>
      <c r="AH3538" s="21"/>
      <c r="AI3538" s="21"/>
      <c r="AJ3538" s="21"/>
      <c r="AK3538" s="21"/>
      <c r="AL3538" s="21"/>
      <c r="AM3538" s="21"/>
      <c r="AN3538" s="21"/>
      <c r="AO3538" s="21"/>
      <c r="AP3538" s="21"/>
      <c r="AQ3538" s="21"/>
      <c r="AR3538" s="21"/>
      <c r="AS3538" s="21"/>
      <c r="AT3538" s="21"/>
      <c r="AU3538" s="21"/>
      <c r="AV3538" s="21"/>
      <c r="AW3538" s="21"/>
      <c r="AX3538" s="21"/>
      <c r="AY3538" s="21"/>
      <c r="AZ3538" s="21"/>
      <c r="BA3538" s="21"/>
      <c r="BB3538" s="21"/>
      <c r="BC3538" s="21"/>
      <c r="BD3538" s="21"/>
      <c r="BE3538" s="21"/>
      <c r="BF3538" s="21"/>
      <c r="BG3538" s="21"/>
      <c r="BH3538" s="21"/>
      <c r="BI3538" s="21"/>
      <c r="BJ3538" s="21"/>
      <c r="BK3538" s="21"/>
      <c r="BL3538" s="21"/>
      <c r="BM3538" s="21"/>
      <c r="BN3538" s="21"/>
      <c r="BO3538" s="21"/>
      <c r="BP3538" s="21"/>
      <c r="BQ3538" s="21"/>
      <c r="BR3538" s="21"/>
      <c r="BS3538" s="21"/>
      <c r="BT3538" s="21"/>
      <c r="BU3538" s="21"/>
      <c r="BV3538" s="21"/>
      <c r="BW3538" s="21"/>
      <c r="BX3538" s="21"/>
      <c r="BY3538" s="21"/>
      <c r="BZ3538" s="21"/>
      <c r="CA3538" s="21"/>
      <c r="CB3538" s="21"/>
      <c r="CC3538" s="21"/>
      <c r="CD3538" s="21"/>
      <c r="CE3538" s="21"/>
      <c r="CF3538" s="21"/>
      <c r="CG3538" s="21"/>
      <c r="CH3538" s="21"/>
      <c r="CI3538" s="21"/>
      <c r="CJ3538" s="21"/>
      <c r="CK3538" s="21"/>
      <c r="CL3538" s="21"/>
      <c r="CM3538" s="21"/>
      <c r="CN3538" s="21"/>
      <c r="CO3538" s="21"/>
      <c r="CP3538" s="21"/>
      <c r="CQ3538" s="21"/>
      <c r="CR3538" s="21"/>
      <c r="CS3538" s="21"/>
      <c r="CT3538" s="21"/>
      <c r="CU3538" s="21"/>
      <c r="CV3538" s="21"/>
      <c r="CW3538" s="21"/>
      <c r="CX3538" s="21"/>
      <c r="CY3538" s="21"/>
      <c r="CZ3538" s="21"/>
      <c r="DA3538" s="21"/>
      <c r="DB3538" s="21"/>
      <c r="DC3538" s="21"/>
      <c r="DD3538" s="21"/>
      <c r="DE3538" s="21"/>
      <c r="DF3538" s="21"/>
      <c r="DG3538" s="21"/>
      <c r="DH3538" s="21"/>
      <c r="DI3538" s="21"/>
      <c r="DJ3538" s="21"/>
      <c r="DK3538" s="21"/>
      <c r="DL3538" s="21"/>
      <c r="DM3538" s="21"/>
      <c r="DN3538" s="21"/>
      <c r="DO3538" s="21"/>
      <c r="DP3538" s="21"/>
      <c r="DQ3538" s="21"/>
      <c r="DR3538" s="21"/>
      <c r="DS3538" s="21"/>
      <c r="DT3538" s="21"/>
      <c r="DU3538" s="21"/>
      <c r="DV3538" s="21"/>
      <c r="DW3538" s="21"/>
      <c r="DX3538" s="21"/>
      <c r="DY3538" s="21"/>
      <c r="DZ3538" s="21"/>
      <c r="EA3538" s="21"/>
      <c r="EB3538" s="21"/>
      <c r="EC3538" s="21"/>
      <c r="ED3538" s="21"/>
      <c r="EE3538" s="21"/>
      <c r="EF3538" s="21"/>
      <c r="EG3538" s="21"/>
      <c r="EH3538" s="21"/>
      <c r="EI3538" s="21"/>
      <c r="EJ3538" s="21"/>
      <c r="EK3538" s="21"/>
      <c r="EL3538" s="21"/>
      <c r="EM3538" s="21"/>
      <c r="EN3538" s="21"/>
      <c r="EO3538" s="21"/>
      <c r="EP3538" s="21"/>
      <c r="EQ3538" s="21"/>
      <c r="ER3538" s="21"/>
      <c r="ES3538" s="21"/>
    </row>
    <row r="3539" spans="1:149" s="7" customFormat="1" x14ac:dyDescent="0.25">
      <c r="A3539" s="7" t="s">
        <v>89</v>
      </c>
      <c r="B3539" s="8" t="s">
        <v>841</v>
      </c>
      <c r="C3539" s="7" t="s">
        <v>628</v>
      </c>
      <c r="D3539" s="7" t="s">
        <v>5259</v>
      </c>
      <c r="E3539" s="7" t="s">
        <v>60</v>
      </c>
      <c r="F3539" s="7" t="s">
        <v>5258</v>
      </c>
      <c r="G3539" s="7" t="s">
        <v>83</v>
      </c>
      <c r="K3539" s="7">
        <v>6000</v>
      </c>
      <c r="L3539" s="7">
        <v>6100</v>
      </c>
      <c r="M3539" s="7">
        <v>6050</v>
      </c>
      <c r="V3539" s="7" t="s">
        <v>5145</v>
      </c>
      <c r="W3539" s="7" t="s">
        <v>5157</v>
      </c>
      <c r="X3539" s="7" t="s">
        <v>5196</v>
      </c>
      <c r="Y3539" s="10">
        <v>7.2999999999999995E-2</v>
      </c>
      <c r="Z3539" s="11">
        <v>6.3E-2</v>
      </c>
      <c r="AA3539" s="11">
        <v>5.7000000000000002E-2</v>
      </c>
      <c r="AB3539" s="19">
        <v>5.7000000000000002E-2</v>
      </c>
      <c r="AC3539" s="19">
        <v>5.2999999999999999E-2</v>
      </c>
      <c r="AD3539" s="21"/>
      <c r="AE3539" s="21"/>
      <c r="AF3539" s="21"/>
      <c r="AG3539" s="21"/>
      <c r="AH3539" s="21"/>
      <c r="AI3539" s="21"/>
      <c r="AJ3539" s="21"/>
      <c r="AK3539" s="21"/>
      <c r="AL3539" s="21"/>
      <c r="AM3539" s="21"/>
      <c r="AN3539" s="21"/>
      <c r="AO3539" s="21"/>
      <c r="AP3539" s="21"/>
      <c r="AQ3539" s="21"/>
      <c r="AR3539" s="21"/>
      <c r="AS3539" s="21"/>
      <c r="AT3539" s="21"/>
      <c r="AU3539" s="21"/>
      <c r="AV3539" s="21"/>
      <c r="AW3539" s="21"/>
      <c r="AX3539" s="21"/>
      <c r="AY3539" s="21"/>
      <c r="AZ3539" s="21"/>
      <c r="BA3539" s="21"/>
      <c r="BB3539" s="21"/>
      <c r="BC3539" s="21"/>
      <c r="BD3539" s="21"/>
      <c r="BE3539" s="21"/>
      <c r="BF3539" s="21"/>
      <c r="BG3539" s="21"/>
      <c r="BH3539" s="21"/>
      <c r="BI3539" s="21"/>
      <c r="BJ3539" s="21"/>
      <c r="BK3539" s="21"/>
      <c r="BL3539" s="21"/>
      <c r="BM3539" s="21"/>
      <c r="BN3539" s="21"/>
      <c r="BO3539" s="21"/>
      <c r="BP3539" s="21"/>
      <c r="BQ3539" s="21"/>
      <c r="BR3539" s="21"/>
      <c r="BS3539" s="21"/>
      <c r="BT3539" s="21"/>
      <c r="BU3539" s="21"/>
      <c r="BV3539" s="21"/>
      <c r="BW3539" s="21"/>
      <c r="BX3539" s="21"/>
      <c r="BY3539" s="21"/>
      <c r="BZ3539" s="21"/>
      <c r="CA3539" s="21"/>
      <c r="CB3539" s="21"/>
      <c r="CC3539" s="21"/>
      <c r="CD3539" s="21"/>
      <c r="CE3539" s="21"/>
      <c r="CF3539" s="21"/>
      <c r="CG3539" s="21"/>
      <c r="CH3539" s="21"/>
      <c r="CI3539" s="21"/>
      <c r="CJ3539" s="21"/>
      <c r="CK3539" s="21"/>
      <c r="CL3539" s="21"/>
      <c r="CM3539" s="21"/>
      <c r="CN3539" s="21"/>
      <c r="CO3539" s="21"/>
      <c r="CP3539" s="21"/>
      <c r="CQ3539" s="21"/>
      <c r="CR3539" s="21"/>
      <c r="CS3539" s="21"/>
      <c r="CT3539" s="21"/>
      <c r="CU3539" s="21"/>
      <c r="CV3539" s="21"/>
      <c r="CW3539" s="21"/>
      <c r="CX3539" s="21"/>
      <c r="CY3539" s="21"/>
      <c r="CZ3539" s="21"/>
      <c r="DA3539" s="21"/>
      <c r="DB3539" s="21"/>
      <c r="DC3539" s="21"/>
      <c r="DD3539" s="21"/>
      <c r="DE3539" s="21"/>
      <c r="DF3539" s="21"/>
      <c r="DG3539" s="21"/>
      <c r="DH3539" s="21"/>
      <c r="DI3539" s="21"/>
      <c r="DJ3539" s="21"/>
      <c r="DK3539" s="21"/>
      <c r="DL3539" s="21"/>
      <c r="DM3539" s="21"/>
      <c r="DN3539" s="21"/>
      <c r="DO3539" s="21"/>
      <c r="DP3539" s="21"/>
      <c r="DQ3539" s="21"/>
      <c r="DR3539" s="21"/>
      <c r="DS3539" s="21"/>
      <c r="DT3539" s="21"/>
      <c r="DU3539" s="21"/>
      <c r="DV3539" s="21"/>
      <c r="DW3539" s="21"/>
      <c r="DX3539" s="21"/>
      <c r="DY3539" s="21"/>
      <c r="DZ3539" s="21"/>
      <c r="EA3539" s="21"/>
      <c r="EB3539" s="21"/>
      <c r="EC3539" s="21"/>
      <c r="ED3539" s="21"/>
      <c r="EE3539" s="21"/>
      <c r="EF3539" s="21"/>
      <c r="EG3539" s="21"/>
      <c r="EH3539" s="21"/>
      <c r="EI3539" s="21"/>
      <c r="EJ3539" s="21"/>
      <c r="EK3539" s="21"/>
      <c r="EL3539" s="21"/>
      <c r="EM3539" s="21"/>
      <c r="EN3539" s="21"/>
      <c r="EO3539" s="21"/>
      <c r="EP3539" s="21"/>
      <c r="EQ3539" s="21"/>
      <c r="ER3539" s="21"/>
      <c r="ES3539" s="21"/>
    </row>
    <row r="3540" spans="1:149" s="7" customFormat="1" x14ac:dyDescent="0.25">
      <c r="A3540" s="7" t="s">
        <v>89</v>
      </c>
      <c r="B3540" s="8" t="s">
        <v>843</v>
      </c>
      <c r="C3540" s="7" t="s">
        <v>628</v>
      </c>
      <c r="D3540" s="7" t="s">
        <v>5259</v>
      </c>
      <c r="E3540" s="7" t="s">
        <v>60</v>
      </c>
      <c r="F3540" s="7" t="s">
        <v>5258</v>
      </c>
      <c r="G3540" s="7" t="s">
        <v>83</v>
      </c>
      <c r="K3540" s="7">
        <v>6100</v>
      </c>
      <c r="L3540" s="7">
        <v>6200</v>
      </c>
      <c r="M3540" s="7">
        <v>6150</v>
      </c>
      <c r="V3540" s="7" t="s">
        <v>5145</v>
      </c>
      <c r="W3540" s="7" t="s">
        <v>5157</v>
      </c>
      <c r="X3540" s="7" t="s">
        <v>5196</v>
      </c>
      <c r="Y3540" s="10">
        <v>7.2999999999999995E-2</v>
      </c>
      <c r="Z3540" s="11">
        <v>6.3E-2</v>
      </c>
      <c r="AA3540" s="11">
        <v>5.7000000000000002E-2</v>
      </c>
      <c r="AB3540" s="19">
        <v>5.7000000000000002E-2</v>
      </c>
      <c r="AC3540" s="19">
        <v>5.2999999999999999E-2</v>
      </c>
      <c r="AD3540" s="21"/>
      <c r="AE3540" s="21"/>
      <c r="AF3540" s="21"/>
      <c r="AG3540" s="21"/>
      <c r="AH3540" s="21"/>
      <c r="AI3540" s="21"/>
      <c r="AJ3540" s="21"/>
      <c r="AK3540" s="21"/>
      <c r="AL3540" s="21"/>
      <c r="AM3540" s="21"/>
      <c r="AN3540" s="21"/>
      <c r="AO3540" s="21"/>
      <c r="AP3540" s="21"/>
      <c r="AQ3540" s="21"/>
      <c r="AR3540" s="21"/>
      <c r="AS3540" s="21"/>
      <c r="AT3540" s="21"/>
      <c r="AU3540" s="21"/>
      <c r="AV3540" s="21"/>
      <c r="AW3540" s="21"/>
      <c r="AX3540" s="21"/>
      <c r="AY3540" s="21"/>
      <c r="AZ3540" s="21"/>
      <c r="BA3540" s="21"/>
      <c r="BB3540" s="21"/>
      <c r="BC3540" s="21"/>
      <c r="BD3540" s="21"/>
      <c r="BE3540" s="21"/>
      <c r="BF3540" s="21"/>
      <c r="BG3540" s="21"/>
      <c r="BH3540" s="21"/>
      <c r="BI3540" s="21"/>
      <c r="BJ3540" s="21"/>
      <c r="BK3540" s="21"/>
      <c r="BL3540" s="21"/>
      <c r="BM3540" s="21"/>
      <c r="BN3540" s="21"/>
      <c r="BO3540" s="21"/>
      <c r="BP3540" s="21"/>
      <c r="BQ3540" s="21"/>
      <c r="BR3540" s="21"/>
      <c r="BS3540" s="21"/>
      <c r="BT3540" s="21"/>
      <c r="BU3540" s="21"/>
      <c r="BV3540" s="21"/>
      <c r="BW3540" s="21"/>
      <c r="BX3540" s="21"/>
      <c r="BY3540" s="21"/>
      <c r="BZ3540" s="21"/>
      <c r="CA3540" s="21"/>
      <c r="CB3540" s="21"/>
      <c r="CC3540" s="21"/>
      <c r="CD3540" s="21"/>
      <c r="CE3540" s="21"/>
      <c r="CF3540" s="21"/>
      <c r="CG3540" s="21"/>
      <c r="CH3540" s="21"/>
      <c r="CI3540" s="21"/>
      <c r="CJ3540" s="21"/>
      <c r="CK3540" s="21"/>
      <c r="CL3540" s="21"/>
      <c r="CM3540" s="21"/>
      <c r="CN3540" s="21"/>
      <c r="CO3540" s="21"/>
      <c r="CP3540" s="21"/>
      <c r="CQ3540" s="21"/>
      <c r="CR3540" s="21"/>
      <c r="CS3540" s="21"/>
      <c r="CT3540" s="21"/>
      <c r="CU3540" s="21"/>
      <c r="CV3540" s="21"/>
      <c r="CW3540" s="21"/>
      <c r="CX3540" s="21"/>
      <c r="CY3540" s="21"/>
      <c r="CZ3540" s="21"/>
      <c r="DA3540" s="21"/>
      <c r="DB3540" s="21"/>
      <c r="DC3540" s="21"/>
      <c r="DD3540" s="21"/>
      <c r="DE3540" s="21"/>
      <c r="DF3540" s="21"/>
      <c r="DG3540" s="21"/>
      <c r="DH3540" s="21"/>
      <c r="DI3540" s="21"/>
      <c r="DJ3540" s="21"/>
      <c r="DK3540" s="21"/>
      <c r="DL3540" s="21"/>
      <c r="DM3540" s="21"/>
      <c r="DN3540" s="21"/>
      <c r="DO3540" s="21"/>
      <c r="DP3540" s="21"/>
      <c r="DQ3540" s="21"/>
      <c r="DR3540" s="21"/>
      <c r="DS3540" s="21"/>
      <c r="DT3540" s="21"/>
      <c r="DU3540" s="21"/>
      <c r="DV3540" s="21"/>
      <c r="DW3540" s="21"/>
      <c r="DX3540" s="21"/>
      <c r="DY3540" s="21"/>
      <c r="DZ3540" s="21"/>
      <c r="EA3540" s="21"/>
      <c r="EB3540" s="21"/>
      <c r="EC3540" s="21"/>
      <c r="ED3540" s="21"/>
      <c r="EE3540" s="21"/>
      <c r="EF3540" s="21"/>
      <c r="EG3540" s="21"/>
      <c r="EH3540" s="21"/>
      <c r="EI3540" s="21"/>
      <c r="EJ3540" s="21"/>
      <c r="EK3540" s="21"/>
      <c r="EL3540" s="21"/>
      <c r="EM3540" s="21"/>
      <c r="EN3540" s="21"/>
      <c r="EO3540" s="21"/>
      <c r="EP3540" s="21"/>
      <c r="EQ3540" s="21"/>
      <c r="ER3540" s="21"/>
      <c r="ES3540" s="21"/>
    </row>
    <row r="3541" spans="1:149" s="7" customFormat="1" x14ac:dyDescent="0.25">
      <c r="A3541" s="7" t="s">
        <v>89</v>
      </c>
      <c r="B3541" s="8" t="s">
        <v>845</v>
      </c>
      <c r="C3541" s="7" t="s">
        <v>628</v>
      </c>
      <c r="D3541" s="7" t="s">
        <v>5259</v>
      </c>
      <c r="E3541" s="7" t="s">
        <v>60</v>
      </c>
      <c r="F3541" s="7" t="s">
        <v>5258</v>
      </c>
      <c r="G3541" s="7" t="s">
        <v>83</v>
      </c>
      <c r="K3541" s="7">
        <v>6200</v>
      </c>
      <c r="L3541" s="7">
        <v>6300</v>
      </c>
      <c r="M3541" s="7">
        <v>6250</v>
      </c>
      <c r="V3541" s="7" t="s">
        <v>5145</v>
      </c>
      <c r="W3541" s="7" t="s">
        <v>5157</v>
      </c>
      <c r="X3541" s="7" t="s">
        <v>5196</v>
      </c>
      <c r="Y3541" s="10">
        <v>7.2999999999999995E-2</v>
      </c>
      <c r="Z3541" s="11">
        <v>6.3E-2</v>
      </c>
      <c r="AA3541" s="11">
        <v>5.7000000000000002E-2</v>
      </c>
      <c r="AB3541" s="19">
        <v>5.7000000000000002E-2</v>
      </c>
      <c r="AC3541" s="19">
        <v>5.2999999999999999E-2</v>
      </c>
      <c r="AD3541" s="21"/>
      <c r="AE3541" s="21"/>
      <c r="AF3541" s="21"/>
      <c r="AG3541" s="21"/>
      <c r="AH3541" s="21"/>
      <c r="AI3541" s="21"/>
      <c r="AJ3541" s="21"/>
      <c r="AK3541" s="21"/>
      <c r="AL3541" s="21"/>
      <c r="AM3541" s="21"/>
      <c r="AN3541" s="21"/>
      <c r="AO3541" s="21"/>
      <c r="AP3541" s="21"/>
      <c r="AQ3541" s="21"/>
      <c r="AR3541" s="21"/>
      <c r="AS3541" s="21"/>
      <c r="AT3541" s="21"/>
      <c r="AU3541" s="21"/>
      <c r="AV3541" s="21"/>
      <c r="AW3541" s="21"/>
      <c r="AX3541" s="21"/>
      <c r="AY3541" s="21"/>
      <c r="AZ3541" s="21"/>
      <c r="BA3541" s="21"/>
      <c r="BB3541" s="21"/>
      <c r="BC3541" s="21"/>
      <c r="BD3541" s="21"/>
      <c r="BE3541" s="21"/>
      <c r="BF3541" s="21"/>
      <c r="BG3541" s="21"/>
      <c r="BH3541" s="21"/>
      <c r="BI3541" s="21"/>
      <c r="BJ3541" s="21"/>
      <c r="BK3541" s="21"/>
      <c r="BL3541" s="21"/>
      <c r="BM3541" s="21"/>
      <c r="BN3541" s="21"/>
      <c r="BO3541" s="21"/>
      <c r="BP3541" s="21"/>
      <c r="BQ3541" s="21"/>
      <c r="BR3541" s="21"/>
      <c r="BS3541" s="21"/>
      <c r="BT3541" s="21"/>
      <c r="BU3541" s="21"/>
      <c r="BV3541" s="21"/>
      <c r="BW3541" s="21"/>
      <c r="BX3541" s="21"/>
      <c r="BY3541" s="21"/>
      <c r="BZ3541" s="21"/>
      <c r="CA3541" s="21"/>
      <c r="CB3541" s="21"/>
      <c r="CC3541" s="21"/>
      <c r="CD3541" s="21"/>
      <c r="CE3541" s="21"/>
      <c r="CF3541" s="21"/>
      <c r="CG3541" s="21"/>
      <c r="CH3541" s="21"/>
      <c r="CI3541" s="21"/>
      <c r="CJ3541" s="21"/>
      <c r="CK3541" s="21"/>
      <c r="CL3541" s="21"/>
      <c r="CM3541" s="21"/>
      <c r="CN3541" s="21"/>
      <c r="CO3541" s="21"/>
      <c r="CP3541" s="21"/>
      <c r="CQ3541" s="21"/>
      <c r="CR3541" s="21"/>
      <c r="CS3541" s="21"/>
      <c r="CT3541" s="21"/>
      <c r="CU3541" s="21"/>
      <c r="CV3541" s="21"/>
      <c r="CW3541" s="21"/>
      <c r="CX3541" s="21"/>
      <c r="CY3541" s="21"/>
      <c r="CZ3541" s="21"/>
      <c r="DA3541" s="21"/>
      <c r="DB3541" s="21"/>
      <c r="DC3541" s="21"/>
      <c r="DD3541" s="21"/>
      <c r="DE3541" s="21"/>
      <c r="DF3541" s="21"/>
      <c r="DG3541" s="21"/>
      <c r="DH3541" s="21"/>
      <c r="DI3541" s="21"/>
      <c r="DJ3541" s="21"/>
      <c r="DK3541" s="21"/>
      <c r="DL3541" s="21"/>
      <c r="DM3541" s="21"/>
      <c r="DN3541" s="21"/>
      <c r="DO3541" s="21"/>
      <c r="DP3541" s="21"/>
      <c r="DQ3541" s="21"/>
      <c r="DR3541" s="21"/>
      <c r="DS3541" s="21"/>
      <c r="DT3541" s="21"/>
      <c r="DU3541" s="21"/>
      <c r="DV3541" s="21"/>
      <c r="DW3541" s="21"/>
      <c r="DX3541" s="21"/>
      <c r="DY3541" s="21"/>
      <c r="DZ3541" s="21"/>
      <c r="EA3541" s="21"/>
      <c r="EB3541" s="21"/>
      <c r="EC3541" s="21"/>
      <c r="ED3541" s="21"/>
      <c r="EE3541" s="21"/>
      <c r="EF3541" s="21"/>
      <c r="EG3541" s="21"/>
      <c r="EH3541" s="21"/>
      <c r="EI3541" s="21"/>
      <c r="EJ3541" s="21"/>
      <c r="EK3541" s="21"/>
      <c r="EL3541" s="21"/>
      <c r="EM3541" s="21"/>
      <c r="EN3541" s="21"/>
      <c r="EO3541" s="21"/>
      <c r="EP3541" s="21"/>
      <c r="EQ3541" s="21"/>
      <c r="ER3541" s="21"/>
      <c r="ES3541" s="21"/>
    </row>
    <row r="3542" spans="1:149" s="7" customFormat="1" x14ac:dyDescent="0.25">
      <c r="A3542" s="7" t="s">
        <v>89</v>
      </c>
      <c r="B3542" s="8" t="s">
        <v>847</v>
      </c>
      <c r="C3542" s="7" t="s">
        <v>628</v>
      </c>
      <c r="D3542" s="7" t="s">
        <v>5259</v>
      </c>
      <c r="E3542" s="7" t="s">
        <v>60</v>
      </c>
      <c r="F3542" s="7" t="s">
        <v>5258</v>
      </c>
      <c r="G3542" s="7" t="s">
        <v>83</v>
      </c>
      <c r="K3542" s="7">
        <v>6300</v>
      </c>
      <c r="L3542" s="7">
        <v>6400</v>
      </c>
      <c r="M3542" s="7">
        <v>6350</v>
      </c>
      <c r="V3542" s="7" t="s">
        <v>5145</v>
      </c>
      <c r="W3542" s="7" t="s">
        <v>5157</v>
      </c>
      <c r="X3542" s="7" t="s">
        <v>5196</v>
      </c>
      <c r="Y3542" s="10">
        <v>7.2999999999999995E-2</v>
      </c>
      <c r="Z3542" s="11">
        <v>6.3E-2</v>
      </c>
      <c r="AA3542" s="11">
        <v>5.7000000000000002E-2</v>
      </c>
      <c r="AB3542" s="19">
        <v>5.7000000000000002E-2</v>
      </c>
      <c r="AC3542" s="19">
        <v>5.2999999999999999E-2</v>
      </c>
      <c r="AD3542" s="21"/>
      <c r="AE3542" s="21"/>
      <c r="AF3542" s="21"/>
      <c r="AG3542" s="21"/>
      <c r="AH3542" s="21"/>
      <c r="AI3542" s="21"/>
      <c r="AJ3542" s="21"/>
      <c r="AK3542" s="21"/>
      <c r="AL3542" s="21"/>
      <c r="AM3542" s="21"/>
      <c r="AN3542" s="21"/>
      <c r="AO3542" s="21"/>
      <c r="AP3542" s="21"/>
      <c r="AQ3542" s="21"/>
      <c r="AR3542" s="21"/>
      <c r="AS3542" s="21"/>
      <c r="AT3542" s="21"/>
      <c r="AU3542" s="21"/>
      <c r="AV3542" s="21"/>
      <c r="AW3542" s="21"/>
      <c r="AX3542" s="21"/>
      <c r="AY3542" s="21"/>
      <c r="AZ3542" s="21"/>
      <c r="BA3542" s="21"/>
      <c r="BB3542" s="21"/>
      <c r="BC3542" s="21"/>
      <c r="BD3542" s="21"/>
      <c r="BE3542" s="21"/>
      <c r="BF3542" s="21"/>
      <c r="BG3542" s="21"/>
      <c r="BH3542" s="21"/>
      <c r="BI3542" s="21"/>
      <c r="BJ3542" s="21"/>
      <c r="BK3542" s="21"/>
      <c r="BL3542" s="21"/>
      <c r="BM3542" s="21"/>
      <c r="BN3542" s="21"/>
      <c r="BO3542" s="21"/>
      <c r="BP3542" s="21"/>
      <c r="BQ3542" s="21"/>
      <c r="BR3542" s="21"/>
      <c r="BS3542" s="21"/>
      <c r="BT3542" s="21"/>
      <c r="BU3542" s="21"/>
      <c r="BV3542" s="21"/>
      <c r="BW3542" s="21"/>
      <c r="BX3542" s="21"/>
      <c r="BY3542" s="21"/>
      <c r="BZ3542" s="21"/>
      <c r="CA3542" s="21"/>
      <c r="CB3542" s="21"/>
      <c r="CC3542" s="21"/>
      <c r="CD3542" s="21"/>
      <c r="CE3542" s="21"/>
      <c r="CF3542" s="21"/>
      <c r="CG3542" s="21"/>
      <c r="CH3542" s="21"/>
      <c r="CI3542" s="21"/>
      <c r="CJ3542" s="21"/>
      <c r="CK3542" s="21"/>
      <c r="CL3542" s="21"/>
      <c r="CM3542" s="21"/>
      <c r="CN3542" s="21"/>
      <c r="CO3542" s="21"/>
      <c r="CP3542" s="21"/>
      <c r="CQ3542" s="21"/>
      <c r="CR3542" s="21"/>
      <c r="CS3542" s="21"/>
      <c r="CT3542" s="21"/>
      <c r="CU3542" s="21"/>
      <c r="CV3542" s="21"/>
      <c r="CW3542" s="21"/>
      <c r="CX3542" s="21"/>
      <c r="CY3542" s="21"/>
      <c r="CZ3542" s="21"/>
      <c r="DA3542" s="21"/>
      <c r="DB3542" s="21"/>
      <c r="DC3542" s="21"/>
      <c r="DD3542" s="21"/>
      <c r="DE3542" s="21"/>
      <c r="DF3542" s="21"/>
      <c r="DG3542" s="21"/>
      <c r="DH3542" s="21"/>
      <c r="DI3542" s="21"/>
      <c r="DJ3542" s="21"/>
      <c r="DK3542" s="21"/>
      <c r="DL3542" s="21"/>
      <c r="DM3542" s="21"/>
      <c r="DN3542" s="21"/>
      <c r="DO3542" s="21"/>
      <c r="DP3542" s="21"/>
      <c r="DQ3542" s="21"/>
      <c r="DR3542" s="21"/>
      <c r="DS3542" s="21"/>
      <c r="DT3542" s="21"/>
      <c r="DU3542" s="21"/>
      <c r="DV3542" s="21"/>
      <c r="DW3542" s="21"/>
      <c r="DX3542" s="21"/>
      <c r="DY3542" s="21"/>
      <c r="DZ3542" s="21"/>
      <c r="EA3542" s="21"/>
      <c r="EB3542" s="21"/>
      <c r="EC3542" s="21"/>
      <c r="ED3542" s="21"/>
      <c r="EE3542" s="21"/>
      <c r="EF3542" s="21"/>
      <c r="EG3542" s="21"/>
      <c r="EH3542" s="21"/>
      <c r="EI3542" s="21"/>
      <c r="EJ3542" s="21"/>
      <c r="EK3542" s="21"/>
      <c r="EL3542" s="21"/>
      <c r="EM3542" s="21"/>
      <c r="EN3542" s="21"/>
      <c r="EO3542" s="21"/>
      <c r="EP3542" s="21"/>
      <c r="EQ3542" s="21"/>
      <c r="ER3542" s="21"/>
      <c r="ES3542" s="21"/>
    </row>
    <row r="3543" spans="1:149" s="7" customFormat="1" x14ac:dyDescent="0.25">
      <c r="A3543" s="7" t="s">
        <v>89</v>
      </c>
      <c r="B3543" s="8" t="s">
        <v>849</v>
      </c>
      <c r="C3543" s="7" t="s">
        <v>628</v>
      </c>
      <c r="D3543" s="7" t="s">
        <v>5259</v>
      </c>
      <c r="E3543" s="7" t="s">
        <v>60</v>
      </c>
      <c r="F3543" s="7" t="s">
        <v>5258</v>
      </c>
      <c r="G3543" s="7" t="s">
        <v>83</v>
      </c>
      <c r="K3543" s="7">
        <v>6400</v>
      </c>
      <c r="L3543" s="7">
        <v>6500</v>
      </c>
      <c r="M3543" s="7">
        <v>6450</v>
      </c>
      <c r="V3543" s="7" t="s">
        <v>5145</v>
      </c>
      <c r="W3543" s="7" t="s">
        <v>5157</v>
      </c>
      <c r="X3543" s="7" t="s">
        <v>5196</v>
      </c>
      <c r="Y3543" s="10">
        <v>7.2999999999999995E-2</v>
      </c>
      <c r="Z3543" s="11">
        <v>6.3E-2</v>
      </c>
      <c r="AA3543" s="11">
        <v>5.7000000000000002E-2</v>
      </c>
      <c r="AB3543" s="19">
        <v>5.7000000000000002E-2</v>
      </c>
      <c r="AC3543" s="19">
        <v>5.2999999999999999E-2</v>
      </c>
      <c r="AD3543" s="21"/>
      <c r="AE3543" s="21"/>
      <c r="AF3543" s="21"/>
      <c r="AG3543" s="21"/>
      <c r="AH3543" s="21"/>
      <c r="AI3543" s="21"/>
      <c r="AJ3543" s="21"/>
      <c r="AK3543" s="21"/>
      <c r="AL3543" s="21"/>
      <c r="AM3543" s="21"/>
      <c r="AN3543" s="21"/>
      <c r="AO3543" s="21"/>
      <c r="AP3543" s="21"/>
      <c r="AQ3543" s="21"/>
      <c r="AR3543" s="21"/>
      <c r="AS3543" s="21"/>
      <c r="AT3543" s="21"/>
      <c r="AU3543" s="21"/>
      <c r="AV3543" s="21"/>
      <c r="AW3543" s="21"/>
      <c r="AX3543" s="21"/>
      <c r="AY3543" s="21"/>
      <c r="AZ3543" s="21"/>
      <c r="BA3543" s="21"/>
      <c r="BB3543" s="21"/>
      <c r="BC3543" s="21"/>
      <c r="BD3543" s="21"/>
      <c r="BE3543" s="21"/>
      <c r="BF3543" s="21"/>
      <c r="BG3543" s="21"/>
      <c r="BH3543" s="21"/>
      <c r="BI3543" s="21"/>
      <c r="BJ3543" s="21"/>
      <c r="BK3543" s="21"/>
      <c r="BL3543" s="21"/>
      <c r="BM3543" s="21"/>
      <c r="BN3543" s="21"/>
      <c r="BO3543" s="21"/>
      <c r="BP3543" s="21"/>
      <c r="BQ3543" s="21"/>
      <c r="BR3543" s="21"/>
      <c r="BS3543" s="21"/>
      <c r="BT3543" s="21"/>
      <c r="BU3543" s="21"/>
      <c r="BV3543" s="21"/>
      <c r="BW3543" s="21"/>
      <c r="BX3543" s="21"/>
      <c r="BY3543" s="21"/>
      <c r="BZ3543" s="21"/>
      <c r="CA3543" s="21"/>
      <c r="CB3543" s="21"/>
      <c r="CC3543" s="21"/>
      <c r="CD3543" s="21"/>
      <c r="CE3543" s="21"/>
      <c r="CF3543" s="21"/>
      <c r="CG3543" s="21"/>
      <c r="CH3543" s="21"/>
      <c r="CI3543" s="21"/>
      <c r="CJ3543" s="21"/>
      <c r="CK3543" s="21"/>
      <c r="CL3543" s="21"/>
      <c r="CM3543" s="21"/>
      <c r="CN3543" s="21"/>
      <c r="CO3543" s="21"/>
      <c r="CP3543" s="21"/>
      <c r="CQ3543" s="21"/>
      <c r="CR3543" s="21"/>
      <c r="CS3543" s="21"/>
      <c r="CT3543" s="21"/>
      <c r="CU3543" s="21"/>
      <c r="CV3543" s="21"/>
      <c r="CW3543" s="21"/>
      <c r="CX3543" s="21"/>
      <c r="CY3543" s="21"/>
      <c r="CZ3543" s="21"/>
      <c r="DA3543" s="21"/>
      <c r="DB3543" s="21"/>
      <c r="DC3543" s="21"/>
      <c r="DD3543" s="21"/>
      <c r="DE3543" s="21"/>
      <c r="DF3543" s="21"/>
      <c r="DG3543" s="21"/>
      <c r="DH3543" s="21"/>
      <c r="DI3543" s="21"/>
      <c r="DJ3543" s="21"/>
      <c r="DK3543" s="21"/>
      <c r="DL3543" s="21"/>
      <c r="DM3543" s="21"/>
      <c r="DN3543" s="21"/>
      <c r="DO3543" s="21"/>
      <c r="DP3543" s="21"/>
      <c r="DQ3543" s="21"/>
      <c r="DR3543" s="21"/>
      <c r="DS3543" s="21"/>
      <c r="DT3543" s="21"/>
      <c r="DU3543" s="21"/>
      <c r="DV3543" s="21"/>
      <c r="DW3543" s="21"/>
      <c r="DX3543" s="21"/>
      <c r="DY3543" s="21"/>
      <c r="DZ3543" s="21"/>
      <c r="EA3543" s="21"/>
      <c r="EB3543" s="21"/>
      <c r="EC3543" s="21"/>
      <c r="ED3543" s="21"/>
      <c r="EE3543" s="21"/>
      <c r="EF3543" s="21"/>
      <c r="EG3543" s="21"/>
      <c r="EH3543" s="21"/>
      <c r="EI3543" s="21"/>
      <c r="EJ3543" s="21"/>
      <c r="EK3543" s="21"/>
      <c r="EL3543" s="21"/>
      <c r="EM3543" s="21"/>
      <c r="EN3543" s="21"/>
      <c r="EO3543" s="21"/>
      <c r="EP3543" s="21"/>
      <c r="EQ3543" s="21"/>
      <c r="ER3543" s="21"/>
      <c r="ES3543" s="21"/>
    </row>
    <row r="3544" spans="1:149" s="7" customFormat="1" x14ac:dyDescent="0.25">
      <c r="A3544" s="7" t="s">
        <v>89</v>
      </c>
      <c r="B3544" s="8" t="s">
        <v>851</v>
      </c>
      <c r="C3544" s="7" t="s">
        <v>628</v>
      </c>
      <c r="D3544" s="7" t="s">
        <v>5259</v>
      </c>
      <c r="E3544" s="7" t="s">
        <v>60</v>
      </c>
      <c r="F3544" s="7" t="s">
        <v>5258</v>
      </c>
      <c r="G3544" s="7" t="s">
        <v>83</v>
      </c>
      <c r="K3544" s="7">
        <v>6500</v>
      </c>
      <c r="L3544" s="7">
        <v>6600</v>
      </c>
      <c r="M3544" s="7">
        <v>6550</v>
      </c>
      <c r="V3544" s="7" t="s">
        <v>5145</v>
      </c>
      <c r="W3544" s="7" t="s">
        <v>5157</v>
      </c>
      <c r="X3544" s="7" t="s">
        <v>5196</v>
      </c>
      <c r="Y3544" s="10">
        <v>7.2999999999999995E-2</v>
      </c>
      <c r="Z3544" s="11">
        <v>6.3E-2</v>
      </c>
      <c r="AA3544" s="11">
        <v>5.7000000000000002E-2</v>
      </c>
      <c r="AB3544" s="19">
        <v>5.7000000000000002E-2</v>
      </c>
      <c r="AC3544" s="19">
        <v>5.2999999999999999E-2</v>
      </c>
      <c r="AD3544" s="21"/>
      <c r="AE3544" s="21"/>
      <c r="AF3544" s="21"/>
      <c r="AG3544" s="21"/>
      <c r="AH3544" s="21"/>
      <c r="AI3544" s="21"/>
      <c r="AJ3544" s="21"/>
      <c r="AK3544" s="21"/>
      <c r="AL3544" s="21"/>
      <c r="AM3544" s="21"/>
      <c r="AN3544" s="21"/>
      <c r="AO3544" s="21"/>
      <c r="AP3544" s="21"/>
      <c r="AQ3544" s="21"/>
      <c r="AR3544" s="21"/>
      <c r="AS3544" s="21"/>
      <c r="AT3544" s="21"/>
      <c r="AU3544" s="21"/>
      <c r="AV3544" s="21"/>
      <c r="AW3544" s="21"/>
      <c r="AX3544" s="21"/>
      <c r="AY3544" s="21"/>
      <c r="AZ3544" s="21"/>
      <c r="BA3544" s="21"/>
      <c r="BB3544" s="21"/>
      <c r="BC3544" s="21"/>
      <c r="BD3544" s="21"/>
      <c r="BE3544" s="21"/>
      <c r="BF3544" s="21"/>
      <c r="BG3544" s="21"/>
      <c r="BH3544" s="21"/>
      <c r="BI3544" s="21"/>
      <c r="BJ3544" s="21"/>
      <c r="BK3544" s="21"/>
      <c r="BL3544" s="21"/>
      <c r="BM3544" s="21"/>
      <c r="BN3544" s="21"/>
      <c r="BO3544" s="21"/>
      <c r="BP3544" s="21"/>
      <c r="BQ3544" s="21"/>
      <c r="BR3544" s="21"/>
      <c r="BS3544" s="21"/>
      <c r="BT3544" s="21"/>
      <c r="BU3544" s="21"/>
      <c r="BV3544" s="21"/>
      <c r="BW3544" s="21"/>
      <c r="BX3544" s="21"/>
      <c r="BY3544" s="21"/>
      <c r="BZ3544" s="21"/>
      <c r="CA3544" s="21"/>
      <c r="CB3544" s="21"/>
      <c r="CC3544" s="21"/>
      <c r="CD3544" s="21"/>
      <c r="CE3544" s="21"/>
      <c r="CF3544" s="21"/>
      <c r="CG3544" s="21"/>
      <c r="CH3544" s="21"/>
      <c r="CI3544" s="21"/>
      <c r="CJ3544" s="21"/>
      <c r="CK3544" s="21"/>
      <c r="CL3544" s="21"/>
      <c r="CM3544" s="21"/>
      <c r="CN3544" s="21"/>
      <c r="CO3544" s="21"/>
      <c r="CP3544" s="21"/>
      <c r="CQ3544" s="21"/>
      <c r="CR3544" s="21"/>
      <c r="CS3544" s="21"/>
      <c r="CT3544" s="21"/>
      <c r="CU3544" s="21"/>
      <c r="CV3544" s="21"/>
      <c r="CW3544" s="21"/>
      <c r="CX3544" s="21"/>
      <c r="CY3544" s="21"/>
      <c r="CZ3544" s="21"/>
      <c r="DA3544" s="21"/>
      <c r="DB3544" s="21"/>
      <c r="DC3544" s="21"/>
      <c r="DD3544" s="21"/>
      <c r="DE3544" s="21"/>
      <c r="DF3544" s="21"/>
      <c r="DG3544" s="21"/>
      <c r="DH3544" s="21"/>
      <c r="DI3544" s="21"/>
      <c r="DJ3544" s="21"/>
      <c r="DK3544" s="21"/>
      <c r="DL3544" s="21"/>
      <c r="DM3544" s="21"/>
      <c r="DN3544" s="21"/>
      <c r="DO3544" s="21"/>
      <c r="DP3544" s="21"/>
      <c r="DQ3544" s="21"/>
      <c r="DR3544" s="21"/>
      <c r="DS3544" s="21"/>
      <c r="DT3544" s="21"/>
      <c r="DU3544" s="21"/>
      <c r="DV3544" s="21"/>
      <c r="DW3544" s="21"/>
      <c r="DX3544" s="21"/>
      <c r="DY3544" s="21"/>
      <c r="DZ3544" s="21"/>
      <c r="EA3544" s="21"/>
      <c r="EB3544" s="21"/>
      <c r="EC3544" s="21"/>
      <c r="ED3544" s="21"/>
      <c r="EE3544" s="21"/>
      <c r="EF3544" s="21"/>
      <c r="EG3544" s="21"/>
      <c r="EH3544" s="21"/>
      <c r="EI3544" s="21"/>
      <c r="EJ3544" s="21"/>
      <c r="EK3544" s="21"/>
      <c r="EL3544" s="21"/>
      <c r="EM3544" s="21"/>
      <c r="EN3544" s="21"/>
      <c r="EO3544" s="21"/>
      <c r="EP3544" s="21"/>
      <c r="EQ3544" s="21"/>
      <c r="ER3544" s="21"/>
      <c r="ES3544" s="21"/>
    </row>
    <row r="3545" spans="1:149" s="7" customFormat="1" x14ac:dyDescent="0.25">
      <c r="A3545" s="7" t="s">
        <v>89</v>
      </c>
      <c r="B3545" s="8" t="s">
        <v>853</v>
      </c>
      <c r="C3545" s="7" t="s">
        <v>628</v>
      </c>
      <c r="D3545" s="7" t="s">
        <v>5259</v>
      </c>
      <c r="E3545" s="7" t="s">
        <v>60</v>
      </c>
      <c r="F3545" s="7" t="s">
        <v>5258</v>
      </c>
      <c r="G3545" s="7" t="s">
        <v>83</v>
      </c>
      <c r="K3545" s="7">
        <v>6600</v>
      </c>
      <c r="L3545" s="7">
        <v>6700</v>
      </c>
      <c r="M3545" s="7">
        <v>6650</v>
      </c>
      <c r="V3545" s="7" t="s">
        <v>5145</v>
      </c>
      <c r="W3545" s="7" t="s">
        <v>5157</v>
      </c>
      <c r="X3545" s="7" t="s">
        <v>5196</v>
      </c>
      <c r="Y3545" s="10">
        <v>7.2999999999999995E-2</v>
      </c>
      <c r="Z3545" s="11">
        <v>6.3E-2</v>
      </c>
      <c r="AA3545" s="11">
        <v>5.7000000000000002E-2</v>
      </c>
      <c r="AB3545" s="19">
        <v>5.7000000000000002E-2</v>
      </c>
      <c r="AC3545" s="19">
        <v>5.2999999999999999E-2</v>
      </c>
      <c r="AD3545" s="21"/>
      <c r="AE3545" s="21"/>
      <c r="AF3545" s="21"/>
      <c r="AG3545" s="21"/>
      <c r="AH3545" s="21"/>
      <c r="AI3545" s="21"/>
      <c r="AJ3545" s="21"/>
      <c r="AK3545" s="21"/>
      <c r="AL3545" s="21"/>
      <c r="AM3545" s="21"/>
      <c r="AN3545" s="21"/>
      <c r="AO3545" s="21"/>
      <c r="AP3545" s="21"/>
      <c r="AQ3545" s="21"/>
      <c r="AR3545" s="21"/>
      <c r="AS3545" s="21"/>
      <c r="AT3545" s="21"/>
      <c r="AU3545" s="21"/>
      <c r="AV3545" s="21"/>
      <c r="AW3545" s="21"/>
      <c r="AX3545" s="21"/>
      <c r="AY3545" s="21"/>
      <c r="AZ3545" s="21"/>
      <c r="BA3545" s="21"/>
      <c r="BB3545" s="21"/>
      <c r="BC3545" s="21"/>
      <c r="BD3545" s="21"/>
      <c r="BE3545" s="21"/>
      <c r="BF3545" s="21"/>
      <c r="BG3545" s="21"/>
      <c r="BH3545" s="21"/>
      <c r="BI3545" s="21"/>
      <c r="BJ3545" s="21"/>
      <c r="BK3545" s="21"/>
      <c r="BL3545" s="21"/>
      <c r="BM3545" s="21"/>
      <c r="BN3545" s="21"/>
      <c r="BO3545" s="21"/>
      <c r="BP3545" s="21"/>
      <c r="BQ3545" s="21"/>
      <c r="BR3545" s="21"/>
      <c r="BS3545" s="21"/>
      <c r="BT3545" s="21"/>
      <c r="BU3545" s="21"/>
      <c r="BV3545" s="21"/>
      <c r="BW3545" s="21"/>
      <c r="BX3545" s="21"/>
      <c r="BY3545" s="21"/>
      <c r="BZ3545" s="21"/>
      <c r="CA3545" s="21"/>
      <c r="CB3545" s="21"/>
      <c r="CC3545" s="21"/>
      <c r="CD3545" s="21"/>
      <c r="CE3545" s="21"/>
      <c r="CF3545" s="21"/>
      <c r="CG3545" s="21"/>
      <c r="CH3545" s="21"/>
      <c r="CI3545" s="21"/>
      <c r="CJ3545" s="21"/>
      <c r="CK3545" s="21"/>
      <c r="CL3545" s="21"/>
      <c r="CM3545" s="21"/>
      <c r="CN3545" s="21"/>
      <c r="CO3545" s="21"/>
      <c r="CP3545" s="21"/>
      <c r="CQ3545" s="21"/>
      <c r="CR3545" s="21"/>
      <c r="CS3545" s="21"/>
      <c r="CT3545" s="21"/>
      <c r="CU3545" s="21"/>
      <c r="CV3545" s="21"/>
      <c r="CW3545" s="21"/>
      <c r="CX3545" s="21"/>
      <c r="CY3545" s="21"/>
      <c r="CZ3545" s="21"/>
      <c r="DA3545" s="21"/>
      <c r="DB3545" s="21"/>
      <c r="DC3545" s="21"/>
      <c r="DD3545" s="21"/>
      <c r="DE3545" s="21"/>
      <c r="DF3545" s="21"/>
      <c r="DG3545" s="21"/>
      <c r="DH3545" s="21"/>
      <c r="DI3545" s="21"/>
      <c r="DJ3545" s="21"/>
      <c r="DK3545" s="21"/>
      <c r="DL3545" s="21"/>
      <c r="DM3545" s="21"/>
      <c r="DN3545" s="21"/>
      <c r="DO3545" s="21"/>
      <c r="DP3545" s="21"/>
      <c r="DQ3545" s="21"/>
      <c r="DR3545" s="21"/>
      <c r="DS3545" s="21"/>
      <c r="DT3545" s="21"/>
      <c r="DU3545" s="21"/>
      <c r="DV3545" s="21"/>
      <c r="DW3545" s="21"/>
      <c r="DX3545" s="21"/>
      <c r="DY3545" s="21"/>
      <c r="DZ3545" s="21"/>
      <c r="EA3545" s="21"/>
      <c r="EB3545" s="21"/>
      <c r="EC3545" s="21"/>
      <c r="ED3545" s="21"/>
      <c r="EE3545" s="21"/>
      <c r="EF3545" s="21"/>
      <c r="EG3545" s="21"/>
      <c r="EH3545" s="21"/>
      <c r="EI3545" s="21"/>
      <c r="EJ3545" s="21"/>
      <c r="EK3545" s="21"/>
      <c r="EL3545" s="21"/>
      <c r="EM3545" s="21"/>
      <c r="EN3545" s="21"/>
      <c r="EO3545" s="21"/>
      <c r="EP3545" s="21"/>
      <c r="EQ3545" s="21"/>
      <c r="ER3545" s="21"/>
      <c r="ES3545" s="21"/>
    </row>
    <row r="3546" spans="1:149" s="7" customFormat="1" x14ac:dyDescent="0.25">
      <c r="A3546" s="7" t="s">
        <v>89</v>
      </c>
      <c r="B3546" s="8" t="s">
        <v>855</v>
      </c>
      <c r="C3546" s="7" t="s">
        <v>628</v>
      </c>
      <c r="D3546" s="7" t="s">
        <v>5259</v>
      </c>
      <c r="E3546" s="7" t="s">
        <v>60</v>
      </c>
      <c r="F3546" s="7" t="s">
        <v>5258</v>
      </c>
      <c r="G3546" s="7" t="s">
        <v>83</v>
      </c>
      <c r="K3546" s="7">
        <v>6700</v>
      </c>
      <c r="L3546" s="7">
        <v>6800</v>
      </c>
      <c r="M3546" s="7">
        <v>6750</v>
      </c>
      <c r="V3546" s="7" t="s">
        <v>5145</v>
      </c>
      <c r="W3546" s="7" t="s">
        <v>5157</v>
      </c>
      <c r="X3546" s="7" t="s">
        <v>5196</v>
      </c>
      <c r="Y3546" s="10">
        <v>7.2999999999999995E-2</v>
      </c>
      <c r="Z3546" s="11">
        <v>6.3E-2</v>
      </c>
      <c r="AA3546" s="11">
        <v>5.7000000000000002E-2</v>
      </c>
      <c r="AB3546" s="19">
        <v>5.7000000000000002E-2</v>
      </c>
      <c r="AC3546" s="19">
        <v>5.2999999999999999E-2</v>
      </c>
      <c r="AD3546" s="21"/>
      <c r="AE3546" s="21"/>
      <c r="AF3546" s="21"/>
      <c r="AG3546" s="21"/>
      <c r="AH3546" s="21"/>
      <c r="AI3546" s="21"/>
      <c r="AJ3546" s="21"/>
      <c r="AK3546" s="21"/>
      <c r="AL3546" s="21"/>
      <c r="AM3546" s="21"/>
      <c r="AN3546" s="21"/>
      <c r="AO3546" s="21"/>
      <c r="AP3546" s="21"/>
      <c r="AQ3546" s="21"/>
      <c r="AR3546" s="21"/>
      <c r="AS3546" s="21"/>
      <c r="AT3546" s="21"/>
      <c r="AU3546" s="21"/>
      <c r="AV3546" s="21"/>
      <c r="AW3546" s="21"/>
      <c r="AX3546" s="21"/>
      <c r="AY3546" s="21"/>
      <c r="AZ3546" s="21"/>
      <c r="BA3546" s="21"/>
      <c r="BB3546" s="21"/>
      <c r="BC3546" s="21"/>
      <c r="BD3546" s="21"/>
      <c r="BE3546" s="21"/>
      <c r="BF3546" s="21"/>
      <c r="BG3546" s="21"/>
      <c r="BH3546" s="21"/>
      <c r="BI3546" s="21"/>
      <c r="BJ3546" s="21"/>
      <c r="BK3546" s="21"/>
      <c r="BL3546" s="21"/>
      <c r="BM3546" s="21"/>
      <c r="BN3546" s="21"/>
      <c r="BO3546" s="21"/>
      <c r="BP3546" s="21"/>
      <c r="BQ3546" s="21"/>
      <c r="BR3546" s="21"/>
      <c r="BS3546" s="21"/>
      <c r="BT3546" s="21"/>
      <c r="BU3546" s="21"/>
      <c r="BV3546" s="21"/>
      <c r="BW3546" s="21"/>
      <c r="BX3546" s="21"/>
      <c r="BY3546" s="21"/>
      <c r="BZ3546" s="21"/>
      <c r="CA3546" s="21"/>
      <c r="CB3546" s="21"/>
      <c r="CC3546" s="21"/>
      <c r="CD3546" s="21"/>
      <c r="CE3546" s="21"/>
      <c r="CF3546" s="21"/>
      <c r="CG3546" s="21"/>
      <c r="CH3546" s="21"/>
      <c r="CI3546" s="21"/>
      <c r="CJ3546" s="21"/>
      <c r="CK3546" s="21"/>
      <c r="CL3546" s="21"/>
      <c r="CM3546" s="21"/>
      <c r="CN3546" s="21"/>
      <c r="CO3546" s="21"/>
      <c r="CP3546" s="21"/>
      <c r="CQ3546" s="21"/>
      <c r="CR3546" s="21"/>
      <c r="CS3546" s="21"/>
      <c r="CT3546" s="21"/>
      <c r="CU3546" s="21"/>
      <c r="CV3546" s="21"/>
      <c r="CW3546" s="21"/>
      <c r="CX3546" s="21"/>
      <c r="CY3546" s="21"/>
      <c r="CZ3546" s="21"/>
      <c r="DA3546" s="21"/>
      <c r="DB3546" s="21"/>
      <c r="DC3546" s="21"/>
      <c r="DD3546" s="21"/>
      <c r="DE3546" s="21"/>
      <c r="DF3546" s="21"/>
      <c r="DG3546" s="21"/>
      <c r="DH3546" s="21"/>
      <c r="DI3546" s="21"/>
      <c r="DJ3546" s="21"/>
      <c r="DK3546" s="21"/>
      <c r="DL3546" s="21"/>
      <c r="DM3546" s="21"/>
      <c r="DN3546" s="21"/>
      <c r="DO3546" s="21"/>
      <c r="DP3546" s="21"/>
      <c r="DQ3546" s="21"/>
      <c r="DR3546" s="21"/>
      <c r="DS3546" s="21"/>
      <c r="DT3546" s="21"/>
      <c r="DU3546" s="21"/>
      <c r="DV3546" s="21"/>
      <c r="DW3546" s="21"/>
      <c r="DX3546" s="21"/>
      <c r="DY3546" s="21"/>
      <c r="DZ3546" s="21"/>
      <c r="EA3546" s="21"/>
      <c r="EB3546" s="21"/>
      <c r="EC3546" s="21"/>
      <c r="ED3546" s="21"/>
      <c r="EE3546" s="21"/>
      <c r="EF3546" s="21"/>
      <c r="EG3546" s="21"/>
      <c r="EH3546" s="21"/>
      <c r="EI3546" s="21"/>
      <c r="EJ3546" s="21"/>
      <c r="EK3546" s="21"/>
      <c r="EL3546" s="21"/>
      <c r="EM3546" s="21"/>
      <c r="EN3546" s="21"/>
      <c r="EO3546" s="21"/>
      <c r="EP3546" s="21"/>
      <c r="EQ3546" s="21"/>
      <c r="ER3546" s="21"/>
      <c r="ES3546" s="21"/>
    </row>
    <row r="3547" spans="1:149" s="7" customFormat="1" x14ac:dyDescent="0.25">
      <c r="A3547" s="7" t="s">
        <v>89</v>
      </c>
      <c r="B3547" s="8" t="s">
        <v>875</v>
      </c>
      <c r="C3547" s="7" t="s">
        <v>628</v>
      </c>
      <c r="D3547" s="7" t="s">
        <v>5259</v>
      </c>
      <c r="E3547" s="7" t="s">
        <v>60</v>
      </c>
      <c r="F3547" s="7" t="s">
        <v>5258</v>
      </c>
      <c r="G3547" s="7" t="s">
        <v>83</v>
      </c>
      <c r="K3547" s="7">
        <v>6800</v>
      </c>
      <c r="L3547" s="7">
        <v>6900</v>
      </c>
      <c r="M3547" s="7">
        <v>6850</v>
      </c>
      <c r="V3547" s="7" t="s">
        <v>5145</v>
      </c>
      <c r="W3547" s="7" t="s">
        <v>5157</v>
      </c>
      <c r="X3547" s="7" t="s">
        <v>5196</v>
      </c>
      <c r="Y3547" s="10">
        <v>7.2999999999999995E-2</v>
      </c>
      <c r="Z3547" s="11">
        <v>6.3E-2</v>
      </c>
      <c r="AA3547" s="11">
        <v>5.7000000000000002E-2</v>
      </c>
      <c r="AB3547" s="19">
        <v>5.7000000000000002E-2</v>
      </c>
      <c r="AC3547" s="19">
        <v>5.2999999999999999E-2</v>
      </c>
      <c r="AD3547" s="21"/>
      <c r="AE3547" s="21"/>
      <c r="AF3547" s="21"/>
      <c r="AG3547" s="21"/>
      <c r="AH3547" s="21"/>
      <c r="AI3547" s="21"/>
      <c r="AJ3547" s="21"/>
      <c r="AK3547" s="21"/>
      <c r="AL3547" s="21"/>
      <c r="AM3547" s="21"/>
      <c r="AN3547" s="21"/>
      <c r="AO3547" s="21"/>
      <c r="AP3547" s="21"/>
      <c r="AQ3547" s="21"/>
      <c r="AR3547" s="21"/>
      <c r="AS3547" s="21"/>
      <c r="AT3547" s="21"/>
      <c r="AU3547" s="21"/>
      <c r="AV3547" s="21"/>
      <c r="AW3547" s="21"/>
      <c r="AX3547" s="21"/>
      <c r="AY3547" s="21"/>
      <c r="AZ3547" s="21"/>
      <c r="BA3547" s="21"/>
      <c r="BB3547" s="21"/>
      <c r="BC3547" s="21"/>
      <c r="BD3547" s="21"/>
      <c r="BE3547" s="21"/>
      <c r="BF3547" s="21"/>
      <c r="BG3547" s="21"/>
      <c r="BH3547" s="21"/>
      <c r="BI3547" s="21"/>
      <c r="BJ3547" s="21"/>
      <c r="BK3547" s="21"/>
      <c r="BL3547" s="21"/>
      <c r="BM3547" s="21"/>
      <c r="BN3547" s="21"/>
      <c r="BO3547" s="21"/>
      <c r="BP3547" s="21"/>
      <c r="BQ3547" s="21"/>
      <c r="BR3547" s="21"/>
      <c r="BS3547" s="21"/>
      <c r="BT3547" s="21"/>
      <c r="BU3547" s="21"/>
      <c r="BV3547" s="21"/>
      <c r="BW3547" s="21"/>
      <c r="BX3547" s="21"/>
      <c r="BY3547" s="21"/>
      <c r="BZ3547" s="21"/>
      <c r="CA3547" s="21"/>
      <c r="CB3547" s="21"/>
      <c r="CC3547" s="21"/>
      <c r="CD3547" s="21"/>
      <c r="CE3547" s="21"/>
      <c r="CF3547" s="21"/>
      <c r="CG3547" s="21"/>
      <c r="CH3547" s="21"/>
      <c r="CI3547" s="21"/>
      <c r="CJ3547" s="21"/>
      <c r="CK3547" s="21"/>
      <c r="CL3547" s="21"/>
      <c r="CM3547" s="21"/>
      <c r="CN3547" s="21"/>
      <c r="CO3547" s="21"/>
      <c r="CP3547" s="21"/>
      <c r="CQ3547" s="21"/>
      <c r="CR3547" s="21"/>
      <c r="CS3547" s="21"/>
      <c r="CT3547" s="21"/>
      <c r="CU3547" s="21"/>
      <c r="CV3547" s="21"/>
      <c r="CW3547" s="21"/>
      <c r="CX3547" s="21"/>
      <c r="CY3547" s="21"/>
      <c r="CZ3547" s="21"/>
      <c r="DA3547" s="21"/>
      <c r="DB3547" s="21"/>
      <c r="DC3547" s="21"/>
      <c r="DD3547" s="21"/>
      <c r="DE3547" s="21"/>
      <c r="DF3547" s="21"/>
      <c r="DG3547" s="21"/>
      <c r="DH3547" s="21"/>
      <c r="DI3547" s="21"/>
      <c r="DJ3547" s="21"/>
      <c r="DK3547" s="21"/>
      <c r="DL3547" s="21"/>
      <c r="DM3547" s="21"/>
      <c r="DN3547" s="21"/>
      <c r="DO3547" s="21"/>
      <c r="DP3547" s="21"/>
      <c r="DQ3547" s="21"/>
      <c r="DR3547" s="21"/>
      <c r="DS3547" s="21"/>
      <c r="DT3547" s="21"/>
      <c r="DU3547" s="21"/>
      <c r="DV3547" s="21"/>
      <c r="DW3547" s="21"/>
      <c r="DX3547" s="21"/>
      <c r="DY3547" s="21"/>
      <c r="DZ3547" s="21"/>
      <c r="EA3547" s="21"/>
      <c r="EB3547" s="21"/>
      <c r="EC3547" s="21"/>
      <c r="ED3547" s="21"/>
      <c r="EE3547" s="21"/>
      <c r="EF3547" s="21"/>
      <c r="EG3547" s="21"/>
      <c r="EH3547" s="21"/>
      <c r="EI3547" s="21"/>
      <c r="EJ3547" s="21"/>
      <c r="EK3547" s="21"/>
      <c r="EL3547" s="21"/>
      <c r="EM3547" s="21"/>
      <c r="EN3547" s="21"/>
      <c r="EO3547" s="21"/>
      <c r="EP3547" s="21"/>
      <c r="EQ3547" s="21"/>
      <c r="ER3547" s="21"/>
      <c r="ES3547" s="21"/>
    </row>
    <row r="3548" spans="1:149" s="7" customFormat="1" x14ac:dyDescent="0.25">
      <c r="A3548" s="7" t="s">
        <v>89</v>
      </c>
      <c r="B3548" s="8" t="s">
        <v>877</v>
      </c>
      <c r="C3548" s="7" t="s">
        <v>628</v>
      </c>
      <c r="D3548" s="7" t="s">
        <v>5259</v>
      </c>
      <c r="E3548" s="7" t="s">
        <v>60</v>
      </c>
      <c r="F3548" s="7" t="s">
        <v>5258</v>
      </c>
      <c r="G3548" s="7" t="s">
        <v>83</v>
      </c>
      <c r="K3548" s="7">
        <v>6900</v>
      </c>
      <c r="L3548" s="7">
        <v>7000</v>
      </c>
      <c r="M3548" s="7">
        <v>6950</v>
      </c>
      <c r="V3548" s="7" t="s">
        <v>5145</v>
      </c>
      <c r="W3548" s="7" t="s">
        <v>5157</v>
      </c>
      <c r="X3548" s="7" t="s">
        <v>5196</v>
      </c>
      <c r="Y3548" s="10">
        <v>7.2999999999999995E-2</v>
      </c>
      <c r="Z3548" s="11">
        <v>6.3E-2</v>
      </c>
      <c r="AA3548" s="11">
        <v>5.7000000000000002E-2</v>
      </c>
      <c r="AB3548" s="19">
        <v>5.7000000000000002E-2</v>
      </c>
      <c r="AC3548" s="19">
        <v>5.2999999999999999E-2</v>
      </c>
      <c r="AD3548" s="21"/>
      <c r="AE3548" s="21"/>
      <c r="AF3548" s="21"/>
      <c r="AG3548" s="21"/>
      <c r="AH3548" s="21"/>
      <c r="AI3548" s="21"/>
      <c r="AJ3548" s="21"/>
      <c r="AK3548" s="21"/>
      <c r="AL3548" s="21"/>
      <c r="AM3548" s="21"/>
      <c r="AN3548" s="21"/>
      <c r="AO3548" s="21"/>
      <c r="AP3548" s="21"/>
      <c r="AQ3548" s="21"/>
      <c r="AR3548" s="21"/>
      <c r="AS3548" s="21"/>
      <c r="AT3548" s="21"/>
      <c r="AU3548" s="21"/>
      <c r="AV3548" s="21"/>
      <c r="AW3548" s="21"/>
      <c r="AX3548" s="21"/>
      <c r="AY3548" s="21"/>
      <c r="AZ3548" s="21"/>
      <c r="BA3548" s="21"/>
      <c r="BB3548" s="21"/>
      <c r="BC3548" s="21"/>
      <c r="BD3548" s="21"/>
      <c r="BE3548" s="21"/>
      <c r="BF3548" s="21"/>
      <c r="BG3548" s="21"/>
      <c r="BH3548" s="21"/>
      <c r="BI3548" s="21"/>
      <c r="BJ3548" s="21"/>
      <c r="BK3548" s="21"/>
      <c r="BL3548" s="21"/>
      <c r="BM3548" s="21"/>
      <c r="BN3548" s="21"/>
      <c r="BO3548" s="21"/>
      <c r="BP3548" s="21"/>
      <c r="BQ3548" s="21"/>
      <c r="BR3548" s="21"/>
      <c r="BS3548" s="21"/>
      <c r="BT3548" s="21"/>
      <c r="BU3548" s="21"/>
      <c r="BV3548" s="21"/>
      <c r="BW3548" s="21"/>
      <c r="BX3548" s="21"/>
      <c r="BY3548" s="21"/>
      <c r="BZ3548" s="21"/>
      <c r="CA3548" s="21"/>
      <c r="CB3548" s="21"/>
      <c r="CC3548" s="21"/>
      <c r="CD3548" s="21"/>
      <c r="CE3548" s="21"/>
      <c r="CF3548" s="21"/>
      <c r="CG3548" s="21"/>
      <c r="CH3548" s="21"/>
      <c r="CI3548" s="21"/>
      <c r="CJ3548" s="21"/>
      <c r="CK3548" s="21"/>
      <c r="CL3548" s="21"/>
      <c r="CM3548" s="21"/>
      <c r="CN3548" s="21"/>
      <c r="CO3548" s="21"/>
      <c r="CP3548" s="21"/>
      <c r="CQ3548" s="21"/>
      <c r="CR3548" s="21"/>
      <c r="CS3548" s="21"/>
      <c r="CT3548" s="21"/>
      <c r="CU3548" s="21"/>
      <c r="CV3548" s="21"/>
      <c r="CW3548" s="21"/>
      <c r="CX3548" s="21"/>
      <c r="CY3548" s="21"/>
      <c r="CZ3548" s="21"/>
      <c r="DA3548" s="21"/>
      <c r="DB3548" s="21"/>
      <c r="DC3548" s="21"/>
      <c r="DD3548" s="21"/>
      <c r="DE3548" s="21"/>
      <c r="DF3548" s="21"/>
      <c r="DG3548" s="21"/>
      <c r="DH3548" s="21"/>
      <c r="DI3548" s="21"/>
      <c r="DJ3548" s="21"/>
      <c r="DK3548" s="21"/>
      <c r="DL3548" s="21"/>
      <c r="DM3548" s="21"/>
      <c r="DN3548" s="21"/>
      <c r="DO3548" s="21"/>
      <c r="DP3548" s="21"/>
      <c r="DQ3548" s="21"/>
      <c r="DR3548" s="21"/>
      <c r="DS3548" s="21"/>
      <c r="DT3548" s="21"/>
      <c r="DU3548" s="21"/>
      <c r="DV3548" s="21"/>
      <c r="DW3548" s="21"/>
      <c r="DX3548" s="21"/>
      <c r="DY3548" s="21"/>
      <c r="DZ3548" s="21"/>
      <c r="EA3548" s="21"/>
      <c r="EB3548" s="21"/>
      <c r="EC3548" s="21"/>
      <c r="ED3548" s="21"/>
      <c r="EE3548" s="21"/>
      <c r="EF3548" s="21"/>
      <c r="EG3548" s="21"/>
      <c r="EH3548" s="21"/>
      <c r="EI3548" s="21"/>
      <c r="EJ3548" s="21"/>
      <c r="EK3548" s="21"/>
      <c r="EL3548" s="21"/>
      <c r="EM3548" s="21"/>
      <c r="EN3548" s="21"/>
      <c r="EO3548" s="21"/>
      <c r="EP3548" s="21"/>
      <c r="EQ3548" s="21"/>
      <c r="ER3548" s="21"/>
      <c r="ES3548" s="21"/>
    </row>
    <row r="3549" spans="1:149" s="7" customFormat="1" x14ac:dyDescent="0.25">
      <c r="A3549" s="7" t="s">
        <v>89</v>
      </c>
      <c r="B3549" s="8" t="s">
        <v>879</v>
      </c>
      <c r="C3549" s="7" t="s">
        <v>628</v>
      </c>
      <c r="D3549" s="7" t="s">
        <v>5259</v>
      </c>
      <c r="E3549" s="7" t="s">
        <v>60</v>
      </c>
      <c r="F3549" s="7" t="s">
        <v>5258</v>
      </c>
      <c r="G3549" s="7" t="s">
        <v>83</v>
      </c>
      <c r="K3549" s="7">
        <v>7000</v>
      </c>
      <c r="L3549" s="7">
        <v>7100</v>
      </c>
      <c r="M3549" s="7">
        <v>7050</v>
      </c>
      <c r="V3549" s="7" t="s">
        <v>5145</v>
      </c>
      <c r="W3549" s="7" t="s">
        <v>5157</v>
      </c>
      <c r="X3549" s="7" t="s">
        <v>5196</v>
      </c>
      <c r="Y3549" s="10">
        <v>7.2999999999999995E-2</v>
      </c>
      <c r="Z3549" s="11">
        <v>6.3E-2</v>
      </c>
      <c r="AA3549" s="11">
        <v>5.7000000000000002E-2</v>
      </c>
      <c r="AB3549" s="19">
        <v>5.7000000000000002E-2</v>
      </c>
      <c r="AC3549" s="19">
        <v>5.2999999999999999E-2</v>
      </c>
      <c r="AD3549" s="21"/>
      <c r="AE3549" s="21"/>
      <c r="AF3549" s="21"/>
      <c r="AG3549" s="21"/>
      <c r="AH3549" s="21"/>
      <c r="AI3549" s="21"/>
      <c r="AJ3549" s="21"/>
      <c r="AK3549" s="21"/>
      <c r="AL3549" s="21"/>
      <c r="AM3549" s="21"/>
      <c r="AN3549" s="21"/>
      <c r="AO3549" s="21"/>
      <c r="AP3549" s="21"/>
      <c r="AQ3549" s="21"/>
      <c r="AR3549" s="21"/>
      <c r="AS3549" s="21"/>
      <c r="AT3549" s="21"/>
      <c r="AU3549" s="21"/>
      <c r="AV3549" s="21"/>
      <c r="AW3549" s="21"/>
      <c r="AX3549" s="21"/>
      <c r="AY3549" s="21"/>
      <c r="AZ3549" s="21"/>
      <c r="BA3549" s="21"/>
      <c r="BB3549" s="21"/>
      <c r="BC3549" s="21"/>
      <c r="BD3549" s="21"/>
      <c r="BE3549" s="21"/>
      <c r="BF3549" s="21"/>
      <c r="BG3549" s="21"/>
      <c r="BH3549" s="21"/>
      <c r="BI3549" s="21"/>
      <c r="BJ3549" s="21"/>
      <c r="BK3549" s="21"/>
      <c r="BL3549" s="21"/>
      <c r="BM3549" s="21"/>
      <c r="BN3549" s="21"/>
      <c r="BO3549" s="21"/>
      <c r="BP3549" s="21"/>
      <c r="BQ3549" s="21"/>
      <c r="BR3549" s="21"/>
      <c r="BS3549" s="21"/>
      <c r="BT3549" s="21"/>
      <c r="BU3549" s="21"/>
      <c r="BV3549" s="21"/>
      <c r="BW3549" s="21"/>
      <c r="BX3549" s="21"/>
      <c r="BY3549" s="21"/>
      <c r="BZ3549" s="21"/>
      <c r="CA3549" s="21"/>
      <c r="CB3549" s="21"/>
      <c r="CC3549" s="21"/>
      <c r="CD3549" s="21"/>
      <c r="CE3549" s="21"/>
      <c r="CF3549" s="21"/>
      <c r="CG3549" s="21"/>
      <c r="CH3549" s="21"/>
      <c r="CI3549" s="21"/>
      <c r="CJ3549" s="21"/>
      <c r="CK3549" s="21"/>
      <c r="CL3549" s="21"/>
      <c r="CM3549" s="21"/>
      <c r="CN3549" s="21"/>
      <c r="CO3549" s="21"/>
      <c r="CP3549" s="21"/>
      <c r="CQ3549" s="21"/>
      <c r="CR3549" s="21"/>
      <c r="CS3549" s="21"/>
      <c r="CT3549" s="21"/>
      <c r="CU3549" s="21"/>
      <c r="CV3549" s="21"/>
      <c r="CW3549" s="21"/>
      <c r="CX3549" s="21"/>
      <c r="CY3549" s="21"/>
      <c r="CZ3549" s="21"/>
      <c r="DA3549" s="21"/>
      <c r="DB3549" s="21"/>
      <c r="DC3549" s="21"/>
      <c r="DD3549" s="21"/>
      <c r="DE3549" s="21"/>
      <c r="DF3549" s="21"/>
      <c r="DG3549" s="21"/>
      <c r="DH3549" s="21"/>
      <c r="DI3549" s="21"/>
      <c r="DJ3549" s="21"/>
      <c r="DK3549" s="21"/>
      <c r="DL3549" s="21"/>
      <c r="DM3549" s="21"/>
      <c r="DN3549" s="21"/>
      <c r="DO3549" s="21"/>
      <c r="DP3549" s="21"/>
      <c r="DQ3549" s="21"/>
      <c r="DR3549" s="21"/>
      <c r="DS3549" s="21"/>
      <c r="DT3549" s="21"/>
      <c r="DU3549" s="21"/>
      <c r="DV3549" s="21"/>
      <c r="DW3549" s="21"/>
      <c r="DX3549" s="21"/>
      <c r="DY3549" s="21"/>
      <c r="DZ3549" s="21"/>
      <c r="EA3549" s="21"/>
      <c r="EB3549" s="21"/>
      <c r="EC3549" s="21"/>
      <c r="ED3549" s="21"/>
      <c r="EE3549" s="21"/>
      <c r="EF3549" s="21"/>
      <c r="EG3549" s="21"/>
      <c r="EH3549" s="21"/>
      <c r="EI3549" s="21"/>
      <c r="EJ3549" s="21"/>
      <c r="EK3549" s="21"/>
      <c r="EL3549" s="21"/>
      <c r="EM3549" s="21"/>
      <c r="EN3549" s="21"/>
      <c r="EO3549" s="21"/>
      <c r="EP3549" s="21"/>
      <c r="EQ3549" s="21"/>
      <c r="ER3549" s="21"/>
      <c r="ES3549" s="21"/>
    </row>
    <row r="3550" spans="1:149" s="7" customFormat="1" x14ac:dyDescent="0.25">
      <c r="A3550" s="7" t="s">
        <v>89</v>
      </c>
      <c r="B3550" s="8" t="s">
        <v>881</v>
      </c>
      <c r="C3550" s="7" t="s">
        <v>628</v>
      </c>
      <c r="D3550" s="7" t="s">
        <v>5259</v>
      </c>
      <c r="E3550" s="7" t="s">
        <v>60</v>
      </c>
      <c r="F3550" s="7" t="s">
        <v>5258</v>
      </c>
      <c r="G3550" s="7" t="s">
        <v>83</v>
      </c>
      <c r="K3550" s="7">
        <v>7100</v>
      </c>
      <c r="L3550" s="7">
        <v>7200</v>
      </c>
      <c r="M3550" s="7">
        <v>7150</v>
      </c>
      <c r="V3550" s="7" t="s">
        <v>5145</v>
      </c>
      <c r="W3550" s="7" t="s">
        <v>5157</v>
      </c>
      <c r="X3550" s="7" t="s">
        <v>5196</v>
      </c>
      <c r="Y3550" s="10">
        <v>7.2999999999999995E-2</v>
      </c>
      <c r="Z3550" s="11">
        <v>6.3E-2</v>
      </c>
      <c r="AA3550" s="11">
        <v>5.7000000000000002E-2</v>
      </c>
      <c r="AB3550" s="19">
        <v>5.7000000000000002E-2</v>
      </c>
      <c r="AC3550" s="19">
        <v>5.2999999999999999E-2</v>
      </c>
      <c r="AD3550" s="21"/>
      <c r="AE3550" s="21"/>
      <c r="AF3550" s="21"/>
      <c r="AG3550" s="21"/>
      <c r="AH3550" s="21"/>
      <c r="AI3550" s="21"/>
      <c r="AJ3550" s="21"/>
      <c r="AK3550" s="21"/>
      <c r="AL3550" s="21"/>
      <c r="AM3550" s="21"/>
      <c r="AN3550" s="21"/>
      <c r="AO3550" s="21"/>
      <c r="AP3550" s="21"/>
      <c r="AQ3550" s="21"/>
      <c r="AR3550" s="21"/>
      <c r="AS3550" s="21"/>
      <c r="AT3550" s="21"/>
      <c r="AU3550" s="21"/>
      <c r="AV3550" s="21"/>
      <c r="AW3550" s="21"/>
      <c r="AX3550" s="21"/>
      <c r="AY3550" s="21"/>
      <c r="AZ3550" s="21"/>
      <c r="BA3550" s="21"/>
      <c r="BB3550" s="21"/>
      <c r="BC3550" s="21"/>
      <c r="BD3550" s="21"/>
      <c r="BE3550" s="21"/>
      <c r="BF3550" s="21"/>
      <c r="BG3550" s="21"/>
      <c r="BH3550" s="21"/>
      <c r="BI3550" s="21"/>
      <c r="BJ3550" s="21"/>
      <c r="BK3550" s="21"/>
      <c r="BL3550" s="21"/>
      <c r="BM3550" s="21"/>
      <c r="BN3550" s="21"/>
      <c r="BO3550" s="21"/>
      <c r="BP3550" s="21"/>
      <c r="BQ3550" s="21"/>
      <c r="BR3550" s="21"/>
      <c r="BS3550" s="21"/>
      <c r="BT3550" s="21"/>
      <c r="BU3550" s="21"/>
      <c r="BV3550" s="21"/>
      <c r="BW3550" s="21"/>
      <c r="BX3550" s="21"/>
      <c r="BY3550" s="21"/>
      <c r="BZ3550" s="21"/>
      <c r="CA3550" s="21"/>
      <c r="CB3550" s="21"/>
      <c r="CC3550" s="21"/>
      <c r="CD3550" s="21"/>
      <c r="CE3550" s="21"/>
      <c r="CF3550" s="21"/>
      <c r="CG3550" s="21"/>
      <c r="CH3550" s="21"/>
      <c r="CI3550" s="21"/>
      <c r="CJ3550" s="21"/>
      <c r="CK3550" s="21"/>
      <c r="CL3550" s="21"/>
      <c r="CM3550" s="21"/>
      <c r="CN3550" s="21"/>
      <c r="CO3550" s="21"/>
      <c r="CP3550" s="21"/>
      <c r="CQ3550" s="21"/>
      <c r="CR3550" s="21"/>
      <c r="CS3550" s="21"/>
      <c r="CT3550" s="21"/>
      <c r="CU3550" s="21"/>
      <c r="CV3550" s="21"/>
      <c r="CW3550" s="21"/>
      <c r="CX3550" s="21"/>
      <c r="CY3550" s="21"/>
      <c r="CZ3550" s="21"/>
      <c r="DA3550" s="21"/>
      <c r="DB3550" s="21"/>
      <c r="DC3550" s="21"/>
      <c r="DD3550" s="21"/>
      <c r="DE3550" s="21"/>
      <c r="DF3550" s="21"/>
      <c r="DG3550" s="21"/>
      <c r="DH3550" s="21"/>
      <c r="DI3550" s="21"/>
      <c r="DJ3550" s="21"/>
      <c r="DK3550" s="21"/>
      <c r="DL3550" s="21"/>
      <c r="DM3550" s="21"/>
      <c r="DN3550" s="21"/>
      <c r="DO3550" s="21"/>
      <c r="DP3550" s="21"/>
      <c r="DQ3550" s="21"/>
      <c r="DR3550" s="21"/>
      <c r="DS3550" s="21"/>
      <c r="DT3550" s="21"/>
      <c r="DU3550" s="21"/>
      <c r="DV3550" s="21"/>
      <c r="DW3550" s="21"/>
      <c r="DX3550" s="21"/>
      <c r="DY3550" s="21"/>
      <c r="DZ3550" s="21"/>
      <c r="EA3550" s="21"/>
      <c r="EB3550" s="21"/>
      <c r="EC3550" s="21"/>
      <c r="ED3550" s="21"/>
      <c r="EE3550" s="21"/>
      <c r="EF3550" s="21"/>
      <c r="EG3550" s="21"/>
      <c r="EH3550" s="21"/>
      <c r="EI3550" s="21"/>
      <c r="EJ3550" s="21"/>
      <c r="EK3550" s="21"/>
      <c r="EL3550" s="21"/>
      <c r="EM3550" s="21"/>
      <c r="EN3550" s="21"/>
      <c r="EO3550" s="21"/>
      <c r="EP3550" s="21"/>
      <c r="EQ3550" s="21"/>
      <c r="ER3550" s="21"/>
      <c r="ES3550" s="21"/>
    </row>
    <row r="3551" spans="1:149" s="7" customFormat="1" x14ac:dyDescent="0.25">
      <c r="A3551" s="7" t="s">
        <v>89</v>
      </c>
      <c r="B3551" s="8" t="s">
        <v>883</v>
      </c>
      <c r="C3551" s="7" t="s">
        <v>628</v>
      </c>
      <c r="D3551" s="7" t="s">
        <v>5259</v>
      </c>
      <c r="E3551" s="7" t="s">
        <v>60</v>
      </c>
      <c r="F3551" s="7" t="s">
        <v>5258</v>
      </c>
      <c r="G3551" s="7" t="s">
        <v>83</v>
      </c>
      <c r="K3551" s="7">
        <v>7200</v>
      </c>
      <c r="L3551" s="7">
        <v>7300</v>
      </c>
      <c r="M3551" s="7">
        <v>7250</v>
      </c>
      <c r="V3551" s="7" t="s">
        <v>5145</v>
      </c>
      <c r="W3551" s="7" t="s">
        <v>5157</v>
      </c>
      <c r="X3551" s="7" t="s">
        <v>5196</v>
      </c>
      <c r="Y3551" s="10">
        <v>7.2999999999999995E-2</v>
      </c>
      <c r="Z3551" s="11">
        <v>6.3E-2</v>
      </c>
      <c r="AA3551" s="11">
        <v>5.7000000000000002E-2</v>
      </c>
      <c r="AB3551" s="19">
        <v>5.7000000000000002E-2</v>
      </c>
      <c r="AC3551" s="19">
        <v>5.2999999999999999E-2</v>
      </c>
      <c r="AD3551" s="21"/>
      <c r="AE3551" s="21"/>
      <c r="AF3551" s="21"/>
      <c r="AG3551" s="21"/>
      <c r="AH3551" s="21"/>
      <c r="AI3551" s="21"/>
      <c r="AJ3551" s="21"/>
      <c r="AK3551" s="21"/>
      <c r="AL3551" s="21"/>
      <c r="AM3551" s="21"/>
      <c r="AN3551" s="21"/>
      <c r="AO3551" s="21"/>
      <c r="AP3551" s="21"/>
      <c r="AQ3551" s="21"/>
      <c r="AR3551" s="21"/>
      <c r="AS3551" s="21"/>
      <c r="AT3551" s="21"/>
      <c r="AU3551" s="21"/>
      <c r="AV3551" s="21"/>
      <c r="AW3551" s="21"/>
      <c r="AX3551" s="21"/>
      <c r="AY3551" s="21"/>
      <c r="AZ3551" s="21"/>
      <c r="BA3551" s="21"/>
      <c r="BB3551" s="21"/>
      <c r="BC3551" s="21"/>
      <c r="BD3551" s="21"/>
      <c r="BE3551" s="21"/>
      <c r="BF3551" s="21"/>
      <c r="BG3551" s="21"/>
      <c r="BH3551" s="21"/>
      <c r="BI3551" s="21"/>
      <c r="BJ3551" s="21"/>
      <c r="BK3551" s="21"/>
      <c r="BL3551" s="21"/>
      <c r="BM3551" s="21"/>
      <c r="BN3551" s="21"/>
      <c r="BO3551" s="21"/>
      <c r="BP3551" s="21"/>
      <c r="BQ3551" s="21"/>
      <c r="BR3551" s="21"/>
      <c r="BS3551" s="21"/>
      <c r="BT3551" s="21"/>
      <c r="BU3551" s="21"/>
      <c r="BV3551" s="21"/>
      <c r="BW3551" s="21"/>
      <c r="BX3551" s="21"/>
      <c r="BY3551" s="21"/>
      <c r="BZ3551" s="21"/>
      <c r="CA3551" s="21"/>
      <c r="CB3551" s="21"/>
      <c r="CC3551" s="21"/>
      <c r="CD3551" s="21"/>
      <c r="CE3551" s="21"/>
      <c r="CF3551" s="21"/>
      <c r="CG3551" s="21"/>
      <c r="CH3551" s="21"/>
      <c r="CI3551" s="21"/>
      <c r="CJ3551" s="21"/>
      <c r="CK3551" s="21"/>
      <c r="CL3551" s="21"/>
      <c r="CM3551" s="21"/>
      <c r="CN3551" s="21"/>
      <c r="CO3551" s="21"/>
      <c r="CP3551" s="21"/>
      <c r="CQ3551" s="21"/>
      <c r="CR3551" s="21"/>
      <c r="CS3551" s="21"/>
      <c r="CT3551" s="21"/>
      <c r="CU3551" s="21"/>
      <c r="CV3551" s="21"/>
      <c r="CW3551" s="21"/>
      <c r="CX3551" s="21"/>
      <c r="CY3551" s="21"/>
      <c r="CZ3551" s="21"/>
      <c r="DA3551" s="21"/>
      <c r="DB3551" s="21"/>
      <c r="DC3551" s="21"/>
      <c r="DD3551" s="21"/>
      <c r="DE3551" s="21"/>
      <c r="DF3551" s="21"/>
      <c r="DG3551" s="21"/>
      <c r="DH3551" s="21"/>
      <c r="DI3551" s="21"/>
      <c r="DJ3551" s="21"/>
      <c r="DK3551" s="21"/>
      <c r="DL3551" s="21"/>
      <c r="DM3551" s="21"/>
      <c r="DN3551" s="21"/>
      <c r="DO3551" s="21"/>
      <c r="DP3551" s="21"/>
      <c r="DQ3551" s="21"/>
      <c r="DR3551" s="21"/>
      <c r="DS3551" s="21"/>
      <c r="DT3551" s="21"/>
      <c r="DU3551" s="21"/>
      <c r="DV3551" s="21"/>
      <c r="DW3551" s="21"/>
      <c r="DX3551" s="21"/>
      <c r="DY3551" s="21"/>
      <c r="DZ3551" s="21"/>
      <c r="EA3551" s="21"/>
      <c r="EB3551" s="21"/>
      <c r="EC3551" s="21"/>
      <c r="ED3551" s="21"/>
      <c r="EE3551" s="21"/>
      <c r="EF3551" s="21"/>
      <c r="EG3551" s="21"/>
      <c r="EH3551" s="21"/>
      <c r="EI3551" s="21"/>
      <c r="EJ3551" s="21"/>
      <c r="EK3551" s="21"/>
      <c r="EL3551" s="21"/>
      <c r="EM3551" s="21"/>
      <c r="EN3551" s="21"/>
      <c r="EO3551" s="21"/>
      <c r="EP3551" s="21"/>
      <c r="EQ3551" s="21"/>
      <c r="ER3551" s="21"/>
      <c r="ES3551" s="21"/>
    </row>
    <row r="3552" spans="1:149" s="7" customFormat="1" x14ac:dyDescent="0.25">
      <c r="A3552" s="7" t="s">
        <v>89</v>
      </c>
      <c r="B3552" s="8" t="s">
        <v>885</v>
      </c>
      <c r="C3552" s="7" t="s">
        <v>628</v>
      </c>
      <c r="D3552" s="7" t="s">
        <v>5259</v>
      </c>
      <c r="E3552" s="7" t="s">
        <v>60</v>
      </c>
      <c r="F3552" s="7" t="s">
        <v>5258</v>
      </c>
      <c r="G3552" s="7" t="s">
        <v>83</v>
      </c>
      <c r="K3552" s="7">
        <v>7300</v>
      </c>
      <c r="L3552" s="7">
        <v>7400</v>
      </c>
      <c r="M3552" s="7">
        <v>7350</v>
      </c>
      <c r="V3552" s="7" t="s">
        <v>5145</v>
      </c>
      <c r="W3552" s="7" t="s">
        <v>5157</v>
      </c>
      <c r="X3552" s="7" t="s">
        <v>5196</v>
      </c>
      <c r="Y3552" s="10">
        <v>7.2999999999999995E-2</v>
      </c>
      <c r="Z3552" s="11">
        <v>6.3E-2</v>
      </c>
      <c r="AA3552" s="11">
        <v>5.7000000000000002E-2</v>
      </c>
      <c r="AB3552" s="19">
        <v>5.7000000000000002E-2</v>
      </c>
      <c r="AC3552" s="19">
        <v>5.2999999999999999E-2</v>
      </c>
      <c r="AD3552" s="21"/>
      <c r="AE3552" s="21"/>
      <c r="AF3552" s="21"/>
      <c r="AG3552" s="21"/>
      <c r="AH3552" s="21"/>
      <c r="AI3552" s="21"/>
      <c r="AJ3552" s="21"/>
      <c r="AK3552" s="21"/>
      <c r="AL3552" s="21"/>
      <c r="AM3552" s="21"/>
      <c r="AN3552" s="21"/>
      <c r="AO3552" s="21"/>
      <c r="AP3552" s="21"/>
      <c r="AQ3552" s="21"/>
      <c r="AR3552" s="21"/>
      <c r="AS3552" s="21"/>
      <c r="AT3552" s="21"/>
      <c r="AU3552" s="21"/>
      <c r="AV3552" s="21"/>
      <c r="AW3552" s="21"/>
      <c r="AX3552" s="21"/>
      <c r="AY3552" s="21"/>
      <c r="AZ3552" s="21"/>
      <c r="BA3552" s="21"/>
      <c r="BB3552" s="21"/>
      <c r="BC3552" s="21"/>
      <c r="BD3552" s="21"/>
      <c r="BE3552" s="21"/>
      <c r="BF3552" s="21"/>
      <c r="BG3552" s="21"/>
      <c r="BH3552" s="21"/>
      <c r="BI3552" s="21"/>
      <c r="BJ3552" s="21"/>
      <c r="BK3552" s="21"/>
      <c r="BL3552" s="21"/>
      <c r="BM3552" s="21"/>
      <c r="BN3552" s="21"/>
      <c r="BO3552" s="21"/>
      <c r="BP3552" s="21"/>
      <c r="BQ3552" s="21"/>
      <c r="BR3552" s="21"/>
      <c r="BS3552" s="21"/>
      <c r="BT3552" s="21"/>
      <c r="BU3552" s="21"/>
      <c r="BV3552" s="21"/>
      <c r="BW3552" s="21"/>
      <c r="BX3552" s="21"/>
      <c r="BY3552" s="21"/>
      <c r="BZ3552" s="21"/>
      <c r="CA3552" s="21"/>
      <c r="CB3552" s="21"/>
      <c r="CC3552" s="21"/>
      <c r="CD3552" s="21"/>
      <c r="CE3552" s="21"/>
      <c r="CF3552" s="21"/>
      <c r="CG3552" s="21"/>
      <c r="CH3552" s="21"/>
      <c r="CI3552" s="21"/>
      <c r="CJ3552" s="21"/>
      <c r="CK3552" s="21"/>
      <c r="CL3552" s="21"/>
      <c r="CM3552" s="21"/>
      <c r="CN3552" s="21"/>
      <c r="CO3552" s="21"/>
      <c r="CP3552" s="21"/>
      <c r="CQ3552" s="21"/>
      <c r="CR3552" s="21"/>
      <c r="CS3552" s="21"/>
      <c r="CT3552" s="21"/>
      <c r="CU3552" s="21"/>
      <c r="CV3552" s="21"/>
      <c r="CW3552" s="21"/>
      <c r="CX3552" s="21"/>
      <c r="CY3552" s="21"/>
      <c r="CZ3552" s="21"/>
      <c r="DA3552" s="21"/>
      <c r="DB3552" s="21"/>
      <c r="DC3552" s="21"/>
      <c r="DD3552" s="21"/>
      <c r="DE3552" s="21"/>
      <c r="DF3552" s="21"/>
      <c r="DG3552" s="21"/>
      <c r="DH3552" s="21"/>
      <c r="DI3552" s="21"/>
      <c r="DJ3552" s="21"/>
      <c r="DK3552" s="21"/>
      <c r="DL3552" s="21"/>
      <c r="DM3552" s="21"/>
      <c r="DN3552" s="21"/>
      <c r="DO3552" s="21"/>
      <c r="DP3552" s="21"/>
      <c r="DQ3552" s="21"/>
      <c r="DR3552" s="21"/>
      <c r="DS3552" s="21"/>
      <c r="DT3552" s="21"/>
      <c r="DU3552" s="21"/>
      <c r="DV3552" s="21"/>
      <c r="DW3552" s="21"/>
      <c r="DX3552" s="21"/>
      <c r="DY3552" s="21"/>
      <c r="DZ3552" s="21"/>
      <c r="EA3552" s="21"/>
      <c r="EB3552" s="21"/>
      <c r="EC3552" s="21"/>
      <c r="ED3552" s="21"/>
      <c r="EE3552" s="21"/>
      <c r="EF3552" s="21"/>
      <c r="EG3552" s="21"/>
      <c r="EH3552" s="21"/>
      <c r="EI3552" s="21"/>
      <c r="EJ3552" s="21"/>
      <c r="EK3552" s="21"/>
      <c r="EL3552" s="21"/>
      <c r="EM3552" s="21"/>
      <c r="EN3552" s="21"/>
      <c r="EO3552" s="21"/>
      <c r="EP3552" s="21"/>
      <c r="EQ3552" s="21"/>
      <c r="ER3552" s="21"/>
      <c r="ES3552" s="21"/>
    </row>
    <row r="3553" spans="1:149" s="7" customFormat="1" x14ac:dyDescent="0.25">
      <c r="A3553" s="7" t="s">
        <v>89</v>
      </c>
      <c r="B3553" s="8" t="s">
        <v>887</v>
      </c>
      <c r="C3553" s="7" t="s">
        <v>628</v>
      </c>
      <c r="D3553" s="7" t="s">
        <v>5259</v>
      </c>
      <c r="E3553" s="7" t="s">
        <v>60</v>
      </c>
      <c r="F3553" s="7" t="s">
        <v>5258</v>
      </c>
      <c r="G3553" s="7" t="s">
        <v>687</v>
      </c>
      <c r="K3553" s="7">
        <v>7400</v>
      </c>
      <c r="L3553" s="7">
        <v>7500</v>
      </c>
      <c r="M3553" s="7">
        <v>7450</v>
      </c>
      <c r="V3553" s="7" t="s">
        <v>5145</v>
      </c>
      <c r="W3553" s="7" t="s">
        <v>5157</v>
      </c>
      <c r="X3553" s="7" t="s">
        <v>5196</v>
      </c>
      <c r="Y3553" s="10">
        <v>7.2999999999999995E-2</v>
      </c>
      <c r="Z3553" s="11">
        <v>6.3E-2</v>
      </c>
      <c r="AA3553" s="11">
        <v>5.7000000000000002E-2</v>
      </c>
      <c r="AB3553" s="19">
        <v>5.7000000000000002E-2</v>
      </c>
      <c r="AC3553" s="19">
        <v>5.2999999999999999E-2</v>
      </c>
      <c r="AD3553" s="21"/>
      <c r="AE3553" s="21"/>
      <c r="AF3553" s="21"/>
      <c r="AG3553" s="21"/>
      <c r="AH3553" s="21"/>
      <c r="AI3553" s="21"/>
      <c r="AJ3553" s="21"/>
      <c r="AK3553" s="21"/>
      <c r="AL3553" s="21"/>
      <c r="AM3553" s="21"/>
      <c r="AN3553" s="21"/>
      <c r="AO3553" s="21"/>
      <c r="AP3553" s="21"/>
      <c r="AQ3553" s="21"/>
      <c r="AR3553" s="21"/>
      <c r="AS3553" s="21"/>
      <c r="AT3553" s="21"/>
      <c r="AU3553" s="21"/>
      <c r="AV3553" s="21"/>
      <c r="AW3553" s="21"/>
      <c r="AX3553" s="21"/>
      <c r="AY3553" s="21"/>
      <c r="AZ3553" s="21"/>
      <c r="BA3553" s="21"/>
      <c r="BB3553" s="21"/>
      <c r="BC3553" s="21"/>
      <c r="BD3553" s="21"/>
      <c r="BE3553" s="21"/>
      <c r="BF3553" s="21"/>
      <c r="BG3553" s="21"/>
      <c r="BH3553" s="21"/>
      <c r="BI3553" s="21"/>
      <c r="BJ3553" s="21"/>
      <c r="BK3553" s="21"/>
      <c r="BL3553" s="21"/>
      <c r="BM3553" s="21"/>
      <c r="BN3553" s="21"/>
      <c r="BO3553" s="21"/>
      <c r="BP3553" s="21"/>
      <c r="BQ3553" s="21"/>
      <c r="BR3553" s="21"/>
      <c r="BS3553" s="21"/>
      <c r="BT3553" s="21"/>
      <c r="BU3553" s="21"/>
      <c r="BV3553" s="21"/>
      <c r="BW3553" s="21"/>
      <c r="BX3553" s="21"/>
      <c r="BY3553" s="21"/>
      <c r="BZ3553" s="21"/>
      <c r="CA3553" s="21"/>
      <c r="CB3553" s="21"/>
      <c r="CC3553" s="21"/>
      <c r="CD3553" s="21"/>
      <c r="CE3553" s="21"/>
      <c r="CF3553" s="21"/>
      <c r="CG3553" s="21"/>
      <c r="CH3553" s="21"/>
      <c r="CI3553" s="21"/>
      <c r="CJ3553" s="21"/>
      <c r="CK3553" s="21"/>
      <c r="CL3553" s="21"/>
      <c r="CM3553" s="21"/>
      <c r="CN3553" s="21"/>
      <c r="CO3553" s="21"/>
      <c r="CP3553" s="21"/>
      <c r="CQ3553" s="21"/>
      <c r="CR3553" s="21"/>
      <c r="CS3553" s="21"/>
      <c r="CT3553" s="21"/>
      <c r="CU3553" s="21"/>
      <c r="CV3553" s="21"/>
      <c r="CW3553" s="21"/>
      <c r="CX3553" s="21"/>
      <c r="CY3553" s="21"/>
      <c r="CZ3553" s="21"/>
      <c r="DA3553" s="21"/>
      <c r="DB3553" s="21"/>
      <c r="DC3553" s="21"/>
      <c r="DD3553" s="21"/>
      <c r="DE3553" s="21"/>
      <c r="DF3553" s="21"/>
      <c r="DG3553" s="21"/>
      <c r="DH3553" s="21"/>
      <c r="DI3553" s="21"/>
      <c r="DJ3553" s="21"/>
      <c r="DK3553" s="21"/>
      <c r="DL3553" s="21"/>
      <c r="DM3553" s="21"/>
      <c r="DN3553" s="21"/>
      <c r="DO3553" s="21"/>
      <c r="DP3553" s="21"/>
      <c r="DQ3553" s="21"/>
      <c r="DR3553" s="21"/>
      <c r="DS3553" s="21"/>
      <c r="DT3553" s="21"/>
      <c r="DU3553" s="21"/>
      <c r="DV3553" s="21"/>
      <c r="DW3553" s="21"/>
      <c r="DX3553" s="21"/>
      <c r="DY3553" s="21"/>
      <c r="DZ3553" s="21"/>
      <c r="EA3553" s="21"/>
      <c r="EB3553" s="21"/>
      <c r="EC3553" s="21"/>
      <c r="ED3553" s="21"/>
      <c r="EE3553" s="21"/>
      <c r="EF3553" s="21"/>
      <c r="EG3553" s="21"/>
      <c r="EH3553" s="21"/>
      <c r="EI3553" s="21"/>
      <c r="EJ3553" s="21"/>
      <c r="EK3553" s="21"/>
      <c r="EL3553" s="21"/>
      <c r="EM3553" s="21"/>
      <c r="EN3553" s="21"/>
      <c r="EO3553" s="21"/>
      <c r="EP3553" s="21"/>
      <c r="EQ3553" s="21"/>
      <c r="ER3553" s="21"/>
      <c r="ES3553" s="21"/>
    </row>
    <row r="3554" spans="1:149" s="7" customFormat="1" x14ac:dyDescent="0.25">
      <c r="A3554" s="7" t="s">
        <v>89</v>
      </c>
      <c r="B3554" s="8" t="s">
        <v>889</v>
      </c>
      <c r="C3554" s="7" t="s">
        <v>628</v>
      </c>
      <c r="D3554" s="7" t="s">
        <v>5259</v>
      </c>
      <c r="E3554" s="7" t="s">
        <v>60</v>
      </c>
      <c r="F3554" s="7" t="s">
        <v>5258</v>
      </c>
      <c r="G3554" s="7" t="s">
        <v>83</v>
      </c>
      <c r="K3554" s="7">
        <v>7500</v>
      </c>
      <c r="L3554" s="7">
        <v>7600</v>
      </c>
      <c r="M3554" s="7">
        <v>7550</v>
      </c>
      <c r="V3554" s="7" t="s">
        <v>5145</v>
      </c>
      <c r="W3554" s="7" t="s">
        <v>5157</v>
      </c>
      <c r="X3554" s="7" t="s">
        <v>5196</v>
      </c>
      <c r="Y3554" s="10">
        <v>7.2999999999999995E-2</v>
      </c>
      <c r="Z3554" s="11">
        <v>6.3E-2</v>
      </c>
      <c r="AA3554" s="11">
        <v>5.7000000000000002E-2</v>
      </c>
      <c r="AB3554" s="19">
        <v>5.7000000000000002E-2</v>
      </c>
      <c r="AC3554" s="19">
        <v>5.2999999999999999E-2</v>
      </c>
      <c r="AD3554" s="21"/>
      <c r="AE3554" s="21"/>
      <c r="AF3554" s="21"/>
      <c r="AG3554" s="21"/>
      <c r="AH3554" s="21"/>
      <c r="AI3554" s="21"/>
      <c r="AJ3554" s="21"/>
      <c r="AK3554" s="21"/>
      <c r="AL3554" s="21"/>
      <c r="AM3554" s="21"/>
      <c r="AN3554" s="21"/>
      <c r="AO3554" s="21"/>
      <c r="AP3554" s="21"/>
      <c r="AQ3554" s="21"/>
      <c r="AR3554" s="21"/>
      <c r="AS3554" s="21"/>
      <c r="AT3554" s="21"/>
      <c r="AU3554" s="21"/>
      <c r="AV3554" s="21"/>
      <c r="AW3554" s="21"/>
      <c r="AX3554" s="21"/>
      <c r="AY3554" s="21"/>
      <c r="AZ3554" s="21"/>
      <c r="BA3554" s="21"/>
      <c r="BB3554" s="21"/>
      <c r="BC3554" s="21"/>
      <c r="BD3554" s="21"/>
      <c r="BE3554" s="21"/>
      <c r="BF3554" s="21"/>
      <c r="BG3554" s="21"/>
      <c r="BH3554" s="21"/>
      <c r="BI3554" s="21"/>
      <c r="BJ3554" s="21"/>
      <c r="BK3554" s="21"/>
      <c r="BL3554" s="21"/>
      <c r="BM3554" s="21"/>
      <c r="BN3554" s="21"/>
      <c r="BO3554" s="21"/>
      <c r="BP3554" s="21"/>
      <c r="BQ3554" s="21"/>
      <c r="BR3554" s="21"/>
      <c r="BS3554" s="21"/>
      <c r="BT3554" s="21"/>
      <c r="BU3554" s="21"/>
      <c r="BV3554" s="21"/>
      <c r="BW3554" s="21"/>
      <c r="BX3554" s="21"/>
      <c r="BY3554" s="21"/>
      <c r="BZ3554" s="21"/>
      <c r="CA3554" s="21"/>
      <c r="CB3554" s="21"/>
      <c r="CC3554" s="21"/>
      <c r="CD3554" s="21"/>
      <c r="CE3554" s="21"/>
      <c r="CF3554" s="21"/>
      <c r="CG3554" s="21"/>
      <c r="CH3554" s="21"/>
      <c r="CI3554" s="21"/>
      <c r="CJ3554" s="21"/>
      <c r="CK3554" s="21"/>
      <c r="CL3554" s="21"/>
      <c r="CM3554" s="21"/>
      <c r="CN3554" s="21"/>
      <c r="CO3554" s="21"/>
      <c r="CP3554" s="21"/>
      <c r="CQ3554" s="21"/>
      <c r="CR3554" s="21"/>
      <c r="CS3554" s="21"/>
      <c r="CT3554" s="21"/>
      <c r="CU3554" s="21"/>
      <c r="CV3554" s="21"/>
      <c r="CW3554" s="21"/>
      <c r="CX3554" s="21"/>
      <c r="CY3554" s="21"/>
      <c r="CZ3554" s="21"/>
      <c r="DA3554" s="21"/>
      <c r="DB3554" s="21"/>
      <c r="DC3554" s="21"/>
      <c r="DD3554" s="21"/>
      <c r="DE3554" s="21"/>
      <c r="DF3554" s="21"/>
      <c r="DG3554" s="21"/>
      <c r="DH3554" s="21"/>
      <c r="DI3554" s="21"/>
      <c r="DJ3554" s="21"/>
      <c r="DK3554" s="21"/>
      <c r="DL3554" s="21"/>
      <c r="DM3554" s="21"/>
      <c r="DN3554" s="21"/>
      <c r="DO3554" s="21"/>
      <c r="DP3554" s="21"/>
      <c r="DQ3554" s="21"/>
      <c r="DR3554" s="21"/>
      <c r="DS3554" s="21"/>
      <c r="DT3554" s="21"/>
      <c r="DU3554" s="21"/>
      <c r="DV3554" s="21"/>
      <c r="DW3554" s="21"/>
      <c r="DX3554" s="21"/>
      <c r="DY3554" s="21"/>
      <c r="DZ3554" s="21"/>
      <c r="EA3554" s="21"/>
      <c r="EB3554" s="21"/>
      <c r="EC3554" s="21"/>
      <c r="ED3554" s="21"/>
      <c r="EE3554" s="21"/>
      <c r="EF3554" s="21"/>
      <c r="EG3554" s="21"/>
      <c r="EH3554" s="21"/>
      <c r="EI3554" s="21"/>
      <c r="EJ3554" s="21"/>
      <c r="EK3554" s="21"/>
      <c r="EL3554" s="21"/>
      <c r="EM3554" s="21"/>
      <c r="EN3554" s="21"/>
      <c r="EO3554" s="21"/>
      <c r="EP3554" s="21"/>
      <c r="EQ3554" s="21"/>
      <c r="ER3554" s="21"/>
      <c r="ES3554" s="21"/>
    </row>
    <row r="3555" spans="1:149" s="7" customFormat="1" x14ac:dyDescent="0.25">
      <c r="A3555" s="7" t="s">
        <v>89</v>
      </c>
      <c r="B3555" s="8" t="s">
        <v>891</v>
      </c>
      <c r="C3555" s="7" t="s">
        <v>628</v>
      </c>
      <c r="D3555" s="7" t="s">
        <v>5259</v>
      </c>
      <c r="E3555" s="7" t="s">
        <v>60</v>
      </c>
      <c r="F3555" s="7" t="s">
        <v>5258</v>
      </c>
      <c r="G3555" s="7" t="s">
        <v>83</v>
      </c>
      <c r="K3555" s="7">
        <v>7600</v>
      </c>
      <c r="L3555" s="7">
        <v>7700</v>
      </c>
      <c r="M3555" s="7">
        <v>7650</v>
      </c>
      <c r="V3555" s="7" t="s">
        <v>5145</v>
      </c>
      <c r="W3555" s="7" t="s">
        <v>5157</v>
      </c>
      <c r="X3555" s="7" t="s">
        <v>5196</v>
      </c>
      <c r="Y3555" s="10">
        <v>7.2999999999999995E-2</v>
      </c>
      <c r="Z3555" s="11">
        <v>6.3E-2</v>
      </c>
      <c r="AA3555" s="11">
        <v>5.7000000000000002E-2</v>
      </c>
      <c r="AB3555" s="19">
        <v>5.7000000000000002E-2</v>
      </c>
      <c r="AC3555" s="19">
        <v>5.2999999999999999E-2</v>
      </c>
      <c r="AD3555" s="21"/>
      <c r="AE3555" s="21"/>
      <c r="AF3555" s="21"/>
      <c r="AG3555" s="21"/>
      <c r="AH3555" s="21"/>
      <c r="AI3555" s="21"/>
      <c r="AJ3555" s="21"/>
      <c r="AK3555" s="21"/>
      <c r="AL3555" s="21"/>
      <c r="AM3555" s="21"/>
      <c r="AN3555" s="21"/>
      <c r="AO3555" s="21"/>
      <c r="AP3555" s="21"/>
      <c r="AQ3555" s="21"/>
      <c r="AR3555" s="21"/>
      <c r="AS3555" s="21"/>
      <c r="AT3555" s="21"/>
      <c r="AU3555" s="21"/>
      <c r="AV3555" s="21"/>
      <c r="AW3555" s="21"/>
      <c r="AX3555" s="21"/>
      <c r="AY3555" s="21"/>
      <c r="AZ3555" s="21"/>
      <c r="BA3555" s="21"/>
      <c r="BB3555" s="21"/>
      <c r="BC3555" s="21"/>
      <c r="BD3555" s="21"/>
      <c r="BE3555" s="21"/>
      <c r="BF3555" s="21"/>
      <c r="BG3555" s="21"/>
      <c r="BH3555" s="21"/>
      <c r="BI3555" s="21"/>
      <c r="BJ3555" s="21"/>
      <c r="BK3555" s="21"/>
      <c r="BL3555" s="21"/>
      <c r="BM3555" s="21"/>
      <c r="BN3555" s="21"/>
      <c r="BO3555" s="21"/>
      <c r="BP3555" s="21"/>
      <c r="BQ3555" s="21"/>
      <c r="BR3555" s="21"/>
      <c r="BS3555" s="21"/>
      <c r="BT3555" s="21"/>
      <c r="BU3555" s="21"/>
      <c r="BV3555" s="21"/>
      <c r="BW3555" s="21"/>
      <c r="BX3555" s="21"/>
      <c r="BY3555" s="21"/>
      <c r="BZ3555" s="21"/>
      <c r="CA3555" s="21"/>
      <c r="CB3555" s="21"/>
      <c r="CC3555" s="21"/>
      <c r="CD3555" s="21"/>
      <c r="CE3555" s="21"/>
      <c r="CF3555" s="21"/>
      <c r="CG3555" s="21"/>
      <c r="CH3555" s="21"/>
      <c r="CI3555" s="21"/>
      <c r="CJ3555" s="21"/>
      <c r="CK3555" s="21"/>
      <c r="CL3555" s="21"/>
      <c r="CM3555" s="21"/>
      <c r="CN3555" s="21"/>
      <c r="CO3555" s="21"/>
      <c r="CP3555" s="21"/>
      <c r="CQ3555" s="21"/>
      <c r="CR3555" s="21"/>
      <c r="CS3555" s="21"/>
      <c r="CT3555" s="21"/>
      <c r="CU3555" s="21"/>
      <c r="CV3555" s="21"/>
      <c r="CW3555" s="21"/>
      <c r="CX3555" s="21"/>
      <c r="CY3555" s="21"/>
      <c r="CZ3555" s="21"/>
      <c r="DA3555" s="21"/>
      <c r="DB3555" s="21"/>
      <c r="DC3555" s="21"/>
      <c r="DD3555" s="21"/>
      <c r="DE3555" s="21"/>
      <c r="DF3555" s="21"/>
      <c r="DG3555" s="21"/>
      <c r="DH3555" s="21"/>
      <c r="DI3555" s="21"/>
      <c r="DJ3555" s="21"/>
      <c r="DK3555" s="21"/>
      <c r="DL3555" s="21"/>
      <c r="DM3555" s="21"/>
      <c r="DN3555" s="21"/>
      <c r="DO3555" s="21"/>
      <c r="DP3555" s="21"/>
      <c r="DQ3555" s="21"/>
      <c r="DR3555" s="21"/>
      <c r="DS3555" s="21"/>
      <c r="DT3555" s="21"/>
      <c r="DU3555" s="21"/>
      <c r="DV3555" s="21"/>
      <c r="DW3555" s="21"/>
      <c r="DX3555" s="21"/>
      <c r="DY3555" s="21"/>
      <c r="DZ3555" s="21"/>
      <c r="EA3555" s="21"/>
      <c r="EB3555" s="21"/>
      <c r="EC3555" s="21"/>
      <c r="ED3555" s="21"/>
      <c r="EE3555" s="21"/>
      <c r="EF3555" s="21"/>
      <c r="EG3555" s="21"/>
      <c r="EH3555" s="21"/>
      <c r="EI3555" s="21"/>
      <c r="EJ3555" s="21"/>
      <c r="EK3555" s="21"/>
      <c r="EL3555" s="21"/>
      <c r="EM3555" s="21"/>
      <c r="EN3555" s="21"/>
      <c r="EO3555" s="21"/>
      <c r="EP3555" s="21"/>
      <c r="EQ3555" s="21"/>
      <c r="ER3555" s="21"/>
      <c r="ES3555" s="21"/>
    </row>
    <row r="3556" spans="1:149" s="7" customFormat="1" x14ac:dyDescent="0.25">
      <c r="A3556" s="7" t="s">
        <v>89</v>
      </c>
      <c r="B3556" s="8" t="s">
        <v>893</v>
      </c>
      <c r="C3556" s="7" t="s">
        <v>628</v>
      </c>
      <c r="D3556" s="7" t="s">
        <v>5259</v>
      </c>
      <c r="E3556" s="7" t="s">
        <v>60</v>
      </c>
      <c r="F3556" s="7" t="s">
        <v>5258</v>
      </c>
      <c r="G3556" s="7" t="s">
        <v>83</v>
      </c>
      <c r="K3556" s="7">
        <v>7700</v>
      </c>
      <c r="L3556" s="7">
        <v>7800</v>
      </c>
      <c r="M3556" s="7">
        <v>7750</v>
      </c>
      <c r="V3556" s="7" t="s">
        <v>5145</v>
      </c>
      <c r="W3556" s="7" t="s">
        <v>5157</v>
      </c>
      <c r="X3556" s="7" t="s">
        <v>5196</v>
      </c>
      <c r="Y3556" s="10">
        <v>7.2999999999999995E-2</v>
      </c>
      <c r="Z3556" s="11">
        <v>6.3E-2</v>
      </c>
      <c r="AA3556" s="11">
        <v>5.7000000000000002E-2</v>
      </c>
      <c r="AB3556" s="19">
        <v>5.7000000000000002E-2</v>
      </c>
      <c r="AC3556" s="19">
        <v>5.2999999999999999E-2</v>
      </c>
      <c r="AD3556" s="21"/>
      <c r="AE3556" s="21"/>
      <c r="AF3556" s="21"/>
      <c r="AG3556" s="21"/>
      <c r="AH3556" s="21"/>
      <c r="AI3556" s="21"/>
      <c r="AJ3556" s="21"/>
      <c r="AK3556" s="21"/>
      <c r="AL3556" s="21"/>
      <c r="AM3556" s="21"/>
      <c r="AN3556" s="21"/>
      <c r="AO3556" s="21"/>
      <c r="AP3556" s="21"/>
      <c r="AQ3556" s="21"/>
      <c r="AR3556" s="21"/>
      <c r="AS3556" s="21"/>
      <c r="AT3556" s="21"/>
      <c r="AU3556" s="21"/>
      <c r="AV3556" s="21"/>
      <c r="AW3556" s="21"/>
      <c r="AX3556" s="21"/>
      <c r="AY3556" s="21"/>
      <c r="AZ3556" s="21"/>
      <c r="BA3556" s="21"/>
      <c r="BB3556" s="21"/>
      <c r="BC3556" s="21"/>
      <c r="BD3556" s="21"/>
      <c r="BE3556" s="21"/>
      <c r="BF3556" s="21"/>
      <c r="BG3556" s="21"/>
      <c r="BH3556" s="21"/>
      <c r="BI3556" s="21"/>
      <c r="BJ3556" s="21"/>
      <c r="BK3556" s="21"/>
      <c r="BL3556" s="21"/>
      <c r="BM3556" s="21"/>
      <c r="BN3556" s="21"/>
      <c r="BO3556" s="21"/>
      <c r="BP3556" s="21"/>
      <c r="BQ3556" s="21"/>
      <c r="BR3556" s="21"/>
      <c r="BS3556" s="21"/>
      <c r="BT3556" s="21"/>
      <c r="BU3556" s="21"/>
      <c r="BV3556" s="21"/>
      <c r="BW3556" s="21"/>
      <c r="BX3556" s="21"/>
      <c r="BY3556" s="21"/>
      <c r="BZ3556" s="21"/>
      <c r="CA3556" s="21"/>
      <c r="CB3556" s="21"/>
      <c r="CC3556" s="21"/>
      <c r="CD3556" s="21"/>
      <c r="CE3556" s="21"/>
      <c r="CF3556" s="21"/>
      <c r="CG3556" s="21"/>
      <c r="CH3556" s="21"/>
      <c r="CI3556" s="21"/>
      <c r="CJ3556" s="21"/>
      <c r="CK3556" s="21"/>
      <c r="CL3556" s="21"/>
      <c r="CM3556" s="21"/>
      <c r="CN3556" s="21"/>
      <c r="CO3556" s="21"/>
      <c r="CP3556" s="21"/>
      <c r="CQ3556" s="21"/>
      <c r="CR3556" s="21"/>
      <c r="CS3556" s="21"/>
      <c r="CT3556" s="21"/>
      <c r="CU3556" s="21"/>
      <c r="CV3556" s="21"/>
      <c r="CW3556" s="21"/>
      <c r="CX3556" s="21"/>
      <c r="CY3556" s="21"/>
      <c r="CZ3556" s="21"/>
      <c r="DA3556" s="21"/>
      <c r="DB3556" s="21"/>
      <c r="DC3556" s="21"/>
      <c r="DD3556" s="21"/>
      <c r="DE3556" s="21"/>
      <c r="DF3556" s="21"/>
      <c r="DG3556" s="21"/>
      <c r="DH3556" s="21"/>
      <c r="DI3556" s="21"/>
      <c r="DJ3556" s="21"/>
      <c r="DK3556" s="21"/>
      <c r="DL3556" s="21"/>
      <c r="DM3556" s="21"/>
      <c r="DN3556" s="21"/>
      <c r="DO3556" s="21"/>
      <c r="DP3556" s="21"/>
      <c r="DQ3556" s="21"/>
      <c r="DR3556" s="21"/>
      <c r="DS3556" s="21"/>
      <c r="DT3556" s="21"/>
      <c r="DU3556" s="21"/>
      <c r="DV3556" s="21"/>
      <c r="DW3556" s="21"/>
      <c r="DX3556" s="21"/>
      <c r="DY3556" s="21"/>
      <c r="DZ3556" s="21"/>
      <c r="EA3556" s="21"/>
      <c r="EB3556" s="21"/>
      <c r="EC3556" s="21"/>
      <c r="ED3556" s="21"/>
      <c r="EE3556" s="21"/>
      <c r="EF3556" s="21"/>
      <c r="EG3556" s="21"/>
      <c r="EH3556" s="21"/>
      <c r="EI3556" s="21"/>
      <c r="EJ3556" s="21"/>
      <c r="EK3556" s="21"/>
      <c r="EL3556" s="21"/>
      <c r="EM3556" s="21"/>
      <c r="EN3556" s="21"/>
      <c r="EO3556" s="21"/>
      <c r="EP3556" s="21"/>
      <c r="EQ3556" s="21"/>
      <c r="ER3556" s="21"/>
      <c r="ES3556" s="21"/>
    </row>
    <row r="3557" spans="1:149" s="7" customFormat="1" x14ac:dyDescent="0.25">
      <c r="A3557" s="7" t="s">
        <v>89</v>
      </c>
      <c r="B3557" s="8" t="s">
        <v>895</v>
      </c>
      <c r="C3557" s="7" t="s">
        <v>628</v>
      </c>
      <c r="D3557" s="7" t="s">
        <v>5259</v>
      </c>
      <c r="E3557" s="7" t="s">
        <v>60</v>
      </c>
      <c r="F3557" s="7" t="s">
        <v>5258</v>
      </c>
      <c r="G3557" s="7" t="s">
        <v>83</v>
      </c>
      <c r="K3557" s="7">
        <v>7800</v>
      </c>
      <c r="L3557" s="7">
        <v>7900</v>
      </c>
      <c r="M3557" s="7">
        <v>7850</v>
      </c>
      <c r="V3557" s="7" t="s">
        <v>5145</v>
      </c>
      <c r="W3557" s="7" t="s">
        <v>5157</v>
      </c>
      <c r="X3557" s="7" t="s">
        <v>5196</v>
      </c>
      <c r="Y3557" s="10">
        <v>7.2999999999999995E-2</v>
      </c>
      <c r="Z3557" s="11">
        <v>6.3E-2</v>
      </c>
      <c r="AA3557" s="11">
        <v>5.7000000000000002E-2</v>
      </c>
      <c r="AB3557" s="19">
        <v>5.7000000000000002E-2</v>
      </c>
      <c r="AC3557" s="19">
        <v>5.2999999999999999E-2</v>
      </c>
      <c r="AD3557" s="21"/>
      <c r="AE3557" s="21"/>
      <c r="AF3557" s="21"/>
      <c r="AG3557" s="21"/>
      <c r="AH3557" s="21"/>
      <c r="AI3557" s="21"/>
      <c r="AJ3557" s="21"/>
      <c r="AK3557" s="21"/>
      <c r="AL3557" s="21"/>
      <c r="AM3557" s="21"/>
      <c r="AN3557" s="21"/>
      <c r="AO3557" s="21"/>
      <c r="AP3557" s="21"/>
      <c r="AQ3557" s="21"/>
      <c r="AR3557" s="21"/>
      <c r="AS3557" s="21"/>
      <c r="AT3557" s="21"/>
      <c r="AU3557" s="21"/>
      <c r="AV3557" s="21"/>
      <c r="AW3557" s="21"/>
      <c r="AX3557" s="21"/>
      <c r="AY3557" s="21"/>
      <c r="AZ3557" s="21"/>
      <c r="BA3557" s="21"/>
      <c r="BB3557" s="21"/>
      <c r="BC3557" s="21"/>
      <c r="BD3557" s="21"/>
      <c r="BE3557" s="21"/>
      <c r="BF3557" s="21"/>
      <c r="BG3557" s="21"/>
      <c r="BH3557" s="21"/>
      <c r="BI3557" s="21"/>
      <c r="BJ3557" s="21"/>
      <c r="BK3557" s="21"/>
      <c r="BL3557" s="21"/>
      <c r="BM3557" s="21"/>
      <c r="BN3557" s="21"/>
      <c r="BO3557" s="21"/>
      <c r="BP3557" s="21"/>
      <c r="BQ3557" s="21"/>
      <c r="BR3557" s="21"/>
      <c r="BS3557" s="21"/>
      <c r="BT3557" s="21"/>
      <c r="BU3557" s="21"/>
      <c r="BV3557" s="21"/>
      <c r="BW3557" s="21"/>
      <c r="BX3557" s="21"/>
      <c r="BY3557" s="21"/>
      <c r="BZ3557" s="21"/>
      <c r="CA3557" s="21"/>
      <c r="CB3557" s="21"/>
      <c r="CC3557" s="21"/>
      <c r="CD3557" s="21"/>
      <c r="CE3557" s="21"/>
      <c r="CF3557" s="21"/>
      <c r="CG3557" s="21"/>
      <c r="CH3557" s="21"/>
      <c r="CI3557" s="21"/>
      <c r="CJ3557" s="21"/>
      <c r="CK3557" s="21"/>
      <c r="CL3557" s="21"/>
      <c r="CM3557" s="21"/>
      <c r="CN3557" s="21"/>
      <c r="CO3557" s="21"/>
      <c r="CP3557" s="21"/>
      <c r="CQ3557" s="21"/>
      <c r="CR3557" s="21"/>
      <c r="CS3557" s="21"/>
      <c r="CT3557" s="21"/>
      <c r="CU3557" s="21"/>
      <c r="CV3557" s="21"/>
      <c r="CW3557" s="21"/>
      <c r="CX3557" s="21"/>
      <c r="CY3557" s="21"/>
      <c r="CZ3557" s="21"/>
      <c r="DA3557" s="21"/>
      <c r="DB3557" s="21"/>
      <c r="DC3557" s="21"/>
      <c r="DD3557" s="21"/>
      <c r="DE3557" s="21"/>
      <c r="DF3557" s="21"/>
      <c r="DG3557" s="21"/>
      <c r="DH3557" s="21"/>
      <c r="DI3557" s="21"/>
      <c r="DJ3557" s="21"/>
      <c r="DK3557" s="21"/>
      <c r="DL3557" s="21"/>
      <c r="DM3557" s="21"/>
      <c r="DN3557" s="21"/>
      <c r="DO3557" s="21"/>
      <c r="DP3557" s="21"/>
      <c r="DQ3557" s="21"/>
      <c r="DR3557" s="21"/>
      <c r="DS3557" s="21"/>
      <c r="DT3557" s="21"/>
      <c r="DU3557" s="21"/>
      <c r="DV3557" s="21"/>
      <c r="DW3557" s="21"/>
      <c r="DX3557" s="21"/>
      <c r="DY3557" s="21"/>
      <c r="DZ3557" s="21"/>
      <c r="EA3557" s="21"/>
      <c r="EB3557" s="21"/>
      <c r="EC3557" s="21"/>
      <c r="ED3557" s="21"/>
      <c r="EE3557" s="21"/>
      <c r="EF3557" s="21"/>
      <c r="EG3557" s="21"/>
      <c r="EH3557" s="21"/>
      <c r="EI3557" s="21"/>
      <c r="EJ3557" s="21"/>
      <c r="EK3557" s="21"/>
      <c r="EL3557" s="21"/>
      <c r="EM3557" s="21"/>
      <c r="EN3557" s="21"/>
      <c r="EO3557" s="21"/>
      <c r="EP3557" s="21"/>
      <c r="EQ3557" s="21"/>
      <c r="ER3557" s="21"/>
      <c r="ES3557" s="21"/>
    </row>
    <row r="3558" spans="1:149" s="7" customFormat="1" x14ac:dyDescent="0.25">
      <c r="A3558" s="7" t="s">
        <v>89</v>
      </c>
      <c r="B3558" s="8" t="s">
        <v>897</v>
      </c>
      <c r="C3558" s="7" t="s">
        <v>628</v>
      </c>
      <c r="D3558" s="7" t="s">
        <v>5259</v>
      </c>
      <c r="E3558" s="7" t="s">
        <v>60</v>
      </c>
      <c r="F3558" s="7" t="s">
        <v>5258</v>
      </c>
      <c r="G3558" s="7" t="s">
        <v>83</v>
      </c>
      <c r="K3558" s="7">
        <v>7900</v>
      </c>
      <c r="L3558" s="7">
        <v>8000</v>
      </c>
      <c r="M3558" s="7">
        <v>7950</v>
      </c>
      <c r="V3558" s="7" t="s">
        <v>5145</v>
      </c>
      <c r="W3558" s="7" t="s">
        <v>5157</v>
      </c>
      <c r="X3558" s="7" t="s">
        <v>5196</v>
      </c>
      <c r="Y3558" s="10">
        <v>7.2999999999999995E-2</v>
      </c>
      <c r="Z3558" s="11">
        <v>6.3E-2</v>
      </c>
      <c r="AA3558" s="11">
        <v>5.7000000000000002E-2</v>
      </c>
      <c r="AB3558" s="19">
        <v>5.7000000000000002E-2</v>
      </c>
      <c r="AC3558" s="19">
        <v>5.2999999999999999E-2</v>
      </c>
      <c r="AD3558" s="21"/>
      <c r="AE3558" s="21"/>
      <c r="AF3558" s="21"/>
      <c r="AG3558" s="21"/>
      <c r="AH3558" s="21"/>
      <c r="AI3558" s="21"/>
      <c r="AJ3558" s="21"/>
      <c r="AK3558" s="21"/>
      <c r="AL3558" s="21"/>
      <c r="AM3558" s="21"/>
      <c r="AN3558" s="21"/>
      <c r="AO3558" s="21"/>
      <c r="AP3558" s="21"/>
      <c r="AQ3558" s="21"/>
      <c r="AR3558" s="21"/>
      <c r="AS3558" s="21"/>
      <c r="AT3558" s="21"/>
      <c r="AU3558" s="21"/>
      <c r="AV3558" s="21"/>
      <c r="AW3558" s="21"/>
      <c r="AX3558" s="21"/>
      <c r="AY3558" s="21"/>
      <c r="AZ3558" s="21"/>
      <c r="BA3558" s="21"/>
      <c r="BB3558" s="21"/>
      <c r="BC3558" s="21"/>
      <c r="BD3558" s="21"/>
      <c r="BE3558" s="21"/>
      <c r="BF3558" s="21"/>
      <c r="BG3558" s="21"/>
      <c r="BH3558" s="21"/>
      <c r="BI3558" s="21"/>
      <c r="BJ3558" s="21"/>
      <c r="BK3558" s="21"/>
      <c r="BL3558" s="21"/>
      <c r="BM3558" s="21"/>
      <c r="BN3558" s="21"/>
      <c r="BO3558" s="21"/>
      <c r="BP3558" s="21"/>
      <c r="BQ3558" s="21"/>
      <c r="BR3558" s="21"/>
      <c r="BS3558" s="21"/>
      <c r="BT3558" s="21"/>
      <c r="BU3558" s="21"/>
      <c r="BV3558" s="21"/>
      <c r="BW3558" s="21"/>
      <c r="BX3558" s="21"/>
      <c r="BY3558" s="21"/>
      <c r="BZ3558" s="21"/>
      <c r="CA3558" s="21"/>
      <c r="CB3558" s="21"/>
      <c r="CC3558" s="21"/>
      <c r="CD3558" s="21"/>
      <c r="CE3558" s="21"/>
      <c r="CF3558" s="21"/>
      <c r="CG3558" s="21"/>
      <c r="CH3558" s="21"/>
      <c r="CI3558" s="21"/>
      <c r="CJ3558" s="21"/>
      <c r="CK3558" s="21"/>
      <c r="CL3558" s="21"/>
      <c r="CM3558" s="21"/>
      <c r="CN3558" s="21"/>
      <c r="CO3558" s="21"/>
      <c r="CP3558" s="21"/>
      <c r="CQ3558" s="21"/>
      <c r="CR3558" s="21"/>
      <c r="CS3558" s="21"/>
      <c r="CT3558" s="21"/>
      <c r="CU3558" s="21"/>
      <c r="CV3558" s="21"/>
      <c r="CW3558" s="21"/>
      <c r="CX3558" s="21"/>
      <c r="CY3558" s="21"/>
      <c r="CZ3558" s="21"/>
      <c r="DA3558" s="21"/>
      <c r="DB3558" s="21"/>
      <c r="DC3558" s="21"/>
      <c r="DD3558" s="21"/>
      <c r="DE3558" s="21"/>
      <c r="DF3558" s="21"/>
      <c r="DG3558" s="21"/>
      <c r="DH3558" s="21"/>
      <c r="DI3558" s="21"/>
      <c r="DJ3558" s="21"/>
      <c r="DK3558" s="21"/>
      <c r="DL3558" s="21"/>
      <c r="DM3558" s="21"/>
      <c r="DN3558" s="21"/>
      <c r="DO3558" s="21"/>
      <c r="DP3558" s="21"/>
      <c r="DQ3558" s="21"/>
      <c r="DR3558" s="21"/>
      <c r="DS3558" s="21"/>
      <c r="DT3558" s="21"/>
      <c r="DU3558" s="21"/>
      <c r="DV3558" s="21"/>
      <c r="DW3558" s="21"/>
      <c r="DX3558" s="21"/>
      <c r="DY3558" s="21"/>
      <c r="DZ3558" s="21"/>
      <c r="EA3558" s="21"/>
      <c r="EB3558" s="21"/>
      <c r="EC3558" s="21"/>
      <c r="ED3558" s="21"/>
      <c r="EE3558" s="21"/>
      <c r="EF3558" s="21"/>
      <c r="EG3558" s="21"/>
      <c r="EH3558" s="21"/>
      <c r="EI3558" s="21"/>
      <c r="EJ3558" s="21"/>
      <c r="EK3558" s="21"/>
      <c r="EL3558" s="21"/>
      <c r="EM3558" s="21"/>
      <c r="EN3558" s="21"/>
      <c r="EO3558" s="21"/>
      <c r="EP3558" s="21"/>
      <c r="EQ3558" s="21"/>
      <c r="ER3558" s="21"/>
      <c r="ES3558" s="21"/>
    </row>
    <row r="3559" spans="1:149" s="7" customFormat="1" x14ac:dyDescent="0.25">
      <c r="A3559" s="7" t="s">
        <v>89</v>
      </c>
      <c r="B3559" s="8" t="s">
        <v>899</v>
      </c>
      <c r="C3559" s="7" t="s">
        <v>628</v>
      </c>
      <c r="D3559" s="7" t="s">
        <v>5259</v>
      </c>
      <c r="E3559" s="7" t="s">
        <v>60</v>
      </c>
      <c r="F3559" s="7" t="s">
        <v>5258</v>
      </c>
      <c r="G3559" s="7" t="s">
        <v>83</v>
      </c>
      <c r="K3559" s="7">
        <v>8000</v>
      </c>
      <c r="L3559" s="7">
        <v>8100</v>
      </c>
      <c r="M3559" s="7">
        <v>8050</v>
      </c>
      <c r="V3559" s="7" t="s">
        <v>5145</v>
      </c>
      <c r="W3559" s="7" t="s">
        <v>5157</v>
      </c>
      <c r="X3559" s="7" t="s">
        <v>5196</v>
      </c>
      <c r="Y3559" s="10">
        <v>7.2999999999999995E-2</v>
      </c>
      <c r="Z3559" s="11">
        <v>6.3E-2</v>
      </c>
      <c r="AA3559" s="11">
        <v>5.7000000000000002E-2</v>
      </c>
      <c r="AB3559" s="19">
        <v>5.7000000000000002E-2</v>
      </c>
      <c r="AC3559" s="19">
        <v>5.2999999999999999E-2</v>
      </c>
      <c r="AD3559" s="21"/>
      <c r="AE3559" s="21"/>
      <c r="AF3559" s="21"/>
      <c r="AG3559" s="21"/>
      <c r="AH3559" s="21"/>
      <c r="AI3559" s="21"/>
      <c r="AJ3559" s="21"/>
      <c r="AK3559" s="21"/>
      <c r="AL3559" s="21"/>
      <c r="AM3559" s="21"/>
      <c r="AN3559" s="21"/>
      <c r="AO3559" s="21"/>
      <c r="AP3559" s="21"/>
      <c r="AQ3559" s="21"/>
      <c r="AR3559" s="21"/>
      <c r="AS3559" s="21"/>
      <c r="AT3559" s="21"/>
      <c r="AU3559" s="21"/>
      <c r="AV3559" s="21"/>
      <c r="AW3559" s="21"/>
      <c r="AX3559" s="21"/>
      <c r="AY3559" s="21"/>
      <c r="AZ3559" s="21"/>
      <c r="BA3559" s="21"/>
      <c r="BB3559" s="21"/>
      <c r="BC3559" s="21"/>
      <c r="BD3559" s="21"/>
      <c r="BE3559" s="21"/>
      <c r="BF3559" s="21"/>
      <c r="BG3559" s="21"/>
      <c r="BH3559" s="21"/>
      <c r="BI3559" s="21"/>
      <c r="BJ3559" s="21"/>
      <c r="BK3559" s="21"/>
      <c r="BL3559" s="21"/>
      <c r="BM3559" s="21"/>
      <c r="BN3559" s="21"/>
      <c r="BO3559" s="21"/>
      <c r="BP3559" s="21"/>
      <c r="BQ3559" s="21"/>
      <c r="BR3559" s="21"/>
      <c r="BS3559" s="21"/>
      <c r="BT3559" s="21"/>
      <c r="BU3559" s="21"/>
      <c r="BV3559" s="21"/>
      <c r="BW3559" s="21"/>
      <c r="BX3559" s="21"/>
      <c r="BY3559" s="21"/>
      <c r="BZ3559" s="21"/>
      <c r="CA3559" s="21"/>
      <c r="CB3559" s="21"/>
      <c r="CC3559" s="21"/>
      <c r="CD3559" s="21"/>
      <c r="CE3559" s="21"/>
      <c r="CF3559" s="21"/>
      <c r="CG3559" s="21"/>
      <c r="CH3559" s="21"/>
      <c r="CI3559" s="21"/>
      <c r="CJ3559" s="21"/>
      <c r="CK3559" s="21"/>
      <c r="CL3559" s="21"/>
      <c r="CM3559" s="21"/>
      <c r="CN3559" s="21"/>
      <c r="CO3559" s="21"/>
      <c r="CP3559" s="21"/>
      <c r="CQ3559" s="21"/>
      <c r="CR3559" s="21"/>
      <c r="CS3559" s="21"/>
      <c r="CT3559" s="21"/>
      <c r="CU3559" s="21"/>
      <c r="CV3559" s="21"/>
      <c r="CW3559" s="21"/>
      <c r="CX3559" s="21"/>
      <c r="CY3559" s="21"/>
      <c r="CZ3559" s="21"/>
      <c r="DA3559" s="21"/>
      <c r="DB3559" s="21"/>
      <c r="DC3559" s="21"/>
      <c r="DD3559" s="21"/>
      <c r="DE3559" s="21"/>
      <c r="DF3559" s="21"/>
      <c r="DG3559" s="21"/>
      <c r="DH3559" s="21"/>
      <c r="DI3559" s="21"/>
      <c r="DJ3559" s="21"/>
      <c r="DK3559" s="21"/>
      <c r="DL3559" s="21"/>
      <c r="DM3559" s="21"/>
      <c r="DN3559" s="21"/>
      <c r="DO3559" s="21"/>
      <c r="DP3559" s="21"/>
      <c r="DQ3559" s="21"/>
      <c r="DR3559" s="21"/>
      <c r="DS3559" s="21"/>
      <c r="DT3559" s="21"/>
      <c r="DU3559" s="21"/>
      <c r="DV3559" s="21"/>
      <c r="DW3559" s="21"/>
      <c r="DX3559" s="21"/>
      <c r="DY3559" s="21"/>
      <c r="DZ3559" s="21"/>
      <c r="EA3559" s="21"/>
      <c r="EB3559" s="21"/>
      <c r="EC3559" s="21"/>
      <c r="ED3559" s="21"/>
      <c r="EE3559" s="21"/>
      <c r="EF3559" s="21"/>
      <c r="EG3559" s="21"/>
      <c r="EH3559" s="21"/>
      <c r="EI3559" s="21"/>
      <c r="EJ3559" s="21"/>
      <c r="EK3559" s="21"/>
      <c r="EL3559" s="21"/>
      <c r="EM3559" s="21"/>
      <c r="EN3559" s="21"/>
      <c r="EO3559" s="21"/>
      <c r="EP3559" s="21"/>
      <c r="EQ3559" s="21"/>
      <c r="ER3559" s="21"/>
      <c r="ES3559" s="21"/>
    </row>
    <row r="3560" spans="1:149" s="7" customFormat="1" x14ac:dyDescent="0.25">
      <c r="A3560" s="7" t="s">
        <v>89</v>
      </c>
      <c r="B3560" s="8" t="s">
        <v>901</v>
      </c>
      <c r="C3560" s="7" t="s">
        <v>628</v>
      </c>
      <c r="D3560" s="7" t="s">
        <v>5259</v>
      </c>
      <c r="E3560" s="7" t="s">
        <v>60</v>
      </c>
      <c r="F3560" s="7" t="s">
        <v>5258</v>
      </c>
      <c r="G3560" s="7" t="s">
        <v>83</v>
      </c>
      <c r="K3560" s="7">
        <v>8100</v>
      </c>
      <c r="L3560" s="7">
        <v>8200</v>
      </c>
      <c r="M3560" s="7">
        <v>8150</v>
      </c>
      <c r="V3560" s="7" t="s">
        <v>5145</v>
      </c>
      <c r="W3560" s="7" t="s">
        <v>5157</v>
      </c>
      <c r="X3560" s="7" t="s">
        <v>5196</v>
      </c>
      <c r="Y3560" s="10">
        <v>7.2999999999999995E-2</v>
      </c>
      <c r="Z3560" s="11">
        <v>6.3E-2</v>
      </c>
      <c r="AA3560" s="11">
        <v>5.7000000000000002E-2</v>
      </c>
      <c r="AB3560" s="19">
        <v>5.7000000000000002E-2</v>
      </c>
      <c r="AC3560" s="19">
        <v>5.2999999999999999E-2</v>
      </c>
      <c r="AD3560" s="21"/>
      <c r="AE3560" s="21"/>
      <c r="AF3560" s="21"/>
      <c r="AG3560" s="21"/>
      <c r="AH3560" s="21"/>
      <c r="AI3560" s="21"/>
      <c r="AJ3560" s="21"/>
      <c r="AK3560" s="21"/>
      <c r="AL3560" s="21"/>
      <c r="AM3560" s="21"/>
      <c r="AN3560" s="21"/>
      <c r="AO3560" s="21"/>
      <c r="AP3560" s="21"/>
      <c r="AQ3560" s="21"/>
      <c r="AR3560" s="21"/>
      <c r="AS3560" s="21"/>
      <c r="AT3560" s="21"/>
      <c r="AU3560" s="21"/>
      <c r="AV3560" s="21"/>
      <c r="AW3560" s="21"/>
      <c r="AX3560" s="21"/>
      <c r="AY3560" s="21"/>
      <c r="AZ3560" s="21"/>
      <c r="BA3560" s="21"/>
      <c r="BB3560" s="21"/>
      <c r="BC3560" s="21"/>
      <c r="BD3560" s="21"/>
      <c r="BE3560" s="21"/>
      <c r="BF3560" s="21"/>
      <c r="BG3560" s="21"/>
      <c r="BH3560" s="21"/>
      <c r="BI3560" s="21"/>
      <c r="BJ3560" s="21"/>
      <c r="BK3560" s="21"/>
      <c r="BL3560" s="21"/>
      <c r="BM3560" s="21"/>
      <c r="BN3560" s="21"/>
      <c r="BO3560" s="21"/>
      <c r="BP3560" s="21"/>
      <c r="BQ3560" s="21"/>
      <c r="BR3560" s="21"/>
      <c r="BS3560" s="21"/>
      <c r="BT3560" s="21"/>
      <c r="BU3560" s="21"/>
      <c r="BV3560" s="21"/>
      <c r="BW3560" s="21"/>
      <c r="BX3560" s="21"/>
      <c r="BY3560" s="21"/>
      <c r="BZ3560" s="21"/>
      <c r="CA3560" s="21"/>
      <c r="CB3560" s="21"/>
      <c r="CC3560" s="21"/>
      <c r="CD3560" s="21"/>
      <c r="CE3560" s="21"/>
      <c r="CF3560" s="21"/>
      <c r="CG3560" s="21"/>
      <c r="CH3560" s="21"/>
      <c r="CI3560" s="21"/>
      <c r="CJ3560" s="21"/>
      <c r="CK3560" s="21"/>
      <c r="CL3560" s="21"/>
      <c r="CM3560" s="21"/>
      <c r="CN3560" s="21"/>
      <c r="CO3560" s="21"/>
      <c r="CP3560" s="21"/>
      <c r="CQ3560" s="21"/>
      <c r="CR3560" s="21"/>
      <c r="CS3560" s="21"/>
      <c r="CT3560" s="21"/>
      <c r="CU3560" s="21"/>
      <c r="CV3560" s="21"/>
      <c r="CW3560" s="21"/>
      <c r="CX3560" s="21"/>
      <c r="CY3560" s="21"/>
      <c r="CZ3560" s="21"/>
      <c r="DA3560" s="21"/>
      <c r="DB3560" s="21"/>
      <c r="DC3560" s="21"/>
      <c r="DD3560" s="21"/>
      <c r="DE3560" s="21"/>
      <c r="DF3560" s="21"/>
      <c r="DG3560" s="21"/>
      <c r="DH3560" s="21"/>
      <c r="DI3560" s="21"/>
      <c r="DJ3560" s="21"/>
      <c r="DK3560" s="21"/>
      <c r="DL3560" s="21"/>
      <c r="DM3560" s="21"/>
      <c r="DN3560" s="21"/>
      <c r="DO3560" s="21"/>
      <c r="DP3560" s="21"/>
      <c r="DQ3560" s="21"/>
      <c r="DR3560" s="21"/>
      <c r="DS3560" s="21"/>
      <c r="DT3560" s="21"/>
      <c r="DU3560" s="21"/>
      <c r="DV3560" s="21"/>
      <c r="DW3560" s="21"/>
      <c r="DX3560" s="21"/>
      <c r="DY3560" s="21"/>
      <c r="DZ3560" s="21"/>
      <c r="EA3560" s="21"/>
      <c r="EB3560" s="21"/>
      <c r="EC3560" s="21"/>
      <c r="ED3560" s="21"/>
      <c r="EE3560" s="21"/>
      <c r="EF3560" s="21"/>
      <c r="EG3560" s="21"/>
      <c r="EH3560" s="21"/>
      <c r="EI3560" s="21"/>
      <c r="EJ3560" s="21"/>
      <c r="EK3560" s="21"/>
      <c r="EL3560" s="21"/>
      <c r="EM3560" s="21"/>
      <c r="EN3560" s="21"/>
      <c r="EO3560" s="21"/>
      <c r="EP3560" s="21"/>
      <c r="EQ3560" s="21"/>
      <c r="ER3560" s="21"/>
      <c r="ES3560" s="21"/>
    </row>
    <row r="3561" spans="1:149" s="7" customFormat="1" x14ac:dyDescent="0.25">
      <c r="A3561" s="7" t="s">
        <v>89</v>
      </c>
      <c r="B3561" s="8" t="s">
        <v>903</v>
      </c>
      <c r="C3561" s="7" t="s">
        <v>628</v>
      </c>
      <c r="D3561" s="7" t="s">
        <v>5259</v>
      </c>
      <c r="E3561" s="7" t="s">
        <v>60</v>
      </c>
      <c r="F3561" s="7" t="s">
        <v>5258</v>
      </c>
      <c r="G3561" s="7" t="s">
        <v>83</v>
      </c>
      <c r="K3561" s="7">
        <v>8200</v>
      </c>
      <c r="L3561" s="7">
        <v>8300</v>
      </c>
      <c r="M3561" s="7">
        <v>8250</v>
      </c>
      <c r="V3561" s="7" t="s">
        <v>5145</v>
      </c>
      <c r="W3561" s="7" t="s">
        <v>5157</v>
      </c>
      <c r="X3561" s="7" t="s">
        <v>5196</v>
      </c>
      <c r="Y3561" s="10">
        <v>7.2999999999999995E-2</v>
      </c>
      <c r="Z3561" s="11">
        <v>6.3E-2</v>
      </c>
      <c r="AA3561" s="11">
        <v>5.7000000000000002E-2</v>
      </c>
      <c r="AB3561" s="19">
        <v>5.7000000000000002E-2</v>
      </c>
      <c r="AC3561" s="19">
        <v>5.2999999999999999E-2</v>
      </c>
      <c r="AD3561" s="21"/>
      <c r="AE3561" s="21"/>
      <c r="AF3561" s="21"/>
      <c r="AG3561" s="21"/>
      <c r="AH3561" s="21"/>
      <c r="AI3561" s="21"/>
      <c r="AJ3561" s="21"/>
      <c r="AK3561" s="21"/>
      <c r="AL3561" s="21"/>
      <c r="AM3561" s="21"/>
      <c r="AN3561" s="21"/>
      <c r="AO3561" s="21"/>
      <c r="AP3561" s="21"/>
      <c r="AQ3561" s="21"/>
      <c r="AR3561" s="21"/>
      <c r="AS3561" s="21"/>
      <c r="AT3561" s="21"/>
      <c r="AU3561" s="21"/>
      <c r="AV3561" s="21"/>
      <c r="AW3561" s="21"/>
      <c r="AX3561" s="21"/>
      <c r="AY3561" s="21"/>
      <c r="AZ3561" s="21"/>
      <c r="BA3561" s="21"/>
      <c r="BB3561" s="21"/>
      <c r="BC3561" s="21"/>
      <c r="BD3561" s="21"/>
      <c r="BE3561" s="21"/>
      <c r="BF3561" s="21"/>
      <c r="BG3561" s="21"/>
      <c r="BH3561" s="21"/>
      <c r="BI3561" s="21"/>
      <c r="BJ3561" s="21"/>
      <c r="BK3561" s="21"/>
      <c r="BL3561" s="21"/>
      <c r="BM3561" s="21"/>
      <c r="BN3561" s="21"/>
      <c r="BO3561" s="21"/>
      <c r="BP3561" s="21"/>
      <c r="BQ3561" s="21"/>
      <c r="BR3561" s="21"/>
      <c r="BS3561" s="21"/>
      <c r="BT3561" s="21"/>
      <c r="BU3561" s="21"/>
      <c r="BV3561" s="21"/>
      <c r="BW3561" s="21"/>
      <c r="BX3561" s="21"/>
      <c r="BY3561" s="21"/>
      <c r="BZ3561" s="21"/>
      <c r="CA3561" s="21"/>
      <c r="CB3561" s="21"/>
      <c r="CC3561" s="21"/>
      <c r="CD3561" s="21"/>
      <c r="CE3561" s="21"/>
      <c r="CF3561" s="21"/>
      <c r="CG3561" s="21"/>
      <c r="CH3561" s="21"/>
      <c r="CI3561" s="21"/>
      <c r="CJ3561" s="21"/>
      <c r="CK3561" s="21"/>
      <c r="CL3561" s="21"/>
      <c r="CM3561" s="21"/>
      <c r="CN3561" s="21"/>
      <c r="CO3561" s="21"/>
      <c r="CP3561" s="21"/>
      <c r="CQ3561" s="21"/>
      <c r="CR3561" s="21"/>
      <c r="CS3561" s="21"/>
      <c r="CT3561" s="21"/>
      <c r="CU3561" s="21"/>
      <c r="CV3561" s="21"/>
      <c r="CW3561" s="21"/>
      <c r="CX3561" s="21"/>
      <c r="CY3561" s="21"/>
      <c r="CZ3561" s="21"/>
      <c r="DA3561" s="21"/>
      <c r="DB3561" s="21"/>
      <c r="DC3561" s="21"/>
      <c r="DD3561" s="21"/>
      <c r="DE3561" s="21"/>
      <c r="DF3561" s="21"/>
      <c r="DG3561" s="21"/>
      <c r="DH3561" s="21"/>
      <c r="DI3561" s="21"/>
      <c r="DJ3561" s="21"/>
      <c r="DK3561" s="21"/>
      <c r="DL3561" s="21"/>
      <c r="DM3561" s="21"/>
      <c r="DN3561" s="21"/>
      <c r="DO3561" s="21"/>
      <c r="DP3561" s="21"/>
      <c r="DQ3561" s="21"/>
      <c r="DR3561" s="21"/>
      <c r="DS3561" s="21"/>
      <c r="DT3561" s="21"/>
      <c r="DU3561" s="21"/>
      <c r="DV3561" s="21"/>
      <c r="DW3561" s="21"/>
      <c r="DX3561" s="21"/>
      <c r="DY3561" s="21"/>
      <c r="DZ3561" s="21"/>
      <c r="EA3561" s="21"/>
      <c r="EB3561" s="21"/>
      <c r="EC3561" s="21"/>
      <c r="ED3561" s="21"/>
      <c r="EE3561" s="21"/>
      <c r="EF3561" s="21"/>
      <c r="EG3561" s="21"/>
      <c r="EH3561" s="21"/>
      <c r="EI3561" s="21"/>
      <c r="EJ3561" s="21"/>
      <c r="EK3561" s="21"/>
      <c r="EL3561" s="21"/>
      <c r="EM3561" s="21"/>
      <c r="EN3561" s="21"/>
      <c r="EO3561" s="21"/>
      <c r="EP3561" s="21"/>
      <c r="EQ3561" s="21"/>
      <c r="ER3561" s="21"/>
      <c r="ES3561" s="21"/>
    </row>
    <row r="3562" spans="1:149" s="7" customFormat="1" x14ac:dyDescent="0.25">
      <c r="A3562" s="7" t="s">
        <v>89</v>
      </c>
      <c r="B3562" s="8" t="s">
        <v>905</v>
      </c>
      <c r="C3562" s="7" t="s">
        <v>628</v>
      </c>
      <c r="D3562" s="7" t="s">
        <v>5259</v>
      </c>
      <c r="E3562" s="7" t="s">
        <v>60</v>
      </c>
      <c r="F3562" s="7" t="s">
        <v>5258</v>
      </c>
      <c r="G3562" s="7" t="s">
        <v>83</v>
      </c>
      <c r="K3562" s="7">
        <v>8300</v>
      </c>
      <c r="L3562" s="7">
        <v>8400</v>
      </c>
      <c r="M3562" s="7">
        <v>8350</v>
      </c>
      <c r="V3562" s="7" t="s">
        <v>5145</v>
      </c>
      <c r="W3562" s="7" t="s">
        <v>5157</v>
      </c>
      <c r="X3562" s="7" t="s">
        <v>5196</v>
      </c>
      <c r="Y3562" s="10">
        <v>7.2999999999999995E-2</v>
      </c>
      <c r="Z3562" s="11">
        <v>6.3E-2</v>
      </c>
      <c r="AA3562" s="11">
        <v>5.7000000000000002E-2</v>
      </c>
      <c r="AB3562" s="19">
        <v>5.7000000000000002E-2</v>
      </c>
      <c r="AC3562" s="19">
        <v>5.2999999999999999E-2</v>
      </c>
      <c r="AD3562" s="21"/>
      <c r="AE3562" s="21"/>
      <c r="AF3562" s="21"/>
      <c r="AG3562" s="21"/>
      <c r="AH3562" s="21"/>
      <c r="AI3562" s="21"/>
      <c r="AJ3562" s="21"/>
      <c r="AK3562" s="21"/>
      <c r="AL3562" s="21"/>
      <c r="AM3562" s="21"/>
      <c r="AN3562" s="21"/>
      <c r="AO3562" s="21"/>
      <c r="AP3562" s="21"/>
      <c r="AQ3562" s="21"/>
      <c r="AR3562" s="21"/>
      <c r="AS3562" s="21"/>
      <c r="AT3562" s="21"/>
      <c r="AU3562" s="21"/>
      <c r="AV3562" s="21"/>
      <c r="AW3562" s="21"/>
      <c r="AX3562" s="21"/>
      <c r="AY3562" s="21"/>
      <c r="AZ3562" s="21"/>
      <c r="BA3562" s="21"/>
      <c r="BB3562" s="21"/>
      <c r="BC3562" s="21"/>
      <c r="BD3562" s="21"/>
      <c r="BE3562" s="21"/>
      <c r="BF3562" s="21"/>
      <c r="BG3562" s="21"/>
      <c r="BH3562" s="21"/>
      <c r="BI3562" s="21"/>
      <c r="BJ3562" s="21"/>
      <c r="BK3562" s="21"/>
      <c r="BL3562" s="21"/>
      <c r="BM3562" s="21"/>
      <c r="BN3562" s="21"/>
      <c r="BO3562" s="21"/>
      <c r="BP3562" s="21"/>
      <c r="BQ3562" s="21"/>
      <c r="BR3562" s="21"/>
      <c r="BS3562" s="21"/>
      <c r="BT3562" s="21"/>
      <c r="BU3562" s="21"/>
      <c r="BV3562" s="21"/>
      <c r="BW3562" s="21"/>
      <c r="BX3562" s="21"/>
      <c r="BY3562" s="21"/>
      <c r="BZ3562" s="21"/>
      <c r="CA3562" s="21"/>
      <c r="CB3562" s="21"/>
      <c r="CC3562" s="21"/>
      <c r="CD3562" s="21"/>
      <c r="CE3562" s="21"/>
      <c r="CF3562" s="21"/>
      <c r="CG3562" s="21"/>
      <c r="CH3562" s="21"/>
      <c r="CI3562" s="21"/>
      <c r="CJ3562" s="21"/>
      <c r="CK3562" s="21"/>
      <c r="CL3562" s="21"/>
      <c r="CM3562" s="21"/>
      <c r="CN3562" s="21"/>
      <c r="CO3562" s="21"/>
      <c r="CP3562" s="21"/>
      <c r="CQ3562" s="21"/>
      <c r="CR3562" s="21"/>
      <c r="CS3562" s="21"/>
      <c r="CT3562" s="21"/>
      <c r="CU3562" s="21"/>
      <c r="CV3562" s="21"/>
      <c r="CW3562" s="21"/>
      <c r="CX3562" s="21"/>
      <c r="CY3562" s="21"/>
      <c r="CZ3562" s="21"/>
      <c r="DA3562" s="21"/>
      <c r="DB3562" s="21"/>
      <c r="DC3562" s="21"/>
      <c r="DD3562" s="21"/>
      <c r="DE3562" s="21"/>
      <c r="DF3562" s="21"/>
      <c r="DG3562" s="21"/>
      <c r="DH3562" s="21"/>
      <c r="DI3562" s="21"/>
      <c r="DJ3562" s="21"/>
      <c r="DK3562" s="21"/>
      <c r="DL3562" s="21"/>
      <c r="DM3562" s="21"/>
      <c r="DN3562" s="21"/>
      <c r="DO3562" s="21"/>
      <c r="DP3562" s="21"/>
      <c r="DQ3562" s="21"/>
      <c r="DR3562" s="21"/>
      <c r="DS3562" s="21"/>
      <c r="DT3562" s="21"/>
      <c r="DU3562" s="21"/>
      <c r="DV3562" s="21"/>
      <c r="DW3562" s="21"/>
      <c r="DX3562" s="21"/>
      <c r="DY3562" s="21"/>
      <c r="DZ3562" s="21"/>
      <c r="EA3562" s="21"/>
      <c r="EB3562" s="21"/>
      <c r="EC3562" s="21"/>
      <c r="ED3562" s="21"/>
      <c r="EE3562" s="21"/>
      <c r="EF3562" s="21"/>
      <c r="EG3562" s="21"/>
      <c r="EH3562" s="21"/>
      <c r="EI3562" s="21"/>
      <c r="EJ3562" s="21"/>
      <c r="EK3562" s="21"/>
      <c r="EL3562" s="21"/>
      <c r="EM3562" s="21"/>
      <c r="EN3562" s="21"/>
      <c r="EO3562" s="21"/>
      <c r="EP3562" s="21"/>
      <c r="EQ3562" s="21"/>
      <c r="ER3562" s="21"/>
      <c r="ES3562" s="21"/>
    </row>
    <row r="3563" spans="1:149" s="7" customFormat="1" x14ac:dyDescent="0.25">
      <c r="A3563" s="7" t="s">
        <v>89</v>
      </c>
      <c r="B3563" s="8" t="s">
        <v>4437</v>
      </c>
      <c r="C3563" s="7" t="s">
        <v>628</v>
      </c>
      <c r="D3563" s="7" t="s">
        <v>5259</v>
      </c>
      <c r="E3563" s="7" t="s">
        <v>60</v>
      </c>
      <c r="F3563" s="7" t="s">
        <v>5258</v>
      </c>
      <c r="G3563" s="7" t="s">
        <v>83</v>
      </c>
      <c r="K3563" s="7">
        <v>8400</v>
      </c>
      <c r="L3563" s="7">
        <v>8500</v>
      </c>
      <c r="M3563" s="7">
        <v>8450</v>
      </c>
      <c r="V3563" s="7" t="s">
        <v>5145</v>
      </c>
      <c r="W3563" s="7" t="s">
        <v>5157</v>
      </c>
      <c r="X3563" s="7" t="s">
        <v>5196</v>
      </c>
      <c r="Y3563" s="10">
        <v>7.2999999999999995E-2</v>
      </c>
      <c r="Z3563" s="11">
        <v>6.3E-2</v>
      </c>
      <c r="AA3563" s="11">
        <v>5.7000000000000002E-2</v>
      </c>
      <c r="AB3563" s="19">
        <v>5.7000000000000002E-2</v>
      </c>
      <c r="AC3563" s="19">
        <v>5.2999999999999999E-2</v>
      </c>
      <c r="AD3563" s="21"/>
      <c r="AE3563" s="21"/>
      <c r="AF3563" s="21"/>
      <c r="AG3563" s="21"/>
      <c r="AH3563" s="21"/>
      <c r="AI3563" s="21"/>
      <c r="AJ3563" s="21"/>
      <c r="AK3563" s="21"/>
      <c r="AL3563" s="21"/>
      <c r="AM3563" s="21"/>
      <c r="AN3563" s="21"/>
      <c r="AO3563" s="21"/>
      <c r="AP3563" s="21"/>
      <c r="AQ3563" s="21"/>
      <c r="AR3563" s="21"/>
      <c r="AS3563" s="21"/>
      <c r="AT3563" s="21"/>
      <c r="AU3563" s="21"/>
      <c r="AV3563" s="21"/>
      <c r="AW3563" s="21"/>
      <c r="AX3563" s="21"/>
      <c r="AY3563" s="21"/>
      <c r="AZ3563" s="21"/>
      <c r="BA3563" s="21"/>
      <c r="BB3563" s="21"/>
      <c r="BC3563" s="21"/>
      <c r="BD3563" s="21"/>
      <c r="BE3563" s="21"/>
      <c r="BF3563" s="21"/>
      <c r="BG3563" s="21"/>
      <c r="BH3563" s="21"/>
      <c r="BI3563" s="21"/>
      <c r="BJ3563" s="21"/>
      <c r="BK3563" s="21"/>
      <c r="BL3563" s="21"/>
      <c r="BM3563" s="21"/>
      <c r="BN3563" s="21"/>
      <c r="BO3563" s="21"/>
      <c r="BP3563" s="21"/>
      <c r="BQ3563" s="21"/>
      <c r="BR3563" s="21"/>
      <c r="BS3563" s="21"/>
      <c r="BT3563" s="21"/>
      <c r="BU3563" s="21"/>
      <c r="BV3563" s="21"/>
      <c r="BW3563" s="21"/>
      <c r="BX3563" s="21"/>
      <c r="BY3563" s="21"/>
      <c r="BZ3563" s="21"/>
      <c r="CA3563" s="21"/>
      <c r="CB3563" s="21"/>
      <c r="CC3563" s="21"/>
      <c r="CD3563" s="21"/>
      <c r="CE3563" s="21"/>
      <c r="CF3563" s="21"/>
      <c r="CG3563" s="21"/>
      <c r="CH3563" s="21"/>
      <c r="CI3563" s="21"/>
      <c r="CJ3563" s="21"/>
      <c r="CK3563" s="21"/>
      <c r="CL3563" s="21"/>
      <c r="CM3563" s="21"/>
      <c r="CN3563" s="21"/>
      <c r="CO3563" s="21"/>
      <c r="CP3563" s="21"/>
      <c r="CQ3563" s="21"/>
      <c r="CR3563" s="21"/>
      <c r="CS3563" s="21"/>
      <c r="CT3563" s="21"/>
      <c r="CU3563" s="21"/>
      <c r="CV3563" s="21"/>
      <c r="CW3563" s="21"/>
      <c r="CX3563" s="21"/>
      <c r="CY3563" s="21"/>
      <c r="CZ3563" s="21"/>
      <c r="DA3563" s="21"/>
      <c r="DB3563" s="21"/>
      <c r="DC3563" s="21"/>
      <c r="DD3563" s="21"/>
      <c r="DE3563" s="21"/>
      <c r="DF3563" s="21"/>
      <c r="DG3563" s="21"/>
      <c r="DH3563" s="21"/>
      <c r="DI3563" s="21"/>
      <c r="DJ3563" s="21"/>
      <c r="DK3563" s="21"/>
      <c r="DL3563" s="21"/>
      <c r="DM3563" s="21"/>
      <c r="DN3563" s="21"/>
      <c r="DO3563" s="21"/>
      <c r="DP3563" s="21"/>
      <c r="DQ3563" s="21"/>
      <c r="DR3563" s="21"/>
      <c r="DS3563" s="21"/>
      <c r="DT3563" s="21"/>
      <c r="DU3563" s="21"/>
      <c r="DV3563" s="21"/>
      <c r="DW3563" s="21"/>
      <c r="DX3563" s="21"/>
      <c r="DY3563" s="21"/>
      <c r="DZ3563" s="21"/>
      <c r="EA3563" s="21"/>
      <c r="EB3563" s="21"/>
      <c r="EC3563" s="21"/>
      <c r="ED3563" s="21"/>
      <c r="EE3563" s="21"/>
      <c r="EF3563" s="21"/>
      <c r="EG3563" s="21"/>
      <c r="EH3563" s="21"/>
      <c r="EI3563" s="21"/>
      <c r="EJ3563" s="21"/>
      <c r="EK3563" s="21"/>
      <c r="EL3563" s="21"/>
      <c r="EM3563" s="21"/>
      <c r="EN3563" s="21"/>
      <c r="EO3563" s="21"/>
      <c r="EP3563" s="21"/>
      <c r="EQ3563" s="21"/>
      <c r="ER3563" s="21"/>
      <c r="ES3563" s="21"/>
    </row>
    <row r="3564" spans="1:149" s="7" customFormat="1" x14ac:dyDescent="0.25">
      <c r="A3564" s="7" t="s">
        <v>89</v>
      </c>
      <c r="B3564" s="8" t="s">
        <v>4439</v>
      </c>
      <c r="C3564" s="7" t="s">
        <v>628</v>
      </c>
      <c r="D3564" s="7" t="s">
        <v>5259</v>
      </c>
      <c r="E3564" s="7" t="s">
        <v>60</v>
      </c>
      <c r="F3564" s="7" t="s">
        <v>5258</v>
      </c>
      <c r="G3564" s="7" t="s">
        <v>83</v>
      </c>
      <c r="K3564" s="7">
        <v>8500</v>
      </c>
      <c r="L3564" s="7">
        <v>8600</v>
      </c>
      <c r="M3564" s="7">
        <v>8550</v>
      </c>
      <c r="V3564" s="7" t="s">
        <v>5145</v>
      </c>
      <c r="W3564" s="7" t="s">
        <v>5157</v>
      </c>
      <c r="X3564" s="7" t="s">
        <v>5196</v>
      </c>
      <c r="Y3564" s="10">
        <v>7.2999999999999995E-2</v>
      </c>
      <c r="Z3564" s="11">
        <v>6.3E-2</v>
      </c>
      <c r="AA3564" s="11">
        <v>5.7000000000000002E-2</v>
      </c>
      <c r="AB3564" s="19">
        <v>5.7000000000000002E-2</v>
      </c>
      <c r="AC3564" s="19">
        <v>5.2999999999999999E-2</v>
      </c>
      <c r="AD3564" s="21"/>
      <c r="AE3564" s="21"/>
      <c r="AF3564" s="21"/>
      <c r="AG3564" s="21"/>
      <c r="AH3564" s="21"/>
      <c r="AI3564" s="21"/>
      <c r="AJ3564" s="21"/>
      <c r="AK3564" s="21"/>
      <c r="AL3564" s="21"/>
      <c r="AM3564" s="21"/>
      <c r="AN3564" s="21"/>
      <c r="AO3564" s="21"/>
      <c r="AP3564" s="21"/>
      <c r="AQ3564" s="21"/>
      <c r="AR3564" s="21"/>
      <c r="AS3564" s="21"/>
      <c r="AT3564" s="21"/>
      <c r="AU3564" s="21"/>
      <c r="AV3564" s="21"/>
      <c r="AW3564" s="21"/>
      <c r="AX3564" s="21"/>
      <c r="AY3564" s="21"/>
      <c r="AZ3564" s="21"/>
      <c r="BA3564" s="21"/>
      <c r="BB3564" s="21"/>
      <c r="BC3564" s="21"/>
      <c r="BD3564" s="21"/>
      <c r="BE3564" s="21"/>
      <c r="BF3564" s="21"/>
      <c r="BG3564" s="21"/>
      <c r="BH3564" s="21"/>
      <c r="BI3564" s="21"/>
      <c r="BJ3564" s="21"/>
      <c r="BK3564" s="21"/>
      <c r="BL3564" s="21"/>
      <c r="BM3564" s="21"/>
      <c r="BN3564" s="21"/>
      <c r="BO3564" s="21"/>
      <c r="BP3564" s="21"/>
      <c r="BQ3564" s="21"/>
      <c r="BR3564" s="21"/>
      <c r="BS3564" s="21"/>
      <c r="BT3564" s="21"/>
      <c r="BU3564" s="21"/>
      <c r="BV3564" s="21"/>
      <c r="BW3564" s="21"/>
      <c r="BX3564" s="21"/>
      <c r="BY3564" s="21"/>
      <c r="BZ3564" s="21"/>
      <c r="CA3564" s="21"/>
      <c r="CB3564" s="21"/>
      <c r="CC3564" s="21"/>
      <c r="CD3564" s="21"/>
      <c r="CE3564" s="21"/>
      <c r="CF3564" s="21"/>
      <c r="CG3564" s="21"/>
      <c r="CH3564" s="21"/>
      <c r="CI3564" s="21"/>
      <c r="CJ3564" s="21"/>
      <c r="CK3564" s="21"/>
      <c r="CL3564" s="21"/>
      <c r="CM3564" s="21"/>
      <c r="CN3564" s="21"/>
      <c r="CO3564" s="21"/>
      <c r="CP3564" s="21"/>
      <c r="CQ3564" s="21"/>
      <c r="CR3564" s="21"/>
      <c r="CS3564" s="21"/>
      <c r="CT3564" s="21"/>
      <c r="CU3564" s="21"/>
      <c r="CV3564" s="21"/>
      <c r="CW3564" s="21"/>
      <c r="CX3564" s="21"/>
      <c r="CY3564" s="21"/>
      <c r="CZ3564" s="21"/>
      <c r="DA3564" s="21"/>
      <c r="DB3564" s="21"/>
      <c r="DC3564" s="21"/>
      <c r="DD3564" s="21"/>
      <c r="DE3564" s="21"/>
      <c r="DF3564" s="21"/>
      <c r="DG3564" s="21"/>
      <c r="DH3564" s="21"/>
      <c r="DI3564" s="21"/>
      <c r="DJ3564" s="21"/>
      <c r="DK3564" s="21"/>
      <c r="DL3564" s="21"/>
      <c r="DM3564" s="21"/>
      <c r="DN3564" s="21"/>
      <c r="DO3564" s="21"/>
      <c r="DP3564" s="21"/>
      <c r="DQ3564" s="21"/>
      <c r="DR3564" s="21"/>
      <c r="DS3564" s="21"/>
      <c r="DT3564" s="21"/>
      <c r="DU3564" s="21"/>
      <c r="DV3564" s="21"/>
      <c r="DW3564" s="21"/>
      <c r="DX3564" s="21"/>
      <c r="DY3564" s="21"/>
      <c r="DZ3564" s="21"/>
      <c r="EA3564" s="21"/>
      <c r="EB3564" s="21"/>
      <c r="EC3564" s="21"/>
      <c r="ED3564" s="21"/>
      <c r="EE3564" s="21"/>
      <c r="EF3564" s="21"/>
      <c r="EG3564" s="21"/>
      <c r="EH3564" s="21"/>
      <c r="EI3564" s="21"/>
      <c r="EJ3564" s="21"/>
      <c r="EK3564" s="21"/>
      <c r="EL3564" s="21"/>
      <c r="EM3564" s="21"/>
      <c r="EN3564" s="21"/>
      <c r="EO3564" s="21"/>
      <c r="EP3564" s="21"/>
      <c r="EQ3564" s="21"/>
      <c r="ER3564" s="21"/>
      <c r="ES3564" s="21"/>
    </row>
    <row r="3565" spans="1:149" s="7" customFormat="1" x14ac:dyDescent="0.25">
      <c r="A3565" s="7" t="s">
        <v>89</v>
      </c>
      <c r="B3565" s="8" t="s">
        <v>4441</v>
      </c>
      <c r="C3565" s="7" t="s">
        <v>628</v>
      </c>
      <c r="D3565" s="7" t="s">
        <v>5259</v>
      </c>
      <c r="E3565" s="7" t="s">
        <v>60</v>
      </c>
      <c r="F3565" s="7" t="s">
        <v>5258</v>
      </c>
      <c r="G3565" s="7" t="s">
        <v>83</v>
      </c>
      <c r="K3565" s="7">
        <v>8600</v>
      </c>
      <c r="L3565" s="7">
        <v>8700</v>
      </c>
      <c r="M3565" s="7">
        <v>8650</v>
      </c>
      <c r="V3565" s="7" t="s">
        <v>5145</v>
      </c>
      <c r="W3565" s="7" t="s">
        <v>5157</v>
      </c>
      <c r="X3565" s="7" t="s">
        <v>5196</v>
      </c>
      <c r="Y3565" s="10">
        <v>7.2999999999999995E-2</v>
      </c>
      <c r="Z3565" s="11">
        <v>6.3E-2</v>
      </c>
      <c r="AA3565" s="11">
        <v>5.7000000000000002E-2</v>
      </c>
      <c r="AB3565" s="19">
        <v>5.7000000000000002E-2</v>
      </c>
      <c r="AC3565" s="19">
        <v>5.2999999999999999E-2</v>
      </c>
      <c r="AD3565" s="21"/>
      <c r="AE3565" s="21"/>
      <c r="AF3565" s="21"/>
      <c r="AG3565" s="21"/>
      <c r="AH3565" s="21"/>
      <c r="AI3565" s="21"/>
      <c r="AJ3565" s="21"/>
      <c r="AK3565" s="21"/>
      <c r="AL3565" s="21"/>
      <c r="AM3565" s="21"/>
      <c r="AN3565" s="21"/>
      <c r="AO3565" s="21"/>
      <c r="AP3565" s="21"/>
      <c r="AQ3565" s="21"/>
      <c r="AR3565" s="21"/>
      <c r="AS3565" s="21"/>
      <c r="AT3565" s="21"/>
      <c r="AU3565" s="21"/>
      <c r="AV3565" s="21"/>
      <c r="AW3565" s="21"/>
      <c r="AX3565" s="21"/>
      <c r="AY3565" s="21"/>
      <c r="AZ3565" s="21"/>
      <c r="BA3565" s="21"/>
      <c r="BB3565" s="21"/>
      <c r="BC3565" s="21"/>
      <c r="BD3565" s="21"/>
      <c r="BE3565" s="21"/>
      <c r="BF3565" s="21"/>
      <c r="BG3565" s="21"/>
      <c r="BH3565" s="21"/>
      <c r="BI3565" s="21"/>
      <c r="BJ3565" s="21"/>
      <c r="BK3565" s="21"/>
      <c r="BL3565" s="21"/>
      <c r="BM3565" s="21"/>
      <c r="BN3565" s="21"/>
      <c r="BO3565" s="21"/>
      <c r="BP3565" s="21"/>
      <c r="BQ3565" s="21"/>
      <c r="BR3565" s="21"/>
      <c r="BS3565" s="21"/>
      <c r="BT3565" s="21"/>
      <c r="BU3565" s="21"/>
      <c r="BV3565" s="21"/>
      <c r="BW3565" s="21"/>
      <c r="BX3565" s="21"/>
      <c r="BY3565" s="21"/>
      <c r="BZ3565" s="21"/>
      <c r="CA3565" s="21"/>
      <c r="CB3565" s="21"/>
      <c r="CC3565" s="21"/>
      <c r="CD3565" s="21"/>
      <c r="CE3565" s="21"/>
      <c r="CF3565" s="21"/>
      <c r="CG3565" s="21"/>
      <c r="CH3565" s="21"/>
      <c r="CI3565" s="21"/>
      <c r="CJ3565" s="21"/>
      <c r="CK3565" s="21"/>
      <c r="CL3565" s="21"/>
      <c r="CM3565" s="21"/>
      <c r="CN3565" s="21"/>
      <c r="CO3565" s="21"/>
      <c r="CP3565" s="21"/>
      <c r="CQ3565" s="21"/>
      <c r="CR3565" s="21"/>
      <c r="CS3565" s="21"/>
      <c r="CT3565" s="21"/>
      <c r="CU3565" s="21"/>
      <c r="CV3565" s="21"/>
      <c r="CW3565" s="21"/>
      <c r="CX3565" s="21"/>
      <c r="CY3565" s="21"/>
      <c r="CZ3565" s="21"/>
      <c r="DA3565" s="21"/>
      <c r="DB3565" s="21"/>
      <c r="DC3565" s="21"/>
      <c r="DD3565" s="21"/>
      <c r="DE3565" s="21"/>
      <c r="DF3565" s="21"/>
      <c r="DG3565" s="21"/>
      <c r="DH3565" s="21"/>
      <c r="DI3565" s="21"/>
      <c r="DJ3565" s="21"/>
      <c r="DK3565" s="21"/>
      <c r="DL3565" s="21"/>
      <c r="DM3565" s="21"/>
      <c r="DN3565" s="21"/>
      <c r="DO3565" s="21"/>
      <c r="DP3565" s="21"/>
      <c r="DQ3565" s="21"/>
      <c r="DR3565" s="21"/>
      <c r="DS3565" s="21"/>
      <c r="DT3565" s="21"/>
      <c r="DU3565" s="21"/>
      <c r="DV3565" s="21"/>
      <c r="DW3565" s="21"/>
      <c r="DX3565" s="21"/>
      <c r="DY3565" s="21"/>
      <c r="DZ3565" s="21"/>
      <c r="EA3565" s="21"/>
      <c r="EB3565" s="21"/>
      <c r="EC3565" s="21"/>
      <c r="ED3565" s="21"/>
      <c r="EE3565" s="21"/>
      <c r="EF3565" s="21"/>
      <c r="EG3565" s="21"/>
      <c r="EH3565" s="21"/>
      <c r="EI3565" s="21"/>
      <c r="EJ3565" s="21"/>
      <c r="EK3565" s="21"/>
      <c r="EL3565" s="21"/>
      <c r="EM3565" s="21"/>
      <c r="EN3565" s="21"/>
      <c r="EO3565" s="21"/>
      <c r="EP3565" s="21"/>
      <c r="EQ3565" s="21"/>
      <c r="ER3565" s="21"/>
      <c r="ES3565" s="21"/>
    </row>
    <row r="3566" spans="1:149" s="7" customFormat="1" x14ac:dyDescent="0.25">
      <c r="A3566" s="7" t="s">
        <v>89</v>
      </c>
      <c r="B3566" s="8" t="s">
        <v>4443</v>
      </c>
      <c r="C3566" s="7" t="s">
        <v>628</v>
      </c>
      <c r="D3566" s="7" t="s">
        <v>5259</v>
      </c>
      <c r="E3566" s="7" t="s">
        <v>60</v>
      </c>
      <c r="F3566" s="7" t="s">
        <v>5258</v>
      </c>
      <c r="G3566" s="7" t="s">
        <v>83</v>
      </c>
      <c r="K3566" s="7">
        <v>8700</v>
      </c>
      <c r="L3566" s="7">
        <v>8800</v>
      </c>
      <c r="M3566" s="7">
        <v>8750</v>
      </c>
      <c r="V3566" s="7" t="s">
        <v>5145</v>
      </c>
      <c r="W3566" s="7" t="s">
        <v>5157</v>
      </c>
      <c r="X3566" s="7" t="s">
        <v>5196</v>
      </c>
      <c r="Y3566" s="10">
        <v>7.2999999999999995E-2</v>
      </c>
      <c r="Z3566" s="11">
        <v>6.3E-2</v>
      </c>
      <c r="AA3566" s="11">
        <v>5.7000000000000002E-2</v>
      </c>
      <c r="AB3566" s="19">
        <v>5.7000000000000002E-2</v>
      </c>
      <c r="AC3566" s="19">
        <v>5.2999999999999999E-2</v>
      </c>
      <c r="AD3566" s="21"/>
      <c r="AE3566" s="21"/>
      <c r="AF3566" s="21"/>
      <c r="AG3566" s="21"/>
      <c r="AH3566" s="21"/>
      <c r="AI3566" s="21"/>
      <c r="AJ3566" s="21"/>
      <c r="AK3566" s="21"/>
      <c r="AL3566" s="21"/>
      <c r="AM3566" s="21"/>
      <c r="AN3566" s="21"/>
      <c r="AO3566" s="21"/>
      <c r="AP3566" s="21"/>
      <c r="AQ3566" s="21"/>
      <c r="AR3566" s="21"/>
      <c r="AS3566" s="21"/>
      <c r="AT3566" s="21"/>
      <c r="AU3566" s="21"/>
      <c r="AV3566" s="21"/>
      <c r="AW3566" s="21"/>
      <c r="AX3566" s="21"/>
      <c r="AY3566" s="21"/>
      <c r="AZ3566" s="21"/>
      <c r="BA3566" s="21"/>
      <c r="BB3566" s="21"/>
      <c r="BC3566" s="21"/>
      <c r="BD3566" s="21"/>
      <c r="BE3566" s="21"/>
      <c r="BF3566" s="21"/>
      <c r="BG3566" s="21"/>
      <c r="BH3566" s="21"/>
      <c r="BI3566" s="21"/>
      <c r="BJ3566" s="21"/>
      <c r="BK3566" s="21"/>
      <c r="BL3566" s="21"/>
      <c r="BM3566" s="21"/>
      <c r="BN3566" s="21"/>
      <c r="BO3566" s="21"/>
      <c r="BP3566" s="21"/>
      <c r="BQ3566" s="21"/>
      <c r="BR3566" s="21"/>
      <c r="BS3566" s="21"/>
      <c r="BT3566" s="21"/>
      <c r="BU3566" s="21"/>
      <c r="BV3566" s="21"/>
      <c r="BW3566" s="21"/>
      <c r="BX3566" s="21"/>
      <c r="BY3566" s="21"/>
      <c r="BZ3566" s="21"/>
      <c r="CA3566" s="21"/>
      <c r="CB3566" s="21"/>
      <c r="CC3566" s="21"/>
      <c r="CD3566" s="21"/>
      <c r="CE3566" s="21"/>
      <c r="CF3566" s="21"/>
      <c r="CG3566" s="21"/>
      <c r="CH3566" s="21"/>
      <c r="CI3566" s="21"/>
      <c r="CJ3566" s="21"/>
      <c r="CK3566" s="21"/>
      <c r="CL3566" s="21"/>
      <c r="CM3566" s="21"/>
      <c r="CN3566" s="21"/>
      <c r="CO3566" s="21"/>
      <c r="CP3566" s="21"/>
      <c r="CQ3566" s="21"/>
      <c r="CR3566" s="21"/>
      <c r="CS3566" s="21"/>
      <c r="CT3566" s="21"/>
      <c r="CU3566" s="21"/>
      <c r="CV3566" s="21"/>
      <c r="CW3566" s="21"/>
      <c r="CX3566" s="21"/>
      <c r="CY3566" s="21"/>
      <c r="CZ3566" s="21"/>
      <c r="DA3566" s="21"/>
      <c r="DB3566" s="21"/>
      <c r="DC3566" s="21"/>
      <c r="DD3566" s="21"/>
      <c r="DE3566" s="21"/>
      <c r="DF3566" s="21"/>
      <c r="DG3566" s="21"/>
      <c r="DH3566" s="21"/>
      <c r="DI3566" s="21"/>
      <c r="DJ3566" s="21"/>
      <c r="DK3566" s="21"/>
      <c r="DL3566" s="21"/>
      <c r="DM3566" s="21"/>
      <c r="DN3566" s="21"/>
      <c r="DO3566" s="21"/>
      <c r="DP3566" s="21"/>
      <c r="DQ3566" s="21"/>
      <c r="DR3566" s="21"/>
      <c r="DS3566" s="21"/>
      <c r="DT3566" s="21"/>
      <c r="DU3566" s="21"/>
      <c r="DV3566" s="21"/>
      <c r="DW3566" s="21"/>
      <c r="DX3566" s="21"/>
      <c r="DY3566" s="21"/>
      <c r="DZ3566" s="21"/>
      <c r="EA3566" s="21"/>
      <c r="EB3566" s="21"/>
      <c r="EC3566" s="21"/>
      <c r="ED3566" s="21"/>
      <c r="EE3566" s="21"/>
      <c r="EF3566" s="21"/>
      <c r="EG3566" s="21"/>
      <c r="EH3566" s="21"/>
      <c r="EI3566" s="21"/>
      <c r="EJ3566" s="21"/>
      <c r="EK3566" s="21"/>
      <c r="EL3566" s="21"/>
      <c r="EM3566" s="21"/>
      <c r="EN3566" s="21"/>
      <c r="EO3566" s="21"/>
      <c r="EP3566" s="21"/>
      <c r="EQ3566" s="21"/>
      <c r="ER3566" s="21"/>
      <c r="ES3566" s="21"/>
    </row>
    <row r="3567" spans="1:149" s="7" customFormat="1" x14ac:dyDescent="0.25">
      <c r="A3567" s="7" t="s">
        <v>89</v>
      </c>
      <c r="B3567" s="8" t="s">
        <v>4445</v>
      </c>
      <c r="C3567" s="7" t="s">
        <v>628</v>
      </c>
      <c r="D3567" s="7" t="s">
        <v>5259</v>
      </c>
      <c r="E3567" s="7" t="s">
        <v>60</v>
      </c>
      <c r="F3567" s="7" t="s">
        <v>5258</v>
      </c>
      <c r="G3567" s="7" t="s">
        <v>83</v>
      </c>
      <c r="K3567" s="7">
        <v>8800</v>
      </c>
      <c r="L3567" s="7">
        <v>8900</v>
      </c>
      <c r="M3567" s="7">
        <v>8850</v>
      </c>
      <c r="V3567" s="7" t="s">
        <v>5145</v>
      </c>
      <c r="W3567" s="7" t="s">
        <v>5157</v>
      </c>
      <c r="X3567" s="7" t="s">
        <v>5196</v>
      </c>
      <c r="Y3567" s="10">
        <v>7.2999999999999995E-2</v>
      </c>
      <c r="Z3567" s="11">
        <v>6.3E-2</v>
      </c>
      <c r="AA3567" s="11">
        <v>5.7000000000000002E-2</v>
      </c>
      <c r="AB3567" s="19">
        <v>5.7000000000000002E-2</v>
      </c>
      <c r="AC3567" s="19">
        <v>5.2999999999999999E-2</v>
      </c>
      <c r="AD3567" s="21"/>
      <c r="AE3567" s="21"/>
      <c r="AF3567" s="21"/>
      <c r="AG3567" s="21"/>
      <c r="AH3567" s="21"/>
      <c r="AI3567" s="21"/>
      <c r="AJ3567" s="21"/>
      <c r="AK3567" s="21"/>
      <c r="AL3567" s="21"/>
      <c r="AM3567" s="21"/>
      <c r="AN3567" s="21"/>
      <c r="AO3567" s="21"/>
      <c r="AP3567" s="21"/>
      <c r="AQ3567" s="21"/>
      <c r="AR3567" s="21"/>
      <c r="AS3567" s="21"/>
      <c r="AT3567" s="21"/>
      <c r="AU3567" s="21"/>
      <c r="AV3567" s="21"/>
      <c r="AW3567" s="21"/>
      <c r="AX3567" s="21"/>
      <c r="AY3567" s="21"/>
      <c r="AZ3567" s="21"/>
      <c r="BA3567" s="21"/>
      <c r="BB3567" s="21"/>
      <c r="BC3567" s="21"/>
      <c r="BD3567" s="21"/>
      <c r="BE3567" s="21"/>
      <c r="BF3567" s="21"/>
      <c r="BG3567" s="21"/>
      <c r="BH3567" s="21"/>
      <c r="BI3567" s="21"/>
      <c r="BJ3567" s="21"/>
      <c r="BK3567" s="21"/>
      <c r="BL3567" s="21"/>
      <c r="BM3567" s="21"/>
      <c r="BN3567" s="21"/>
      <c r="BO3567" s="21"/>
      <c r="BP3567" s="21"/>
      <c r="BQ3567" s="21"/>
      <c r="BR3567" s="21"/>
      <c r="BS3567" s="21"/>
      <c r="BT3567" s="21"/>
      <c r="BU3567" s="21"/>
      <c r="BV3567" s="21"/>
      <c r="BW3567" s="21"/>
      <c r="BX3567" s="21"/>
      <c r="BY3567" s="21"/>
      <c r="BZ3567" s="21"/>
      <c r="CA3567" s="21"/>
      <c r="CB3567" s="21"/>
      <c r="CC3567" s="21"/>
      <c r="CD3567" s="21"/>
      <c r="CE3567" s="21"/>
      <c r="CF3567" s="21"/>
      <c r="CG3567" s="21"/>
      <c r="CH3567" s="21"/>
      <c r="CI3567" s="21"/>
      <c r="CJ3567" s="21"/>
      <c r="CK3567" s="21"/>
      <c r="CL3567" s="21"/>
      <c r="CM3567" s="21"/>
      <c r="CN3567" s="21"/>
      <c r="CO3567" s="21"/>
      <c r="CP3567" s="21"/>
      <c r="CQ3567" s="21"/>
      <c r="CR3567" s="21"/>
      <c r="CS3567" s="21"/>
      <c r="CT3567" s="21"/>
      <c r="CU3567" s="21"/>
      <c r="CV3567" s="21"/>
      <c r="CW3567" s="21"/>
      <c r="CX3567" s="21"/>
      <c r="CY3567" s="21"/>
      <c r="CZ3567" s="21"/>
      <c r="DA3567" s="21"/>
      <c r="DB3567" s="21"/>
      <c r="DC3567" s="21"/>
      <c r="DD3567" s="21"/>
      <c r="DE3567" s="21"/>
      <c r="DF3567" s="21"/>
      <c r="DG3567" s="21"/>
      <c r="DH3567" s="21"/>
      <c r="DI3567" s="21"/>
      <c r="DJ3567" s="21"/>
      <c r="DK3567" s="21"/>
      <c r="DL3567" s="21"/>
      <c r="DM3567" s="21"/>
      <c r="DN3567" s="21"/>
      <c r="DO3567" s="21"/>
      <c r="DP3567" s="21"/>
      <c r="DQ3567" s="21"/>
      <c r="DR3567" s="21"/>
      <c r="DS3567" s="21"/>
      <c r="DT3567" s="21"/>
      <c r="DU3567" s="21"/>
      <c r="DV3567" s="21"/>
      <c r="DW3567" s="21"/>
      <c r="DX3567" s="21"/>
      <c r="DY3567" s="21"/>
      <c r="DZ3567" s="21"/>
      <c r="EA3567" s="21"/>
      <c r="EB3567" s="21"/>
      <c r="EC3567" s="21"/>
      <c r="ED3567" s="21"/>
      <c r="EE3567" s="21"/>
      <c r="EF3567" s="21"/>
      <c r="EG3567" s="21"/>
      <c r="EH3567" s="21"/>
      <c r="EI3567" s="21"/>
      <c r="EJ3567" s="21"/>
      <c r="EK3567" s="21"/>
      <c r="EL3567" s="21"/>
      <c r="EM3567" s="21"/>
      <c r="EN3567" s="21"/>
      <c r="EO3567" s="21"/>
      <c r="EP3567" s="21"/>
      <c r="EQ3567" s="21"/>
      <c r="ER3567" s="21"/>
      <c r="ES3567" s="21"/>
    </row>
    <row r="3568" spans="1:149" s="7" customFormat="1" x14ac:dyDescent="0.25">
      <c r="A3568" s="7" t="s">
        <v>89</v>
      </c>
      <c r="B3568" s="8" t="s">
        <v>4447</v>
      </c>
      <c r="C3568" s="7" t="s">
        <v>628</v>
      </c>
      <c r="D3568" s="7" t="s">
        <v>5259</v>
      </c>
      <c r="E3568" s="7" t="s">
        <v>60</v>
      </c>
      <c r="F3568" s="7" t="s">
        <v>5258</v>
      </c>
      <c r="G3568" s="7" t="s">
        <v>83</v>
      </c>
      <c r="K3568" s="7">
        <v>8900</v>
      </c>
      <c r="L3568" s="7">
        <v>9000</v>
      </c>
      <c r="M3568" s="7">
        <v>8950</v>
      </c>
      <c r="V3568" s="7" t="s">
        <v>5145</v>
      </c>
      <c r="W3568" s="7" t="s">
        <v>5157</v>
      </c>
      <c r="X3568" s="7" t="s">
        <v>5196</v>
      </c>
      <c r="Y3568" s="10">
        <v>7.2999999999999995E-2</v>
      </c>
      <c r="Z3568" s="11">
        <v>6.3E-2</v>
      </c>
      <c r="AA3568" s="11">
        <v>5.7000000000000002E-2</v>
      </c>
      <c r="AB3568" s="19">
        <v>5.7000000000000002E-2</v>
      </c>
      <c r="AC3568" s="19">
        <v>5.2999999999999999E-2</v>
      </c>
      <c r="AD3568" s="21"/>
      <c r="AE3568" s="21"/>
      <c r="AF3568" s="21"/>
      <c r="AG3568" s="21"/>
      <c r="AH3568" s="21"/>
      <c r="AI3568" s="21"/>
      <c r="AJ3568" s="21"/>
      <c r="AK3568" s="21"/>
      <c r="AL3568" s="21"/>
      <c r="AM3568" s="21"/>
      <c r="AN3568" s="21"/>
      <c r="AO3568" s="21"/>
      <c r="AP3568" s="21"/>
      <c r="AQ3568" s="21"/>
      <c r="AR3568" s="21"/>
      <c r="AS3568" s="21"/>
      <c r="AT3568" s="21"/>
      <c r="AU3568" s="21"/>
      <c r="AV3568" s="21"/>
      <c r="AW3568" s="21"/>
      <c r="AX3568" s="21"/>
      <c r="AY3568" s="21"/>
      <c r="AZ3568" s="21"/>
      <c r="BA3568" s="21"/>
      <c r="BB3568" s="21"/>
      <c r="BC3568" s="21"/>
      <c r="BD3568" s="21"/>
      <c r="BE3568" s="21"/>
      <c r="BF3568" s="21"/>
      <c r="BG3568" s="21"/>
      <c r="BH3568" s="21"/>
      <c r="BI3568" s="21"/>
      <c r="BJ3568" s="21"/>
      <c r="BK3568" s="21"/>
      <c r="BL3568" s="21"/>
      <c r="BM3568" s="21"/>
      <c r="BN3568" s="21"/>
      <c r="BO3568" s="21"/>
      <c r="BP3568" s="21"/>
      <c r="BQ3568" s="21"/>
      <c r="BR3568" s="21"/>
      <c r="BS3568" s="21"/>
      <c r="BT3568" s="21"/>
      <c r="BU3568" s="21"/>
      <c r="BV3568" s="21"/>
      <c r="BW3568" s="21"/>
      <c r="BX3568" s="21"/>
      <c r="BY3568" s="21"/>
      <c r="BZ3568" s="21"/>
      <c r="CA3568" s="21"/>
      <c r="CB3568" s="21"/>
      <c r="CC3568" s="21"/>
      <c r="CD3568" s="21"/>
      <c r="CE3568" s="21"/>
      <c r="CF3568" s="21"/>
      <c r="CG3568" s="21"/>
      <c r="CH3568" s="21"/>
      <c r="CI3568" s="21"/>
      <c r="CJ3568" s="21"/>
      <c r="CK3568" s="21"/>
      <c r="CL3568" s="21"/>
      <c r="CM3568" s="21"/>
      <c r="CN3568" s="21"/>
      <c r="CO3568" s="21"/>
      <c r="CP3568" s="21"/>
      <c r="CQ3568" s="21"/>
      <c r="CR3568" s="21"/>
      <c r="CS3568" s="21"/>
      <c r="CT3568" s="21"/>
      <c r="CU3568" s="21"/>
      <c r="CV3568" s="21"/>
      <c r="CW3568" s="21"/>
      <c r="CX3568" s="21"/>
      <c r="CY3568" s="21"/>
      <c r="CZ3568" s="21"/>
      <c r="DA3568" s="21"/>
      <c r="DB3568" s="21"/>
      <c r="DC3568" s="21"/>
      <c r="DD3568" s="21"/>
      <c r="DE3568" s="21"/>
      <c r="DF3568" s="21"/>
      <c r="DG3568" s="21"/>
      <c r="DH3568" s="21"/>
      <c r="DI3568" s="21"/>
      <c r="DJ3568" s="21"/>
      <c r="DK3568" s="21"/>
      <c r="DL3568" s="21"/>
      <c r="DM3568" s="21"/>
      <c r="DN3568" s="21"/>
      <c r="DO3568" s="21"/>
      <c r="DP3568" s="21"/>
      <c r="DQ3568" s="21"/>
      <c r="DR3568" s="21"/>
      <c r="DS3568" s="21"/>
      <c r="DT3568" s="21"/>
      <c r="DU3568" s="21"/>
      <c r="DV3568" s="21"/>
      <c r="DW3568" s="21"/>
      <c r="DX3568" s="21"/>
      <c r="DY3568" s="21"/>
      <c r="DZ3568" s="21"/>
      <c r="EA3568" s="21"/>
      <c r="EB3568" s="21"/>
      <c r="EC3568" s="21"/>
      <c r="ED3568" s="21"/>
      <c r="EE3568" s="21"/>
      <c r="EF3568" s="21"/>
      <c r="EG3568" s="21"/>
      <c r="EH3568" s="21"/>
      <c r="EI3568" s="21"/>
      <c r="EJ3568" s="21"/>
      <c r="EK3568" s="21"/>
      <c r="EL3568" s="21"/>
      <c r="EM3568" s="21"/>
      <c r="EN3568" s="21"/>
      <c r="EO3568" s="21"/>
      <c r="EP3568" s="21"/>
      <c r="EQ3568" s="21"/>
      <c r="ER3568" s="21"/>
      <c r="ES3568" s="21"/>
    </row>
    <row r="3569" spans="1:149" s="7" customFormat="1" x14ac:dyDescent="0.25">
      <c r="A3569" s="7" t="s">
        <v>89</v>
      </c>
      <c r="B3569" s="8" t="s">
        <v>4449</v>
      </c>
      <c r="C3569" s="7" t="s">
        <v>628</v>
      </c>
      <c r="D3569" s="7" t="s">
        <v>5259</v>
      </c>
      <c r="E3569" s="7" t="s">
        <v>60</v>
      </c>
      <c r="F3569" s="7" t="s">
        <v>5258</v>
      </c>
      <c r="G3569" s="7" t="s">
        <v>83</v>
      </c>
      <c r="K3569" s="7">
        <v>9000</v>
      </c>
      <c r="L3569" s="7">
        <v>9100</v>
      </c>
      <c r="M3569" s="7">
        <v>9050</v>
      </c>
      <c r="V3569" s="7" t="s">
        <v>5145</v>
      </c>
      <c r="W3569" s="7" t="s">
        <v>5157</v>
      </c>
      <c r="X3569" s="7" t="s">
        <v>5196</v>
      </c>
      <c r="Y3569" s="10">
        <v>7.2999999999999995E-2</v>
      </c>
      <c r="Z3569" s="11">
        <v>6.3E-2</v>
      </c>
      <c r="AA3569" s="11">
        <v>5.7000000000000002E-2</v>
      </c>
      <c r="AB3569" s="19">
        <v>5.7000000000000002E-2</v>
      </c>
      <c r="AC3569" s="19">
        <v>5.2999999999999999E-2</v>
      </c>
      <c r="AD3569" s="21"/>
      <c r="AE3569" s="21"/>
      <c r="AF3569" s="21"/>
      <c r="AG3569" s="21"/>
      <c r="AH3569" s="21"/>
      <c r="AI3569" s="21"/>
      <c r="AJ3569" s="21"/>
      <c r="AK3569" s="21"/>
      <c r="AL3569" s="21"/>
      <c r="AM3569" s="21"/>
      <c r="AN3569" s="21"/>
      <c r="AO3569" s="21"/>
      <c r="AP3569" s="21"/>
      <c r="AQ3569" s="21"/>
      <c r="AR3569" s="21"/>
      <c r="AS3569" s="21"/>
      <c r="AT3569" s="21"/>
      <c r="AU3569" s="21"/>
      <c r="AV3569" s="21"/>
      <c r="AW3569" s="21"/>
      <c r="AX3569" s="21"/>
      <c r="AY3569" s="21"/>
      <c r="AZ3569" s="21"/>
      <c r="BA3569" s="21"/>
      <c r="BB3569" s="21"/>
      <c r="BC3569" s="21"/>
      <c r="BD3569" s="21"/>
      <c r="BE3569" s="21"/>
      <c r="BF3569" s="21"/>
      <c r="BG3569" s="21"/>
      <c r="BH3569" s="21"/>
      <c r="BI3569" s="21"/>
      <c r="BJ3569" s="21"/>
      <c r="BK3569" s="21"/>
      <c r="BL3569" s="21"/>
      <c r="BM3569" s="21"/>
      <c r="BN3569" s="21"/>
      <c r="BO3569" s="21"/>
      <c r="BP3569" s="21"/>
      <c r="BQ3569" s="21"/>
      <c r="BR3569" s="21"/>
      <c r="BS3569" s="21"/>
      <c r="BT3569" s="21"/>
      <c r="BU3569" s="21"/>
      <c r="BV3569" s="21"/>
      <c r="BW3569" s="21"/>
      <c r="BX3569" s="21"/>
      <c r="BY3569" s="21"/>
      <c r="BZ3569" s="21"/>
      <c r="CA3569" s="21"/>
      <c r="CB3569" s="21"/>
      <c r="CC3569" s="21"/>
      <c r="CD3569" s="21"/>
      <c r="CE3569" s="21"/>
      <c r="CF3569" s="21"/>
      <c r="CG3569" s="21"/>
      <c r="CH3569" s="21"/>
      <c r="CI3569" s="21"/>
      <c r="CJ3569" s="21"/>
      <c r="CK3569" s="21"/>
      <c r="CL3569" s="21"/>
      <c r="CM3569" s="21"/>
      <c r="CN3569" s="21"/>
      <c r="CO3569" s="21"/>
      <c r="CP3569" s="21"/>
      <c r="CQ3569" s="21"/>
      <c r="CR3569" s="21"/>
      <c r="CS3569" s="21"/>
      <c r="CT3569" s="21"/>
      <c r="CU3569" s="21"/>
      <c r="CV3569" s="21"/>
      <c r="CW3569" s="21"/>
      <c r="CX3569" s="21"/>
      <c r="CY3569" s="21"/>
      <c r="CZ3569" s="21"/>
      <c r="DA3569" s="21"/>
      <c r="DB3569" s="21"/>
      <c r="DC3569" s="21"/>
      <c r="DD3569" s="21"/>
      <c r="DE3569" s="21"/>
      <c r="DF3569" s="21"/>
      <c r="DG3569" s="21"/>
      <c r="DH3569" s="21"/>
      <c r="DI3569" s="21"/>
      <c r="DJ3569" s="21"/>
      <c r="DK3569" s="21"/>
      <c r="DL3569" s="21"/>
      <c r="DM3569" s="21"/>
      <c r="DN3569" s="21"/>
      <c r="DO3569" s="21"/>
      <c r="DP3569" s="21"/>
      <c r="DQ3569" s="21"/>
      <c r="DR3569" s="21"/>
      <c r="DS3569" s="21"/>
      <c r="DT3569" s="21"/>
      <c r="DU3569" s="21"/>
      <c r="DV3569" s="21"/>
      <c r="DW3569" s="21"/>
      <c r="DX3569" s="21"/>
      <c r="DY3569" s="21"/>
      <c r="DZ3569" s="21"/>
      <c r="EA3569" s="21"/>
      <c r="EB3569" s="21"/>
      <c r="EC3569" s="21"/>
      <c r="ED3569" s="21"/>
      <c r="EE3569" s="21"/>
      <c r="EF3569" s="21"/>
      <c r="EG3569" s="21"/>
      <c r="EH3569" s="21"/>
      <c r="EI3569" s="21"/>
      <c r="EJ3569" s="21"/>
      <c r="EK3569" s="21"/>
      <c r="EL3569" s="21"/>
      <c r="EM3569" s="21"/>
      <c r="EN3569" s="21"/>
      <c r="EO3569" s="21"/>
      <c r="EP3569" s="21"/>
      <c r="EQ3569" s="21"/>
      <c r="ER3569" s="21"/>
      <c r="ES3569" s="21"/>
    </row>
    <row r="3570" spans="1:149" s="7" customFormat="1" x14ac:dyDescent="0.25">
      <c r="A3570" s="7" t="s">
        <v>89</v>
      </c>
      <c r="B3570" s="8" t="s">
        <v>4451</v>
      </c>
      <c r="C3570" s="7" t="s">
        <v>628</v>
      </c>
      <c r="D3570" s="7" t="s">
        <v>5259</v>
      </c>
      <c r="E3570" s="7" t="s">
        <v>60</v>
      </c>
      <c r="F3570" s="7" t="s">
        <v>5258</v>
      </c>
      <c r="G3570" s="7" t="s">
        <v>83</v>
      </c>
      <c r="K3570" s="7">
        <v>9100</v>
      </c>
      <c r="L3570" s="7">
        <v>9200</v>
      </c>
      <c r="M3570" s="7">
        <v>9150</v>
      </c>
      <c r="V3570" s="7" t="s">
        <v>5145</v>
      </c>
      <c r="W3570" s="7" t="s">
        <v>5157</v>
      </c>
      <c r="X3570" s="7" t="s">
        <v>5196</v>
      </c>
      <c r="Y3570" s="10">
        <v>7.2999999999999995E-2</v>
      </c>
      <c r="Z3570" s="11">
        <v>6.3E-2</v>
      </c>
      <c r="AA3570" s="11">
        <v>5.7000000000000002E-2</v>
      </c>
      <c r="AB3570" s="19">
        <v>5.7000000000000002E-2</v>
      </c>
      <c r="AC3570" s="19">
        <v>5.2999999999999999E-2</v>
      </c>
      <c r="AD3570" s="21"/>
      <c r="AE3570" s="21"/>
      <c r="AF3570" s="21"/>
      <c r="AG3570" s="21"/>
      <c r="AH3570" s="21"/>
      <c r="AI3570" s="21"/>
      <c r="AJ3570" s="21"/>
      <c r="AK3570" s="21"/>
      <c r="AL3570" s="21"/>
      <c r="AM3570" s="21"/>
      <c r="AN3570" s="21"/>
      <c r="AO3570" s="21"/>
      <c r="AP3570" s="21"/>
      <c r="AQ3570" s="21"/>
      <c r="AR3570" s="21"/>
      <c r="AS3570" s="21"/>
      <c r="AT3570" s="21"/>
      <c r="AU3570" s="21"/>
      <c r="AV3570" s="21"/>
      <c r="AW3570" s="21"/>
      <c r="AX3570" s="21"/>
      <c r="AY3570" s="21"/>
      <c r="AZ3570" s="21"/>
      <c r="BA3570" s="21"/>
      <c r="BB3570" s="21"/>
      <c r="BC3570" s="21"/>
      <c r="BD3570" s="21"/>
      <c r="BE3570" s="21"/>
      <c r="BF3570" s="21"/>
      <c r="BG3570" s="21"/>
      <c r="BH3570" s="21"/>
      <c r="BI3570" s="21"/>
      <c r="BJ3570" s="21"/>
      <c r="BK3570" s="21"/>
      <c r="BL3570" s="21"/>
      <c r="BM3570" s="21"/>
      <c r="BN3570" s="21"/>
      <c r="BO3570" s="21"/>
      <c r="BP3570" s="21"/>
      <c r="BQ3570" s="21"/>
      <c r="BR3570" s="21"/>
      <c r="BS3570" s="21"/>
      <c r="BT3570" s="21"/>
      <c r="BU3570" s="21"/>
      <c r="BV3570" s="21"/>
      <c r="BW3570" s="21"/>
      <c r="BX3570" s="21"/>
      <c r="BY3570" s="21"/>
      <c r="BZ3570" s="21"/>
      <c r="CA3570" s="21"/>
      <c r="CB3570" s="21"/>
      <c r="CC3570" s="21"/>
      <c r="CD3570" s="21"/>
      <c r="CE3570" s="21"/>
      <c r="CF3570" s="21"/>
      <c r="CG3570" s="21"/>
      <c r="CH3570" s="21"/>
      <c r="CI3570" s="21"/>
      <c r="CJ3570" s="21"/>
      <c r="CK3570" s="21"/>
      <c r="CL3570" s="21"/>
      <c r="CM3570" s="21"/>
      <c r="CN3570" s="21"/>
      <c r="CO3570" s="21"/>
      <c r="CP3570" s="21"/>
      <c r="CQ3570" s="21"/>
      <c r="CR3570" s="21"/>
      <c r="CS3570" s="21"/>
      <c r="CT3570" s="21"/>
      <c r="CU3570" s="21"/>
      <c r="CV3570" s="21"/>
      <c r="CW3570" s="21"/>
      <c r="CX3570" s="21"/>
      <c r="CY3570" s="21"/>
      <c r="CZ3570" s="21"/>
      <c r="DA3570" s="21"/>
      <c r="DB3570" s="21"/>
      <c r="DC3570" s="21"/>
      <c r="DD3570" s="21"/>
      <c r="DE3570" s="21"/>
      <c r="DF3570" s="21"/>
      <c r="DG3570" s="21"/>
      <c r="DH3570" s="21"/>
      <c r="DI3570" s="21"/>
      <c r="DJ3570" s="21"/>
      <c r="DK3570" s="21"/>
      <c r="DL3570" s="21"/>
      <c r="DM3570" s="21"/>
      <c r="DN3570" s="21"/>
      <c r="DO3570" s="21"/>
      <c r="DP3570" s="21"/>
      <c r="DQ3570" s="21"/>
      <c r="DR3570" s="21"/>
      <c r="DS3570" s="21"/>
      <c r="DT3570" s="21"/>
      <c r="DU3570" s="21"/>
      <c r="DV3570" s="21"/>
      <c r="DW3570" s="21"/>
      <c r="DX3570" s="21"/>
      <c r="DY3570" s="21"/>
      <c r="DZ3570" s="21"/>
      <c r="EA3570" s="21"/>
      <c r="EB3570" s="21"/>
      <c r="EC3570" s="21"/>
      <c r="ED3570" s="21"/>
      <c r="EE3570" s="21"/>
      <c r="EF3570" s="21"/>
      <c r="EG3570" s="21"/>
      <c r="EH3570" s="21"/>
      <c r="EI3570" s="21"/>
      <c r="EJ3570" s="21"/>
      <c r="EK3570" s="21"/>
      <c r="EL3570" s="21"/>
      <c r="EM3570" s="21"/>
      <c r="EN3570" s="21"/>
      <c r="EO3570" s="21"/>
      <c r="EP3570" s="21"/>
      <c r="EQ3570" s="21"/>
      <c r="ER3570" s="21"/>
      <c r="ES3570" s="21"/>
    </row>
    <row r="3571" spans="1:149" s="7" customFormat="1" x14ac:dyDescent="0.25">
      <c r="A3571" s="7" t="s">
        <v>89</v>
      </c>
      <c r="B3571" s="8" t="s">
        <v>4453</v>
      </c>
      <c r="C3571" s="7" t="s">
        <v>628</v>
      </c>
      <c r="D3571" s="7" t="s">
        <v>5259</v>
      </c>
      <c r="E3571" s="7" t="s">
        <v>60</v>
      </c>
      <c r="F3571" s="7" t="s">
        <v>5258</v>
      </c>
      <c r="G3571" s="7" t="s">
        <v>83</v>
      </c>
      <c r="K3571" s="7">
        <v>9200</v>
      </c>
      <c r="L3571" s="7">
        <v>9300</v>
      </c>
      <c r="M3571" s="7">
        <v>9250</v>
      </c>
      <c r="V3571" s="7" t="s">
        <v>5145</v>
      </c>
      <c r="W3571" s="7" t="s">
        <v>5157</v>
      </c>
      <c r="X3571" s="7" t="s">
        <v>5196</v>
      </c>
      <c r="Y3571" s="10">
        <v>7.2999999999999995E-2</v>
      </c>
      <c r="Z3571" s="11">
        <v>6.3E-2</v>
      </c>
      <c r="AA3571" s="11">
        <v>5.7000000000000002E-2</v>
      </c>
      <c r="AB3571" s="19">
        <v>5.7000000000000002E-2</v>
      </c>
      <c r="AC3571" s="19">
        <v>5.2999999999999999E-2</v>
      </c>
      <c r="AD3571" s="21"/>
      <c r="AE3571" s="21"/>
      <c r="AF3571" s="21"/>
      <c r="AG3571" s="21"/>
      <c r="AH3571" s="21"/>
      <c r="AI3571" s="21"/>
      <c r="AJ3571" s="21"/>
      <c r="AK3571" s="21"/>
      <c r="AL3571" s="21"/>
      <c r="AM3571" s="21"/>
      <c r="AN3571" s="21"/>
      <c r="AO3571" s="21"/>
      <c r="AP3571" s="21"/>
      <c r="AQ3571" s="21"/>
      <c r="AR3571" s="21"/>
      <c r="AS3571" s="21"/>
      <c r="AT3571" s="21"/>
      <c r="AU3571" s="21"/>
      <c r="AV3571" s="21"/>
      <c r="AW3571" s="21"/>
      <c r="AX3571" s="21"/>
      <c r="AY3571" s="21"/>
      <c r="AZ3571" s="21"/>
      <c r="BA3571" s="21"/>
      <c r="BB3571" s="21"/>
      <c r="BC3571" s="21"/>
      <c r="BD3571" s="21"/>
      <c r="BE3571" s="21"/>
      <c r="BF3571" s="21"/>
      <c r="BG3571" s="21"/>
      <c r="BH3571" s="21"/>
      <c r="BI3571" s="21"/>
      <c r="BJ3571" s="21"/>
      <c r="BK3571" s="21"/>
      <c r="BL3571" s="21"/>
      <c r="BM3571" s="21"/>
      <c r="BN3571" s="21"/>
      <c r="BO3571" s="21"/>
      <c r="BP3571" s="21"/>
      <c r="BQ3571" s="21"/>
      <c r="BR3571" s="21"/>
      <c r="BS3571" s="21"/>
      <c r="BT3571" s="21"/>
      <c r="BU3571" s="21"/>
      <c r="BV3571" s="21"/>
      <c r="BW3571" s="21"/>
      <c r="BX3571" s="21"/>
      <c r="BY3571" s="21"/>
      <c r="BZ3571" s="21"/>
      <c r="CA3571" s="21"/>
      <c r="CB3571" s="21"/>
      <c r="CC3571" s="21"/>
      <c r="CD3571" s="21"/>
      <c r="CE3571" s="21"/>
      <c r="CF3571" s="21"/>
      <c r="CG3571" s="21"/>
      <c r="CH3571" s="21"/>
      <c r="CI3571" s="21"/>
      <c r="CJ3571" s="21"/>
      <c r="CK3571" s="21"/>
      <c r="CL3571" s="21"/>
      <c r="CM3571" s="21"/>
      <c r="CN3571" s="21"/>
      <c r="CO3571" s="21"/>
      <c r="CP3571" s="21"/>
      <c r="CQ3571" s="21"/>
      <c r="CR3571" s="21"/>
      <c r="CS3571" s="21"/>
      <c r="CT3571" s="21"/>
      <c r="CU3571" s="21"/>
      <c r="CV3571" s="21"/>
      <c r="CW3571" s="21"/>
      <c r="CX3571" s="21"/>
      <c r="CY3571" s="21"/>
      <c r="CZ3571" s="21"/>
      <c r="DA3571" s="21"/>
      <c r="DB3571" s="21"/>
      <c r="DC3571" s="21"/>
      <c r="DD3571" s="21"/>
      <c r="DE3571" s="21"/>
      <c r="DF3571" s="21"/>
      <c r="DG3571" s="21"/>
      <c r="DH3571" s="21"/>
      <c r="DI3571" s="21"/>
      <c r="DJ3571" s="21"/>
      <c r="DK3571" s="21"/>
      <c r="DL3571" s="21"/>
      <c r="DM3571" s="21"/>
      <c r="DN3571" s="21"/>
      <c r="DO3571" s="21"/>
      <c r="DP3571" s="21"/>
      <c r="DQ3571" s="21"/>
      <c r="DR3571" s="21"/>
      <c r="DS3571" s="21"/>
      <c r="DT3571" s="21"/>
      <c r="DU3571" s="21"/>
      <c r="DV3571" s="21"/>
      <c r="DW3571" s="21"/>
      <c r="DX3571" s="21"/>
      <c r="DY3571" s="21"/>
      <c r="DZ3571" s="21"/>
      <c r="EA3571" s="21"/>
      <c r="EB3571" s="21"/>
      <c r="EC3571" s="21"/>
      <c r="ED3571" s="21"/>
      <c r="EE3571" s="21"/>
      <c r="EF3571" s="21"/>
      <c r="EG3571" s="21"/>
      <c r="EH3571" s="21"/>
      <c r="EI3571" s="21"/>
      <c r="EJ3571" s="21"/>
      <c r="EK3571" s="21"/>
      <c r="EL3571" s="21"/>
      <c r="EM3571" s="21"/>
      <c r="EN3571" s="21"/>
      <c r="EO3571" s="21"/>
      <c r="EP3571" s="21"/>
      <c r="EQ3571" s="21"/>
      <c r="ER3571" s="21"/>
      <c r="ES3571" s="21"/>
    </row>
    <row r="3572" spans="1:149" s="7" customFormat="1" x14ac:dyDescent="0.25">
      <c r="A3572" s="7" t="s">
        <v>89</v>
      </c>
      <c r="B3572" s="8" t="s">
        <v>4455</v>
      </c>
      <c r="C3572" s="7" t="s">
        <v>628</v>
      </c>
      <c r="D3572" s="7" t="s">
        <v>5259</v>
      </c>
      <c r="E3572" s="7" t="s">
        <v>60</v>
      </c>
      <c r="F3572" s="7" t="s">
        <v>5258</v>
      </c>
      <c r="G3572" s="7" t="s">
        <v>83</v>
      </c>
      <c r="K3572" s="7">
        <v>9300</v>
      </c>
      <c r="L3572" s="7">
        <v>9400</v>
      </c>
      <c r="M3572" s="7">
        <v>9350</v>
      </c>
      <c r="V3572" s="7" t="s">
        <v>5145</v>
      </c>
      <c r="W3572" s="7" t="s">
        <v>5157</v>
      </c>
      <c r="X3572" s="7" t="s">
        <v>5196</v>
      </c>
      <c r="Y3572" s="10">
        <v>7.2999999999999995E-2</v>
      </c>
      <c r="Z3572" s="11">
        <v>6.3E-2</v>
      </c>
      <c r="AA3572" s="11">
        <v>5.7000000000000002E-2</v>
      </c>
      <c r="AB3572" s="19">
        <v>5.7000000000000002E-2</v>
      </c>
      <c r="AC3572" s="19">
        <v>5.2999999999999999E-2</v>
      </c>
      <c r="AD3572" s="21"/>
      <c r="AE3572" s="21"/>
      <c r="AF3572" s="21"/>
      <c r="AG3572" s="21"/>
      <c r="AH3572" s="21"/>
      <c r="AI3572" s="21"/>
      <c r="AJ3572" s="21"/>
      <c r="AK3572" s="21"/>
      <c r="AL3572" s="21"/>
      <c r="AM3572" s="21"/>
      <c r="AN3572" s="21"/>
      <c r="AO3572" s="21"/>
      <c r="AP3572" s="21"/>
      <c r="AQ3572" s="21"/>
      <c r="AR3572" s="21"/>
      <c r="AS3572" s="21"/>
      <c r="AT3572" s="21"/>
      <c r="AU3572" s="21"/>
      <c r="AV3572" s="21"/>
      <c r="AW3572" s="21"/>
      <c r="AX3572" s="21"/>
      <c r="AY3572" s="21"/>
      <c r="AZ3572" s="21"/>
      <c r="BA3572" s="21"/>
      <c r="BB3572" s="21"/>
      <c r="BC3572" s="21"/>
      <c r="BD3572" s="21"/>
      <c r="BE3572" s="21"/>
      <c r="BF3572" s="21"/>
      <c r="BG3572" s="21"/>
      <c r="BH3572" s="21"/>
      <c r="BI3572" s="21"/>
      <c r="BJ3572" s="21"/>
      <c r="BK3572" s="21"/>
      <c r="BL3572" s="21"/>
      <c r="BM3572" s="21"/>
      <c r="BN3572" s="21"/>
      <c r="BO3572" s="21"/>
      <c r="BP3572" s="21"/>
      <c r="BQ3572" s="21"/>
      <c r="BR3572" s="21"/>
      <c r="BS3572" s="21"/>
      <c r="BT3572" s="21"/>
      <c r="BU3572" s="21"/>
      <c r="BV3572" s="21"/>
      <c r="BW3572" s="21"/>
      <c r="BX3572" s="21"/>
      <c r="BY3572" s="21"/>
      <c r="BZ3572" s="21"/>
      <c r="CA3572" s="21"/>
      <c r="CB3572" s="21"/>
      <c r="CC3572" s="21"/>
      <c r="CD3572" s="21"/>
      <c r="CE3572" s="21"/>
      <c r="CF3572" s="21"/>
      <c r="CG3572" s="21"/>
      <c r="CH3572" s="21"/>
      <c r="CI3572" s="21"/>
      <c r="CJ3572" s="21"/>
      <c r="CK3572" s="21"/>
      <c r="CL3572" s="21"/>
      <c r="CM3572" s="21"/>
      <c r="CN3572" s="21"/>
      <c r="CO3572" s="21"/>
      <c r="CP3572" s="21"/>
      <c r="CQ3572" s="21"/>
      <c r="CR3572" s="21"/>
      <c r="CS3572" s="21"/>
      <c r="CT3572" s="21"/>
      <c r="CU3572" s="21"/>
      <c r="CV3572" s="21"/>
      <c r="CW3572" s="21"/>
      <c r="CX3572" s="21"/>
      <c r="CY3572" s="21"/>
      <c r="CZ3572" s="21"/>
      <c r="DA3572" s="21"/>
      <c r="DB3572" s="21"/>
      <c r="DC3572" s="21"/>
      <c r="DD3572" s="21"/>
      <c r="DE3572" s="21"/>
      <c r="DF3572" s="21"/>
      <c r="DG3572" s="21"/>
      <c r="DH3572" s="21"/>
      <c r="DI3572" s="21"/>
      <c r="DJ3572" s="21"/>
      <c r="DK3572" s="21"/>
      <c r="DL3572" s="21"/>
      <c r="DM3572" s="21"/>
      <c r="DN3572" s="21"/>
      <c r="DO3572" s="21"/>
      <c r="DP3572" s="21"/>
      <c r="DQ3572" s="21"/>
      <c r="DR3572" s="21"/>
      <c r="DS3572" s="21"/>
      <c r="DT3572" s="21"/>
      <c r="DU3572" s="21"/>
      <c r="DV3572" s="21"/>
      <c r="DW3572" s="21"/>
      <c r="DX3572" s="21"/>
      <c r="DY3572" s="21"/>
      <c r="DZ3572" s="21"/>
      <c r="EA3572" s="21"/>
      <c r="EB3572" s="21"/>
      <c r="EC3572" s="21"/>
      <c r="ED3572" s="21"/>
      <c r="EE3572" s="21"/>
      <c r="EF3572" s="21"/>
      <c r="EG3572" s="21"/>
      <c r="EH3572" s="21"/>
      <c r="EI3572" s="21"/>
      <c r="EJ3572" s="21"/>
      <c r="EK3572" s="21"/>
      <c r="EL3572" s="21"/>
      <c r="EM3572" s="21"/>
      <c r="EN3572" s="21"/>
      <c r="EO3572" s="21"/>
      <c r="EP3572" s="21"/>
      <c r="EQ3572" s="21"/>
      <c r="ER3572" s="21"/>
      <c r="ES3572" s="21"/>
    </row>
    <row r="3573" spans="1:149" s="7" customFormat="1" x14ac:dyDescent="0.25">
      <c r="A3573" s="7" t="s">
        <v>89</v>
      </c>
      <c r="B3573" s="8" t="s">
        <v>4457</v>
      </c>
      <c r="C3573" s="7" t="s">
        <v>628</v>
      </c>
      <c r="D3573" s="7" t="s">
        <v>5259</v>
      </c>
      <c r="E3573" s="7" t="s">
        <v>60</v>
      </c>
      <c r="F3573" s="7" t="s">
        <v>5258</v>
      </c>
      <c r="G3573" s="7" t="s">
        <v>83</v>
      </c>
      <c r="K3573" s="7">
        <v>9400</v>
      </c>
      <c r="L3573" s="7">
        <v>9500</v>
      </c>
      <c r="M3573" s="7">
        <v>9450</v>
      </c>
      <c r="V3573" s="7" t="s">
        <v>5145</v>
      </c>
      <c r="W3573" s="7" t="s">
        <v>5157</v>
      </c>
      <c r="X3573" s="7" t="s">
        <v>5196</v>
      </c>
      <c r="Y3573" s="10">
        <v>7.2999999999999995E-2</v>
      </c>
      <c r="Z3573" s="11">
        <v>6.3E-2</v>
      </c>
      <c r="AA3573" s="11">
        <v>5.7000000000000002E-2</v>
      </c>
      <c r="AB3573" s="19">
        <v>5.7000000000000002E-2</v>
      </c>
      <c r="AC3573" s="19">
        <v>5.2999999999999999E-2</v>
      </c>
      <c r="AD3573" s="21"/>
      <c r="AE3573" s="21"/>
      <c r="AF3573" s="21"/>
      <c r="AG3573" s="21"/>
      <c r="AH3573" s="21"/>
      <c r="AI3573" s="21"/>
      <c r="AJ3573" s="21"/>
      <c r="AK3573" s="21"/>
      <c r="AL3573" s="21"/>
      <c r="AM3573" s="21"/>
      <c r="AN3573" s="21"/>
      <c r="AO3573" s="21"/>
      <c r="AP3573" s="21"/>
      <c r="AQ3573" s="21"/>
      <c r="AR3573" s="21"/>
      <c r="AS3573" s="21"/>
      <c r="AT3573" s="21"/>
      <c r="AU3573" s="21"/>
      <c r="AV3573" s="21"/>
      <c r="AW3573" s="21"/>
      <c r="AX3573" s="21"/>
      <c r="AY3573" s="21"/>
      <c r="AZ3573" s="21"/>
      <c r="BA3573" s="21"/>
      <c r="BB3573" s="21"/>
      <c r="BC3573" s="21"/>
      <c r="BD3573" s="21"/>
      <c r="BE3573" s="21"/>
      <c r="BF3573" s="21"/>
      <c r="BG3573" s="21"/>
      <c r="BH3573" s="21"/>
      <c r="BI3573" s="21"/>
      <c r="BJ3573" s="21"/>
      <c r="BK3573" s="21"/>
      <c r="BL3573" s="21"/>
      <c r="BM3573" s="21"/>
      <c r="BN3573" s="21"/>
      <c r="BO3573" s="21"/>
      <c r="BP3573" s="21"/>
      <c r="BQ3573" s="21"/>
      <c r="BR3573" s="21"/>
      <c r="BS3573" s="21"/>
      <c r="BT3573" s="21"/>
      <c r="BU3573" s="21"/>
      <c r="BV3573" s="21"/>
      <c r="BW3573" s="21"/>
      <c r="BX3573" s="21"/>
      <c r="BY3573" s="21"/>
      <c r="BZ3573" s="21"/>
      <c r="CA3573" s="21"/>
      <c r="CB3573" s="21"/>
      <c r="CC3573" s="21"/>
      <c r="CD3573" s="21"/>
      <c r="CE3573" s="21"/>
      <c r="CF3573" s="21"/>
      <c r="CG3573" s="21"/>
      <c r="CH3573" s="21"/>
      <c r="CI3573" s="21"/>
      <c r="CJ3573" s="21"/>
      <c r="CK3573" s="21"/>
      <c r="CL3573" s="21"/>
      <c r="CM3573" s="21"/>
      <c r="CN3573" s="21"/>
      <c r="CO3573" s="21"/>
      <c r="CP3573" s="21"/>
      <c r="CQ3573" s="21"/>
      <c r="CR3573" s="21"/>
      <c r="CS3573" s="21"/>
      <c r="CT3573" s="21"/>
      <c r="CU3573" s="21"/>
      <c r="CV3573" s="21"/>
      <c r="CW3573" s="21"/>
      <c r="CX3573" s="21"/>
      <c r="CY3573" s="21"/>
      <c r="CZ3573" s="21"/>
      <c r="DA3573" s="21"/>
      <c r="DB3573" s="21"/>
      <c r="DC3573" s="21"/>
      <c r="DD3573" s="21"/>
      <c r="DE3573" s="21"/>
      <c r="DF3573" s="21"/>
      <c r="DG3573" s="21"/>
      <c r="DH3573" s="21"/>
      <c r="DI3573" s="21"/>
      <c r="DJ3573" s="21"/>
      <c r="DK3573" s="21"/>
      <c r="DL3573" s="21"/>
      <c r="DM3573" s="21"/>
      <c r="DN3573" s="21"/>
      <c r="DO3573" s="21"/>
      <c r="DP3573" s="21"/>
      <c r="DQ3573" s="21"/>
      <c r="DR3573" s="21"/>
      <c r="DS3573" s="21"/>
      <c r="DT3573" s="21"/>
      <c r="DU3573" s="21"/>
      <c r="DV3573" s="21"/>
      <c r="DW3573" s="21"/>
      <c r="DX3573" s="21"/>
      <c r="DY3573" s="21"/>
      <c r="DZ3573" s="21"/>
      <c r="EA3573" s="21"/>
      <c r="EB3573" s="21"/>
      <c r="EC3573" s="21"/>
      <c r="ED3573" s="21"/>
      <c r="EE3573" s="21"/>
      <c r="EF3573" s="21"/>
      <c r="EG3573" s="21"/>
      <c r="EH3573" s="21"/>
      <c r="EI3573" s="21"/>
      <c r="EJ3573" s="21"/>
      <c r="EK3573" s="21"/>
      <c r="EL3573" s="21"/>
      <c r="EM3573" s="21"/>
      <c r="EN3573" s="21"/>
      <c r="EO3573" s="21"/>
      <c r="EP3573" s="21"/>
      <c r="EQ3573" s="21"/>
      <c r="ER3573" s="21"/>
      <c r="ES3573" s="21"/>
    </row>
    <row r="3574" spans="1:149" s="7" customFormat="1" x14ac:dyDescent="0.25">
      <c r="A3574" s="7" t="s">
        <v>89</v>
      </c>
      <c r="B3574" s="8" t="s">
        <v>4459</v>
      </c>
      <c r="C3574" s="7" t="s">
        <v>628</v>
      </c>
      <c r="D3574" s="7" t="s">
        <v>5259</v>
      </c>
      <c r="E3574" s="7" t="s">
        <v>60</v>
      </c>
      <c r="F3574" s="7" t="s">
        <v>5258</v>
      </c>
      <c r="G3574" s="7" t="s">
        <v>83</v>
      </c>
      <c r="K3574" s="7">
        <v>9500</v>
      </c>
      <c r="L3574" s="7">
        <v>9600</v>
      </c>
      <c r="M3574" s="7">
        <v>9550</v>
      </c>
      <c r="V3574" s="7" t="s">
        <v>5145</v>
      </c>
      <c r="W3574" s="7" t="s">
        <v>5157</v>
      </c>
      <c r="X3574" s="7" t="s">
        <v>5196</v>
      </c>
      <c r="Y3574" s="10">
        <v>7.2999999999999995E-2</v>
      </c>
      <c r="Z3574" s="11">
        <v>6.3E-2</v>
      </c>
      <c r="AA3574" s="11">
        <v>5.7000000000000002E-2</v>
      </c>
      <c r="AB3574" s="19">
        <v>5.7000000000000002E-2</v>
      </c>
      <c r="AC3574" s="19">
        <v>5.2999999999999999E-2</v>
      </c>
      <c r="AD3574" s="21"/>
      <c r="AE3574" s="21"/>
      <c r="AF3574" s="21"/>
      <c r="AG3574" s="21"/>
      <c r="AH3574" s="21"/>
      <c r="AI3574" s="21"/>
      <c r="AJ3574" s="21"/>
      <c r="AK3574" s="21"/>
      <c r="AL3574" s="21"/>
      <c r="AM3574" s="21"/>
      <c r="AN3574" s="21"/>
      <c r="AO3574" s="21"/>
      <c r="AP3574" s="21"/>
      <c r="AQ3574" s="21"/>
      <c r="AR3574" s="21"/>
      <c r="AS3574" s="21"/>
      <c r="AT3574" s="21"/>
      <c r="AU3574" s="21"/>
      <c r="AV3574" s="21"/>
      <c r="AW3574" s="21"/>
      <c r="AX3574" s="21"/>
      <c r="AY3574" s="21"/>
      <c r="AZ3574" s="21"/>
      <c r="BA3574" s="21"/>
      <c r="BB3574" s="21"/>
      <c r="BC3574" s="21"/>
      <c r="BD3574" s="21"/>
      <c r="BE3574" s="21"/>
      <c r="BF3574" s="21"/>
      <c r="BG3574" s="21"/>
      <c r="BH3574" s="21"/>
      <c r="BI3574" s="21"/>
      <c r="BJ3574" s="21"/>
      <c r="BK3574" s="21"/>
      <c r="BL3574" s="21"/>
      <c r="BM3574" s="21"/>
      <c r="BN3574" s="21"/>
      <c r="BO3574" s="21"/>
      <c r="BP3574" s="21"/>
      <c r="BQ3574" s="21"/>
      <c r="BR3574" s="21"/>
      <c r="BS3574" s="21"/>
      <c r="BT3574" s="21"/>
      <c r="BU3574" s="21"/>
      <c r="BV3574" s="21"/>
      <c r="BW3574" s="21"/>
      <c r="BX3574" s="21"/>
      <c r="BY3574" s="21"/>
      <c r="BZ3574" s="21"/>
      <c r="CA3574" s="21"/>
      <c r="CB3574" s="21"/>
      <c r="CC3574" s="21"/>
      <c r="CD3574" s="21"/>
      <c r="CE3574" s="21"/>
      <c r="CF3574" s="21"/>
      <c r="CG3574" s="21"/>
      <c r="CH3574" s="21"/>
      <c r="CI3574" s="21"/>
      <c r="CJ3574" s="21"/>
      <c r="CK3574" s="21"/>
      <c r="CL3574" s="21"/>
      <c r="CM3574" s="21"/>
      <c r="CN3574" s="21"/>
      <c r="CO3574" s="21"/>
      <c r="CP3574" s="21"/>
      <c r="CQ3574" s="21"/>
      <c r="CR3574" s="21"/>
      <c r="CS3574" s="21"/>
      <c r="CT3574" s="21"/>
      <c r="CU3574" s="21"/>
      <c r="CV3574" s="21"/>
      <c r="CW3574" s="21"/>
      <c r="CX3574" s="21"/>
      <c r="CY3574" s="21"/>
      <c r="CZ3574" s="21"/>
      <c r="DA3574" s="21"/>
      <c r="DB3574" s="21"/>
      <c r="DC3574" s="21"/>
      <c r="DD3574" s="21"/>
      <c r="DE3574" s="21"/>
      <c r="DF3574" s="21"/>
      <c r="DG3574" s="21"/>
      <c r="DH3574" s="21"/>
      <c r="DI3574" s="21"/>
      <c r="DJ3574" s="21"/>
      <c r="DK3574" s="21"/>
      <c r="DL3574" s="21"/>
      <c r="DM3574" s="21"/>
      <c r="DN3574" s="21"/>
      <c r="DO3574" s="21"/>
      <c r="DP3574" s="21"/>
      <c r="DQ3574" s="21"/>
      <c r="DR3574" s="21"/>
      <c r="DS3574" s="21"/>
      <c r="DT3574" s="21"/>
      <c r="DU3574" s="21"/>
      <c r="DV3574" s="21"/>
      <c r="DW3574" s="21"/>
      <c r="DX3574" s="21"/>
      <c r="DY3574" s="21"/>
      <c r="DZ3574" s="21"/>
      <c r="EA3574" s="21"/>
      <c r="EB3574" s="21"/>
      <c r="EC3574" s="21"/>
      <c r="ED3574" s="21"/>
      <c r="EE3574" s="21"/>
      <c r="EF3574" s="21"/>
      <c r="EG3574" s="21"/>
      <c r="EH3574" s="21"/>
      <c r="EI3574" s="21"/>
      <c r="EJ3574" s="21"/>
      <c r="EK3574" s="21"/>
      <c r="EL3574" s="21"/>
      <c r="EM3574" s="21"/>
      <c r="EN3574" s="21"/>
      <c r="EO3574" s="21"/>
      <c r="EP3574" s="21"/>
      <c r="EQ3574" s="21"/>
      <c r="ER3574" s="21"/>
      <c r="ES3574" s="21"/>
    </row>
    <row r="3575" spans="1:149" s="7" customFormat="1" x14ac:dyDescent="0.25">
      <c r="A3575" s="7" t="s">
        <v>89</v>
      </c>
      <c r="B3575" s="8" t="s">
        <v>4461</v>
      </c>
      <c r="C3575" s="7" t="s">
        <v>628</v>
      </c>
      <c r="D3575" s="7" t="s">
        <v>5259</v>
      </c>
      <c r="E3575" s="7" t="s">
        <v>60</v>
      </c>
      <c r="F3575" s="7" t="s">
        <v>5258</v>
      </c>
      <c r="G3575" s="7" t="s">
        <v>83</v>
      </c>
      <c r="K3575" s="7">
        <v>9600</v>
      </c>
      <c r="L3575" s="7">
        <v>9700</v>
      </c>
      <c r="M3575" s="7">
        <v>9650</v>
      </c>
      <c r="V3575" s="7" t="s">
        <v>5145</v>
      </c>
      <c r="W3575" s="7" t="s">
        <v>5157</v>
      </c>
      <c r="X3575" s="7" t="s">
        <v>5196</v>
      </c>
      <c r="Y3575" s="10">
        <v>7.2999999999999995E-2</v>
      </c>
      <c r="Z3575" s="11">
        <v>6.3E-2</v>
      </c>
      <c r="AA3575" s="11">
        <v>5.7000000000000002E-2</v>
      </c>
      <c r="AB3575" s="19">
        <v>5.7000000000000002E-2</v>
      </c>
      <c r="AC3575" s="19">
        <v>5.2999999999999999E-2</v>
      </c>
      <c r="AD3575" s="21"/>
      <c r="AE3575" s="21"/>
      <c r="AF3575" s="21"/>
      <c r="AG3575" s="21"/>
      <c r="AH3575" s="21"/>
      <c r="AI3575" s="21"/>
      <c r="AJ3575" s="21"/>
      <c r="AK3575" s="21"/>
      <c r="AL3575" s="21"/>
      <c r="AM3575" s="21"/>
      <c r="AN3575" s="21"/>
      <c r="AO3575" s="21"/>
      <c r="AP3575" s="21"/>
      <c r="AQ3575" s="21"/>
      <c r="AR3575" s="21"/>
      <c r="AS3575" s="21"/>
      <c r="AT3575" s="21"/>
      <c r="AU3575" s="21"/>
      <c r="AV3575" s="21"/>
      <c r="AW3575" s="21"/>
      <c r="AX3575" s="21"/>
      <c r="AY3575" s="21"/>
      <c r="AZ3575" s="21"/>
      <c r="BA3575" s="21"/>
      <c r="BB3575" s="21"/>
      <c r="BC3575" s="21"/>
      <c r="BD3575" s="21"/>
      <c r="BE3575" s="21"/>
      <c r="BF3575" s="21"/>
      <c r="BG3575" s="21"/>
      <c r="BH3575" s="21"/>
      <c r="BI3575" s="21"/>
      <c r="BJ3575" s="21"/>
      <c r="BK3575" s="21"/>
      <c r="BL3575" s="21"/>
      <c r="BM3575" s="21"/>
      <c r="BN3575" s="21"/>
      <c r="BO3575" s="21"/>
      <c r="BP3575" s="21"/>
      <c r="BQ3575" s="21"/>
      <c r="BR3575" s="21"/>
      <c r="BS3575" s="21"/>
      <c r="BT3575" s="21"/>
      <c r="BU3575" s="21"/>
      <c r="BV3575" s="21"/>
      <c r="BW3575" s="21"/>
      <c r="BX3575" s="21"/>
      <c r="BY3575" s="21"/>
      <c r="BZ3575" s="21"/>
      <c r="CA3575" s="21"/>
      <c r="CB3575" s="21"/>
      <c r="CC3575" s="21"/>
      <c r="CD3575" s="21"/>
      <c r="CE3575" s="21"/>
      <c r="CF3575" s="21"/>
      <c r="CG3575" s="21"/>
      <c r="CH3575" s="21"/>
      <c r="CI3575" s="21"/>
      <c r="CJ3575" s="21"/>
      <c r="CK3575" s="21"/>
      <c r="CL3575" s="21"/>
      <c r="CM3575" s="21"/>
      <c r="CN3575" s="21"/>
      <c r="CO3575" s="21"/>
      <c r="CP3575" s="21"/>
      <c r="CQ3575" s="21"/>
      <c r="CR3575" s="21"/>
      <c r="CS3575" s="21"/>
      <c r="CT3575" s="21"/>
      <c r="CU3575" s="21"/>
      <c r="CV3575" s="21"/>
      <c r="CW3575" s="21"/>
      <c r="CX3575" s="21"/>
      <c r="CY3575" s="21"/>
      <c r="CZ3575" s="21"/>
      <c r="DA3575" s="21"/>
      <c r="DB3575" s="21"/>
      <c r="DC3575" s="21"/>
      <c r="DD3575" s="21"/>
      <c r="DE3575" s="21"/>
      <c r="DF3575" s="21"/>
      <c r="DG3575" s="21"/>
      <c r="DH3575" s="21"/>
      <c r="DI3575" s="21"/>
      <c r="DJ3575" s="21"/>
      <c r="DK3575" s="21"/>
      <c r="DL3575" s="21"/>
      <c r="DM3575" s="21"/>
      <c r="DN3575" s="21"/>
      <c r="DO3575" s="21"/>
      <c r="DP3575" s="21"/>
      <c r="DQ3575" s="21"/>
      <c r="DR3575" s="21"/>
      <c r="DS3575" s="21"/>
      <c r="DT3575" s="21"/>
      <c r="DU3575" s="21"/>
      <c r="DV3575" s="21"/>
      <c r="DW3575" s="21"/>
      <c r="DX3575" s="21"/>
      <c r="DY3575" s="21"/>
      <c r="DZ3575" s="21"/>
      <c r="EA3575" s="21"/>
      <c r="EB3575" s="21"/>
      <c r="EC3575" s="21"/>
      <c r="ED3575" s="21"/>
      <c r="EE3575" s="21"/>
      <c r="EF3575" s="21"/>
      <c r="EG3575" s="21"/>
      <c r="EH3575" s="21"/>
      <c r="EI3575" s="21"/>
      <c r="EJ3575" s="21"/>
      <c r="EK3575" s="21"/>
      <c r="EL3575" s="21"/>
      <c r="EM3575" s="21"/>
      <c r="EN3575" s="21"/>
      <c r="EO3575" s="21"/>
      <c r="EP3575" s="21"/>
      <c r="EQ3575" s="21"/>
      <c r="ER3575" s="21"/>
      <c r="ES3575" s="21"/>
    </row>
    <row r="3576" spans="1:149" s="7" customFormat="1" x14ac:dyDescent="0.25">
      <c r="A3576" s="7" t="s">
        <v>89</v>
      </c>
      <c r="B3576" s="8" t="s">
        <v>4463</v>
      </c>
      <c r="C3576" s="7" t="s">
        <v>628</v>
      </c>
      <c r="D3576" s="7" t="s">
        <v>5259</v>
      </c>
      <c r="E3576" s="7" t="s">
        <v>60</v>
      </c>
      <c r="F3576" s="7" t="s">
        <v>5258</v>
      </c>
      <c r="G3576" s="7" t="s">
        <v>83</v>
      </c>
      <c r="K3576" s="7">
        <v>9700</v>
      </c>
      <c r="L3576" s="7">
        <v>9800</v>
      </c>
      <c r="M3576" s="7">
        <v>9750</v>
      </c>
      <c r="V3576" s="7" t="s">
        <v>5145</v>
      </c>
      <c r="W3576" s="7" t="s">
        <v>5157</v>
      </c>
      <c r="X3576" s="7" t="s">
        <v>5196</v>
      </c>
      <c r="Y3576" s="10">
        <v>7.2999999999999995E-2</v>
      </c>
      <c r="Z3576" s="11">
        <v>6.3E-2</v>
      </c>
      <c r="AA3576" s="11">
        <v>5.7000000000000002E-2</v>
      </c>
      <c r="AB3576" s="19">
        <v>5.7000000000000002E-2</v>
      </c>
      <c r="AC3576" s="19">
        <v>5.2999999999999999E-2</v>
      </c>
      <c r="AD3576" s="21"/>
      <c r="AE3576" s="21"/>
      <c r="AF3576" s="21"/>
      <c r="AG3576" s="21"/>
      <c r="AH3576" s="21"/>
      <c r="AI3576" s="21"/>
      <c r="AJ3576" s="21"/>
      <c r="AK3576" s="21"/>
      <c r="AL3576" s="21"/>
      <c r="AM3576" s="21"/>
      <c r="AN3576" s="21"/>
      <c r="AO3576" s="21"/>
      <c r="AP3576" s="21"/>
      <c r="AQ3576" s="21"/>
      <c r="AR3576" s="21"/>
      <c r="AS3576" s="21"/>
      <c r="AT3576" s="21"/>
      <c r="AU3576" s="21"/>
      <c r="AV3576" s="21"/>
      <c r="AW3576" s="21"/>
      <c r="AX3576" s="21"/>
      <c r="AY3576" s="21"/>
      <c r="AZ3576" s="21"/>
      <c r="BA3576" s="21"/>
      <c r="BB3576" s="21"/>
      <c r="BC3576" s="21"/>
      <c r="BD3576" s="21"/>
      <c r="BE3576" s="21"/>
      <c r="BF3576" s="21"/>
      <c r="BG3576" s="21"/>
      <c r="BH3576" s="21"/>
      <c r="BI3576" s="21"/>
      <c r="BJ3576" s="21"/>
      <c r="BK3576" s="21"/>
      <c r="BL3576" s="21"/>
      <c r="BM3576" s="21"/>
      <c r="BN3576" s="21"/>
      <c r="BO3576" s="21"/>
      <c r="BP3576" s="21"/>
      <c r="BQ3576" s="21"/>
      <c r="BR3576" s="21"/>
      <c r="BS3576" s="21"/>
      <c r="BT3576" s="21"/>
      <c r="BU3576" s="21"/>
      <c r="BV3576" s="21"/>
      <c r="BW3576" s="21"/>
      <c r="BX3576" s="21"/>
      <c r="BY3576" s="21"/>
      <c r="BZ3576" s="21"/>
      <c r="CA3576" s="21"/>
      <c r="CB3576" s="21"/>
      <c r="CC3576" s="21"/>
      <c r="CD3576" s="21"/>
      <c r="CE3576" s="21"/>
      <c r="CF3576" s="21"/>
      <c r="CG3576" s="21"/>
      <c r="CH3576" s="21"/>
      <c r="CI3576" s="21"/>
      <c r="CJ3576" s="21"/>
      <c r="CK3576" s="21"/>
      <c r="CL3576" s="21"/>
      <c r="CM3576" s="21"/>
      <c r="CN3576" s="21"/>
      <c r="CO3576" s="21"/>
      <c r="CP3576" s="21"/>
      <c r="CQ3576" s="21"/>
      <c r="CR3576" s="21"/>
      <c r="CS3576" s="21"/>
      <c r="CT3576" s="21"/>
      <c r="CU3576" s="21"/>
      <c r="CV3576" s="21"/>
      <c r="CW3576" s="21"/>
      <c r="CX3576" s="21"/>
      <c r="CY3576" s="21"/>
      <c r="CZ3576" s="21"/>
      <c r="DA3576" s="21"/>
      <c r="DB3576" s="21"/>
      <c r="DC3576" s="21"/>
      <c r="DD3576" s="21"/>
      <c r="DE3576" s="21"/>
      <c r="DF3576" s="21"/>
      <c r="DG3576" s="21"/>
      <c r="DH3576" s="21"/>
      <c r="DI3576" s="21"/>
      <c r="DJ3576" s="21"/>
      <c r="DK3576" s="21"/>
      <c r="DL3576" s="21"/>
      <c r="DM3576" s="21"/>
      <c r="DN3576" s="21"/>
      <c r="DO3576" s="21"/>
      <c r="DP3576" s="21"/>
      <c r="DQ3576" s="21"/>
      <c r="DR3576" s="21"/>
      <c r="DS3576" s="21"/>
      <c r="DT3576" s="21"/>
      <c r="DU3576" s="21"/>
      <c r="DV3576" s="21"/>
      <c r="DW3576" s="21"/>
      <c r="DX3576" s="21"/>
      <c r="DY3576" s="21"/>
      <c r="DZ3576" s="21"/>
      <c r="EA3576" s="21"/>
      <c r="EB3576" s="21"/>
      <c r="EC3576" s="21"/>
      <c r="ED3576" s="21"/>
      <c r="EE3576" s="21"/>
      <c r="EF3576" s="21"/>
      <c r="EG3576" s="21"/>
      <c r="EH3576" s="21"/>
      <c r="EI3576" s="21"/>
      <c r="EJ3576" s="21"/>
      <c r="EK3576" s="21"/>
      <c r="EL3576" s="21"/>
      <c r="EM3576" s="21"/>
      <c r="EN3576" s="21"/>
      <c r="EO3576" s="21"/>
      <c r="EP3576" s="21"/>
      <c r="EQ3576" s="21"/>
      <c r="ER3576" s="21"/>
      <c r="ES3576" s="21"/>
    </row>
    <row r="3577" spans="1:149" s="7" customFormat="1" x14ac:dyDescent="0.25">
      <c r="A3577" s="7" t="s">
        <v>89</v>
      </c>
      <c r="B3577" s="8" t="s">
        <v>4465</v>
      </c>
      <c r="C3577" s="7" t="s">
        <v>628</v>
      </c>
      <c r="D3577" s="7" t="s">
        <v>5259</v>
      </c>
      <c r="E3577" s="7" t="s">
        <v>60</v>
      </c>
      <c r="F3577" s="7" t="s">
        <v>5258</v>
      </c>
      <c r="G3577" s="7" t="s">
        <v>83</v>
      </c>
      <c r="K3577" s="7">
        <v>9800</v>
      </c>
      <c r="L3577" s="7">
        <v>9900</v>
      </c>
      <c r="M3577" s="7">
        <v>9850</v>
      </c>
      <c r="V3577" s="7" t="s">
        <v>5145</v>
      </c>
      <c r="W3577" s="7" t="s">
        <v>5157</v>
      </c>
      <c r="X3577" s="7" t="s">
        <v>5196</v>
      </c>
      <c r="Y3577" s="10">
        <v>7.2999999999999995E-2</v>
      </c>
      <c r="Z3577" s="11">
        <v>6.3E-2</v>
      </c>
      <c r="AA3577" s="11">
        <v>5.7000000000000002E-2</v>
      </c>
      <c r="AB3577" s="19">
        <v>5.7000000000000002E-2</v>
      </c>
      <c r="AC3577" s="19">
        <v>5.2999999999999999E-2</v>
      </c>
      <c r="AD3577" s="21"/>
      <c r="AE3577" s="21"/>
      <c r="AF3577" s="21"/>
      <c r="AG3577" s="21"/>
      <c r="AH3577" s="21"/>
      <c r="AI3577" s="21"/>
      <c r="AJ3577" s="21"/>
      <c r="AK3577" s="21"/>
      <c r="AL3577" s="21"/>
      <c r="AM3577" s="21"/>
      <c r="AN3577" s="21"/>
      <c r="AO3577" s="21"/>
      <c r="AP3577" s="21"/>
      <c r="AQ3577" s="21"/>
      <c r="AR3577" s="21"/>
      <c r="AS3577" s="21"/>
      <c r="AT3577" s="21"/>
      <c r="AU3577" s="21"/>
      <c r="AV3577" s="21"/>
      <c r="AW3577" s="21"/>
      <c r="AX3577" s="21"/>
      <c r="AY3577" s="21"/>
      <c r="AZ3577" s="21"/>
      <c r="BA3577" s="21"/>
      <c r="BB3577" s="21"/>
      <c r="BC3577" s="21"/>
      <c r="BD3577" s="21"/>
      <c r="BE3577" s="21"/>
      <c r="BF3577" s="21"/>
      <c r="BG3577" s="21"/>
      <c r="BH3577" s="21"/>
      <c r="BI3577" s="21"/>
      <c r="BJ3577" s="21"/>
      <c r="BK3577" s="21"/>
      <c r="BL3577" s="21"/>
      <c r="BM3577" s="21"/>
      <c r="BN3577" s="21"/>
      <c r="BO3577" s="21"/>
      <c r="BP3577" s="21"/>
      <c r="BQ3577" s="21"/>
      <c r="BR3577" s="21"/>
      <c r="BS3577" s="21"/>
      <c r="BT3577" s="21"/>
      <c r="BU3577" s="21"/>
      <c r="BV3577" s="21"/>
      <c r="BW3577" s="21"/>
      <c r="BX3577" s="21"/>
      <c r="BY3577" s="21"/>
      <c r="BZ3577" s="21"/>
      <c r="CA3577" s="21"/>
      <c r="CB3577" s="21"/>
      <c r="CC3577" s="21"/>
      <c r="CD3577" s="21"/>
      <c r="CE3577" s="21"/>
      <c r="CF3577" s="21"/>
      <c r="CG3577" s="21"/>
      <c r="CH3577" s="21"/>
      <c r="CI3577" s="21"/>
      <c r="CJ3577" s="21"/>
      <c r="CK3577" s="21"/>
      <c r="CL3577" s="21"/>
      <c r="CM3577" s="21"/>
      <c r="CN3577" s="21"/>
      <c r="CO3577" s="21"/>
      <c r="CP3577" s="21"/>
      <c r="CQ3577" s="21"/>
      <c r="CR3577" s="21"/>
      <c r="CS3577" s="21"/>
      <c r="CT3577" s="21"/>
      <c r="CU3577" s="21"/>
      <c r="CV3577" s="21"/>
      <c r="CW3577" s="21"/>
      <c r="CX3577" s="21"/>
      <c r="CY3577" s="21"/>
      <c r="CZ3577" s="21"/>
      <c r="DA3577" s="21"/>
      <c r="DB3577" s="21"/>
      <c r="DC3577" s="21"/>
      <c r="DD3577" s="21"/>
      <c r="DE3577" s="21"/>
      <c r="DF3577" s="21"/>
      <c r="DG3577" s="21"/>
      <c r="DH3577" s="21"/>
      <c r="DI3577" s="21"/>
      <c r="DJ3577" s="21"/>
      <c r="DK3577" s="21"/>
      <c r="DL3577" s="21"/>
      <c r="DM3577" s="21"/>
      <c r="DN3577" s="21"/>
      <c r="DO3577" s="21"/>
      <c r="DP3577" s="21"/>
      <c r="DQ3577" s="21"/>
      <c r="DR3577" s="21"/>
      <c r="DS3577" s="21"/>
      <c r="DT3577" s="21"/>
      <c r="DU3577" s="21"/>
      <c r="DV3577" s="21"/>
      <c r="DW3577" s="21"/>
      <c r="DX3577" s="21"/>
      <c r="DY3577" s="21"/>
      <c r="DZ3577" s="21"/>
      <c r="EA3577" s="21"/>
      <c r="EB3577" s="21"/>
      <c r="EC3577" s="21"/>
      <c r="ED3577" s="21"/>
      <c r="EE3577" s="21"/>
      <c r="EF3577" s="21"/>
      <c r="EG3577" s="21"/>
      <c r="EH3577" s="21"/>
      <c r="EI3577" s="21"/>
      <c r="EJ3577" s="21"/>
      <c r="EK3577" s="21"/>
      <c r="EL3577" s="21"/>
      <c r="EM3577" s="21"/>
      <c r="EN3577" s="21"/>
      <c r="EO3577" s="21"/>
      <c r="EP3577" s="21"/>
      <c r="EQ3577" s="21"/>
      <c r="ER3577" s="21"/>
      <c r="ES3577" s="21"/>
    </row>
    <row r="3578" spans="1:149" s="7" customFormat="1" x14ac:dyDescent="0.25">
      <c r="A3578" s="7" t="s">
        <v>89</v>
      </c>
      <c r="B3578" s="8" t="s">
        <v>4467</v>
      </c>
      <c r="C3578" s="7" t="s">
        <v>628</v>
      </c>
      <c r="D3578" s="7" t="s">
        <v>5259</v>
      </c>
      <c r="E3578" s="7" t="s">
        <v>60</v>
      </c>
      <c r="F3578" s="7" t="s">
        <v>5258</v>
      </c>
      <c r="G3578" s="7" t="s">
        <v>83</v>
      </c>
      <c r="K3578" s="7">
        <v>9900</v>
      </c>
      <c r="L3578" s="7">
        <v>10000</v>
      </c>
      <c r="M3578" s="7">
        <v>9950</v>
      </c>
      <c r="V3578" s="7" t="s">
        <v>5145</v>
      </c>
      <c r="W3578" s="7" t="s">
        <v>5157</v>
      </c>
      <c r="X3578" s="7" t="s">
        <v>5196</v>
      </c>
      <c r="Y3578" s="10">
        <v>7.2999999999999995E-2</v>
      </c>
      <c r="Z3578" s="11">
        <v>6.3E-2</v>
      </c>
      <c r="AA3578" s="11">
        <v>5.7000000000000002E-2</v>
      </c>
      <c r="AB3578" s="19">
        <v>5.7000000000000002E-2</v>
      </c>
      <c r="AC3578" s="19">
        <v>5.2999999999999999E-2</v>
      </c>
      <c r="AD3578" s="21"/>
      <c r="AE3578" s="21"/>
      <c r="AF3578" s="21"/>
      <c r="AG3578" s="21"/>
      <c r="AH3578" s="21"/>
      <c r="AI3578" s="21"/>
      <c r="AJ3578" s="21"/>
      <c r="AK3578" s="21"/>
      <c r="AL3578" s="21"/>
      <c r="AM3578" s="21"/>
      <c r="AN3578" s="21"/>
      <c r="AO3578" s="21"/>
      <c r="AP3578" s="21"/>
      <c r="AQ3578" s="21"/>
      <c r="AR3578" s="21"/>
      <c r="AS3578" s="21"/>
      <c r="AT3578" s="21"/>
      <c r="AU3578" s="21"/>
      <c r="AV3578" s="21"/>
      <c r="AW3578" s="21"/>
      <c r="AX3578" s="21"/>
      <c r="AY3578" s="21"/>
      <c r="AZ3578" s="21"/>
      <c r="BA3578" s="21"/>
      <c r="BB3578" s="21"/>
      <c r="BC3578" s="21"/>
      <c r="BD3578" s="21"/>
      <c r="BE3578" s="21"/>
      <c r="BF3578" s="21"/>
      <c r="BG3578" s="21"/>
      <c r="BH3578" s="21"/>
      <c r="BI3578" s="21"/>
      <c r="BJ3578" s="21"/>
      <c r="BK3578" s="21"/>
      <c r="BL3578" s="21"/>
      <c r="BM3578" s="21"/>
      <c r="BN3578" s="21"/>
      <c r="BO3578" s="21"/>
      <c r="BP3578" s="21"/>
      <c r="BQ3578" s="21"/>
      <c r="BR3578" s="21"/>
      <c r="BS3578" s="21"/>
      <c r="BT3578" s="21"/>
      <c r="BU3578" s="21"/>
      <c r="BV3578" s="21"/>
      <c r="BW3578" s="21"/>
      <c r="BX3578" s="21"/>
      <c r="BY3578" s="21"/>
      <c r="BZ3578" s="21"/>
      <c r="CA3578" s="21"/>
      <c r="CB3578" s="21"/>
      <c r="CC3578" s="21"/>
      <c r="CD3578" s="21"/>
      <c r="CE3578" s="21"/>
      <c r="CF3578" s="21"/>
      <c r="CG3578" s="21"/>
      <c r="CH3578" s="21"/>
      <c r="CI3578" s="21"/>
      <c r="CJ3578" s="21"/>
      <c r="CK3578" s="21"/>
      <c r="CL3578" s="21"/>
      <c r="CM3578" s="21"/>
      <c r="CN3578" s="21"/>
      <c r="CO3578" s="21"/>
      <c r="CP3578" s="21"/>
      <c r="CQ3578" s="21"/>
      <c r="CR3578" s="21"/>
      <c r="CS3578" s="21"/>
      <c r="CT3578" s="21"/>
      <c r="CU3578" s="21"/>
      <c r="CV3578" s="21"/>
      <c r="CW3578" s="21"/>
      <c r="CX3578" s="21"/>
      <c r="CY3578" s="21"/>
      <c r="CZ3578" s="21"/>
      <c r="DA3578" s="21"/>
      <c r="DB3578" s="21"/>
      <c r="DC3578" s="21"/>
      <c r="DD3578" s="21"/>
      <c r="DE3578" s="21"/>
      <c r="DF3578" s="21"/>
      <c r="DG3578" s="21"/>
      <c r="DH3578" s="21"/>
      <c r="DI3578" s="21"/>
      <c r="DJ3578" s="21"/>
      <c r="DK3578" s="21"/>
      <c r="DL3578" s="21"/>
      <c r="DM3578" s="21"/>
      <c r="DN3578" s="21"/>
      <c r="DO3578" s="21"/>
      <c r="DP3578" s="21"/>
      <c r="DQ3578" s="21"/>
      <c r="DR3578" s="21"/>
      <c r="DS3578" s="21"/>
      <c r="DT3578" s="21"/>
      <c r="DU3578" s="21"/>
      <c r="DV3578" s="21"/>
      <c r="DW3578" s="21"/>
      <c r="DX3578" s="21"/>
      <c r="DY3578" s="21"/>
      <c r="DZ3578" s="21"/>
      <c r="EA3578" s="21"/>
      <c r="EB3578" s="21"/>
      <c r="EC3578" s="21"/>
      <c r="ED3578" s="21"/>
      <c r="EE3578" s="21"/>
      <c r="EF3578" s="21"/>
      <c r="EG3578" s="21"/>
      <c r="EH3578" s="21"/>
      <c r="EI3578" s="21"/>
      <c r="EJ3578" s="21"/>
      <c r="EK3578" s="21"/>
      <c r="EL3578" s="21"/>
      <c r="EM3578" s="21"/>
      <c r="EN3578" s="21"/>
      <c r="EO3578" s="21"/>
      <c r="EP3578" s="21"/>
      <c r="EQ3578" s="21"/>
      <c r="ER3578" s="21"/>
      <c r="ES3578" s="21"/>
    </row>
    <row r="3579" spans="1:149" s="7" customFormat="1" x14ac:dyDescent="0.25">
      <c r="A3579" s="7" t="s">
        <v>89</v>
      </c>
      <c r="B3579" s="8" t="s">
        <v>4469</v>
      </c>
      <c r="C3579" s="7" t="s">
        <v>628</v>
      </c>
      <c r="D3579" s="7" t="s">
        <v>5259</v>
      </c>
      <c r="E3579" s="7" t="s">
        <v>60</v>
      </c>
      <c r="F3579" s="7" t="s">
        <v>5258</v>
      </c>
      <c r="G3579" s="7" t="s">
        <v>83</v>
      </c>
      <c r="K3579" s="7">
        <v>10000</v>
      </c>
      <c r="L3579" s="7">
        <v>10500</v>
      </c>
      <c r="M3579" s="7">
        <v>10250</v>
      </c>
      <c r="V3579" s="7" t="s">
        <v>5146</v>
      </c>
      <c r="W3579" s="7" t="s">
        <v>5157</v>
      </c>
      <c r="X3579" s="7" t="s">
        <v>5196</v>
      </c>
      <c r="Y3579" s="10">
        <v>7.2999999999999995E-2</v>
      </c>
      <c r="Z3579" s="11">
        <v>6.3E-2</v>
      </c>
      <c r="AA3579" s="11">
        <v>5.7000000000000002E-2</v>
      </c>
      <c r="AB3579" s="19">
        <v>5.7000000000000002E-2</v>
      </c>
      <c r="AC3579" s="19">
        <v>5.2999999999999999E-2</v>
      </c>
      <c r="AD3579" s="21"/>
      <c r="AE3579" s="21"/>
      <c r="AF3579" s="21"/>
      <c r="AG3579" s="21"/>
      <c r="AH3579" s="21"/>
      <c r="AI3579" s="21"/>
      <c r="AJ3579" s="21"/>
      <c r="AK3579" s="21"/>
      <c r="AL3579" s="21"/>
      <c r="AM3579" s="21"/>
      <c r="AN3579" s="21"/>
      <c r="AO3579" s="21"/>
      <c r="AP3579" s="21"/>
      <c r="AQ3579" s="21"/>
      <c r="AR3579" s="21"/>
      <c r="AS3579" s="21"/>
      <c r="AT3579" s="21"/>
      <c r="AU3579" s="21"/>
      <c r="AV3579" s="21"/>
      <c r="AW3579" s="21"/>
      <c r="AX3579" s="21"/>
      <c r="AY3579" s="21"/>
      <c r="AZ3579" s="21"/>
      <c r="BA3579" s="21"/>
      <c r="BB3579" s="21"/>
      <c r="BC3579" s="21"/>
      <c r="BD3579" s="21"/>
      <c r="BE3579" s="21"/>
      <c r="BF3579" s="21"/>
      <c r="BG3579" s="21"/>
      <c r="BH3579" s="21"/>
      <c r="BI3579" s="21"/>
      <c r="BJ3579" s="21"/>
      <c r="BK3579" s="21"/>
      <c r="BL3579" s="21"/>
      <c r="BM3579" s="21"/>
      <c r="BN3579" s="21"/>
      <c r="BO3579" s="21"/>
      <c r="BP3579" s="21"/>
      <c r="BQ3579" s="21"/>
      <c r="BR3579" s="21"/>
      <c r="BS3579" s="21"/>
      <c r="BT3579" s="21"/>
      <c r="BU3579" s="21"/>
      <c r="BV3579" s="21"/>
      <c r="BW3579" s="21"/>
      <c r="BX3579" s="21"/>
      <c r="BY3579" s="21"/>
      <c r="BZ3579" s="21"/>
      <c r="CA3579" s="21"/>
      <c r="CB3579" s="21"/>
      <c r="CC3579" s="21"/>
      <c r="CD3579" s="21"/>
      <c r="CE3579" s="21"/>
      <c r="CF3579" s="21"/>
      <c r="CG3579" s="21"/>
      <c r="CH3579" s="21"/>
      <c r="CI3579" s="21"/>
      <c r="CJ3579" s="21"/>
      <c r="CK3579" s="21"/>
      <c r="CL3579" s="21"/>
      <c r="CM3579" s="21"/>
      <c r="CN3579" s="21"/>
      <c r="CO3579" s="21"/>
      <c r="CP3579" s="21"/>
      <c r="CQ3579" s="21"/>
      <c r="CR3579" s="21"/>
      <c r="CS3579" s="21"/>
      <c r="CT3579" s="21"/>
      <c r="CU3579" s="21"/>
      <c r="CV3579" s="21"/>
      <c r="CW3579" s="21"/>
      <c r="CX3579" s="21"/>
      <c r="CY3579" s="21"/>
      <c r="CZ3579" s="21"/>
      <c r="DA3579" s="21"/>
      <c r="DB3579" s="21"/>
      <c r="DC3579" s="21"/>
      <c r="DD3579" s="21"/>
      <c r="DE3579" s="21"/>
      <c r="DF3579" s="21"/>
      <c r="DG3579" s="21"/>
      <c r="DH3579" s="21"/>
      <c r="DI3579" s="21"/>
      <c r="DJ3579" s="21"/>
      <c r="DK3579" s="21"/>
      <c r="DL3579" s="21"/>
      <c r="DM3579" s="21"/>
      <c r="DN3579" s="21"/>
      <c r="DO3579" s="21"/>
      <c r="DP3579" s="21"/>
      <c r="DQ3579" s="21"/>
      <c r="DR3579" s="21"/>
      <c r="DS3579" s="21"/>
      <c r="DT3579" s="21"/>
      <c r="DU3579" s="21"/>
      <c r="DV3579" s="21"/>
      <c r="DW3579" s="21"/>
      <c r="DX3579" s="21"/>
      <c r="DY3579" s="21"/>
      <c r="DZ3579" s="21"/>
      <c r="EA3579" s="21"/>
      <c r="EB3579" s="21"/>
      <c r="EC3579" s="21"/>
      <c r="ED3579" s="21"/>
      <c r="EE3579" s="21"/>
      <c r="EF3579" s="21"/>
      <c r="EG3579" s="21"/>
      <c r="EH3579" s="21"/>
      <c r="EI3579" s="21"/>
      <c r="EJ3579" s="21"/>
      <c r="EK3579" s="21"/>
      <c r="EL3579" s="21"/>
      <c r="EM3579" s="21"/>
      <c r="EN3579" s="21"/>
      <c r="EO3579" s="21"/>
      <c r="EP3579" s="21"/>
      <c r="EQ3579" s="21"/>
      <c r="ER3579" s="21"/>
      <c r="ES3579" s="21"/>
    </row>
    <row r="3580" spans="1:149" s="7" customFormat="1" x14ac:dyDescent="0.25">
      <c r="A3580" s="7" t="s">
        <v>89</v>
      </c>
      <c r="B3580" s="8" t="s">
        <v>4471</v>
      </c>
      <c r="C3580" s="7" t="s">
        <v>628</v>
      </c>
      <c r="D3580" s="7" t="s">
        <v>5259</v>
      </c>
      <c r="E3580" s="7" t="s">
        <v>60</v>
      </c>
      <c r="F3580" s="7" t="s">
        <v>5258</v>
      </c>
      <c r="G3580" s="7" t="s">
        <v>83</v>
      </c>
      <c r="K3580" s="7">
        <v>10500</v>
      </c>
      <c r="L3580" s="7">
        <v>11000</v>
      </c>
      <c r="M3580" s="7">
        <v>10750</v>
      </c>
      <c r="V3580" s="7" t="s">
        <v>5146</v>
      </c>
      <c r="W3580" s="7" t="s">
        <v>5157</v>
      </c>
      <c r="X3580" s="7" t="s">
        <v>5196</v>
      </c>
      <c r="Y3580" s="10">
        <v>7.2999999999999995E-2</v>
      </c>
      <c r="Z3580" s="11">
        <v>6.3E-2</v>
      </c>
      <c r="AA3580" s="11">
        <v>5.7000000000000002E-2</v>
      </c>
      <c r="AB3580" s="19">
        <v>5.7000000000000002E-2</v>
      </c>
      <c r="AC3580" s="19">
        <v>5.2999999999999999E-2</v>
      </c>
      <c r="AD3580" s="21"/>
      <c r="AE3580" s="21"/>
      <c r="AF3580" s="21"/>
      <c r="AG3580" s="21"/>
      <c r="AH3580" s="21"/>
      <c r="AI3580" s="21"/>
      <c r="AJ3580" s="21"/>
      <c r="AK3580" s="21"/>
      <c r="AL3580" s="21"/>
      <c r="AM3580" s="21"/>
      <c r="AN3580" s="21"/>
      <c r="AO3580" s="21"/>
      <c r="AP3580" s="21"/>
      <c r="AQ3580" s="21"/>
      <c r="AR3580" s="21"/>
      <c r="AS3580" s="21"/>
      <c r="AT3580" s="21"/>
      <c r="AU3580" s="21"/>
      <c r="AV3580" s="21"/>
      <c r="AW3580" s="21"/>
      <c r="AX3580" s="21"/>
      <c r="AY3580" s="21"/>
      <c r="AZ3580" s="21"/>
      <c r="BA3580" s="21"/>
      <c r="BB3580" s="21"/>
      <c r="BC3580" s="21"/>
      <c r="BD3580" s="21"/>
      <c r="BE3580" s="21"/>
      <c r="BF3580" s="21"/>
      <c r="BG3580" s="21"/>
      <c r="BH3580" s="21"/>
      <c r="BI3580" s="21"/>
      <c r="BJ3580" s="21"/>
      <c r="BK3580" s="21"/>
      <c r="BL3580" s="21"/>
      <c r="BM3580" s="21"/>
      <c r="BN3580" s="21"/>
      <c r="BO3580" s="21"/>
      <c r="BP3580" s="21"/>
      <c r="BQ3580" s="21"/>
      <c r="BR3580" s="21"/>
      <c r="BS3580" s="21"/>
      <c r="BT3580" s="21"/>
      <c r="BU3580" s="21"/>
      <c r="BV3580" s="21"/>
      <c r="BW3580" s="21"/>
      <c r="BX3580" s="21"/>
      <c r="BY3580" s="21"/>
      <c r="BZ3580" s="21"/>
      <c r="CA3580" s="21"/>
      <c r="CB3580" s="21"/>
      <c r="CC3580" s="21"/>
      <c r="CD3580" s="21"/>
      <c r="CE3580" s="21"/>
      <c r="CF3580" s="21"/>
      <c r="CG3580" s="21"/>
      <c r="CH3580" s="21"/>
      <c r="CI3580" s="21"/>
      <c r="CJ3580" s="21"/>
      <c r="CK3580" s="21"/>
      <c r="CL3580" s="21"/>
      <c r="CM3580" s="21"/>
      <c r="CN3580" s="21"/>
      <c r="CO3580" s="21"/>
      <c r="CP3580" s="21"/>
      <c r="CQ3580" s="21"/>
      <c r="CR3580" s="21"/>
      <c r="CS3580" s="21"/>
      <c r="CT3580" s="21"/>
      <c r="CU3580" s="21"/>
      <c r="CV3580" s="21"/>
      <c r="CW3580" s="21"/>
      <c r="CX3580" s="21"/>
      <c r="CY3580" s="21"/>
      <c r="CZ3580" s="21"/>
      <c r="DA3580" s="21"/>
      <c r="DB3580" s="21"/>
      <c r="DC3580" s="21"/>
      <c r="DD3580" s="21"/>
      <c r="DE3580" s="21"/>
      <c r="DF3580" s="21"/>
      <c r="DG3580" s="21"/>
      <c r="DH3580" s="21"/>
      <c r="DI3580" s="21"/>
      <c r="DJ3580" s="21"/>
      <c r="DK3580" s="21"/>
      <c r="DL3580" s="21"/>
      <c r="DM3580" s="21"/>
      <c r="DN3580" s="21"/>
      <c r="DO3580" s="21"/>
      <c r="DP3580" s="21"/>
      <c r="DQ3580" s="21"/>
      <c r="DR3580" s="21"/>
      <c r="DS3580" s="21"/>
      <c r="DT3580" s="21"/>
      <c r="DU3580" s="21"/>
      <c r="DV3580" s="21"/>
      <c r="DW3580" s="21"/>
      <c r="DX3580" s="21"/>
      <c r="DY3580" s="21"/>
      <c r="DZ3580" s="21"/>
      <c r="EA3580" s="21"/>
      <c r="EB3580" s="21"/>
      <c r="EC3580" s="21"/>
      <c r="ED3580" s="21"/>
      <c r="EE3580" s="21"/>
      <c r="EF3580" s="21"/>
      <c r="EG3580" s="21"/>
      <c r="EH3580" s="21"/>
      <c r="EI3580" s="21"/>
      <c r="EJ3580" s="21"/>
      <c r="EK3580" s="21"/>
      <c r="EL3580" s="21"/>
      <c r="EM3580" s="21"/>
      <c r="EN3580" s="21"/>
      <c r="EO3580" s="21"/>
      <c r="EP3580" s="21"/>
      <c r="EQ3580" s="21"/>
      <c r="ER3580" s="21"/>
      <c r="ES3580" s="21"/>
    </row>
    <row r="3581" spans="1:149" s="7" customFormat="1" x14ac:dyDescent="0.25">
      <c r="A3581" s="7" t="s">
        <v>89</v>
      </c>
      <c r="B3581" s="8" t="s">
        <v>4473</v>
      </c>
      <c r="C3581" s="7" t="s">
        <v>628</v>
      </c>
      <c r="D3581" s="7" t="s">
        <v>5259</v>
      </c>
      <c r="E3581" s="7" t="s">
        <v>60</v>
      </c>
      <c r="F3581" s="7" t="s">
        <v>5258</v>
      </c>
      <c r="G3581" s="7" t="s">
        <v>83</v>
      </c>
      <c r="K3581" s="7">
        <v>11000</v>
      </c>
      <c r="L3581" s="7">
        <v>11500</v>
      </c>
      <c r="M3581" s="7">
        <v>11250</v>
      </c>
      <c r="V3581" s="7" t="s">
        <v>5146</v>
      </c>
      <c r="W3581" s="7" t="s">
        <v>5157</v>
      </c>
      <c r="X3581" s="7" t="s">
        <v>5196</v>
      </c>
      <c r="Y3581" s="10">
        <v>7.2999999999999995E-2</v>
      </c>
      <c r="Z3581" s="11">
        <v>6.3E-2</v>
      </c>
      <c r="AA3581" s="11">
        <v>5.7000000000000002E-2</v>
      </c>
      <c r="AB3581" s="19">
        <v>5.7000000000000002E-2</v>
      </c>
      <c r="AC3581" s="19">
        <v>5.2999999999999999E-2</v>
      </c>
      <c r="AD3581" s="21"/>
      <c r="AE3581" s="21"/>
      <c r="AF3581" s="21"/>
      <c r="AG3581" s="21"/>
      <c r="AH3581" s="21"/>
      <c r="AI3581" s="21"/>
      <c r="AJ3581" s="21"/>
      <c r="AK3581" s="21"/>
      <c r="AL3581" s="21"/>
      <c r="AM3581" s="21"/>
      <c r="AN3581" s="21"/>
      <c r="AO3581" s="21"/>
      <c r="AP3581" s="21"/>
      <c r="AQ3581" s="21"/>
      <c r="AR3581" s="21"/>
      <c r="AS3581" s="21"/>
      <c r="AT3581" s="21"/>
      <c r="AU3581" s="21"/>
      <c r="AV3581" s="21"/>
      <c r="AW3581" s="21"/>
      <c r="AX3581" s="21"/>
      <c r="AY3581" s="21"/>
      <c r="AZ3581" s="21"/>
      <c r="BA3581" s="21"/>
      <c r="BB3581" s="21"/>
      <c r="BC3581" s="21"/>
      <c r="BD3581" s="21"/>
      <c r="BE3581" s="21"/>
      <c r="BF3581" s="21"/>
      <c r="BG3581" s="21"/>
      <c r="BH3581" s="21"/>
      <c r="BI3581" s="21"/>
      <c r="BJ3581" s="21"/>
      <c r="BK3581" s="21"/>
      <c r="BL3581" s="21"/>
      <c r="BM3581" s="21"/>
      <c r="BN3581" s="21"/>
      <c r="BO3581" s="21"/>
      <c r="BP3581" s="21"/>
      <c r="BQ3581" s="21"/>
      <c r="BR3581" s="21"/>
      <c r="BS3581" s="21"/>
      <c r="BT3581" s="21"/>
      <c r="BU3581" s="21"/>
      <c r="BV3581" s="21"/>
      <c r="BW3581" s="21"/>
      <c r="BX3581" s="21"/>
      <c r="BY3581" s="21"/>
      <c r="BZ3581" s="21"/>
      <c r="CA3581" s="21"/>
      <c r="CB3581" s="21"/>
      <c r="CC3581" s="21"/>
      <c r="CD3581" s="21"/>
      <c r="CE3581" s="21"/>
      <c r="CF3581" s="21"/>
      <c r="CG3581" s="21"/>
      <c r="CH3581" s="21"/>
      <c r="CI3581" s="21"/>
      <c r="CJ3581" s="21"/>
      <c r="CK3581" s="21"/>
      <c r="CL3581" s="21"/>
      <c r="CM3581" s="21"/>
      <c r="CN3581" s="21"/>
      <c r="CO3581" s="21"/>
      <c r="CP3581" s="21"/>
      <c r="CQ3581" s="21"/>
      <c r="CR3581" s="21"/>
      <c r="CS3581" s="21"/>
      <c r="CT3581" s="21"/>
      <c r="CU3581" s="21"/>
      <c r="CV3581" s="21"/>
      <c r="CW3581" s="21"/>
      <c r="CX3581" s="21"/>
      <c r="CY3581" s="21"/>
      <c r="CZ3581" s="21"/>
      <c r="DA3581" s="21"/>
      <c r="DB3581" s="21"/>
      <c r="DC3581" s="21"/>
      <c r="DD3581" s="21"/>
      <c r="DE3581" s="21"/>
      <c r="DF3581" s="21"/>
      <c r="DG3581" s="21"/>
      <c r="DH3581" s="21"/>
      <c r="DI3581" s="21"/>
      <c r="DJ3581" s="21"/>
      <c r="DK3581" s="21"/>
      <c r="DL3581" s="21"/>
      <c r="DM3581" s="21"/>
      <c r="DN3581" s="21"/>
      <c r="DO3581" s="21"/>
      <c r="DP3581" s="21"/>
      <c r="DQ3581" s="21"/>
      <c r="DR3581" s="21"/>
      <c r="DS3581" s="21"/>
      <c r="DT3581" s="21"/>
      <c r="DU3581" s="21"/>
      <c r="DV3581" s="21"/>
      <c r="DW3581" s="21"/>
      <c r="DX3581" s="21"/>
      <c r="DY3581" s="21"/>
      <c r="DZ3581" s="21"/>
      <c r="EA3581" s="21"/>
      <c r="EB3581" s="21"/>
      <c r="EC3581" s="21"/>
      <c r="ED3581" s="21"/>
      <c r="EE3581" s="21"/>
      <c r="EF3581" s="21"/>
      <c r="EG3581" s="21"/>
      <c r="EH3581" s="21"/>
      <c r="EI3581" s="21"/>
      <c r="EJ3581" s="21"/>
      <c r="EK3581" s="21"/>
      <c r="EL3581" s="21"/>
      <c r="EM3581" s="21"/>
      <c r="EN3581" s="21"/>
      <c r="EO3581" s="21"/>
      <c r="EP3581" s="21"/>
      <c r="EQ3581" s="21"/>
      <c r="ER3581" s="21"/>
      <c r="ES3581" s="21"/>
    </row>
    <row r="3582" spans="1:149" s="7" customFormat="1" x14ac:dyDescent="0.25">
      <c r="A3582" s="7" t="s">
        <v>89</v>
      </c>
      <c r="B3582" s="8" t="s">
        <v>4475</v>
      </c>
      <c r="C3582" s="7" t="s">
        <v>628</v>
      </c>
      <c r="D3582" s="7" t="s">
        <v>5259</v>
      </c>
      <c r="E3582" s="7" t="s">
        <v>60</v>
      </c>
      <c r="F3582" s="7" t="s">
        <v>5258</v>
      </c>
      <c r="G3582" s="7" t="s">
        <v>83</v>
      </c>
      <c r="K3582" s="7">
        <v>11500</v>
      </c>
      <c r="L3582" s="7">
        <v>12000</v>
      </c>
      <c r="M3582" s="7">
        <v>11750</v>
      </c>
      <c r="V3582" s="7" t="s">
        <v>5146</v>
      </c>
      <c r="W3582" s="7" t="s">
        <v>5157</v>
      </c>
      <c r="X3582" s="7" t="s">
        <v>5196</v>
      </c>
      <c r="Y3582" s="10">
        <v>7.2999999999999995E-2</v>
      </c>
      <c r="Z3582" s="11">
        <v>6.3E-2</v>
      </c>
      <c r="AA3582" s="11">
        <v>5.7000000000000002E-2</v>
      </c>
      <c r="AB3582" s="19">
        <v>5.7000000000000002E-2</v>
      </c>
      <c r="AC3582" s="19">
        <v>5.2999999999999999E-2</v>
      </c>
      <c r="AD3582" s="21"/>
      <c r="AE3582" s="21"/>
      <c r="AF3582" s="21"/>
      <c r="AG3582" s="21"/>
      <c r="AH3582" s="21"/>
      <c r="AI3582" s="21"/>
      <c r="AJ3582" s="21"/>
      <c r="AK3582" s="21"/>
      <c r="AL3582" s="21"/>
      <c r="AM3582" s="21"/>
      <c r="AN3582" s="21"/>
      <c r="AO3582" s="21"/>
      <c r="AP3582" s="21"/>
      <c r="AQ3582" s="21"/>
      <c r="AR3582" s="21"/>
      <c r="AS3582" s="21"/>
      <c r="AT3582" s="21"/>
      <c r="AU3582" s="21"/>
      <c r="AV3582" s="21"/>
      <c r="AW3582" s="21"/>
      <c r="AX3582" s="21"/>
      <c r="AY3582" s="21"/>
      <c r="AZ3582" s="21"/>
      <c r="BA3582" s="21"/>
      <c r="BB3582" s="21"/>
      <c r="BC3582" s="21"/>
      <c r="BD3582" s="21"/>
      <c r="BE3582" s="21"/>
      <c r="BF3582" s="21"/>
      <c r="BG3582" s="21"/>
      <c r="BH3582" s="21"/>
      <c r="BI3582" s="21"/>
      <c r="BJ3582" s="21"/>
      <c r="BK3582" s="21"/>
      <c r="BL3582" s="21"/>
      <c r="BM3582" s="21"/>
      <c r="BN3582" s="21"/>
      <c r="BO3582" s="21"/>
      <c r="BP3582" s="21"/>
      <c r="BQ3582" s="21"/>
      <c r="BR3582" s="21"/>
      <c r="BS3582" s="21"/>
      <c r="BT3582" s="21"/>
      <c r="BU3582" s="21"/>
      <c r="BV3582" s="21"/>
      <c r="BW3582" s="21"/>
      <c r="BX3582" s="21"/>
      <c r="BY3582" s="21"/>
      <c r="BZ3582" s="21"/>
      <c r="CA3582" s="21"/>
      <c r="CB3582" s="21"/>
      <c r="CC3582" s="21"/>
      <c r="CD3582" s="21"/>
      <c r="CE3582" s="21"/>
      <c r="CF3582" s="21"/>
      <c r="CG3582" s="21"/>
      <c r="CH3582" s="21"/>
      <c r="CI3582" s="21"/>
      <c r="CJ3582" s="21"/>
      <c r="CK3582" s="21"/>
      <c r="CL3582" s="21"/>
      <c r="CM3582" s="21"/>
      <c r="CN3582" s="21"/>
      <c r="CO3582" s="21"/>
      <c r="CP3582" s="21"/>
      <c r="CQ3582" s="21"/>
      <c r="CR3582" s="21"/>
      <c r="CS3582" s="21"/>
      <c r="CT3582" s="21"/>
      <c r="CU3582" s="21"/>
      <c r="CV3582" s="21"/>
      <c r="CW3582" s="21"/>
      <c r="CX3582" s="21"/>
      <c r="CY3582" s="21"/>
      <c r="CZ3582" s="21"/>
      <c r="DA3582" s="21"/>
      <c r="DB3582" s="21"/>
      <c r="DC3582" s="21"/>
      <c r="DD3582" s="21"/>
      <c r="DE3582" s="21"/>
      <c r="DF3582" s="21"/>
      <c r="DG3582" s="21"/>
      <c r="DH3582" s="21"/>
      <c r="DI3582" s="21"/>
      <c r="DJ3582" s="21"/>
      <c r="DK3582" s="21"/>
      <c r="DL3582" s="21"/>
      <c r="DM3582" s="21"/>
      <c r="DN3582" s="21"/>
      <c r="DO3582" s="21"/>
      <c r="DP3582" s="21"/>
      <c r="DQ3582" s="21"/>
      <c r="DR3582" s="21"/>
      <c r="DS3582" s="21"/>
      <c r="DT3582" s="21"/>
      <c r="DU3582" s="21"/>
      <c r="DV3582" s="21"/>
      <c r="DW3582" s="21"/>
      <c r="DX3582" s="21"/>
      <c r="DY3582" s="21"/>
      <c r="DZ3582" s="21"/>
      <c r="EA3582" s="21"/>
      <c r="EB3582" s="21"/>
      <c r="EC3582" s="21"/>
      <c r="ED3582" s="21"/>
      <c r="EE3582" s="21"/>
      <c r="EF3582" s="21"/>
      <c r="EG3582" s="21"/>
      <c r="EH3582" s="21"/>
      <c r="EI3582" s="21"/>
      <c r="EJ3582" s="21"/>
      <c r="EK3582" s="21"/>
      <c r="EL3582" s="21"/>
      <c r="EM3582" s="21"/>
      <c r="EN3582" s="21"/>
      <c r="EO3582" s="21"/>
      <c r="EP3582" s="21"/>
      <c r="EQ3582" s="21"/>
      <c r="ER3582" s="21"/>
      <c r="ES3582" s="21"/>
    </row>
    <row r="3583" spans="1:149" s="7" customFormat="1" x14ac:dyDescent="0.25">
      <c r="A3583" s="7" t="s">
        <v>89</v>
      </c>
      <c r="B3583" s="8" t="s">
        <v>4477</v>
      </c>
      <c r="C3583" s="7" t="s">
        <v>628</v>
      </c>
      <c r="D3583" s="7" t="s">
        <v>5259</v>
      </c>
      <c r="E3583" s="7" t="s">
        <v>60</v>
      </c>
      <c r="F3583" s="7" t="s">
        <v>5258</v>
      </c>
      <c r="G3583" s="7" t="s">
        <v>83</v>
      </c>
      <c r="K3583" s="7">
        <v>12000</v>
      </c>
      <c r="L3583" s="7">
        <v>12500</v>
      </c>
      <c r="M3583" s="7">
        <v>12250</v>
      </c>
      <c r="V3583" s="7" t="s">
        <v>5146</v>
      </c>
      <c r="W3583" s="7" t="s">
        <v>5157</v>
      </c>
      <c r="X3583" s="7" t="s">
        <v>5196</v>
      </c>
      <c r="Y3583" s="10">
        <v>7.2999999999999995E-2</v>
      </c>
      <c r="Z3583" s="11">
        <v>6.3E-2</v>
      </c>
      <c r="AA3583" s="11">
        <v>5.7000000000000002E-2</v>
      </c>
      <c r="AB3583" s="19">
        <v>5.7000000000000002E-2</v>
      </c>
      <c r="AC3583" s="19">
        <v>5.2999999999999999E-2</v>
      </c>
      <c r="AD3583" s="21"/>
      <c r="AE3583" s="21"/>
      <c r="AF3583" s="21"/>
      <c r="AG3583" s="21"/>
      <c r="AH3583" s="21"/>
      <c r="AI3583" s="21"/>
      <c r="AJ3583" s="21"/>
      <c r="AK3583" s="21"/>
      <c r="AL3583" s="21"/>
      <c r="AM3583" s="21"/>
      <c r="AN3583" s="21"/>
      <c r="AO3583" s="21"/>
      <c r="AP3583" s="21"/>
      <c r="AQ3583" s="21"/>
      <c r="AR3583" s="21"/>
      <c r="AS3583" s="21"/>
      <c r="AT3583" s="21"/>
      <c r="AU3583" s="21"/>
      <c r="AV3583" s="21"/>
      <c r="AW3583" s="21"/>
      <c r="AX3583" s="21"/>
      <c r="AY3583" s="21"/>
      <c r="AZ3583" s="21"/>
      <c r="BA3583" s="21"/>
      <c r="BB3583" s="21"/>
      <c r="BC3583" s="21"/>
      <c r="BD3583" s="21"/>
      <c r="BE3583" s="21"/>
      <c r="BF3583" s="21"/>
      <c r="BG3583" s="21"/>
      <c r="BH3583" s="21"/>
      <c r="BI3583" s="21"/>
      <c r="BJ3583" s="21"/>
      <c r="BK3583" s="21"/>
      <c r="BL3583" s="21"/>
      <c r="BM3583" s="21"/>
      <c r="BN3583" s="21"/>
      <c r="BO3583" s="21"/>
      <c r="BP3583" s="21"/>
      <c r="BQ3583" s="21"/>
      <c r="BR3583" s="21"/>
      <c r="BS3583" s="21"/>
      <c r="BT3583" s="21"/>
      <c r="BU3583" s="21"/>
      <c r="BV3583" s="21"/>
      <c r="BW3583" s="21"/>
      <c r="BX3583" s="21"/>
      <c r="BY3583" s="21"/>
      <c r="BZ3583" s="21"/>
      <c r="CA3583" s="21"/>
      <c r="CB3583" s="21"/>
      <c r="CC3583" s="21"/>
      <c r="CD3583" s="21"/>
      <c r="CE3583" s="21"/>
      <c r="CF3583" s="21"/>
      <c r="CG3583" s="21"/>
      <c r="CH3583" s="21"/>
      <c r="CI3583" s="21"/>
      <c r="CJ3583" s="21"/>
      <c r="CK3583" s="21"/>
      <c r="CL3583" s="21"/>
      <c r="CM3583" s="21"/>
      <c r="CN3583" s="21"/>
      <c r="CO3583" s="21"/>
      <c r="CP3583" s="21"/>
      <c r="CQ3583" s="21"/>
      <c r="CR3583" s="21"/>
      <c r="CS3583" s="21"/>
      <c r="CT3583" s="21"/>
      <c r="CU3583" s="21"/>
      <c r="CV3583" s="21"/>
      <c r="CW3583" s="21"/>
      <c r="CX3583" s="21"/>
      <c r="CY3583" s="21"/>
      <c r="CZ3583" s="21"/>
      <c r="DA3583" s="21"/>
      <c r="DB3583" s="21"/>
      <c r="DC3583" s="21"/>
      <c r="DD3583" s="21"/>
      <c r="DE3583" s="21"/>
      <c r="DF3583" s="21"/>
      <c r="DG3583" s="21"/>
      <c r="DH3583" s="21"/>
      <c r="DI3583" s="21"/>
      <c r="DJ3583" s="21"/>
      <c r="DK3583" s="21"/>
      <c r="DL3583" s="21"/>
      <c r="DM3583" s="21"/>
      <c r="DN3583" s="21"/>
      <c r="DO3583" s="21"/>
      <c r="DP3583" s="21"/>
      <c r="DQ3583" s="21"/>
      <c r="DR3583" s="21"/>
      <c r="DS3583" s="21"/>
      <c r="DT3583" s="21"/>
      <c r="DU3583" s="21"/>
      <c r="DV3583" s="21"/>
      <c r="DW3583" s="21"/>
      <c r="DX3583" s="21"/>
      <c r="DY3583" s="21"/>
      <c r="DZ3583" s="21"/>
      <c r="EA3583" s="21"/>
      <c r="EB3583" s="21"/>
      <c r="EC3583" s="21"/>
      <c r="ED3583" s="21"/>
      <c r="EE3583" s="21"/>
      <c r="EF3583" s="21"/>
      <c r="EG3583" s="21"/>
      <c r="EH3583" s="21"/>
      <c r="EI3583" s="21"/>
      <c r="EJ3583" s="21"/>
      <c r="EK3583" s="21"/>
      <c r="EL3583" s="21"/>
      <c r="EM3583" s="21"/>
      <c r="EN3583" s="21"/>
      <c r="EO3583" s="21"/>
      <c r="EP3583" s="21"/>
      <c r="EQ3583" s="21"/>
      <c r="ER3583" s="21"/>
      <c r="ES3583" s="21"/>
    </row>
    <row r="3584" spans="1:149" s="7" customFormat="1" x14ac:dyDescent="0.25">
      <c r="A3584" s="7" t="s">
        <v>89</v>
      </c>
      <c r="B3584" s="8" t="s">
        <v>4479</v>
      </c>
      <c r="C3584" s="7" t="s">
        <v>628</v>
      </c>
      <c r="D3584" s="7" t="s">
        <v>5259</v>
      </c>
      <c r="E3584" s="7" t="s">
        <v>60</v>
      </c>
      <c r="F3584" s="7" t="s">
        <v>5258</v>
      </c>
      <c r="G3584" s="7" t="s">
        <v>83</v>
      </c>
      <c r="K3584" s="7">
        <v>12500</v>
      </c>
      <c r="L3584" s="7">
        <v>13000</v>
      </c>
      <c r="M3584" s="7">
        <v>12750</v>
      </c>
      <c r="V3584" s="7" t="s">
        <v>5146</v>
      </c>
      <c r="W3584" s="7" t="s">
        <v>5157</v>
      </c>
      <c r="X3584" s="7" t="s">
        <v>5196</v>
      </c>
      <c r="Y3584" s="10">
        <v>7.2999999999999995E-2</v>
      </c>
      <c r="Z3584" s="11">
        <v>6.3E-2</v>
      </c>
      <c r="AA3584" s="11">
        <v>5.7000000000000002E-2</v>
      </c>
      <c r="AB3584" s="19">
        <v>5.7000000000000002E-2</v>
      </c>
      <c r="AC3584" s="19">
        <v>5.2999999999999999E-2</v>
      </c>
      <c r="AD3584" s="21"/>
      <c r="AE3584" s="21"/>
      <c r="AF3584" s="21"/>
      <c r="AG3584" s="21"/>
      <c r="AH3584" s="21"/>
      <c r="AI3584" s="21"/>
      <c r="AJ3584" s="21"/>
      <c r="AK3584" s="21"/>
      <c r="AL3584" s="21"/>
      <c r="AM3584" s="21"/>
      <c r="AN3584" s="21"/>
      <c r="AO3584" s="21"/>
      <c r="AP3584" s="21"/>
      <c r="AQ3584" s="21"/>
      <c r="AR3584" s="21"/>
      <c r="AS3584" s="21"/>
      <c r="AT3584" s="21"/>
      <c r="AU3584" s="21"/>
      <c r="AV3584" s="21"/>
      <c r="AW3584" s="21"/>
      <c r="AX3584" s="21"/>
      <c r="AY3584" s="21"/>
      <c r="AZ3584" s="21"/>
      <c r="BA3584" s="21"/>
      <c r="BB3584" s="21"/>
      <c r="BC3584" s="21"/>
      <c r="BD3584" s="21"/>
      <c r="BE3584" s="21"/>
      <c r="BF3584" s="21"/>
      <c r="BG3584" s="21"/>
      <c r="BH3584" s="21"/>
      <c r="BI3584" s="21"/>
      <c r="BJ3584" s="21"/>
      <c r="BK3584" s="21"/>
      <c r="BL3584" s="21"/>
      <c r="BM3584" s="21"/>
      <c r="BN3584" s="21"/>
      <c r="BO3584" s="21"/>
      <c r="BP3584" s="21"/>
      <c r="BQ3584" s="21"/>
      <c r="BR3584" s="21"/>
      <c r="BS3584" s="21"/>
      <c r="BT3584" s="21"/>
      <c r="BU3584" s="21"/>
      <c r="BV3584" s="21"/>
      <c r="BW3584" s="21"/>
      <c r="BX3584" s="21"/>
      <c r="BY3584" s="21"/>
      <c r="BZ3584" s="21"/>
      <c r="CA3584" s="21"/>
      <c r="CB3584" s="21"/>
      <c r="CC3584" s="21"/>
      <c r="CD3584" s="21"/>
      <c r="CE3584" s="21"/>
      <c r="CF3584" s="21"/>
      <c r="CG3584" s="21"/>
      <c r="CH3584" s="21"/>
      <c r="CI3584" s="21"/>
      <c r="CJ3584" s="21"/>
      <c r="CK3584" s="21"/>
      <c r="CL3584" s="21"/>
      <c r="CM3584" s="21"/>
      <c r="CN3584" s="21"/>
      <c r="CO3584" s="21"/>
      <c r="CP3584" s="21"/>
      <c r="CQ3584" s="21"/>
      <c r="CR3584" s="21"/>
      <c r="CS3584" s="21"/>
      <c r="CT3584" s="21"/>
      <c r="CU3584" s="21"/>
      <c r="CV3584" s="21"/>
      <c r="CW3584" s="21"/>
      <c r="CX3584" s="21"/>
      <c r="CY3584" s="21"/>
      <c r="CZ3584" s="21"/>
      <c r="DA3584" s="21"/>
      <c r="DB3584" s="21"/>
      <c r="DC3584" s="21"/>
      <c r="DD3584" s="21"/>
      <c r="DE3584" s="21"/>
      <c r="DF3584" s="21"/>
      <c r="DG3584" s="21"/>
      <c r="DH3584" s="21"/>
      <c r="DI3584" s="21"/>
      <c r="DJ3584" s="21"/>
      <c r="DK3584" s="21"/>
      <c r="DL3584" s="21"/>
      <c r="DM3584" s="21"/>
      <c r="DN3584" s="21"/>
      <c r="DO3584" s="21"/>
      <c r="DP3584" s="21"/>
      <c r="DQ3584" s="21"/>
      <c r="DR3584" s="21"/>
      <c r="DS3584" s="21"/>
      <c r="DT3584" s="21"/>
      <c r="DU3584" s="21"/>
      <c r="DV3584" s="21"/>
      <c r="DW3584" s="21"/>
      <c r="DX3584" s="21"/>
      <c r="DY3584" s="21"/>
      <c r="DZ3584" s="21"/>
      <c r="EA3584" s="21"/>
      <c r="EB3584" s="21"/>
      <c r="EC3584" s="21"/>
      <c r="ED3584" s="21"/>
      <c r="EE3584" s="21"/>
      <c r="EF3584" s="21"/>
      <c r="EG3584" s="21"/>
      <c r="EH3584" s="21"/>
      <c r="EI3584" s="21"/>
      <c r="EJ3584" s="21"/>
      <c r="EK3584" s="21"/>
      <c r="EL3584" s="21"/>
      <c r="EM3584" s="21"/>
      <c r="EN3584" s="21"/>
      <c r="EO3584" s="21"/>
      <c r="EP3584" s="21"/>
      <c r="EQ3584" s="21"/>
      <c r="ER3584" s="21"/>
      <c r="ES3584" s="21"/>
    </row>
    <row r="3585" spans="1:149" s="7" customFormat="1" x14ac:dyDescent="0.25">
      <c r="A3585" s="7" t="s">
        <v>89</v>
      </c>
      <c r="B3585" s="8" t="s">
        <v>4481</v>
      </c>
      <c r="C3585" s="7" t="s">
        <v>628</v>
      </c>
      <c r="D3585" s="7" t="s">
        <v>5259</v>
      </c>
      <c r="E3585" s="7" t="s">
        <v>60</v>
      </c>
      <c r="F3585" s="7" t="s">
        <v>5258</v>
      </c>
      <c r="G3585" s="7" t="s">
        <v>83</v>
      </c>
      <c r="K3585" s="7">
        <v>13000</v>
      </c>
      <c r="L3585" s="7">
        <v>13500</v>
      </c>
      <c r="M3585" s="7">
        <v>13250</v>
      </c>
      <c r="V3585" s="7" t="s">
        <v>5146</v>
      </c>
      <c r="W3585" s="7" t="s">
        <v>5157</v>
      </c>
      <c r="X3585" s="7" t="s">
        <v>5196</v>
      </c>
      <c r="Y3585" s="10">
        <v>7.2999999999999995E-2</v>
      </c>
      <c r="Z3585" s="11">
        <v>6.3E-2</v>
      </c>
      <c r="AA3585" s="11">
        <v>5.7000000000000002E-2</v>
      </c>
      <c r="AB3585" s="19">
        <v>5.7000000000000002E-2</v>
      </c>
      <c r="AC3585" s="19">
        <v>5.2999999999999999E-2</v>
      </c>
      <c r="AD3585" s="21"/>
      <c r="AE3585" s="21"/>
      <c r="AF3585" s="21"/>
      <c r="AG3585" s="21"/>
      <c r="AH3585" s="21"/>
      <c r="AI3585" s="21"/>
      <c r="AJ3585" s="21"/>
      <c r="AK3585" s="21"/>
      <c r="AL3585" s="21"/>
      <c r="AM3585" s="21"/>
      <c r="AN3585" s="21"/>
      <c r="AO3585" s="21"/>
      <c r="AP3585" s="21"/>
      <c r="AQ3585" s="21"/>
      <c r="AR3585" s="21"/>
      <c r="AS3585" s="21"/>
      <c r="AT3585" s="21"/>
      <c r="AU3585" s="21"/>
      <c r="AV3585" s="21"/>
      <c r="AW3585" s="21"/>
      <c r="AX3585" s="21"/>
      <c r="AY3585" s="21"/>
      <c r="AZ3585" s="21"/>
      <c r="BA3585" s="21"/>
      <c r="BB3585" s="21"/>
      <c r="BC3585" s="21"/>
      <c r="BD3585" s="21"/>
      <c r="BE3585" s="21"/>
      <c r="BF3585" s="21"/>
      <c r="BG3585" s="21"/>
      <c r="BH3585" s="21"/>
      <c r="BI3585" s="21"/>
      <c r="BJ3585" s="21"/>
      <c r="BK3585" s="21"/>
      <c r="BL3585" s="21"/>
      <c r="BM3585" s="21"/>
      <c r="BN3585" s="21"/>
      <c r="BO3585" s="21"/>
      <c r="BP3585" s="21"/>
      <c r="BQ3585" s="21"/>
      <c r="BR3585" s="21"/>
      <c r="BS3585" s="21"/>
      <c r="BT3585" s="21"/>
      <c r="BU3585" s="21"/>
      <c r="BV3585" s="21"/>
      <c r="BW3585" s="21"/>
      <c r="BX3585" s="21"/>
      <c r="BY3585" s="21"/>
      <c r="BZ3585" s="21"/>
      <c r="CA3585" s="21"/>
      <c r="CB3585" s="21"/>
      <c r="CC3585" s="21"/>
      <c r="CD3585" s="21"/>
      <c r="CE3585" s="21"/>
      <c r="CF3585" s="21"/>
      <c r="CG3585" s="21"/>
      <c r="CH3585" s="21"/>
      <c r="CI3585" s="21"/>
      <c r="CJ3585" s="21"/>
      <c r="CK3585" s="21"/>
      <c r="CL3585" s="21"/>
      <c r="CM3585" s="21"/>
      <c r="CN3585" s="21"/>
      <c r="CO3585" s="21"/>
      <c r="CP3585" s="21"/>
      <c r="CQ3585" s="21"/>
      <c r="CR3585" s="21"/>
      <c r="CS3585" s="21"/>
      <c r="CT3585" s="21"/>
      <c r="CU3585" s="21"/>
      <c r="CV3585" s="21"/>
      <c r="CW3585" s="21"/>
      <c r="CX3585" s="21"/>
      <c r="CY3585" s="21"/>
      <c r="CZ3585" s="21"/>
      <c r="DA3585" s="21"/>
      <c r="DB3585" s="21"/>
      <c r="DC3585" s="21"/>
      <c r="DD3585" s="21"/>
      <c r="DE3585" s="21"/>
      <c r="DF3585" s="21"/>
      <c r="DG3585" s="21"/>
      <c r="DH3585" s="21"/>
      <c r="DI3585" s="21"/>
      <c r="DJ3585" s="21"/>
      <c r="DK3585" s="21"/>
      <c r="DL3585" s="21"/>
      <c r="DM3585" s="21"/>
      <c r="DN3585" s="21"/>
      <c r="DO3585" s="21"/>
      <c r="DP3585" s="21"/>
      <c r="DQ3585" s="21"/>
      <c r="DR3585" s="21"/>
      <c r="DS3585" s="21"/>
      <c r="DT3585" s="21"/>
      <c r="DU3585" s="21"/>
      <c r="DV3585" s="21"/>
      <c r="DW3585" s="21"/>
      <c r="DX3585" s="21"/>
      <c r="DY3585" s="21"/>
      <c r="DZ3585" s="21"/>
      <c r="EA3585" s="21"/>
      <c r="EB3585" s="21"/>
      <c r="EC3585" s="21"/>
      <c r="ED3585" s="21"/>
      <c r="EE3585" s="21"/>
      <c r="EF3585" s="21"/>
      <c r="EG3585" s="21"/>
      <c r="EH3585" s="21"/>
      <c r="EI3585" s="21"/>
      <c r="EJ3585" s="21"/>
      <c r="EK3585" s="21"/>
      <c r="EL3585" s="21"/>
      <c r="EM3585" s="21"/>
      <c r="EN3585" s="21"/>
      <c r="EO3585" s="21"/>
      <c r="EP3585" s="21"/>
      <c r="EQ3585" s="21"/>
      <c r="ER3585" s="21"/>
      <c r="ES3585" s="21"/>
    </row>
    <row r="3586" spans="1:149" s="7" customFormat="1" x14ac:dyDescent="0.25">
      <c r="A3586" s="7" t="s">
        <v>89</v>
      </c>
      <c r="B3586" s="8" t="s">
        <v>4483</v>
      </c>
      <c r="C3586" s="7" t="s">
        <v>628</v>
      </c>
      <c r="D3586" s="7" t="s">
        <v>5259</v>
      </c>
      <c r="E3586" s="7" t="s">
        <v>60</v>
      </c>
      <c r="F3586" s="7" t="s">
        <v>5258</v>
      </c>
      <c r="G3586" s="7" t="s">
        <v>687</v>
      </c>
      <c r="K3586" s="7">
        <v>13500</v>
      </c>
      <c r="L3586" s="7">
        <v>14000</v>
      </c>
      <c r="M3586" s="7">
        <v>13750</v>
      </c>
      <c r="V3586" s="7" t="s">
        <v>5146</v>
      </c>
      <c r="W3586" s="7" t="s">
        <v>5157</v>
      </c>
      <c r="X3586" s="7" t="s">
        <v>5196</v>
      </c>
      <c r="Y3586" s="10">
        <v>7.2999999999999995E-2</v>
      </c>
      <c r="Z3586" s="11">
        <v>6.3E-2</v>
      </c>
      <c r="AA3586" s="11">
        <v>5.7000000000000002E-2</v>
      </c>
      <c r="AB3586" s="19">
        <v>5.7000000000000002E-2</v>
      </c>
      <c r="AC3586" s="19">
        <v>5.2999999999999999E-2</v>
      </c>
      <c r="AD3586" s="21"/>
      <c r="AE3586" s="21"/>
      <c r="AF3586" s="21"/>
      <c r="AG3586" s="21"/>
      <c r="AH3586" s="21"/>
      <c r="AI3586" s="21"/>
      <c r="AJ3586" s="21"/>
      <c r="AK3586" s="21"/>
      <c r="AL3586" s="21"/>
      <c r="AM3586" s="21"/>
      <c r="AN3586" s="21"/>
      <c r="AO3586" s="21"/>
      <c r="AP3586" s="21"/>
      <c r="AQ3586" s="21"/>
      <c r="AR3586" s="21"/>
      <c r="AS3586" s="21"/>
      <c r="AT3586" s="21"/>
      <c r="AU3586" s="21"/>
      <c r="AV3586" s="21"/>
      <c r="AW3586" s="21"/>
      <c r="AX3586" s="21"/>
      <c r="AY3586" s="21"/>
      <c r="AZ3586" s="21"/>
      <c r="BA3586" s="21"/>
      <c r="BB3586" s="21"/>
      <c r="BC3586" s="21"/>
      <c r="BD3586" s="21"/>
      <c r="BE3586" s="21"/>
      <c r="BF3586" s="21"/>
      <c r="BG3586" s="21"/>
      <c r="BH3586" s="21"/>
      <c r="BI3586" s="21"/>
      <c r="BJ3586" s="21"/>
      <c r="BK3586" s="21"/>
      <c r="BL3586" s="21"/>
      <c r="BM3586" s="21"/>
      <c r="BN3586" s="21"/>
      <c r="BO3586" s="21"/>
      <c r="BP3586" s="21"/>
      <c r="BQ3586" s="21"/>
      <c r="BR3586" s="21"/>
      <c r="BS3586" s="21"/>
      <c r="BT3586" s="21"/>
      <c r="BU3586" s="21"/>
      <c r="BV3586" s="21"/>
      <c r="BW3586" s="21"/>
      <c r="BX3586" s="21"/>
      <c r="BY3586" s="21"/>
      <c r="BZ3586" s="21"/>
      <c r="CA3586" s="21"/>
      <c r="CB3586" s="21"/>
      <c r="CC3586" s="21"/>
      <c r="CD3586" s="21"/>
      <c r="CE3586" s="21"/>
      <c r="CF3586" s="21"/>
      <c r="CG3586" s="21"/>
      <c r="CH3586" s="21"/>
      <c r="CI3586" s="21"/>
      <c r="CJ3586" s="21"/>
      <c r="CK3586" s="21"/>
      <c r="CL3586" s="21"/>
      <c r="CM3586" s="21"/>
      <c r="CN3586" s="21"/>
      <c r="CO3586" s="21"/>
      <c r="CP3586" s="21"/>
      <c r="CQ3586" s="21"/>
      <c r="CR3586" s="21"/>
      <c r="CS3586" s="21"/>
      <c r="CT3586" s="21"/>
      <c r="CU3586" s="21"/>
      <c r="CV3586" s="21"/>
      <c r="CW3586" s="21"/>
      <c r="CX3586" s="21"/>
      <c r="CY3586" s="21"/>
      <c r="CZ3586" s="21"/>
      <c r="DA3586" s="21"/>
      <c r="DB3586" s="21"/>
      <c r="DC3586" s="21"/>
      <c r="DD3586" s="21"/>
      <c r="DE3586" s="21"/>
      <c r="DF3586" s="21"/>
      <c r="DG3586" s="21"/>
      <c r="DH3586" s="21"/>
      <c r="DI3586" s="21"/>
      <c r="DJ3586" s="21"/>
      <c r="DK3586" s="21"/>
      <c r="DL3586" s="21"/>
      <c r="DM3586" s="21"/>
      <c r="DN3586" s="21"/>
      <c r="DO3586" s="21"/>
      <c r="DP3586" s="21"/>
      <c r="DQ3586" s="21"/>
      <c r="DR3586" s="21"/>
      <c r="DS3586" s="21"/>
      <c r="DT3586" s="21"/>
      <c r="DU3586" s="21"/>
      <c r="DV3586" s="21"/>
      <c r="DW3586" s="21"/>
      <c r="DX3586" s="21"/>
      <c r="DY3586" s="21"/>
      <c r="DZ3586" s="21"/>
      <c r="EA3586" s="21"/>
      <c r="EB3586" s="21"/>
      <c r="EC3586" s="21"/>
      <c r="ED3586" s="21"/>
      <c r="EE3586" s="21"/>
      <c r="EF3586" s="21"/>
      <c r="EG3586" s="21"/>
      <c r="EH3586" s="21"/>
      <c r="EI3586" s="21"/>
      <c r="EJ3586" s="21"/>
      <c r="EK3586" s="21"/>
      <c r="EL3586" s="21"/>
      <c r="EM3586" s="21"/>
      <c r="EN3586" s="21"/>
      <c r="EO3586" s="21"/>
      <c r="EP3586" s="21"/>
      <c r="EQ3586" s="21"/>
      <c r="ER3586" s="21"/>
      <c r="ES3586" s="21"/>
    </row>
    <row r="3587" spans="1:149" s="7" customFormat="1" x14ac:dyDescent="0.25">
      <c r="A3587" s="7" t="s">
        <v>89</v>
      </c>
      <c r="B3587" s="8" t="s">
        <v>4485</v>
      </c>
      <c r="C3587" s="7" t="s">
        <v>628</v>
      </c>
      <c r="D3587" s="7" t="s">
        <v>5259</v>
      </c>
      <c r="E3587" s="7" t="s">
        <v>60</v>
      </c>
      <c r="F3587" s="7" t="s">
        <v>5258</v>
      </c>
      <c r="G3587" s="7" t="s">
        <v>83</v>
      </c>
      <c r="K3587" s="7">
        <v>14000</v>
      </c>
      <c r="L3587" s="7">
        <v>14500</v>
      </c>
      <c r="M3587" s="7">
        <v>14250</v>
      </c>
      <c r="V3587" s="7" t="s">
        <v>5146</v>
      </c>
      <c r="W3587" s="7" t="s">
        <v>5157</v>
      </c>
      <c r="X3587" s="7" t="s">
        <v>5196</v>
      </c>
      <c r="Y3587" s="10">
        <v>7.2999999999999995E-2</v>
      </c>
      <c r="Z3587" s="11">
        <v>6.3E-2</v>
      </c>
      <c r="AA3587" s="11">
        <v>5.7000000000000002E-2</v>
      </c>
      <c r="AB3587" s="19">
        <v>5.7000000000000002E-2</v>
      </c>
      <c r="AC3587" s="19">
        <v>5.2999999999999999E-2</v>
      </c>
      <c r="AD3587" s="21"/>
      <c r="AE3587" s="21"/>
      <c r="AF3587" s="21"/>
      <c r="AG3587" s="21"/>
      <c r="AH3587" s="21"/>
      <c r="AI3587" s="21"/>
      <c r="AJ3587" s="21"/>
      <c r="AK3587" s="21"/>
      <c r="AL3587" s="21"/>
      <c r="AM3587" s="21"/>
      <c r="AN3587" s="21"/>
      <c r="AO3587" s="21"/>
      <c r="AP3587" s="21"/>
      <c r="AQ3587" s="21"/>
      <c r="AR3587" s="21"/>
      <c r="AS3587" s="21"/>
      <c r="AT3587" s="21"/>
      <c r="AU3587" s="21"/>
      <c r="AV3587" s="21"/>
      <c r="AW3587" s="21"/>
      <c r="AX3587" s="21"/>
      <c r="AY3587" s="21"/>
      <c r="AZ3587" s="21"/>
      <c r="BA3587" s="21"/>
      <c r="BB3587" s="21"/>
      <c r="BC3587" s="21"/>
      <c r="BD3587" s="21"/>
      <c r="BE3587" s="21"/>
      <c r="BF3587" s="21"/>
      <c r="BG3587" s="21"/>
      <c r="BH3587" s="21"/>
      <c r="BI3587" s="21"/>
      <c r="BJ3587" s="21"/>
      <c r="BK3587" s="21"/>
      <c r="BL3587" s="21"/>
      <c r="BM3587" s="21"/>
      <c r="BN3587" s="21"/>
      <c r="BO3587" s="21"/>
      <c r="BP3587" s="21"/>
      <c r="BQ3587" s="21"/>
      <c r="BR3587" s="21"/>
      <c r="BS3587" s="21"/>
      <c r="BT3587" s="21"/>
      <c r="BU3587" s="21"/>
      <c r="BV3587" s="21"/>
      <c r="BW3587" s="21"/>
      <c r="BX3587" s="21"/>
      <c r="BY3587" s="21"/>
      <c r="BZ3587" s="21"/>
      <c r="CA3587" s="21"/>
      <c r="CB3587" s="21"/>
      <c r="CC3587" s="21"/>
      <c r="CD3587" s="21"/>
      <c r="CE3587" s="21"/>
      <c r="CF3587" s="21"/>
      <c r="CG3587" s="21"/>
      <c r="CH3587" s="21"/>
      <c r="CI3587" s="21"/>
      <c r="CJ3587" s="21"/>
      <c r="CK3587" s="21"/>
      <c r="CL3587" s="21"/>
      <c r="CM3587" s="21"/>
      <c r="CN3587" s="21"/>
      <c r="CO3587" s="21"/>
      <c r="CP3587" s="21"/>
      <c r="CQ3587" s="21"/>
      <c r="CR3587" s="21"/>
      <c r="CS3587" s="21"/>
      <c r="CT3587" s="21"/>
      <c r="CU3587" s="21"/>
      <c r="CV3587" s="21"/>
      <c r="CW3587" s="21"/>
      <c r="CX3587" s="21"/>
      <c r="CY3587" s="21"/>
      <c r="CZ3587" s="21"/>
      <c r="DA3587" s="21"/>
      <c r="DB3587" s="21"/>
      <c r="DC3587" s="21"/>
      <c r="DD3587" s="21"/>
      <c r="DE3587" s="21"/>
      <c r="DF3587" s="21"/>
      <c r="DG3587" s="21"/>
      <c r="DH3587" s="21"/>
      <c r="DI3587" s="21"/>
      <c r="DJ3587" s="21"/>
      <c r="DK3587" s="21"/>
      <c r="DL3587" s="21"/>
      <c r="DM3587" s="21"/>
      <c r="DN3587" s="21"/>
      <c r="DO3587" s="21"/>
      <c r="DP3587" s="21"/>
      <c r="DQ3587" s="21"/>
      <c r="DR3587" s="21"/>
      <c r="DS3587" s="21"/>
      <c r="DT3587" s="21"/>
      <c r="DU3587" s="21"/>
      <c r="DV3587" s="21"/>
      <c r="DW3587" s="21"/>
      <c r="DX3587" s="21"/>
      <c r="DY3587" s="21"/>
      <c r="DZ3587" s="21"/>
      <c r="EA3587" s="21"/>
      <c r="EB3587" s="21"/>
      <c r="EC3587" s="21"/>
      <c r="ED3587" s="21"/>
      <c r="EE3587" s="21"/>
      <c r="EF3587" s="21"/>
      <c r="EG3587" s="21"/>
      <c r="EH3587" s="21"/>
      <c r="EI3587" s="21"/>
      <c r="EJ3587" s="21"/>
      <c r="EK3587" s="21"/>
      <c r="EL3587" s="21"/>
      <c r="EM3587" s="21"/>
      <c r="EN3587" s="21"/>
      <c r="EO3587" s="21"/>
      <c r="EP3587" s="21"/>
      <c r="EQ3587" s="21"/>
      <c r="ER3587" s="21"/>
      <c r="ES3587" s="21"/>
    </row>
    <row r="3588" spans="1:149" s="7" customFormat="1" x14ac:dyDescent="0.25">
      <c r="A3588" s="7" t="s">
        <v>89</v>
      </c>
      <c r="B3588" s="8" t="s">
        <v>4487</v>
      </c>
      <c r="C3588" s="7" t="s">
        <v>628</v>
      </c>
      <c r="D3588" s="7" t="s">
        <v>5259</v>
      </c>
      <c r="E3588" s="7" t="s">
        <v>60</v>
      </c>
      <c r="F3588" s="7" t="s">
        <v>5258</v>
      </c>
      <c r="G3588" s="7" t="s">
        <v>83</v>
      </c>
      <c r="K3588" s="7">
        <v>14500</v>
      </c>
      <c r="L3588" s="7">
        <v>15000</v>
      </c>
      <c r="M3588" s="7">
        <v>14750</v>
      </c>
      <c r="V3588" s="7" t="s">
        <v>5146</v>
      </c>
      <c r="W3588" s="7" t="s">
        <v>5157</v>
      </c>
      <c r="X3588" s="7" t="s">
        <v>5196</v>
      </c>
      <c r="Y3588" s="10">
        <v>7.2999999999999995E-2</v>
      </c>
      <c r="Z3588" s="11">
        <v>6.3E-2</v>
      </c>
      <c r="AA3588" s="11">
        <v>5.7000000000000002E-2</v>
      </c>
      <c r="AB3588" s="19">
        <v>5.7000000000000002E-2</v>
      </c>
      <c r="AC3588" s="19">
        <v>5.2999999999999999E-2</v>
      </c>
      <c r="AD3588" s="21"/>
      <c r="AE3588" s="21"/>
      <c r="AF3588" s="21"/>
      <c r="AG3588" s="21"/>
      <c r="AH3588" s="21"/>
      <c r="AI3588" s="21"/>
      <c r="AJ3588" s="21"/>
      <c r="AK3588" s="21"/>
      <c r="AL3588" s="21"/>
      <c r="AM3588" s="21"/>
      <c r="AN3588" s="21"/>
      <c r="AO3588" s="21"/>
      <c r="AP3588" s="21"/>
      <c r="AQ3588" s="21"/>
      <c r="AR3588" s="21"/>
      <c r="AS3588" s="21"/>
      <c r="AT3588" s="21"/>
      <c r="AU3588" s="21"/>
      <c r="AV3588" s="21"/>
      <c r="AW3588" s="21"/>
      <c r="AX3588" s="21"/>
      <c r="AY3588" s="21"/>
      <c r="AZ3588" s="21"/>
      <c r="BA3588" s="21"/>
      <c r="BB3588" s="21"/>
      <c r="BC3588" s="21"/>
      <c r="BD3588" s="21"/>
      <c r="BE3588" s="21"/>
      <c r="BF3588" s="21"/>
      <c r="BG3588" s="21"/>
      <c r="BH3588" s="21"/>
      <c r="BI3588" s="21"/>
      <c r="BJ3588" s="21"/>
      <c r="BK3588" s="21"/>
      <c r="BL3588" s="21"/>
      <c r="BM3588" s="21"/>
      <c r="BN3588" s="21"/>
      <c r="BO3588" s="21"/>
      <c r="BP3588" s="21"/>
      <c r="BQ3588" s="21"/>
      <c r="BR3588" s="21"/>
      <c r="BS3588" s="21"/>
      <c r="BT3588" s="21"/>
      <c r="BU3588" s="21"/>
      <c r="BV3588" s="21"/>
      <c r="BW3588" s="21"/>
      <c r="BX3588" s="21"/>
      <c r="BY3588" s="21"/>
      <c r="BZ3588" s="21"/>
      <c r="CA3588" s="21"/>
      <c r="CB3588" s="21"/>
      <c r="CC3588" s="21"/>
      <c r="CD3588" s="21"/>
      <c r="CE3588" s="21"/>
      <c r="CF3588" s="21"/>
      <c r="CG3588" s="21"/>
      <c r="CH3588" s="21"/>
      <c r="CI3588" s="21"/>
      <c r="CJ3588" s="21"/>
      <c r="CK3588" s="21"/>
      <c r="CL3588" s="21"/>
      <c r="CM3588" s="21"/>
      <c r="CN3588" s="21"/>
      <c r="CO3588" s="21"/>
      <c r="CP3588" s="21"/>
      <c r="CQ3588" s="21"/>
      <c r="CR3588" s="21"/>
      <c r="CS3588" s="21"/>
      <c r="CT3588" s="21"/>
      <c r="CU3588" s="21"/>
      <c r="CV3588" s="21"/>
      <c r="CW3588" s="21"/>
      <c r="CX3588" s="21"/>
      <c r="CY3588" s="21"/>
      <c r="CZ3588" s="21"/>
      <c r="DA3588" s="21"/>
      <c r="DB3588" s="21"/>
      <c r="DC3588" s="21"/>
      <c r="DD3588" s="21"/>
      <c r="DE3588" s="21"/>
      <c r="DF3588" s="21"/>
      <c r="DG3588" s="21"/>
      <c r="DH3588" s="21"/>
      <c r="DI3588" s="21"/>
      <c r="DJ3588" s="21"/>
      <c r="DK3588" s="21"/>
      <c r="DL3588" s="21"/>
      <c r="DM3588" s="21"/>
      <c r="DN3588" s="21"/>
      <c r="DO3588" s="21"/>
      <c r="DP3588" s="21"/>
      <c r="DQ3588" s="21"/>
      <c r="DR3588" s="21"/>
      <c r="DS3588" s="21"/>
      <c r="DT3588" s="21"/>
      <c r="DU3588" s="21"/>
      <c r="DV3588" s="21"/>
      <c r="DW3588" s="21"/>
      <c r="DX3588" s="21"/>
      <c r="DY3588" s="21"/>
      <c r="DZ3588" s="21"/>
      <c r="EA3588" s="21"/>
      <c r="EB3588" s="21"/>
      <c r="EC3588" s="21"/>
      <c r="ED3588" s="21"/>
      <c r="EE3588" s="21"/>
      <c r="EF3588" s="21"/>
      <c r="EG3588" s="21"/>
      <c r="EH3588" s="21"/>
      <c r="EI3588" s="21"/>
      <c r="EJ3588" s="21"/>
      <c r="EK3588" s="21"/>
      <c r="EL3588" s="21"/>
      <c r="EM3588" s="21"/>
      <c r="EN3588" s="21"/>
      <c r="EO3588" s="21"/>
      <c r="EP3588" s="21"/>
      <c r="EQ3588" s="21"/>
      <c r="ER3588" s="21"/>
      <c r="ES3588" s="21"/>
    </row>
    <row r="3589" spans="1:149" s="7" customFormat="1" x14ac:dyDescent="0.25">
      <c r="A3589" s="7" t="s">
        <v>89</v>
      </c>
      <c r="B3589" s="8" t="s">
        <v>4489</v>
      </c>
      <c r="C3589" s="7" t="s">
        <v>628</v>
      </c>
      <c r="D3589" s="7" t="s">
        <v>5259</v>
      </c>
      <c r="E3589" s="7" t="s">
        <v>60</v>
      </c>
      <c r="F3589" s="7" t="s">
        <v>5258</v>
      </c>
      <c r="G3589" s="7" t="s">
        <v>83</v>
      </c>
      <c r="K3589" s="7">
        <v>15000</v>
      </c>
      <c r="L3589" s="7">
        <v>15500</v>
      </c>
      <c r="M3589" s="7">
        <v>15250</v>
      </c>
      <c r="V3589" s="7" t="s">
        <v>5146</v>
      </c>
      <c r="W3589" s="7" t="s">
        <v>5157</v>
      </c>
      <c r="X3589" s="7" t="s">
        <v>5196</v>
      </c>
      <c r="Y3589" s="10">
        <v>7.2999999999999995E-2</v>
      </c>
      <c r="Z3589" s="11">
        <v>6.3E-2</v>
      </c>
      <c r="AA3589" s="11">
        <v>5.7000000000000002E-2</v>
      </c>
      <c r="AB3589" s="19">
        <v>5.7000000000000002E-2</v>
      </c>
      <c r="AC3589" s="19">
        <v>5.2999999999999999E-2</v>
      </c>
      <c r="AD3589" s="21"/>
      <c r="AE3589" s="21"/>
      <c r="AF3589" s="21"/>
      <c r="AG3589" s="21"/>
      <c r="AH3589" s="21"/>
      <c r="AI3589" s="21"/>
      <c r="AJ3589" s="21"/>
      <c r="AK3589" s="21"/>
      <c r="AL3589" s="21"/>
      <c r="AM3589" s="21"/>
      <c r="AN3589" s="21"/>
      <c r="AO3589" s="21"/>
      <c r="AP3589" s="21"/>
      <c r="AQ3589" s="21"/>
      <c r="AR3589" s="21"/>
      <c r="AS3589" s="21"/>
      <c r="AT3589" s="21"/>
      <c r="AU3589" s="21"/>
      <c r="AV3589" s="21"/>
      <c r="AW3589" s="21"/>
      <c r="AX3589" s="21"/>
      <c r="AY3589" s="21"/>
      <c r="AZ3589" s="21"/>
      <c r="BA3589" s="21"/>
      <c r="BB3589" s="21"/>
      <c r="BC3589" s="21"/>
      <c r="BD3589" s="21"/>
      <c r="BE3589" s="21"/>
      <c r="BF3589" s="21"/>
      <c r="BG3589" s="21"/>
      <c r="BH3589" s="21"/>
      <c r="BI3589" s="21"/>
      <c r="BJ3589" s="21"/>
      <c r="BK3589" s="21"/>
      <c r="BL3589" s="21"/>
      <c r="BM3589" s="21"/>
      <c r="BN3589" s="21"/>
      <c r="BO3589" s="21"/>
      <c r="BP3589" s="21"/>
      <c r="BQ3589" s="21"/>
      <c r="BR3589" s="21"/>
      <c r="BS3589" s="21"/>
      <c r="BT3589" s="21"/>
      <c r="BU3589" s="21"/>
      <c r="BV3589" s="21"/>
      <c r="BW3589" s="21"/>
      <c r="BX3589" s="21"/>
      <c r="BY3589" s="21"/>
      <c r="BZ3589" s="21"/>
      <c r="CA3589" s="21"/>
      <c r="CB3589" s="21"/>
      <c r="CC3589" s="21"/>
      <c r="CD3589" s="21"/>
      <c r="CE3589" s="21"/>
      <c r="CF3589" s="21"/>
      <c r="CG3589" s="21"/>
      <c r="CH3589" s="21"/>
      <c r="CI3589" s="21"/>
      <c r="CJ3589" s="21"/>
      <c r="CK3589" s="21"/>
      <c r="CL3589" s="21"/>
      <c r="CM3589" s="21"/>
      <c r="CN3589" s="21"/>
      <c r="CO3589" s="21"/>
      <c r="CP3589" s="21"/>
      <c r="CQ3589" s="21"/>
      <c r="CR3589" s="21"/>
      <c r="CS3589" s="21"/>
      <c r="CT3589" s="21"/>
      <c r="CU3589" s="21"/>
      <c r="CV3589" s="21"/>
      <c r="CW3589" s="21"/>
      <c r="CX3589" s="21"/>
      <c r="CY3589" s="21"/>
      <c r="CZ3589" s="21"/>
      <c r="DA3589" s="21"/>
      <c r="DB3589" s="21"/>
      <c r="DC3589" s="21"/>
      <c r="DD3589" s="21"/>
      <c r="DE3589" s="21"/>
      <c r="DF3589" s="21"/>
      <c r="DG3589" s="21"/>
      <c r="DH3589" s="21"/>
      <c r="DI3589" s="21"/>
      <c r="DJ3589" s="21"/>
      <c r="DK3589" s="21"/>
      <c r="DL3589" s="21"/>
      <c r="DM3589" s="21"/>
      <c r="DN3589" s="21"/>
      <c r="DO3589" s="21"/>
      <c r="DP3589" s="21"/>
      <c r="DQ3589" s="21"/>
      <c r="DR3589" s="21"/>
      <c r="DS3589" s="21"/>
      <c r="DT3589" s="21"/>
      <c r="DU3589" s="21"/>
      <c r="DV3589" s="21"/>
      <c r="DW3589" s="21"/>
      <c r="DX3589" s="21"/>
      <c r="DY3589" s="21"/>
      <c r="DZ3589" s="21"/>
      <c r="EA3589" s="21"/>
      <c r="EB3589" s="21"/>
      <c r="EC3589" s="21"/>
      <c r="ED3589" s="21"/>
      <c r="EE3589" s="21"/>
      <c r="EF3589" s="21"/>
      <c r="EG3589" s="21"/>
      <c r="EH3589" s="21"/>
      <c r="EI3589" s="21"/>
      <c r="EJ3589" s="21"/>
      <c r="EK3589" s="21"/>
      <c r="EL3589" s="21"/>
      <c r="EM3589" s="21"/>
      <c r="EN3589" s="21"/>
      <c r="EO3589" s="21"/>
      <c r="EP3589" s="21"/>
      <c r="EQ3589" s="21"/>
      <c r="ER3589" s="21"/>
      <c r="ES3589" s="21"/>
    </row>
    <row r="3590" spans="1:149" s="7" customFormat="1" x14ac:dyDescent="0.25">
      <c r="A3590" s="7" t="s">
        <v>89</v>
      </c>
      <c r="B3590" s="8" t="s">
        <v>4491</v>
      </c>
      <c r="C3590" s="7" t="s">
        <v>628</v>
      </c>
      <c r="D3590" s="7" t="s">
        <v>5259</v>
      </c>
      <c r="E3590" s="7" t="s">
        <v>60</v>
      </c>
      <c r="F3590" s="7" t="s">
        <v>5258</v>
      </c>
      <c r="G3590" s="7" t="s">
        <v>83</v>
      </c>
      <c r="K3590" s="7">
        <v>15500</v>
      </c>
      <c r="L3590" s="7">
        <v>16000</v>
      </c>
      <c r="M3590" s="7">
        <v>15750</v>
      </c>
      <c r="V3590" s="7" t="s">
        <v>5146</v>
      </c>
      <c r="W3590" s="7" t="s">
        <v>5157</v>
      </c>
      <c r="X3590" s="7" t="s">
        <v>5196</v>
      </c>
      <c r="Y3590" s="10">
        <v>7.2999999999999995E-2</v>
      </c>
      <c r="Z3590" s="11">
        <v>6.3E-2</v>
      </c>
      <c r="AA3590" s="11">
        <v>5.7000000000000002E-2</v>
      </c>
      <c r="AB3590" s="19">
        <v>5.7000000000000002E-2</v>
      </c>
      <c r="AC3590" s="19">
        <v>5.2999999999999999E-2</v>
      </c>
      <c r="AD3590" s="21"/>
      <c r="AE3590" s="21"/>
      <c r="AF3590" s="21"/>
      <c r="AG3590" s="21"/>
      <c r="AH3590" s="21"/>
      <c r="AI3590" s="21"/>
      <c r="AJ3590" s="21"/>
      <c r="AK3590" s="21"/>
      <c r="AL3590" s="21"/>
      <c r="AM3590" s="21"/>
      <c r="AN3590" s="21"/>
      <c r="AO3590" s="21"/>
      <c r="AP3590" s="21"/>
      <c r="AQ3590" s="21"/>
      <c r="AR3590" s="21"/>
      <c r="AS3590" s="21"/>
      <c r="AT3590" s="21"/>
      <c r="AU3590" s="21"/>
      <c r="AV3590" s="21"/>
      <c r="AW3590" s="21"/>
      <c r="AX3590" s="21"/>
      <c r="AY3590" s="21"/>
      <c r="AZ3590" s="21"/>
      <c r="BA3590" s="21"/>
      <c r="BB3590" s="21"/>
      <c r="BC3590" s="21"/>
      <c r="BD3590" s="21"/>
      <c r="BE3590" s="21"/>
      <c r="BF3590" s="21"/>
      <c r="BG3590" s="21"/>
      <c r="BH3590" s="21"/>
      <c r="BI3590" s="21"/>
      <c r="BJ3590" s="21"/>
      <c r="BK3590" s="21"/>
      <c r="BL3590" s="21"/>
      <c r="BM3590" s="21"/>
      <c r="BN3590" s="21"/>
      <c r="BO3590" s="21"/>
      <c r="BP3590" s="21"/>
      <c r="BQ3590" s="21"/>
      <c r="BR3590" s="21"/>
      <c r="BS3590" s="21"/>
      <c r="BT3590" s="21"/>
      <c r="BU3590" s="21"/>
      <c r="BV3590" s="21"/>
      <c r="BW3590" s="21"/>
      <c r="BX3590" s="21"/>
      <c r="BY3590" s="21"/>
      <c r="BZ3590" s="21"/>
      <c r="CA3590" s="21"/>
      <c r="CB3590" s="21"/>
      <c r="CC3590" s="21"/>
      <c r="CD3590" s="21"/>
      <c r="CE3590" s="21"/>
      <c r="CF3590" s="21"/>
      <c r="CG3590" s="21"/>
      <c r="CH3590" s="21"/>
      <c r="CI3590" s="21"/>
      <c r="CJ3590" s="21"/>
      <c r="CK3590" s="21"/>
      <c r="CL3590" s="21"/>
      <c r="CM3590" s="21"/>
      <c r="CN3590" s="21"/>
      <c r="CO3590" s="21"/>
      <c r="CP3590" s="21"/>
      <c r="CQ3590" s="21"/>
      <c r="CR3590" s="21"/>
      <c r="CS3590" s="21"/>
      <c r="CT3590" s="21"/>
      <c r="CU3590" s="21"/>
      <c r="CV3590" s="21"/>
      <c r="CW3590" s="21"/>
      <c r="CX3590" s="21"/>
      <c r="CY3590" s="21"/>
      <c r="CZ3590" s="21"/>
      <c r="DA3590" s="21"/>
      <c r="DB3590" s="21"/>
      <c r="DC3590" s="21"/>
      <c r="DD3590" s="21"/>
      <c r="DE3590" s="21"/>
      <c r="DF3590" s="21"/>
      <c r="DG3590" s="21"/>
      <c r="DH3590" s="21"/>
      <c r="DI3590" s="21"/>
      <c r="DJ3590" s="21"/>
      <c r="DK3590" s="21"/>
      <c r="DL3590" s="21"/>
      <c r="DM3590" s="21"/>
      <c r="DN3590" s="21"/>
      <c r="DO3590" s="21"/>
      <c r="DP3590" s="21"/>
      <c r="DQ3590" s="21"/>
      <c r="DR3590" s="21"/>
      <c r="DS3590" s="21"/>
      <c r="DT3590" s="21"/>
      <c r="DU3590" s="21"/>
      <c r="DV3590" s="21"/>
      <c r="DW3590" s="21"/>
      <c r="DX3590" s="21"/>
      <c r="DY3590" s="21"/>
      <c r="DZ3590" s="21"/>
      <c r="EA3590" s="21"/>
      <c r="EB3590" s="21"/>
      <c r="EC3590" s="21"/>
      <c r="ED3590" s="21"/>
      <c r="EE3590" s="21"/>
      <c r="EF3590" s="21"/>
      <c r="EG3590" s="21"/>
      <c r="EH3590" s="21"/>
      <c r="EI3590" s="21"/>
      <c r="EJ3590" s="21"/>
      <c r="EK3590" s="21"/>
      <c r="EL3590" s="21"/>
      <c r="EM3590" s="21"/>
      <c r="EN3590" s="21"/>
      <c r="EO3590" s="21"/>
      <c r="EP3590" s="21"/>
      <c r="EQ3590" s="21"/>
      <c r="ER3590" s="21"/>
      <c r="ES3590" s="21"/>
    </row>
    <row r="3591" spans="1:149" s="7" customFormat="1" x14ac:dyDescent="0.25">
      <c r="A3591" s="7" t="s">
        <v>89</v>
      </c>
      <c r="B3591" s="8" t="s">
        <v>4493</v>
      </c>
      <c r="C3591" s="7" t="s">
        <v>628</v>
      </c>
      <c r="D3591" s="7" t="s">
        <v>5259</v>
      </c>
      <c r="E3591" s="7" t="s">
        <v>60</v>
      </c>
      <c r="F3591" s="7" t="s">
        <v>5258</v>
      </c>
      <c r="G3591" s="7" t="s">
        <v>83</v>
      </c>
      <c r="K3591" s="7">
        <v>16000</v>
      </c>
      <c r="L3591" s="7">
        <v>16500</v>
      </c>
      <c r="M3591" s="7">
        <v>16250</v>
      </c>
      <c r="V3591" s="7" t="s">
        <v>5146</v>
      </c>
      <c r="W3591" s="7" t="s">
        <v>5157</v>
      </c>
      <c r="X3591" s="7" t="s">
        <v>5196</v>
      </c>
      <c r="Y3591" s="10">
        <v>7.2999999999999995E-2</v>
      </c>
      <c r="Z3591" s="11">
        <v>6.3E-2</v>
      </c>
      <c r="AA3591" s="11">
        <v>5.7000000000000002E-2</v>
      </c>
      <c r="AB3591" s="19">
        <v>5.7000000000000002E-2</v>
      </c>
      <c r="AC3591" s="19">
        <v>5.2999999999999999E-2</v>
      </c>
      <c r="AD3591" s="21"/>
      <c r="AE3591" s="21"/>
      <c r="AF3591" s="21"/>
      <c r="AG3591" s="21"/>
      <c r="AH3591" s="21"/>
      <c r="AI3591" s="21"/>
      <c r="AJ3591" s="21"/>
      <c r="AK3591" s="21"/>
      <c r="AL3591" s="21"/>
      <c r="AM3591" s="21"/>
      <c r="AN3591" s="21"/>
      <c r="AO3591" s="21"/>
      <c r="AP3591" s="21"/>
      <c r="AQ3591" s="21"/>
      <c r="AR3591" s="21"/>
      <c r="AS3591" s="21"/>
      <c r="AT3591" s="21"/>
      <c r="AU3591" s="21"/>
      <c r="AV3591" s="21"/>
      <c r="AW3591" s="21"/>
      <c r="AX3591" s="21"/>
      <c r="AY3591" s="21"/>
      <c r="AZ3591" s="21"/>
      <c r="BA3591" s="21"/>
      <c r="BB3591" s="21"/>
      <c r="BC3591" s="21"/>
      <c r="BD3591" s="21"/>
      <c r="BE3591" s="21"/>
      <c r="BF3591" s="21"/>
      <c r="BG3591" s="21"/>
      <c r="BH3591" s="21"/>
      <c r="BI3591" s="21"/>
      <c r="BJ3591" s="21"/>
      <c r="BK3591" s="21"/>
      <c r="BL3591" s="21"/>
      <c r="BM3591" s="21"/>
      <c r="BN3591" s="21"/>
      <c r="BO3591" s="21"/>
      <c r="BP3591" s="21"/>
      <c r="BQ3591" s="21"/>
      <c r="BR3591" s="21"/>
      <c r="BS3591" s="21"/>
      <c r="BT3591" s="21"/>
      <c r="BU3591" s="21"/>
      <c r="BV3591" s="21"/>
      <c r="BW3591" s="21"/>
      <c r="BX3591" s="21"/>
      <c r="BY3591" s="21"/>
      <c r="BZ3591" s="21"/>
      <c r="CA3591" s="21"/>
      <c r="CB3591" s="21"/>
      <c r="CC3591" s="21"/>
      <c r="CD3591" s="21"/>
      <c r="CE3591" s="21"/>
      <c r="CF3591" s="21"/>
      <c r="CG3591" s="21"/>
      <c r="CH3591" s="21"/>
      <c r="CI3591" s="21"/>
      <c r="CJ3591" s="21"/>
      <c r="CK3591" s="21"/>
      <c r="CL3591" s="21"/>
      <c r="CM3591" s="21"/>
      <c r="CN3591" s="21"/>
      <c r="CO3591" s="21"/>
      <c r="CP3591" s="21"/>
      <c r="CQ3591" s="21"/>
      <c r="CR3591" s="21"/>
      <c r="CS3591" s="21"/>
      <c r="CT3591" s="21"/>
      <c r="CU3591" s="21"/>
      <c r="CV3591" s="21"/>
      <c r="CW3591" s="21"/>
      <c r="CX3591" s="21"/>
      <c r="CY3591" s="21"/>
      <c r="CZ3591" s="21"/>
      <c r="DA3591" s="21"/>
      <c r="DB3591" s="21"/>
      <c r="DC3591" s="21"/>
      <c r="DD3591" s="21"/>
      <c r="DE3591" s="21"/>
      <c r="DF3591" s="21"/>
      <c r="DG3591" s="21"/>
      <c r="DH3591" s="21"/>
      <c r="DI3591" s="21"/>
      <c r="DJ3591" s="21"/>
      <c r="DK3591" s="21"/>
      <c r="DL3591" s="21"/>
      <c r="DM3591" s="21"/>
      <c r="DN3591" s="21"/>
      <c r="DO3591" s="21"/>
      <c r="DP3591" s="21"/>
      <c r="DQ3591" s="21"/>
      <c r="DR3591" s="21"/>
      <c r="DS3591" s="21"/>
      <c r="DT3591" s="21"/>
      <c r="DU3591" s="21"/>
      <c r="DV3591" s="21"/>
      <c r="DW3591" s="21"/>
      <c r="DX3591" s="21"/>
      <c r="DY3591" s="21"/>
      <c r="DZ3591" s="21"/>
      <c r="EA3591" s="21"/>
      <c r="EB3591" s="21"/>
      <c r="EC3591" s="21"/>
      <c r="ED3591" s="21"/>
      <c r="EE3591" s="21"/>
      <c r="EF3591" s="21"/>
      <c r="EG3591" s="21"/>
      <c r="EH3591" s="21"/>
      <c r="EI3591" s="21"/>
      <c r="EJ3591" s="21"/>
      <c r="EK3591" s="21"/>
      <c r="EL3591" s="21"/>
      <c r="EM3591" s="21"/>
      <c r="EN3591" s="21"/>
      <c r="EO3591" s="21"/>
      <c r="EP3591" s="21"/>
      <c r="EQ3591" s="21"/>
      <c r="ER3591" s="21"/>
      <c r="ES3591" s="21"/>
    </row>
    <row r="3592" spans="1:149" s="7" customFormat="1" x14ac:dyDescent="0.25">
      <c r="A3592" s="7" t="s">
        <v>89</v>
      </c>
      <c r="B3592" s="8" t="s">
        <v>4495</v>
      </c>
      <c r="C3592" s="7" t="s">
        <v>628</v>
      </c>
      <c r="D3592" s="7" t="s">
        <v>5259</v>
      </c>
      <c r="E3592" s="7" t="s">
        <v>60</v>
      </c>
      <c r="F3592" s="7" t="s">
        <v>5258</v>
      </c>
      <c r="G3592" s="7" t="s">
        <v>83</v>
      </c>
      <c r="K3592" s="7">
        <v>16500</v>
      </c>
      <c r="L3592" s="7">
        <v>17000</v>
      </c>
      <c r="M3592" s="7">
        <v>16750</v>
      </c>
      <c r="V3592" s="7" t="s">
        <v>5146</v>
      </c>
      <c r="W3592" s="7" t="s">
        <v>5157</v>
      </c>
      <c r="X3592" s="7" t="s">
        <v>5196</v>
      </c>
      <c r="Y3592" s="10">
        <v>7.2999999999999995E-2</v>
      </c>
      <c r="Z3592" s="11">
        <v>6.3E-2</v>
      </c>
      <c r="AA3592" s="11">
        <v>5.7000000000000002E-2</v>
      </c>
      <c r="AB3592" s="19">
        <v>5.7000000000000002E-2</v>
      </c>
      <c r="AC3592" s="19">
        <v>5.2999999999999999E-2</v>
      </c>
      <c r="AD3592" s="21"/>
      <c r="AE3592" s="21"/>
      <c r="AF3592" s="21"/>
      <c r="AG3592" s="21"/>
      <c r="AH3592" s="21"/>
      <c r="AI3592" s="21"/>
      <c r="AJ3592" s="21"/>
      <c r="AK3592" s="21"/>
      <c r="AL3592" s="21"/>
      <c r="AM3592" s="21"/>
      <c r="AN3592" s="21"/>
      <c r="AO3592" s="21"/>
      <c r="AP3592" s="21"/>
      <c r="AQ3592" s="21"/>
      <c r="AR3592" s="21"/>
      <c r="AS3592" s="21"/>
      <c r="AT3592" s="21"/>
      <c r="AU3592" s="21"/>
      <c r="AV3592" s="21"/>
      <c r="AW3592" s="21"/>
      <c r="AX3592" s="21"/>
      <c r="AY3592" s="21"/>
      <c r="AZ3592" s="21"/>
      <c r="BA3592" s="21"/>
      <c r="BB3592" s="21"/>
      <c r="BC3592" s="21"/>
      <c r="BD3592" s="21"/>
      <c r="BE3592" s="21"/>
      <c r="BF3592" s="21"/>
      <c r="BG3592" s="21"/>
      <c r="BH3592" s="21"/>
      <c r="BI3592" s="21"/>
      <c r="BJ3592" s="21"/>
      <c r="BK3592" s="21"/>
      <c r="BL3592" s="21"/>
      <c r="BM3592" s="21"/>
      <c r="BN3592" s="21"/>
      <c r="BO3592" s="21"/>
      <c r="BP3592" s="21"/>
      <c r="BQ3592" s="21"/>
      <c r="BR3592" s="21"/>
      <c r="BS3592" s="21"/>
      <c r="BT3592" s="21"/>
      <c r="BU3592" s="21"/>
      <c r="BV3592" s="21"/>
      <c r="BW3592" s="21"/>
      <c r="BX3592" s="21"/>
      <c r="BY3592" s="21"/>
      <c r="BZ3592" s="21"/>
      <c r="CA3592" s="21"/>
      <c r="CB3592" s="21"/>
      <c r="CC3592" s="21"/>
      <c r="CD3592" s="21"/>
      <c r="CE3592" s="21"/>
      <c r="CF3592" s="21"/>
      <c r="CG3592" s="21"/>
      <c r="CH3592" s="21"/>
      <c r="CI3592" s="21"/>
      <c r="CJ3592" s="21"/>
      <c r="CK3592" s="21"/>
      <c r="CL3592" s="21"/>
      <c r="CM3592" s="21"/>
      <c r="CN3592" s="21"/>
      <c r="CO3592" s="21"/>
      <c r="CP3592" s="21"/>
      <c r="CQ3592" s="21"/>
      <c r="CR3592" s="21"/>
      <c r="CS3592" s="21"/>
      <c r="CT3592" s="21"/>
      <c r="CU3592" s="21"/>
      <c r="CV3592" s="21"/>
      <c r="CW3592" s="21"/>
      <c r="CX3592" s="21"/>
      <c r="CY3592" s="21"/>
      <c r="CZ3592" s="21"/>
      <c r="DA3592" s="21"/>
      <c r="DB3592" s="21"/>
      <c r="DC3592" s="21"/>
      <c r="DD3592" s="21"/>
      <c r="DE3592" s="21"/>
      <c r="DF3592" s="21"/>
      <c r="DG3592" s="21"/>
      <c r="DH3592" s="21"/>
      <c r="DI3592" s="21"/>
      <c r="DJ3592" s="21"/>
      <c r="DK3592" s="21"/>
      <c r="DL3592" s="21"/>
      <c r="DM3592" s="21"/>
      <c r="DN3592" s="21"/>
      <c r="DO3592" s="21"/>
      <c r="DP3592" s="21"/>
      <c r="DQ3592" s="21"/>
      <c r="DR3592" s="21"/>
      <c r="DS3592" s="21"/>
      <c r="DT3592" s="21"/>
      <c r="DU3592" s="21"/>
      <c r="DV3592" s="21"/>
      <c r="DW3592" s="21"/>
      <c r="DX3592" s="21"/>
      <c r="DY3592" s="21"/>
      <c r="DZ3592" s="21"/>
      <c r="EA3592" s="21"/>
      <c r="EB3592" s="21"/>
      <c r="EC3592" s="21"/>
      <c r="ED3592" s="21"/>
      <c r="EE3592" s="21"/>
      <c r="EF3592" s="21"/>
      <c r="EG3592" s="21"/>
      <c r="EH3592" s="21"/>
      <c r="EI3592" s="21"/>
      <c r="EJ3592" s="21"/>
      <c r="EK3592" s="21"/>
      <c r="EL3592" s="21"/>
      <c r="EM3592" s="21"/>
      <c r="EN3592" s="21"/>
      <c r="EO3592" s="21"/>
      <c r="EP3592" s="21"/>
      <c r="EQ3592" s="21"/>
      <c r="ER3592" s="21"/>
      <c r="ES3592" s="21"/>
    </row>
    <row r="3593" spans="1:149" s="7" customFormat="1" x14ac:dyDescent="0.25">
      <c r="A3593" s="7" t="s">
        <v>89</v>
      </c>
      <c r="B3593" s="8" t="s">
        <v>4497</v>
      </c>
      <c r="C3593" s="7" t="s">
        <v>628</v>
      </c>
      <c r="D3593" s="7" t="s">
        <v>5259</v>
      </c>
      <c r="E3593" s="7" t="s">
        <v>60</v>
      </c>
      <c r="F3593" s="7" t="s">
        <v>5258</v>
      </c>
      <c r="G3593" s="7" t="s">
        <v>83</v>
      </c>
      <c r="K3593" s="7">
        <v>17000</v>
      </c>
      <c r="L3593" s="7">
        <v>17500</v>
      </c>
      <c r="M3593" s="7">
        <v>17250</v>
      </c>
      <c r="V3593" s="7" t="s">
        <v>5146</v>
      </c>
      <c r="W3593" s="7" t="s">
        <v>5157</v>
      </c>
      <c r="X3593" s="7" t="s">
        <v>5196</v>
      </c>
      <c r="Y3593" s="10">
        <v>7.2999999999999995E-2</v>
      </c>
      <c r="Z3593" s="11">
        <v>6.3E-2</v>
      </c>
      <c r="AA3593" s="11">
        <v>5.7000000000000002E-2</v>
      </c>
      <c r="AB3593" s="19">
        <v>5.7000000000000002E-2</v>
      </c>
      <c r="AC3593" s="19">
        <v>5.2999999999999999E-2</v>
      </c>
      <c r="AD3593" s="21"/>
      <c r="AE3593" s="21"/>
      <c r="AF3593" s="21"/>
      <c r="AG3593" s="21"/>
      <c r="AH3593" s="21"/>
      <c r="AI3593" s="21"/>
      <c r="AJ3593" s="21"/>
      <c r="AK3593" s="21"/>
      <c r="AL3593" s="21"/>
      <c r="AM3593" s="21"/>
      <c r="AN3593" s="21"/>
      <c r="AO3593" s="21"/>
      <c r="AP3593" s="21"/>
      <c r="AQ3593" s="21"/>
      <c r="AR3593" s="21"/>
      <c r="AS3593" s="21"/>
      <c r="AT3593" s="21"/>
      <c r="AU3593" s="21"/>
      <c r="AV3593" s="21"/>
      <c r="AW3593" s="21"/>
      <c r="AX3593" s="21"/>
      <c r="AY3593" s="21"/>
      <c r="AZ3593" s="21"/>
      <c r="BA3593" s="21"/>
      <c r="BB3593" s="21"/>
      <c r="BC3593" s="21"/>
      <c r="BD3593" s="21"/>
      <c r="BE3593" s="21"/>
      <c r="BF3593" s="21"/>
      <c r="BG3593" s="21"/>
      <c r="BH3593" s="21"/>
      <c r="BI3593" s="21"/>
      <c r="BJ3593" s="21"/>
      <c r="BK3593" s="21"/>
      <c r="BL3593" s="21"/>
      <c r="BM3593" s="21"/>
      <c r="BN3593" s="21"/>
      <c r="BO3593" s="21"/>
      <c r="BP3593" s="21"/>
      <c r="BQ3593" s="21"/>
      <c r="BR3593" s="21"/>
      <c r="BS3593" s="21"/>
      <c r="BT3593" s="21"/>
      <c r="BU3593" s="21"/>
      <c r="BV3593" s="21"/>
      <c r="BW3593" s="21"/>
      <c r="BX3593" s="21"/>
      <c r="BY3593" s="21"/>
      <c r="BZ3593" s="21"/>
      <c r="CA3593" s="21"/>
      <c r="CB3593" s="21"/>
      <c r="CC3593" s="21"/>
      <c r="CD3593" s="21"/>
      <c r="CE3593" s="21"/>
      <c r="CF3593" s="21"/>
      <c r="CG3593" s="21"/>
      <c r="CH3593" s="21"/>
      <c r="CI3593" s="21"/>
      <c r="CJ3593" s="21"/>
      <c r="CK3593" s="21"/>
      <c r="CL3593" s="21"/>
      <c r="CM3593" s="21"/>
      <c r="CN3593" s="21"/>
      <c r="CO3593" s="21"/>
      <c r="CP3593" s="21"/>
      <c r="CQ3593" s="21"/>
      <c r="CR3593" s="21"/>
      <c r="CS3593" s="21"/>
      <c r="CT3593" s="21"/>
      <c r="CU3593" s="21"/>
      <c r="CV3593" s="21"/>
      <c r="CW3593" s="21"/>
      <c r="CX3593" s="21"/>
      <c r="CY3593" s="21"/>
      <c r="CZ3593" s="21"/>
      <c r="DA3593" s="21"/>
      <c r="DB3593" s="21"/>
      <c r="DC3593" s="21"/>
      <c r="DD3593" s="21"/>
      <c r="DE3593" s="21"/>
      <c r="DF3593" s="21"/>
      <c r="DG3593" s="21"/>
      <c r="DH3593" s="21"/>
      <c r="DI3593" s="21"/>
      <c r="DJ3593" s="21"/>
      <c r="DK3593" s="21"/>
      <c r="DL3593" s="21"/>
      <c r="DM3593" s="21"/>
      <c r="DN3593" s="21"/>
      <c r="DO3593" s="21"/>
      <c r="DP3593" s="21"/>
      <c r="DQ3593" s="21"/>
      <c r="DR3593" s="21"/>
      <c r="DS3593" s="21"/>
      <c r="DT3593" s="21"/>
      <c r="DU3593" s="21"/>
      <c r="DV3593" s="21"/>
      <c r="DW3593" s="21"/>
      <c r="DX3593" s="21"/>
      <c r="DY3593" s="21"/>
      <c r="DZ3593" s="21"/>
      <c r="EA3593" s="21"/>
      <c r="EB3593" s="21"/>
      <c r="EC3593" s="21"/>
      <c r="ED3593" s="21"/>
      <c r="EE3593" s="21"/>
      <c r="EF3593" s="21"/>
      <c r="EG3593" s="21"/>
      <c r="EH3593" s="21"/>
      <c r="EI3593" s="21"/>
      <c r="EJ3593" s="21"/>
      <c r="EK3593" s="21"/>
      <c r="EL3593" s="21"/>
      <c r="EM3593" s="21"/>
      <c r="EN3593" s="21"/>
      <c r="EO3593" s="21"/>
      <c r="EP3593" s="21"/>
      <c r="EQ3593" s="21"/>
      <c r="ER3593" s="21"/>
      <c r="ES3593" s="21"/>
    </row>
    <row r="3594" spans="1:149" s="7" customFormat="1" x14ac:dyDescent="0.25">
      <c r="A3594" s="7" t="s">
        <v>89</v>
      </c>
      <c r="B3594" s="8" t="s">
        <v>4499</v>
      </c>
      <c r="C3594" s="7" t="s">
        <v>628</v>
      </c>
      <c r="D3594" s="7" t="s">
        <v>5259</v>
      </c>
      <c r="E3594" s="7" t="s">
        <v>60</v>
      </c>
      <c r="F3594" s="7" t="s">
        <v>5258</v>
      </c>
      <c r="G3594" s="7" t="s">
        <v>83</v>
      </c>
      <c r="K3594" s="7">
        <v>17500</v>
      </c>
      <c r="L3594" s="7">
        <v>18000</v>
      </c>
      <c r="M3594" s="7">
        <v>17750</v>
      </c>
      <c r="V3594" s="7" t="s">
        <v>5146</v>
      </c>
      <c r="W3594" s="7" t="s">
        <v>5157</v>
      </c>
      <c r="X3594" s="7" t="s">
        <v>5196</v>
      </c>
      <c r="Y3594" s="10">
        <v>7.2999999999999995E-2</v>
      </c>
      <c r="Z3594" s="11">
        <v>6.3E-2</v>
      </c>
      <c r="AA3594" s="11">
        <v>5.7000000000000002E-2</v>
      </c>
      <c r="AB3594" s="19">
        <v>5.7000000000000002E-2</v>
      </c>
      <c r="AC3594" s="19">
        <v>5.2999999999999999E-2</v>
      </c>
      <c r="AD3594" s="21"/>
      <c r="AE3594" s="21"/>
      <c r="AF3594" s="21"/>
      <c r="AG3594" s="21"/>
      <c r="AH3594" s="21"/>
      <c r="AI3594" s="21"/>
      <c r="AJ3594" s="21"/>
      <c r="AK3594" s="21"/>
      <c r="AL3594" s="21"/>
      <c r="AM3594" s="21"/>
      <c r="AN3594" s="21"/>
      <c r="AO3594" s="21"/>
      <c r="AP3594" s="21"/>
      <c r="AQ3594" s="21"/>
      <c r="AR3594" s="21"/>
      <c r="AS3594" s="21"/>
      <c r="AT3594" s="21"/>
      <c r="AU3594" s="21"/>
      <c r="AV3594" s="21"/>
      <c r="AW3594" s="21"/>
      <c r="AX3594" s="21"/>
      <c r="AY3594" s="21"/>
      <c r="AZ3594" s="21"/>
      <c r="BA3594" s="21"/>
      <c r="BB3594" s="21"/>
      <c r="BC3594" s="21"/>
      <c r="BD3594" s="21"/>
      <c r="BE3594" s="21"/>
      <c r="BF3594" s="21"/>
      <c r="BG3594" s="21"/>
      <c r="BH3594" s="21"/>
      <c r="BI3594" s="21"/>
      <c r="BJ3594" s="21"/>
      <c r="BK3594" s="21"/>
      <c r="BL3594" s="21"/>
      <c r="BM3594" s="21"/>
      <c r="BN3594" s="21"/>
      <c r="BO3594" s="21"/>
      <c r="BP3594" s="21"/>
      <c r="BQ3594" s="21"/>
      <c r="BR3594" s="21"/>
      <c r="BS3594" s="21"/>
      <c r="BT3594" s="21"/>
      <c r="BU3594" s="21"/>
      <c r="BV3594" s="21"/>
      <c r="BW3594" s="21"/>
      <c r="BX3594" s="21"/>
      <c r="BY3594" s="21"/>
      <c r="BZ3594" s="21"/>
      <c r="CA3594" s="21"/>
      <c r="CB3594" s="21"/>
      <c r="CC3594" s="21"/>
      <c r="CD3594" s="21"/>
      <c r="CE3594" s="21"/>
      <c r="CF3594" s="21"/>
      <c r="CG3594" s="21"/>
      <c r="CH3594" s="21"/>
      <c r="CI3594" s="21"/>
      <c r="CJ3594" s="21"/>
      <c r="CK3594" s="21"/>
      <c r="CL3594" s="21"/>
      <c r="CM3594" s="21"/>
      <c r="CN3594" s="21"/>
      <c r="CO3594" s="21"/>
      <c r="CP3594" s="21"/>
      <c r="CQ3594" s="21"/>
      <c r="CR3594" s="21"/>
      <c r="CS3594" s="21"/>
      <c r="CT3594" s="21"/>
      <c r="CU3594" s="21"/>
      <c r="CV3594" s="21"/>
      <c r="CW3594" s="21"/>
      <c r="CX3594" s="21"/>
      <c r="CY3594" s="21"/>
      <c r="CZ3594" s="21"/>
      <c r="DA3594" s="21"/>
      <c r="DB3594" s="21"/>
      <c r="DC3594" s="21"/>
      <c r="DD3594" s="21"/>
      <c r="DE3594" s="21"/>
      <c r="DF3594" s="21"/>
      <c r="DG3594" s="21"/>
      <c r="DH3594" s="21"/>
      <c r="DI3594" s="21"/>
      <c r="DJ3594" s="21"/>
      <c r="DK3594" s="21"/>
      <c r="DL3594" s="21"/>
      <c r="DM3594" s="21"/>
      <c r="DN3594" s="21"/>
      <c r="DO3594" s="21"/>
      <c r="DP3594" s="21"/>
      <c r="DQ3594" s="21"/>
      <c r="DR3594" s="21"/>
      <c r="DS3594" s="21"/>
      <c r="DT3594" s="21"/>
      <c r="DU3594" s="21"/>
      <c r="DV3594" s="21"/>
      <c r="DW3594" s="21"/>
      <c r="DX3594" s="21"/>
      <c r="DY3594" s="21"/>
      <c r="DZ3594" s="21"/>
      <c r="EA3594" s="21"/>
      <c r="EB3594" s="21"/>
      <c r="EC3594" s="21"/>
      <c r="ED3594" s="21"/>
      <c r="EE3594" s="21"/>
      <c r="EF3594" s="21"/>
      <c r="EG3594" s="21"/>
      <c r="EH3594" s="21"/>
      <c r="EI3594" s="21"/>
      <c r="EJ3594" s="21"/>
      <c r="EK3594" s="21"/>
      <c r="EL3594" s="21"/>
      <c r="EM3594" s="21"/>
      <c r="EN3594" s="21"/>
      <c r="EO3594" s="21"/>
      <c r="EP3594" s="21"/>
      <c r="EQ3594" s="21"/>
      <c r="ER3594" s="21"/>
      <c r="ES3594" s="21"/>
    </row>
    <row r="3595" spans="1:149" s="7" customFormat="1" x14ac:dyDescent="0.25">
      <c r="A3595" s="7" t="s">
        <v>89</v>
      </c>
      <c r="B3595" s="8" t="s">
        <v>4501</v>
      </c>
      <c r="C3595" s="7" t="s">
        <v>628</v>
      </c>
      <c r="D3595" s="7" t="s">
        <v>5259</v>
      </c>
      <c r="E3595" s="7" t="s">
        <v>60</v>
      </c>
      <c r="F3595" s="7" t="s">
        <v>5258</v>
      </c>
      <c r="G3595" s="7" t="s">
        <v>83</v>
      </c>
      <c r="K3595" s="7">
        <v>18000</v>
      </c>
      <c r="L3595" s="7">
        <v>18500</v>
      </c>
      <c r="M3595" s="7">
        <v>18250</v>
      </c>
      <c r="V3595" s="7" t="s">
        <v>5146</v>
      </c>
      <c r="W3595" s="7" t="s">
        <v>5157</v>
      </c>
      <c r="X3595" s="7" t="s">
        <v>5196</v>
      </c>
      <c r="Y3595" s="10">
        <v>7.2999999999999995E-2</v>
      </c>
      <c r="Z3595" s="11">
        <v>6.3E-2</v>
      </c>
      <c r="AA3595" s="11">
        <v>5.7000000000000002E-2</v>
      </c>
      <c r="AB3595" s="19">
        <v>5.7000000000000002E-2</v>
      </c>
      <c r="AC3595" s="19">
        <v>5.2999999999999999E-2</v>
      </c>
      <c r="AD3595" s="21"/>
      <c r="AE3595" s="21"/>
      <c r="AF3595" s="21"/>
      <c r="AG3595" s="21"/>
      <c r="AH3595" s="21"/>
      <c r="AI3595" s="21"/>
      <c r="AJ3595" s="21"/>
      <c r="AK3595" s="21"/>
      <c r="AL3595" s="21"/>
      <c r="AM3595" s="21"/>
      <c r="AN3595" s="21"/>
      <c r="AO3595" s="21"/>
      <c r="AP3595" s="21"/>
      <c r="AQ3595" s="21"/>
      <c r="AR3595" s="21"/>
      <c r="AS3595" s="21"/>
      <c r="AT3595" s="21"/>
      <c r="AU3595" s="21"/>
      <c r="AV3595" s="21"/>
      <c r="AW3595" s="21"/>
      <c r="AX3595" s="21"/>
      <c r="AY3595" s="21"/>
      <c r="AZ3595" s="21"/>
      <c r="BA3595" s="21"/>
      <c r="BB3595" s="21"/>
      <c r="BC3595" s="21"/>
      <c r="BD3595" s="21"/>
      <c r="BE3595" s="21"/>
      <c r="BF3595" s="21"/>
      <c r="BG3595" s="21"/>
      <c r="BH3595" s="21"/>
      <c r="BI3595" s="21"/>
      <c r="BJ3595" s="21"/>
      <c r="BK3595" s="21"/>
      <c r="BL3595" s="21"/>
      <c r="BM3595" s="21"/>
      <c r="BN3595" s="21"/>
      <c r="BO3595" s="21"/>
      <c r="BP3595" s="21"/>
      <c r="BQ3595" s="21"/>
      <c r="BR3595" s="21"/>
      <c r="BS3595" s="21"/>
      <c r="BT3595" s="21"/>
      <c r="BU3595" s="21"/>
      <c r="BV3595" s="21"/>
      <c r="BW3595" s="21"/>
      <c r="BX3595" s="21"/>
      <c r="BY3595" s="21"/>
      <c r="BZ3595" s="21"/>
      <c r="CA3595" s="21"/>
      <c r="CB3595" s="21"/>
      <c r="CC3595" s="21"/>
      <c r="CD3595" s="21"/>
      <c r="CE3595" s="21"/>
      <c r="CF3595" s="21"/>
      <c r="CG3595" s="21"/>
      <c r="CH3595" s="21"/>
      <c r="CI3595" s="21"/>
      <c r="CJ3595" s="21"/>
      <c r="CK3595" s="21"/>
      <c r="CL3595" s="21"/>
      <c r="CM3595" s="21"/>
      <c r="CN3595" s="21"/>
      <c r="CO3595" s="21"/>
      <c r="CP3595" s="21"/>
      <c r="CQ3595" s="21"/>
      <c r="CR3595" s="21"/>
      <c r="CS3595" s="21"/>
      <c r="CT3595" s="21"/>
      <c r="CU3595" s="21"/>
      <c r="CV3595" s="21"/>
      <c r="CW3595" s="21"/>
      <c r="CX3595" s="21"/>
      <c r="CY3595" s="21"/>
      <c r="CZ3595" s="21"/>
      <c r="DA3595" s="21"/>
      <c r="DB3595" s="21"/>
      <c r="DC3595" s="21"/>
      <c r="DD3595" s="21"/>
      <c r="DE3595" s="21"/>
      <c r="DF3595" s="21"/>
      <c r="DG3595" s="21"/>
      <c r="DH3595" s="21"/>
      <c r="DI3595" s="21"/>
      <c r="DJ3595" s="21"/>
      <c r="DK3595" s="21"/>
      <c r="DL3595" s="21"/>
      <c r="DM3595" s="21"/>
      <c r="DN3595" s="21"/>
      <c r="DO3595" s="21"/>
      <c r="DP3595" s="21"/>
      <c r="DQ3595" s="21"/>
      <c r="DR3595" s="21"/>
      <c r="DS3595" s="21"/>
      <c r="DT3595" s="21"/>
      <c r="DU3595" s="21"/>
      <c r="DV3595" s="21"/>
      <c r="DW3595" s="21"/>
      <c r="DX3595" s="21"/>
      <c r="DY3595" s="21"/>
      <c r="DZ3595" s="21"/>
      <c r="EA3595" s="21"/>
      <c r="EB3595" s="21"/>
      <c r="EC3595" s="21"/>
      <c r="ED3595" s="21"/>
      <c r="EE3595" s="21"/>
      <c r="EF3595" s="21"/>
      <c r="EG3595" s="21"/>
      <c r="EH3595" s="21"/>
      <c r="EI3595" s="21"/>
      <c r="EJ3595" s="21"/>
      <c r="EK3595" s="21"/>
      <c r="EL3595" s="21"/>
      <c r="EM3595" s="21"/>
      <c r="EN3595" s="21"/>
      <c r="EO3595" s="21"/>
      <c r="EP3595" s="21"/>
      <c r="EQ3595" s="21"/>
      <c r="ER3595" s="21"/>
      <c r="ES3595" s="21"/>
    </row>
    <row r="3596" spans="1:149" s="7" customFormat="1" x14ac:dyDescent="0.25">
      <c r="A3596" s="7" t="s">
        <v>89</v>
      </c>
      <c r="B3596" s="8" t="s">
        <v>4503</v>
      </c>
      <c r="C3596" s="7" t="s">
        <v>628</v>
      </c>
      <c r="D3596" s="7" t="s">
        <v>5259</v>
      </c>
      <c r="E3596" s="7" t="s">
        <v>60</v>
      </c>
      <c r="F3596" s="7" t="s">
        <v>5258</v>
      </c>
      <c r="G3596" s="7" t="s">
        <v>83</v>
      </c>
      <c r="K3596" s="7">
        <v>18500</v>
      </c>
      <c r="L3596" s="7">
        <v>19000</v>
      </c>
      <c r="M3596" s="7">
        <v>18750</v>
      </c>
      <c r="V3596" s="7" t="s">
        <v>5146</v>
      </c>
      <c r="W3596" s="7" t="s">
        <v>5157</v>
      </c>
      <c r="X3596" s="7" t="s">
        <v>5196</v>
      </c>
      <c r="Y3596" s="10">
        <v>7.2999999999999995E-2</v>
      </c>
      <c r="Z3596" s="11">
        <v>6.3E-2</v>
      </c>
      <c r="AA3596" s="11">
        <v>5.7000000000000002E-2</v>
      </c>
      <c r="AB3596" s="19">
        <v>5.7000000000000002E-2</v>
      </c>
      <c r="AC3596" s="19">
        <v>5.2999999999999999E-2</v>
      </c>
      <c r="AD3596" s="21"/>
      <c r="AE3596" s="21"/>
      <c r="AF3596" s="21"/>
      <c r="AG3596" s="21"/>
      <c r="AH3596" s="21"/>
      <c r="AI3596" s="21"/>
      <c r="AJ3596" s="21"/>
      <c r="AK3596" s="21"/>
      <c r="AL3596" s="21"/>
      <c r="AM3596" s="21"/>
      <c r="AN3596" s="21"/>
      <c r="AO3596" s="21"/>
      <c r="AP3596" s="21"/>
      <c r="AQ3596" s="21"/>
      <c r="AR3596" s="21"/>
      <c r="AS3596" s="21"/>
      <c r="AT3596" s="21"/>
      <c r="AU3596" s="21"/>
      <c r="AV3596" s="21"/>
      <c r="AW3596" s="21"/>
      <c r="AX3596" s="21"/>
      <c r="AY3596" s="21"/>
      <c r="AZ3596" s="21"/>
      <c r="BA3596" s="21"/>
      <c r="BB3596" s="21"/>
      <c r="BC3596" s="21"/>
      <c r="BD3596" s="21"/>
      <c r="BE3596" s="21"/>
      <c r="BF3596" s="21"/>
      <c r="BG3596" s="21"/>
      <c r="BH3596" s="21"/>
      <c r="BI3596" s="21"/>
      <c r="BJ3596" s="21"/>
      <c r="BK3596" s="21"/>
      <c r="BL3596" s="21"/>
      <c r="BM3596" s="21"/>
      <c r="BN3596" s="21"/>
      <c r="BO3596" s="21"/>
      <c r="BP3596" s="21"/>
      <c r="BQ3596" s="21"/>
      <c r="BR3596" s="21"/>
      <c r="BS3596" s="21"/>
      <c r="BT3596" s="21"/>
      <c r="BU3596" s="21"/>
      <c r="BV3596" s="21"/>
      <c r="BW3596" s="21"/>
      <c r="BX3596" s="21"/>
      <c r="BY3596" s="21"/>
      <c r="BZ3596" s="21"/>
      <c r="CA3596" s="21"/>
      <c r="CB3596" s="21"/>
      <c r="CC3596" s="21"/>
      <c r="CD3596" s="21"/>
      <c r="CE3596" s="21"/>
      <c r="CF3596" s="21"/>
      <c r="CG3596" s="21"/>
      <c r="CH3596" s="21"/>
      <c r="CI3596" s="21"/>
      <c r="CJ3596" s="21"/>
      <c r="CK3596" s="21"/>
      <c r="CL3596" s="21"/>
      <c r="CM3596" s="21"/>
      <c r="CN3596" s="21"/>
      <c r="CO3596" s="21"/>
      <c r="CP3596" s="21"/>
      <c r="CQ3596" s="21"/>
      <c r="CR3596" s="21"/>
      <c r="CS3596" s="21"/>
      <c r="CT3596" s="21"/>
      <c r="CU3596" s="21"/>
      <c r="CV3596" s="21"/>
      <c r="CW3596" s="21"/>
      <c r="CX3596" s="21"/>
      <c r="CY3596" s="21"/>
      <c r="CZ3596" s="21"/>
      <c r="DA3596" s="21"/>
      <c r="DB3596" s="21"/>
      <c r="DC3596" s="21"/>
      <c r="DD3596" s="21"/>
      <c r="DE3596" s="21"/>
      <c r="DF3596" s="21"/>
      <c r="DG3596" s="21"/>
      <c r="DH3596" s="21"/>
      <c r="DI3596" s="21"/>
      <c r="DJ3596" s="21"/>
      <c r="DK3596" s="21"/>
      <c r="DL3596" s="21"/>
      <c r="DM3596" s="21"/>
      <c r="DN3596" s="21"/>
      <c r="DO3596" s="21"/>
      <c r="DP3596" s="21"/>
      <c r="DQ3596" s="21"/>
      <c r="DR3596" s="21"/>
      <c r="DS3596" s="21"/>
      <c r="DT3596" s="21"/>
      <c r="DU3596" s="21"/>
      <c r="DV3596" s="21"/>
      <c r="DW3596" s="21"/>
      <c r="DX3596" s="21"/>
      <c r="DY3596" s="21"/>
      <c r="DZ3596" s="21"/>
      <c r="EA3596" s="21"/>
      <c r="EB3596" s="21"/>
      <c r="EC3596" s="21"/>
      <c r="ED3596" s="21"/>
      <c r="EE3596" s="21"/>
      <c r="EF3596" s="21"/>
      <c r="EG3596" s="21"/>
      <c r="EH3596" s="21"/>
      <c r="EI3596" s="21"/>
      <c r="EJ3596" s="21"/>
      <c r="EK3596" s="21"/>
      <c r="EL3596" s="21"/>
      <c r="EM3596" s="21"/>
      <c r="EN3596" s="21"/>
      <c r="EO3596" s="21"/>
      <c r="EP3596" s="21"/>
      <c r="EQ3596" s="21"/>
      <c r="ER3596" s="21"/>
      <c r="ES3596" s="21"/>
    </row>
    <row r="3597" spans="1:149" s="7" customFormat="1" x14ac:dyDescent="0.25">
      <c r="A3597" s="7" t="s">
        <v>89</v>
      </c>
      <c r="B3597" s="8" t="s">
        <v>4505</v>
      </c>
      <c r="C3597" s="7" t="s">
        <v>628</v>
      </c>
      <c r="D3597" s="7" t="s">
        <v>5259</v>
      </c>
      <c r="E3597" s="7" t="s">
        <v>60</v>
      </c>
      <c r="F3597" s="7" t="s">
        <v>5258</v>
      </c>
      <c r="G3597" s="7" t="s">
        <v>83</v>
      </c>
      <c r="K3597" s="7">
        <v>19000</v>
      </c>
      <c r="L3597" s="7">
        <v>19500</v>
      </c>
      <c r="M3597" s="7">
        <v>19250</v>
      </c>
      <c r="V3597" s="7" t="s">
        <v>5146</v>
      </c>
      <c r="W3597" s="7" t="s">
        <v>5157</v>
      </c>
      <c r="X3597" s="7" t="s">
        <v>5196</v>
      </c>
      <c r="Y3597" s="10">
        <v>7.2999999999999995E-2</v>
      </c>
      <c r="Z3597" s="11">
        <v>6.3E-2</v>
      </c>
      <c r="AA3597" s="11">
        <v>5.7000000000000002E-2</v>
      </c>
      <c r="AB3597" s="19">
        <v>5.7000000000000002E-2</v>
      </c>
      <c r="AC3597" s="19">
        <v>5.2999999999999999E-2</v>
      </c>
      <c r="AD3597" s="21"/>
      <c r="AE3597" s="21"/>
      <c r="AF3597" s="21"/>
      <c r="AG3597" s="21"/>
      <c r="AH3597" s="21"/>
      <c r="AI3597" s="21"/>
      <c r="AJ3597" s="21"/>
      <c r="AK3597" s="21"/>
      <c r="AL3597" s="21"/>
      <c r="AM3597" s="21"/>
      <c r="AN3597" s="21"/>
      <c r="AO3597" s="21"/>
      <c r="AP3597" s="21"/>
      <c r="AQ3597" s="21"/>
      <c r="AR3597" s="21"/>
      <c r="AS3597" s="21"/>
      <c r="AT3597" s="21"/>
      <c r="AU3597" s="21"/>
      <c r="AV3597" s="21"/>
      <c r="AW3597" s="21"/>
      <c r="AX3597" s="21"/>
      <c r="AY3597" s="21"/>
      <c r="AZ3597" s="21"/>
      <c r="BA3597" s="21"/>
      <c r="BB3597" s="21"/>
      <c r="BC3597" s="21"/>
      <c r="BD3597" s="21"/>
      <c r="BE3597" s="21"/>
      <c r="BF3597" s="21"/>
      <c r="BG3597" s="21"/>
      <c r="BH3597" s="21"/>
      <c r="BI3597" s="21"/>
      <c r="BJ3597" s="21"/>
      <c r="BK3597" s="21"/>
      <c r="BL3597" s="21"/>
      <c r="BM3597" s="21"/>
      <c r="BN3597" s="21"/>
      <c r="BO3597" s="21"/>
      <c r="BP3597" s="21"/>
      <c r="BQ3597" s="21"/>
      <c r="BR3597" s="21"/>
      <c r="BS3597" s="21"/>
      <c r="BT3597" s="21"/>
      <c r="BU3597" s="21"/>
      <c r="BV3597" s="21"/>
      <c r="BW3597" s="21"/>
      <c r="BX3597" s="21"/>
      <c r="BY3597" s="21"/>
      <c r="BZ3597" s="21"/>
      <c r="CA3597" s="21"/>
      <c r="CB3597" s="21"/>
      <c r="CC3597" s="21"/>
      <c r="CD3597" s="21"/>
      <c r="CE3597" s="21"/>
      <c r="CF3597" s="21"/>
      <c r="CG3597" s="21"/>
      <c r="CH3597" s="21"/>
      <c r="CI3597" s="21"/>
      <c r="CJ3597" s="21"/>
      <c r="CK3597" s="21"/>
      <c r="CL3597" s="21"/>
      <c r="CM3597" s="21"/>
      <c r="CN3597" s="21"/>
      <c r="CO3597" s="21"/>
      <c r="CP3597" s="21"/>
      <c r="CQ3597" s="21"/>
      <c r="CR3597" s="21"/>
      <c r="CS3597" s="21"/>
      <c r="CT3597" s="21"/>
      <c r="CU3597" s="21"/>
      <c r="CV3597" s="21"/>
      <c r="CW3597" s="21"/>
      <c r="CX3597" s="21"/>
      <c r="CY3597" s="21"/>
      <c r="CZ3597" s="21"/>
      <c r="DA3597" s="21"/>
      <c r="DB3597" s="21"/>
      <c r="DC3597" s="21"/>
      <c r="DD3597" s="21"/>
      <c r="DE3597" s="21"/>
      <c r="DF3597" s="21"/>
      <c r="DG3597" s="21"/>
      <c r="DH3597" s="21"/>
      <c r="DI3597" s="21"/>
      <c r="DJ3597" s="21"/>
      <c r="DK3597" s="21"/>
      <c r="DL3597" s="21"/>
      <c r="DM3597" s="21"/>
      <c r="DN3597" s="21"/>
      <c r="DO3597" s="21"/>
      <c r="DP3597" s="21"/>
      <c r="DQ3597" s="21"/>
      <c r="DR3597" s="21"/>
      <c r="DS3597" s="21"/>
      <c r="DT3597" s="21"/>
      <c r="DU3597" s="21"/>
      <c r="DV3597" s="21"/>
      <c r="DW3597" s="21"/>
      <c r="DX3597" s="21"/>
      <c r="DY3597" s="21"/>
      <c r="DZ3597" s="21"/>
      <c r="EA3597" s="21"/>
      <c r="EB3597" s="21"/>
      <c r="EC3597" s="21"/>
      <c r="ED3597" s="21"/>
      <c r="EE3597" s="21"/>
      <c r="EF3597" s="21"/>
      <c r="EG3597" s="21"/>
      <c r="EH3597" s="21"/>
      <c r="EI3597" s="21"/>
      <c r="EJ3597" s="21"/>
      <c r="EK3597" s="21"/>
      <c r="EL3597" s="21"/>
      <c r="EM3597" s="21"/>
      <c r="EN3597" s="21"/>
      <c r="EO3597" s="21"/>
      <c r="EP3597" s="21"/>
      <c r="EQ3597" s="21"/>
      <c r="ER3597" s="21"/>
      <c r="ES3597" s="21"/>
    </row>
    <row r="3598" spans="1:149" s="7" customFormat="1" x14ac:dyDescent="0.25">
      <c r="A3598" s="7" t="s">
        <v>89</v>
      </c>
      <c r="B3598" s="8" t="s">
        <v>4507</v>
      </c>
      <c r="C3598" s="7" t="s">
        <v>628</v>
      </c>
      <c r="D3598" s="7" t="s">
        <v>5259</v>
      </c>
      <c r="E3598" s="7" t="s">
        <v>60</v>
      </c>
      <c r="F3598" s="7" t="s">
        <v>5258</v>
      </c>
      <c r="G3598" s="7" t="s">
        <v>83</v>
      </c>
      <c r="K3598" s="7">
        <v>19500</v>
      </c>
      <c r="L3598" s="7">
        <v>20000</v>
      </c>
      <c r="M3598" s="7">
        <v>19750</v>
      </c>
      <c r="V3598" s="7" t="s">
        <v>5146</v>
      </c>
      <c r="W3598" s="7" t="s">
        <v>5157</v>
      </c>
      <c r="X3598" s="7" t="s">
        <v>5196</v>
      </c>
      <c r="Y3598" s="10">
        <v>7.2999999999999995E-2</v>
      </c>
      <c r="Z3598" s="11">
        <v>6.3E-2</v>
      </c>
      <c r="AA3598" s="11">
        <v>5.7000000000000002E-2</v>
      </c>
      <c r="AB3598" s="19">
        <v>5.7000000000000002E-2</v>
      </c>
      <c r="AC3598" s="19">
        <v>5.2999999999999999E-2</v>
      </c>
      <c r="AD3598" s="21"/>
      <c r="AE3598" s="21"/>
      <c r="AF3598" s="21"/>
      <c r="AG3598" s="21"/>
      <c r="AH3598" s="21"/>
      <c r="AI3598" s="21"/>
      <c r="AJ3598" s="21"/>
      <c r="AK3598" s="21"/>
      <c r="AL3598" s="21"/>
      <c r="AM3598" s="21"/>
      <c r="AN3598" s="21"/>
      <c r="AO3598" s="21"/>
      <c r="AP3598" s="21"/>
      <c r="AQ3598" s="21"/>
      <c r="AR3598" s="21"/>
      <c r="AS3598" s="21"/>
      <c r="AT3598" s="21"/>
      <c r="AU3598" s="21"/>
      <c r="AV3598" s="21"/>
      <c r="AW3598" s="21"/>
      <c r="AX3598" s="21"/>
      <c r="AY3598" s="21"/>
      <c r="AZ3598" s="21"/>
      <c r="BA3598" s="21"/>
      <c r="BB3598" s="21"/>
      <c r="BC3598" s="21"/>
      <c r="BD3598" s="21"/>
      <c r="BE3598" s="21"/>
      <c r="BF3598" s="21"/>
      <c r="BG3598" s="21"/>
      <c r="BH3598" s="21"/>
      <c r="BI3598" s="21"/>
      <c r="BJ3598" s="21"/>
      <c r="BK3598" s="21"/>
      <c r="BL3598" s="21"/>
      <c r="BM3598" s="21"/>
      <c r="BN3598" s="21"/>
      <c r="BO3598" s="21"/>
      <c r="BP3598" s="21"/>
      <c r="BQ3598" s="21"/>
      <c r="BR3598" s="21"/>
      <c r="BS3598" s="21"/>
      <c r="BT3598" s="21"/>
      <c r="BU3598" s="21"/>
      <c r="BV3598" s="21"/>
      <c r="BW3598" s="21"/>
      <c r="BX3598" s="21"/>
      <c r="BY3598" s="21"/>
      <c r="BZ3598" s="21"/>
      <c r="CA3598" s="21"/>
      <c r="CB3598" s="21"/>
      <c r="CC3598" s="21"/>
      <c r="CD3598" s="21"/>
      <c r="CE3598" s="21"/>
      <c r="CF3598" s="21"/>
      <c r="CG3598" s="21"/>
      <c r="CH3598" s="21"/>
      <c r="CI3598" s="21"/>
      <c r="CJ3598" s="21"/>
      <c r="CK3598" s="21"/>
      <c r="CL3598" s="21"/>
      <c r="CM3598" s="21"/>
      <c r="CN3598" s="21"/>
      <c r="CO3598" s="21"/>
      <c r="CP3598" s="21"/>
      <c r="CQ3598" s="21"/>
      <c r="CR3598" s="21"/>
      <c r="CS3598" s="21"/>
      <c r="CT3598" s="21"/>
      <c r="CU3598" s="21"/>
      <c r="CV3598" s="21"/>
      <c r="CW3598" s="21"/>
      <c r="CX3598" s="21"/>
      <c r="CY3598" s="21"/>
      <c r="CZ3598" s="21"/>
      <c r="DA3598" s="21"/>
      <c r="DB3598" s="21"/>
      <c r="DC3598" s="21"/>
      <c r="DD3598" s="21"/>
      <c r="DE3598" s="21"/>
      <c r="DF3598" s="21"/>
      <c r="DG3598" s="21"/>
      <c r="DH3598" s="21"/>
      <c r="DI3598" s="21"/>
      <c r="DJ3598" s="21"/>
      <c r="DK3598" s="21"/>
      <c r="DL3598" s="21"/>
      <c r="DM3598" s="21"/>
      <c r="DN3598" s="21"/>
      <c r="DO3598" s="21"/>
      <c r="DP3598" s="21"/>
      <c r="DQ3598" s="21"/>
      <c r="DR3598" s="21"/>
      <c r="DS3598" s="21"/>
      <c r="DT3598" s="21"/>
      <c r="DU3598" s="21"/>
      <c r="DV3598" s="21"/>
      <c r="DW3598" s="21"/>
      <c r="DX3598" s="21"/>
      <c r="DY3598" s="21"/>
      <c r="DZ3598" s="21"/>
      <c r="EA3598" s="21"/>
      <c r="EB3598" s="21"/>
      <c r="EC3598" s="21"/>
      <c r="ED3598" s="21"/>
      <c r="EE3598" s="21"/>
      <c r="EF3598" s="21"/>
      <c r="EG3598" s="21"/>
      <c r="EH3598" s="21"/>
      <c r="EI3598" s="21"/>
      <c r="EJ3598" s="21"/>
      <c r="EK3598" s="21"/>
      <c r="EL3598" s="21"/>
      <c r="EM3598" s="21"/>
      <c r="EN3598" s="21"/>
      <c r="EO3598" s="21"/>
      <c r="EP3598" s="21"/>
      <c r="EQ3598" s="21"/>
      <c r="ER3598" s="21"/>
      <c r="ES3598" s="21"/>
    </row>
    <row r="3599" spans="1:149" s="7" customFormat="1" x14ac:dyDescent="0.25">
      <c r="A3599" s="7" t="s">
        <v>89</v>
      </c>
      <c r="B3599" s="8" t="s">
        <v>4509</v>
      </c>
      <c r="C3599" s="7" t="s">
        <v>628</v>
      </c>
      <c r="D3599" s="7" t="s">
        <v>5259</v>
      </c>
      <c r="E3599" s="7" t="s">
        <v>60</v>
      </c>
      <c r="F3599" s="7" t="s">
        <v>5258</v>
      </c>
      <c r="G3599" s="7" t="s">
        <v>83</v>
      </c>
      <c r="K3599" s="7">
        <v>20000</v>
      </c>
      <c r="L3599" s="7">
        <v>20500</v>
      </c>
      <c r="M3599" s="7">
        <v>20250</v>
      </c>
      <c r="V3599" s="7" t="s">
        <v>5147</v>
      </c>
      <c r="W3599" s="7" t="s">
        <v>5156</v>
      </c>
      <c r="X3599" s="7" t="s">
        <v>5196</v>
      </c>
      <c r="Y3599" s="10">
        <v>2.5</v>
      </c>
      <c r="Z3599" s="11">
        <v>1</v>
      </c>
      <c r="AA3599" s="11">
        <v>5.7000000000000002E-2</v>
      </c>
      <c r="AB3599" s="19">
        <v>5.7000000000000002E-2</v>
      </c>
      <c r="AC3599" s="19">
        <v>5.2999999999999999E-2</v>
      </c>
      <c r="AD3599" s="21"/>
      <c r="AE3599" s="21"/>
      <c r="AF3599" s="21"/>
      <c r="AG3599" s="21"/>
      <c r="AH3599" s="21"/>
      <c r="AI3599" s="21"/>
      <c r="AJ3599" s="21"/>
      <c r="AK3599" s="21"/>
      <c r="AL3599" s="21"/>
      <c r="AM3599" s="21"/>
      <c r="AN3599" s="21"/>
      <c r="AO3599" s="21"/>
      <c r="AP3599" s="21"/>
      <c r="AQ3599" s="21"/>
      <c r="AR3599" s="21"/>
      <c r="AS3599" s="21"/>
      <c r="AT3599" s="21"/>
      <c r="AU3599" s="21"/>
      <c r="AV3599" s="21"/>
      <c r="AW3599" s="21"/>
      <c r="AX3599" s="21"/>
      <c r="AY3599" s="21"/>
      <c r="AZ3599" s="21"/>
      <c r="BA3599" s="21"/>
      <c r="BB3599" s="21"/>
      <c r="BC3599" s="21"/>
      <c r="BD3599" s="21"/>
      <c r="BE3599" s="21"/>
      <c r="BF3599" s="21"/>
      <c r="BG3599" s="21"/>
      <c r="BH3599" s="21"/>
      <c r="BI3599" s="21"/>
      <c r="BJ3599" s="21"/>
      <c r="BK3599" s="21"/>
      <c r="BL3599" s="21"/>
      <c r="BM3599" s="21"/>
      <c r="BN3599" s="21"/>
      <c r="BO3599" s="21"/>
      <c r="BP3599" s="21"/>
      <c r="BQ3599" s="21"/>
      <c r="BR3599" s="21"/>
      <c r="BS3599" s="21"/>
      <c r="BT3599" s="21"/>
      <c r="BU3599" s="21"/>
      <c r="BV3599" s="21"/>
      <c r="BW3599" s="21"/>
      <c r="BX3599" s="21"/>
      <c r="BY3599" s="21"/>
      <c r="BZ3599" s="21"/>
      <c r="CA3599" s="21"/>
      <c r="CB3599" s="21"/>
      <c r="CC3599" s="21"/>
      <c r="CD3599" s="21"/>
      <c r="CE3599" s="21"/>
      <c r="CF3599" s="21"/>
      <c r="CG3599" s="21"/>
      <c r="CH3599" s="21"/>
      <c r="CI3599" s="21"/>
      <c r="CJ3599" s="21"/>
      <c r="CK3599" s="21"/>
      <c r="CL3599" s="21"/>
      <c r="CM3599" s="21"/>
      <c r="CN3599" s="21"/>
      <c r="CO3599" s="21"/>
      <c r="CP3599" s="21"/>
      <c r="CQ3599" s="21"/>
      <c r="CR3599" s="21"/>
      <c r="CS3599" s="21"/>
      <c r="CT3599" s="21"/>
      <c r="CU3599" s="21"/>
      <c r="CV3599" s="21"/>
      <c r="CW3599" s="21"/>
      <c r="CX3599" s="21"/>
      <c r="CY3599" s="21"/>
      <c r="CZ3599" s="21"/>
      <c r="DA3599" s="21"/>
      <c r="DB3599" s="21"/>
      <c r="DC3599" s="21"/>
      <c r="DD3599" s="21"/>
      <c r="DE3599" s="21"/>
      <c r="DF3599" s="21"/>
      <c r="DG3599" s="21"/>
      <c r="DH3599" s="21"/>
      <c r="DI3599" s="21"/>
      <c r="DJ3599" s="21"/>
      <c r="DK3599" s="21"/>
      <c r="DL3599" s="21"/>
      <c r="DM3599" s="21"/>
      <c r="DN3599" s="21"/>
      <c r="DO3599" s="21"/>
      <c r="DP3599" s="21"/>
      <c r="DQ3599" s="21"/>
      <c r="DR3599" s="21"/>
      <c r="DS3599" s="21"/>
      <c r="DT3599" s="21"/>
      <c r="DU3599" s="21"/>
      <c r="DV3599" s="21"/>
      <c r="DW3599" s="21"/>
      <c r="DX3599" s="21"/>
      <c r="DY3599" s="21"/>
      <c r="DZ3599" s="21"/>
      <c r="EA3599" s="21"/>
      <c r="EB3599" s="21"/>
      <c r="EC3599" s="21"/>
      <c r="ED3599" s="21"/>
      <c r="EE3599" s="21"/>
      <c r="EF3599" s="21"/>
      <c r="EG3599" s="21"/>
      <c r="EH3599" s="21"/>
      <c r="EI3599" s="21"/>
      <c r="EJ3599" s="21"/>
      <c r="EK3599" s="21"/>
      <c r="EL3599" s="21"/>
      <c r="EM3599" s="21"/>
      <c r="EN3599" s="21"/>
      <c r="EO3599" s="21"/>
      <c r="EP3599" s="21"/>
      <c r="EQ3599" s="21"/>
      <c r="ER3599" s="21"/>
      <c r="ES3599" s="21"/>
    </row>
    <row r="3600" spans="1:149" s="7" customFormat="1" x14ac:dyDescent="0.25">
      <c r="A3600" s="7" t="s">
        <v>89</v>
      </c>
      <c r="B3600" s="8" t="s">
        <v>4511</v>
      </c>
      <c r="C3600" s="7" t="s">
        <v>628</v>
      </c>
      <c r="D3600" s="7" t="s">
        <v>5259</v>
      </c>
      <c r="E3600" s="7" t="s">
        <v>60</v>
      </c>
      <c r="F3600" s="7" t="s">
        <v>5258</v>
      </c>
      <c r="G3600" s="7" t="s">
        <v>83</v>
      </c>
      <c r="K3600" s="7">
        <v>20500</v>
      </c>
      <c r="L3600" s="7">
        <v>21000</v>
      </c>
      <c r="M3600" s="7">
        <v>20750</v>
      </c>
      <c r="V3600" s="7" t="s">
        <v>5147</v>
      </c>
      <c r="W3600" s="7" t="s">
        <v>5156</v>
      </c>
      <c r="X3600" s="7" t="s">
        <v>5196</v>
      </c>
      <c r="Y3600" s="10">
        <v>2.5</v>
      </c>
      <c r="Z3600" s="11">
        <v>1</v>
      </c>
      <c r="AA3600" s="11">
        <v>5.7000000000000002E-2</v>
      </c>
      <c r="AB3600" s="19">
        <v>5.7000000000000002E-2</v>
      </c>
      <c r="AC3600" s="19">
        <v>5.2999999999999999E-2</v>
      </c>
      <c r="AD3600" s="21"/>
      <c r="AE3600" s="21"/>
      <c r="AF3600" s="21"/>
      <c r="AG3600" s="21"/>
      <c r="AH3600" s="21"/>
      <c r="AI3600" s="21"/>
      <c r="AJ3600" s="21"/>
      <c r="AK3600" s="21"/>
      <c r="AL3600" s="21"/>
      <c r="AM3600" s="21"/>
      <c r="AN3600" s="21"/>
      <c r="AO3600" s="21"/>
      <c r="AP3600" s="21"/>
      <c r="AQ3600" s="21"/>
      <c r="AR3600" s="21"/>
      <c r="AS3600" s="21"/>
      <c r="AT3600" s="21"/>
      <c r="AU3600" s="21"/>
      <c r="AV3600" s="21"/>
      <c r="AW3600" s="21"/>
      <c r="AX3600" s="21"/>
      <c r="AY3600" s="21"/>
      <c r="AZ3600" s="21"/>
      <c r="BA3600" s="21"/>
      <c r="BB3600" s="21"/>
      <c r="BC3600" s="21"/>
      <c r="BD3600" s="21"/>
      <c r="BE3600" s="21"/>
      <c r="BF3600" s="21"/>
      <c r="BG3600" s="21"/>
      <c r="BH3600" s="21"/>
      <c r="BI3600" s="21"/>
      <c r="BJ3600" s="21"/>
      <c r="BK3600" s="21"/>
      <c r="BL3600" s="21"/>
      <c r="BM3600" s="21"/>
      <c r="BN3600" s="21"/>
      <c r="BO3600" s="21"/>
      <c r="BP3600" s="21"/>
      <c r="BQ3600" s="21"/>
      <c r="BR3600" s="21"/>
      <c r="BS3600" s="21"/>
      <c r="BT3600" s="21"/>
      <c r="BU3600" s="21"/>
      <c r="BV3600" s="21"/>
      <c r="BW3600" s="21"/>
      <c r="BX3600" s="21"/>
      <c r="BY3600" s="21"/>
      <c r="BZ3600" s="21"/>
      <c r="CA3600" s="21"/>
      <c r="CB3600" s="21"/>
      <c r="CC3600" s="21"/>
      <c r="CD3600" s="21"/>
      <c r="CE3600" s="21"/>
      <c r="CF3600" s="21"/>
      <c r="CG3600" s="21"/>
      <c r="CH3600" s="21"/>
      <c r="CI3600" s="21"/>
      <c r="CJ3600" s="21"/>
      <c r="CK3600" s="21"/>
      <c r="CL3600" s="21"/>
      <c r="CM3600" s="21"/>
      <c r="CN3600" s="21"/>
      <c r="CO3600" s="21"/>
      <c r="CP3600" s="21"/>
      <c r="CQ3600" s="21"/>
      <c r="CR3600" s="21"/>
      <c r="CS3600" s="21"/>
      <c r="CT3600" s="21"/>
      <c r="CU3600" s="21"/>
      <c r="CV3600" s="21"/>
      <c r="CW3600" s="21"/>
      <c r="CX3600" s="21"/>
      <c r="CY3600" s="21"/>
      <c r="CZ3600" s="21"/>
      <c r="DA3600" s="21"/>
      <c r="DB3600" s="21"/>
      <c r="DC3600" s="21"/>
      <c r="DD3600" s="21"/>
      <c r="DE3600" s="21"/>
      <c r="DF3600" s="21"/>
      <c r="DG3600" s="21"/>
      <c r="DH3600" s="21"/>
      <c r="DI3600" s="21"/>
      <c r="DJ3600" s="21"/>
      <c r="DK3600" s="21"/>
      <c r="DL3600" s="21"/>
      <c r="DM3600" s="21"/>
      <c r="DN3600" s="21"/>
      <c r="DO3600" s="21"/>
      <c r="DP3600" s="21"/>
      <c r="DQ3600" s="21"/>
      <c r="DR3600" s="21"/>
      <c r="DS3600" s="21"/>
      <c r="DT3600" s="21"/>
      <c r="DU3600" s="21"/>
      <c r="DV3600" s="21"/>
      <c r="DW3600" s="21"/>
      <c r="DX3600" s="21"/>
      <c r="DY3600" s="21"/>
      <c r="DZ3600" s="21"/>
      <c r="EA3600" s="21"/>
      <c r="EB3600" s="21"/>
      <c r="EC3600" s="21"/>
      <c r="ED3600" s="21"/>
      <c r="EE3600" s="21"/>
      <c r="EF3600" s="21"/>
      <c r="EG3600" s="21"/>
      <c r="EH3600" s="21"/>
      <c r="EI3600" s="21"/>
      <c r="EJ3600" s="21"/>
      <c r="EK3600" s="21"/>
      <c r="EL3600" s="21"/>
      <c r="EM3600" s="21"/>
      <c r="EN3600" s="21"/>
      <c r="EO3600" s="21"/>
      <c r="EP3600" s="21"/>
      <c r="EQ3600" s="21"/>
      <c r="ER3600" s="21"/>
      <c r="ES3600" s="21"/>
    </row>
    <row r="3601" spans="1:149" s="7" customFormat="1" x14ac:dyDescent="0.25">
      <c r="A3601" s="7" t="s">
        <v>89</v>
      </c>
      <c r="B3601" s="8" t="s">
        <v>4513</v>
      </c>
      <c r="C3601" s="7" t="s">
        <v>628</v>
      </c>
      <c r="D3601" s="7" t="s">
        <v>5259</v>
      </c>
      <c r="E3601" s="7" t="s">
        <v>60</v>
      </c>
      <c r="F3601" s="7" t="s">
        <v>5258</v>
      </c>
      <c r="G3601" s="7" t="s">
        <v>83</v>
      </c>
      <c r="K3601" s="7">
        <v>21000</v>
      </c>
      <c r="L3601" s="7">
        <v>22000</v>
      </c>
      <c r="M3601" s="7">
        <v>21500</v>
      </c>
      <c r="V3601" s="7" t="s">
        <v>5147</v>
      </c>
      <c r="W3601" s="7" t="s">
        <v>5156</v>
      </c>
      <c r="X3601" s="7" t="s">
        <v>5196</v>
      </c>
      <c r="Y3601" s="10">
        <v>2.5</v>
      </c>
      <c r="Z3601" s="11">
        <v>1</v>
      </c>
      <c r="AA3601" s="11">
        <v>5.7000000000000002E-2</v>
      </c>
      <c r="AB3601" s="19">
        <v>5.7000000000000002E-2</v>
      </c>
      <c r="AC3601" s="19">
        <v>5.2999999999999999E-2</v>
      </c>
      <c r="AD3601" s="21"/>
      <c r="AE3601" s="21"/>
      <c r="AF3601" s="21"/>
      <c r="AG3601" s="21"/>
      <c r="AH3601" s="21"/>
      <c r="AI3601" s="21"/>
      <c r="AJ3601" s="21"/>
      <c r="AK3601" s="21"/>
      <c r="AL3601" s="21"/>
      <c r="AM3601" s="21"/>
      <c r="AN3601" s="21"/>
      <c r="AO3601" s="21"/>
      <c r="AP3601" s="21"/>
      <c r="AQ3601" s="21"/>
      <c r="AR3601" s="21"/>
      <c r="AS3601" s="21"/>
      <c r="AT3601" s="21"/>
      <c r="AU3601" s="21"/>
      <c r="AV3601" s="21"/>
      <c r="AW3601" s="21"/>
      <c r="AX3601" s="21"/>
      <c r="AY3601" s="21"/>
      <c r="AZ3601" s="21"/>
      <c r="BA3601" s="21"/>
      <c r="BB3601" s="21"/>
      <c r="BC3601" s="21"/>
      <c r="BD3601" s="21"/>
      <c r="BE3601" s="21"/>
      <c r="BF3601" s="21"/>
      <c r="BG3601" s="21"/>
      <c r="BH3601" s="21"/>
      <c r="BI3601" s="21"/>
      <c r="BJ3601" s="21"/>
      <c r="BK3601" s="21"/>
      <c r="BL3601" s="21"/>
      <c r="BM3601" s="21"/>
      <c r="BN3601" s="21"/>
      <c r="BO3601" s="21"/>
      <c r="BP3601" s="21"/>
      <c r="BQ3601" s="21"/>
      <c r="BR3601" s="21"/>
      <c r="BS3601" s="21"/>
      <c r="BT3601" s="21"/>
      <c r="BU3601" s="21"/>
      <c r="BV3601" s="21"/>
      <c r="BW3601" s="21"/>
      <c r="BX3601" s="21"/>
      <c r="BY3601" s="21"/>
      <c r="BZ3601" s="21"/>
      <c r="CA3601" s="21"/>
      <c r="CB3601" s="21"/>
      <c r="CC3601" s="21"/>
      <c r="CD3601" s="21"/>
      <c r="CE3601" s="21"/>
      <c r="CF3601" s="21"/>
      <c r="CG3601" s="21"/>
      <c r="CH3601" s="21"/>
      <c r="CI3601" s="21"/>
      <c r="CJ3601" s="21"/>
      <c r="CK3601" s="21"/>
      <c r="CL3601" s="21"/>
      <c r="CM3601" s="21"/>
      <c r="CN3601" s="21"/>
      <c r="CO3601" s="21"/>
      <c r="CP3601" s="21"/>
      <c r="CQ3601" s="21"/>
      <c r="CR3601" s="21"/>
      <c r="CS3601" s="21"/>
      <c r="CT3601" s="21"/>
      <c r="CU3601" s="21"/>
      <c r="CV3601" s="21"/>
      <c r="CW3601" s="21"/>
      <c r="CX3601" s="21"/>
      <c r="CY3601" s="21"/>
      <c r="CZ3601" s="21"/>
      <c r="DA3601" s="21"/>
      <c r="DB3601" s="21"/>
      <c r="DC3601" s="21"/>
      <c r="DD3601" s="21"/>
      <c r="DE3601" s="21"/>
      <c r="DF3601" s="21"/>
      <c r="DG3601" s="21"/>
      <c r="DH3601" s="21"/>
      <c r="DI3601" s="21"/>
      <c r="DJ3601" s="21"/>
      <c r="DK3601" s="21"/>
      <c r="DL3601" s="21"/>
      <c r="DM3601" s="21"/>
      <c r="DN3601" s="21"/>
      <c r="DO3601" s="21"/>
      <c r="DP3601" s="21"/>
      <c r="DQ3601" s="21"/>
      <c r="DR3601" s="21"/>
      <c r="DS3601" s="21"/>
      <c r="DT3601" s="21"/>
      <c r="DU3601" s="21"/>
      <c r="DV3601" s="21"/>
      <c r="DW3601" s="21"/>
      <c r="DX3601" s="21"/>
      <c r="DY3601" s="21"/>
      <c r="DZ3601" s="21"/>
      <c r="EA3601" s="21"/>
      <c r="EB3601" s="21"/>
      <c r="EC3601" s="21"/>
      <c r="ED3601" s="21"/>
      <c r="EE3601" s="21"/>
      <c r="EF3601" s="21"/>
      <c r="EG3601" s="21"/>
      <c r="EH3601" s="21"/>
      <c r="EI3601" s="21"/>
      <c r="EJ3601" s="21"/>
      <c r="EK3601" s="21"/>
      <c r="EL3601" s="21"/>
      <c r="EM3601" s="21"/>
      <c r="EN3601" s="21"/>
      <c r="EO3601" s="21"/>
      <c r="EP3601" s="21"/>
      <c r="EQ3601" s="21"/>
      <c r="ER3601" s="21"/>
      <c r="ES3601" s="21"/>
    </row>
    <row r="3602" spans="1:149" s="7" customFormat="1" x14ac:dyDescent="0.25">
      <c r="A3602" s="7" t="s">
        <v>89</v>
      </c>
      <c r="B3602" s="8" t="s">
        <v>4515</v>
      </c>
      <c r="C3602" s="7" t="s">
        <v>628</v>
      </c>
      <c r="D3602" s="7" t="s">
        <v>5259</v>
      </c>
      <c r="E3602" s="7" t="s">
        <v>60</v>
      </c>
      <c r="F3602" s="7" t="s">
        <v>5258</v>
      </c>
      <c r="G3602" s="7" t="s">
        <v>83</v>
      </c>
      <c r="K3602" s="7">
        <v>22000</v>
      </c>
      <c r="L3602" s="7">
        <v>23000</v>
      </c>
      <c r="M3602" s="7">
        <v>22500</v>
      </c>
      <c r="V3602" s="7" t="s">
        <v>5147</v>
      </c>
      <c r="W3602" s="7" t="s">
        <v>5156</v>
      </c>
      <c r="X3602" s="7" t="s">
        <v>5196</v>
      </c>
      <c r="Y3602" s="10">
        <v>2.5</v>
      </c>
      <c r="Z3602" s="11">
        <v>1</v>
      </c>
      <c r="AA3602" s="11">
        <v>5.7000000000000002E-2</v>
      </c>
      <c r="AB3602" s="19">
        <v>5.7000000000000002E-2</v>
      </c>
      <c r="AC3602" s="19">
        <v>5.2999999999999999E-2</v>
      </c>
      <c r="AD3602" s="21"/>
      <c r="AE3602" s="21"/>
      <c r="AF3602" s="21"/>
      <c r="AG3602" s="21"/>
      <c r="AH3602" s="21"/>
      <c r="AI3602" s="21"/>
      <c r="AJ3602" s="21"/>
      <c r="AK3602" s="21"/>
      <c r="AL3602" s="21"/>
      <c r="AM3602" s="21"/>
      <c r="AN3602" s="21"/>
      <c r="AO3602" s="21"/>
      <c r="AP3602" s="21"/>
      <c r="AQ3602" s="21"/>
      <c r="AR3602" s="21"/>
      <c r="AS3602" s="21"/>
      <c r="AT3602" s="21"/>
      <c r="AU3602" s="21"/>
      <c r="AV3602" s="21"/>
      <c r="AW3602" s="21"/>
      <c r="AX3602" s="21"/>
      <c r="AY3602" s="21"/>
      <c r="AZ3602" s="21"/>
      <c r="BA3602" s="21"/>
      <c r="BB3602" s="21"/>
      <c r="BC3602" s="21"/>
      <c r="BD3602" s="21"/>
      <c r="BE3602" s="21"/>
      <c r="BF3602" s="21"/>
      <c r="BG3602" s="21"/>
      <c r="BH3602" s="21"/>
      <c r="BI3602" s="21"/>
      <c r="BJ3602" s="21"/>
      <c r="BK3602" s="21"/>
      <c r="BL3602" s="21"/>
      <c r="BM3602" s="21"/>
      <c r="BN3602" s="21"/>
      <c r="BO3602" s="21"/>
      <c r="BP3602" s="21"/>
      <c r="BQ3602" s="21"/>
      <c r="BR3602" s="21"/>
      <c r="BS3602" s="21"/>
      <c r="BT3602" s="21"/>
      <c r="BU3602" s="21"/>
      <c r="BV3602" s="21"/>
      <c r="BW3602" s="21"/>
      <c r="BX3602" s="21"/>
      <c r="BY3602" s="21"/>
      <c r="BZ3602" s="21"/>
      <c r="CA3602" s="21"/>
      <c r="CB3602" s="21"/>
      <c r="CC3602" s="21"/>
      <c r="CD3602" s="21"/>
      <c r="CE3602" s="21"/>
      <c r="CF3602" s="21"/>
      <c r="CG3602" s="21"/>
      <c r="CH3602" s="21"/>
      <c r="CI3602" s="21"/>
      <c r="CJ3602" s="21"/>
      <c r="CK3602" s="21"/>
      <c r="CL3602" s="21"/>
      <c r="CM3602" s="21"/>
      <c r="CN3602" s="21"/>
      <c r="CO3602" s="21"/>
      <c r="CP3602" s="21"/>
      <c r="CQ3602" s="21"/>
      <c r="CR3602" s="21"/>
      <c r="CS3602" s="21"/>
      <c r="CT3602" s="21"/>
      <c r="CU3602" s="21"/>
      <c r="CV3602" s="21"/>
      <c r="CW3602" s="21"/>
      <c r="CX3602" s="21"/>
      <c r="CY3602" s="21"/>
      <c r="CZ3602" s="21"/>
      <c r="DA3602" s="21"/>
      <c r="DB3602" s="21"/>
      <c r="DC3602" s="21"/>
      <c r="DD3602" s="21"/>
      <c r="DE3602" s="21"/>
      <c r="DF3602" s="21"/>
      <c r="DG3602" s="21"/>
      <c r="DH3602" s="21"/>
      <c r="DI3602" s="21"/>
      <c r="DJ3602" s="21"/>
      <c r="DK3602" s="21"/>
      <c r="DL3602" s="21"/>
      <c r="DM3602" s="21"/>
      <c r="DN3602" s="21"/>
      <c r="DO3602" s="21"/>
      <c r="DP3602" s="21"/>
      <c r="DQ3602" s="21"/>
      <c r="DR3602" s="21"/>
      <c r="DS3602" s="21"/>
      <c r="DT3602" s="21"/>
      <c r="DU3602" s="21"/>
      <c r="DV3602" s="21"/>
      <c r="DW3602" s="21"/>
      <c r="DX3602" s="21"/>
      <c r="DY3602" s="21"/>
      <c r="DZ3602" s="21"/>
      <c r="EA3602" s="21"/>
      <c r="EB3602" s="21"/>
      <c r="EC3602" s="21"/>
      <c r="ED3602" s="21"/>
      <c r="EE3602" s="21"/>
      <c r="EF3602" s="21"/>
      <c r="EG3602" s="21"/>
      <c r="EH3602" s="21"/>
      <c r="EI3602" s="21"/>
      <c r="EJ3602" s="21"/>
      <c r="EK3602" s="21"/>
      <c r="EL3602" s="21"/>
      <c r="EM3602" s="21"/>
      <c r="EN3602" s="21"/>
      <c r="EO3602" s="21"/>
      <c r="EP3602" s="21"/>
      <c r="EQ3602" s="21"/>
      <c r="ER3602" s="21"/>
      <c r="ES3602" s="21"/>
    </row>
    <row r="3603" spans="1:149" s="7" customFormat="1" x14ac:dyDescent="0.25">
      <c r="A3603" s="7" t="s">
        <v>89</v>
      </c>
      <c r="B3603" s="8" t="s">
        <v>4517</v>
      </c>
      <c r="C3603" s="7" t="s">
        <v>628</v>
      </c>
      <c r="D3603" s="7" t="s">
        <v>5259</v>
      </c>
      <c r="E3603" s="7" t="s">
        <v>60</v>
      </c>
      <c r="F3603" s="7" t="s">
        <v>5258</v>
      </c>
      <c r="G3603" s="7" t="s">
        <v>83</v>
      </c>
      <c r="K3603" s="7">
        <v>23000</v>
      </c>
      <c r="L3603" s="7">
        <v>24000</v>
      </c>
      <c r="M3603" s="7">
        <v>23500</v>
      </c>
      <c r="V3603" s="7" t="s">
        <v>5147</v>
      </c>
      <c r="W3603" s="7" t="s">
        <v>5156</v>
      </c>
      <c r="X3603" s="7" t="s">
        <v>5196</v>
      </c>
      <c r="Y3603" s="10">
        <v>2.5</v>
      </c>
      <c r="Z3603" s="11">
        <v>1</v>
      </c>
      <c r="AA3603" s="11">
        <v>5.7000000000000002E-2</v>
      </c>
      <c r="AB3603" s="19">
        <v>5.7000000000000002E-2</v>
      </c>
      <c r="AC3603" s="19">
        <v>5.2999999999999999E-2</v>
      </c>
      <c r="AD3603" s="21"/>
      <c r="AE3603" s="21"/>
      <c r="AF3603" s="21"/>
      <c r="AG3603" s="21"/>
      <c r="AH3603" s="21"/>
      <c r="AI3603" s="21"/>
      <c r="AJ3603" s="21"/>
      <c r="AK3603" s="21"/>
      <c r="AL3603" s="21"/>
      <c r="AM3603" s="21"/>
      <c r="AN3603" s="21"/>
      <c r="AO3603" s="21"/>
      <c r="AP3603" s="21"/>
      <c r="AQ3603" s="21"/>
      <c r="AR3603" s="21"/>
      <c r="AS3603" s="21"/>
      <c r="AT3603" s="21"/>
      <c r="AU3603" s="21"/>
      <c r="AV3603" s="21"/>
      <c r="AW3603" s="21"/>
      <c r="AX3603" s="21"/>
      <c r="AY3603" s="21"/>
      <c r="AZ3603" s="21"/>
      <c r="BA3603" s="21"/>
      <c r="BB3603" s="21"/>
      <c r="BC3603" s="21"/>
      <c r="BD3603" s="21"/>
      <c r="BE3603" s="21"/>
      <c r="BF3603" s="21"/>
      <c r="BG3603" s="21"/>
      <c r="BH3603" s="21"/>
      <c r="BI3603" s="21"/>
      <c r="BJ3603" s="21"/>
      <c r="BK3603" s="21"/>
      <c r="BL3603" s="21"/>
      <c r="BM3603" s="21"/>
      <c r="BN3603" s="21"/>
      <c r="BO3603" s="21"/>
      <c r="BP3603" s="21"/>
      <c r="BQ3603" s="21"/>
      <c r="BR3603" s="21"/>
      <c r="BS3603" s="21"/>
      <c r="BT3603" s="21"/>
      <c r="BU3603" s="21"/>
      <c r="BV3603" s="21"/>
      <c r="BW3603" s="21"/>
      <c r="BX3603" s="21"/>
      <c r="BY3603" s="21"/>
      <c r="BZ3603" s="21"/>
      <c r="CA3603" s="21"/>
      <c r="CB3603" s="21"/>
      <c r="CC3603" s="21"/>
      <c r="CD3603" s="21"/>
      <c r="CE3603" s="21"/>
      <c r="CF3603" s="21"/>
      <c r="CG3603" s="21"/>
      <c r="CH3603" s="21"/>
      <c r="CI3603" s="21"/>
      <c r="CJ3603" s="21"/>
      <c r="CK3603" s="21"/>
      <c r="CL3603" s="21"/>
      <c r="CM3603" s="21"/>
      <c r="CN3603" s="21"/>
      <c r="CO3603" s="21"/>
      <c r="CP3603" s="21"/>
      <c r="CQ3603" s="21"/>
      <c r="CR3603" s="21"/>
      <c r="CS3603" s="21"/>
      <c r="CT3603" s="21"/>
      <c r="CU3603" s="21"/>
      <c r="CV3603" s="21"/>
      <c r="CW3603" s="21"/>
      <c r="CX3603" s="21"/>
      <c r="CY3603" s="21"/>
      <c r="CZ3603" s="21"/>
      <c r="DA3603" s="21"/>
      <c r="DB3603" s="21"/>
      <c r="DC3603" s="21"/>
      <c r="DD3603" s="21"/>
      <c r="DE3603" s="21"/>
      <c r="DF3603" s="21"/>
      <c r="DG3603" s="21"/>
      <c r="DH3603" s="21"/>
      <c r="DI3603" s="21"/>
      <c r="DJ3603" s="21"/>
      <c r="DK3603" s="21"/>
      <c r="DL3603" s="21"/>
      <c r="DM3603" s="21"/>
      <c r="DN3603" s="21"/>
      <c r="DO3603" s="21"/>
      <c r="DP3603" s="21"/>
      <c r="DQ3603" s="21"/>
      <c r="DR3603" s="21"/>
      <c r="DS3603" s="21"/>
      <c r="DT3603" s="21"/>
      <c r="DU3603" s="21"/>
      <c r="DV3603" s="21"/>
      <c r="DW3603" s="21"/>
      <c r="DX3603" s="21"/>
      <c r="DY3603" s="21"/>
      <c r="DZ3603" s="21"/>
      <c r="EA3603" s="21"/>
      <c r="EB3603" s="21"/>
      <c r="EC3603" s="21"/>
      <c r="ED3603" s="21"/>
      <c r="EE3603" s="21"/>
      <c r="EF3603" s="21"/>
      <c r="EG3603" s="21"/>
      <c r="EH3603" s="21"/>
      <c r="EI3603" s="21"/>
      <c r="EJ3603" s="21"/>
      <c r="EK3603" s="21"/>
      <c r="EL3603" s="21"/>
      <c r="EM3603" s="21"/>
      <c r="EN3603" s="21"/>
      <c r="EO3603" s="21"/>
      <c r="EP3603" s="21"/>
      <c r="EQ3603" s="21"/>
      <c r="ER3603" s="21"/>
      <c r="ES3603" s="21"/>
    </row>
    <row r="3604" spans="1:149" s="7" customFormat="1" x14ac:dyDescent="0.25">
      <c r="A3604" s="7" t="s">
        <v>89</v>
      </c>
      <c r="B3604" s="8" t="s">
        <v>4519</v>
      </c>
      <c r="C3604" s="7" t="s">
        <v>628</v>
      </c>
      <c r="D3604" s="7" t="s">
        <v>5259</v>
      </c>
      <c r="E3604" s="7" t="s">
        <v>60</v>
      </c>
      <c r="F3604" s="7" t="s">
        <v>5258</v>
      </c>
      <c r="G3604" s="7" t="s">
        <v>83</v>
      </c>
      <c r="K3604" s="7">
        <v>24000</v>
      </c>
      <c r="L3604" s="7">
        <v>25000</v>
      </c>
      <c r="M3604" s="7">
        <v>24500</v>
      </c>
      <c r="V3604" s="7" t="s">
        <v>5147</v>
      </c>
      <c r="W3604" s="7" t="s">
        <v>5156</v>
      </c>
      <c r="X3604" s="7" t="s">
        <v>5196</v>
      </c>
      <c r="Y3604" s="10">
        <v>2.5</v>
      </c>
      <c r="Z3604" s="11">
        <v>1</v>
      </c>
      <c r="AA3604" s="11">
        <v>5.7000000000000002E-2</v>
      </c>
      <c r="AB3604" s="19">
        <v>5.7000000000000002E-2</v>
      </c>
      <c r="AC3604" s="19">
        <v>5.2999999999999999E-2</v>
      </c>
      <c r="AD3604" s="21"/>
      <c r="AE3604" s="21"/>
      <c r="AF3604" s="21"/>
      <c r="AG3604" s="21"/>
      <c r="AH3604" s="21"/>
      <c r="AI3604" s="21"/>
      <c r="AJ3604" s="21"/>
      <c r="AK3604" s="21"/>
      <c r="AL3604" s="21"/>
      <c r="AM3604" s="21"/>
      <c r="AN3604" s="21"/>
      <c r="AO3604" s="21"/>
      <c r="AP3604" s="21"/>
      <c r="AQ3604" s="21"/>
      <c r="AR3604" s="21"/>
      <c r="AS3604" s="21"/>
      <c r="AT3604" s="21"/>
      <c r="AU3604" s="21"/>
      <c r="AV3604" s="21"/>
      <c r="AW3604" s="21"/>
      <c r="AX3604" s="21"/>
      <c r="AY3604" s="21"/>
      <c r="AZ3604" s="21"/>
      <c r="BA3604" s="21"/>
      <c r="BB3604" s="21"/>
      <c r="BC3604" s="21"/>
      <c r="BD3604" s="21"/>
      <c r="BE3604" s="21"/>
      <c r="BF3604" s="21"/>
      <c r="BG3604" s="21"/>
      <c r="BH3604" s="21"/>
      <c r="BI3604" s="21"/>
      <c r="BJ3604" s="21"/>
      <c r="BK3604" s="21"/>
      <c r="BL3604" s="21"/>
      <c r="BM3604" s="21"/>
      <c r="BN3604" s="21"/>
      <c r="BO3604" s="21"/>
      <c r="BP3604" s="21"/>
      <c r="BQ3604" s="21"/>
      <c r="BR3604" s="21"/>
      <c r="BS3604" s="21"/>
      <c r="BT3604" s="21"/>
      <c r="BU3604" s="21"/>
      <c r="BV3604" s="21"/>
      <c r="BW3604" s="21"/>
      <c r="BX3604" s="21"/>
      <c r="BY3604" s="21"/>
      <c r="BZ3604" s="21"/>
      <c r="CA3604" s="21"/>
      <c r="CB3604" s="21"/>
      <c r="CC3604" s="21"/>
      <c r="CD3604" s="21"/>
      <c r="CE3604" s="21"/>
      <c r="CF3604" s="21"/>
      <c r="CG3604" s="21"/>
      <c r="CH3604" s="21"/>
      <c r="CI3604" s="21"/>
      <c r="CJ3604" s="21"/>
      <c r="CK3604" s="21"/>
      <c r="CL3604" s="21"/>
      <c r="CM3604" s="21"/>
      <c r="CN3604" s="21"/>
      <c r="CO3604" s="21"/>
      <c r="CP3604" s="21"/>
      <c r="CQ3604" s="21"/>
      <c r="CR3604" s="21"/>
      <c r="CS3604" s="21"/>
      <c r="CT3604" s="21"/>
      <c r="CU3604" s="21"/>
      <c r="CV3604" s="21"/>
      <c r="CW3604" s="21"/>
      <c r="CX3604" s="21"/>
      <c r="CY3604" s="21"/>
      <c r="CZ3604" s="21"/>
      <c r="DA3604" s="21"/>
      <c r="DB3604" s="21"/>
      <c r="DC3604" s="21"/>
      <c r="DD3604" s="21"/>
      <c r="DE3604" s="21"/>
      <c r="DF3604" s="21"/>
      <c r="DG3604" s="21"/>
      <c r="DH3604" s="21"/>
      <c r="DI3604" s="21"/>
      <c r="DJ3604" s="21"/>
      <c r="DK3604" s="21"/>
      <c r="DL3604" s="21"/>
      <c r="DM3604" s="21"/>
      <c r="DN3604" s="21"/>
      <c r="DO3604" s="21"/>
      <c r="DP3604" s="21"/>
      <c r="DQ3604" s="21"/>
      <c r="DR3604" s="21"/>
      <c r="DS3604" s="21"/>
      <c r="DT3604" s="21"/>
      <c r="DU3604" s="21"/>
      <c r="DV3604" s="21"/>
      <c r="DW3604" s="21"/>
      <c r="DX3604" s="21"/>
      <c r="DY3604" s="21"/>
      <c r="DZ3604" s="21"/>
      <c r="EA3604" s="21"/>
      <c r="EB3604" s="21"/>
      <c r="EC3604" s="21"/>
      <c r="ED3604" s="21"/>
      <c r="EE3604" s="21"/>
      <c r="EF3604" s="21"/>
      <c r="EG3604" s="21"/>
      <c r="EH3604" s="21"/>
      <c r="EI3604" s="21"/>
      <c r="EJ3604" s="21"/>
      <c r="EK3604" s="21"/>
      <c r="EL3604" s="21"/>
      <c r="EM3604" s="21"/>
      <c r="EN3604" s="21"/>
      <c r="EO3604" s="21"/>
      <c r="EP3604" s="21"/>
      <c r="EQ3604" s="21"/>
      <c r="ER3604" s="21"/>
      <c r="ES3604" s="21"/>
    </row>
    <row r="3605" spans="1:149" s="7" customFormat="1" x14ac:dyDescent="0.25">
      <c r="A3605" s="7" t="s">
        <v>89</v>
      </c>
      <c r="B3605" s="8" t="s">
        <v>4521</v>
      </c>
      <c r="C3605" s="7" t="s">
        <v>628</v>
      </c>
      <c r="D3605" s="7" t="s">
        <v>5259</v>
      </c>
      <c r="E3605" s="7" t="s">
        <v>60</v>
      </c>
      <c r="F3605" s="7" t="s">
        <v>5258</v>
      </c>
      <c r="G3605" s="7" t="s">
        <v>83</v>
      </c>
      <c r="K3605" s="7">
        <v>25000</v>
      </c>
      <c r="L3605" s="7">
        <v>26000</v>
      </c>
      <c r="M3605" s="7">
        <v>25500</v>
      </c>
      <c r="V3605" s="7" t="s">
        <v>5147</v>
      </c>
      <c r="W3605" s="7" t="s">
        <v>5156</v>
      </c>
      <c r="X3605" s="7" t="s">
        <v>5196</v>
      </c>
      <c r="Y3605" s="10">
        <v>2.5</v>
      </c>
      <c r="Z3605" s="11">
        <v>1</v>
      </c>
      <c r="AA3605" s="11">
        <v>5.7000000000000002E-2</v>
      </c>
      <c r="AB3605" s="19">
        <v>5.7000000000000002E-2</v>
      </c>
      <c r="AC3605" s="19">
        <v>5.2999999999999999E-2</v>
      </c>
      <c r="AD3605" s="21"/>
      <c r="AE3605" s="21"/>
      <c r="AF3605" s="21"/>
      <c r="AG3605" s="21"/>
      <c r="AH3605" s="21"/>
      <c r="AI3605" s="21"/>
      <c r="AJ3605" s="21"/>
      <c r="AK3605" s="21"/>
      <c r="AL3605" s="21"/>
      <c r="AM3605" s="21"/>
      <c r="AN3605" s="21"/>
      <c r="AO3605" s="21"/>
      <c r="AP3605" s="21"/>
      <c r="AQ3605" s="21"/>
      <c r="AR3605" s="21"/>
      <c r="AS3605" s="21"/>
      <c r="AT3605" s="21"/>
      <c r="AU3605" s="21"/>
      <c r="AV3605" s="21"/>
      <c r="AW3605" s="21"/>
      <c r="AX3605" s="21"/>
      <c r="AY3605" s="21"/>
      <c r="AZ3605" s="21"/>
      <c r="BA3605" s="21"/>
      <c r="BB3605" s="21"/>
      <c r="BC3605" s="21"/>
      <c r="BD3605" s="21"/>
      <c r="BE3605" s="21"/>
      <c r="BF3605" s="21"/>
      <c r="BG3605" s="21"/>
      <c r="BH3605" s="21"/>
      <c r="BI3605" s="21"/>
      <c r="BJ3605" s="21"/>
      <c r="BK3605" s="21"/>
      <c r="BL3605" s="21"/>
      <c r="BM3605" s="21"/>
      <c r="BN3605" s="21"/>
      <c r="BO3605" s="21"/>
      <c r="BP3605" s="21"/>
      <c r="BQ3605" s="21"/>
      <c r="BR3605" s="21"/>
      <c r="BS3605" s="21"/>
      <c r="BT3605" s="21"/>
      <c r="BU3605" s="21"/>
      <c r="BV3605" s="21"/>
      <c r="BW3605" s="21"/>
      <c r="BX3605" s="21"/>
      <c r="BY3605" s="21"/>
      <c r="BZ3605" s="21"/>
      <c r="CA3605" s="21"/>
      <c r="CB3605" s="21"/>
      <c r="CC3605" s="21"/>
      <c r="CD3605" s="21"/>
      <c r="CE3605" s="21"/>
      <c r="CF3605" s="21"/>
      <c r="CG3605" s="21"/>
      <c r="CH3605" s="21"/>
      <c r="CI3605" s="21"/>
      <c r="CJ3605" s="21"/>
      <c r="CK3605" s="21"/>
      <c r="CL3605" s="21"/>
      <c r="CM3605" s="21"/>
      <c r="CN3605" s="21"/>
      <c r="CO3605" s="21"/>
      <c r="CP3605" s="21"/>
      <c r="CQ3605" s="21"/>
      <c r="CR3605" s="21"/>
      <c r="CS3605" s="21"/>
      <c r="CT3605" s="21"/>
      <c r="CU3605" s="21"/>
      <c r="CV3605" s="21"/>
      <c r="CW3605" s="21"/>
      <c r="CX3605" s="21"/>
      <c r="CY3605" s="21"/>
      <c r="CZ3605" s="21"/>
      <c r="DA3605" s="21"/>
      <c r="DB3605" s="21"/>
      <c r="DC3605" s="21"/>
      <c r="DD3605" s="21"/>
      <c r="DE3605" s="21"/>
      <c r="DF3605" s="21"/>
      <c r="DG3605" s="21"/>
      <c r="DH3605" s="21"/>
      <c r="DI3605" s="21"/>
      <c r="DJ3605" s="21"/>
      <c r="DK3605" s="21"/>
      <c r="DL3605" s="21"/>
      <c r="DM3605" s="21"/>
      <c r="DN3605" s="21"/>
      <c r="DO3605" s="21"/>
      <c r="DP3605" s="21"/>
      <c r="DQ3605" s="21"/>
      <c r="DR3605" s="21"/>
      <c r="DS3605" s="21"/>
      <c r="DT3605" s="21"/>
      <c r="DU3605" s="21"/>
      <c r="DV3605" s="21"/>
      <c r="DW3605" s="21"/>
      <c r="DX3605" s="21"/>
      <c r="DY3605" s="21"/>
      <c r="DZ3605" s="21"/>
      <c r="EA3605" s="21"/>
      <c r="EB3605" s="21"/>
      <c r="EC3605" s="21"/>
      <c r="ED3605" s="21"/>
      <c r="EE3605" s="21"/>
      <c r="EF3605" s="21"/>
      <c r="EG3605" s="21"/>
      <c r="EH3605" s="21"/>
      <c r="EI3605" s="21"/>
      <c r="EJ3605" s="21"/>
      <c r="EK3605" s="21"/>
      <c r="EL3605" s="21"/>
      <c r="EM3605" s="21"/>
      <c r="EN3605" s="21"/>
      <c r="EO3605" s="21"/>
      <c r="EP3605" s="21"/>
      <c r="EQ3605" s="21"/>
      <c r="ER3605" s="21"/>
      <c r="ES3605" s="21"/>
    </row>
    <row r="3606" spans="1:149" s="7" customFormat="1" x14ac:dyDescent="0.25">
      <c r="A3606" s="7" t="s">
        <v>89</v>
      </c>
      <c r="B3606" s="8" t="s">
        <v>4523</v>
      </c>
      <c r="C3606" s="7" t="s">
        <v>628</v>
      </c>
      <c r="D3606" s="7" t="s">
        <v>5259</v>
      </c>
      <c r="E3606" s="7" t="s">
        <v>60</v>
      </c>
      <c r="F3606" s="7" t="s">
        <v>5258</v>
      </c>
      <c r="G3606" s="7" t="s">
        <v>83</v>
      </c>
      <c r="K3606" s="7">
        <v>26000</v>
      </c>
      <c r="L3606" s="7">
        <v>27000</v>
      </c>
      <c r="M3606" s="7">
        <v>26500</v>
      </c>
      <c r="V3606" s="7" t="s">
        <v>5147</v>
      </c>
      <c r="W3606" s="7" t="s">
        <v>5156</v>
      </c>
      <c r="X3606" s="7" t="s">
        <v>5196</v>
      </c>
      <c r="Y3606" s="10">
        <v>2.5</v>
      </c>
      <c r="Z3606" s="11">
        <v>1</v>
      </c>
      <c r="AA3606" s="11">
        <v>5.7000000000000002E-2</v>
      </c>
      <c r="AB3606" s="19">
        <v>5.7000000000000002E-2</v>
      </c>
      <c r="AC3606" s="19">
        <v>5.2999999999999999E-2</v>
      </c>
      <c r="AD3606" s="21"/>
      <c r="AE3606" s="21"/>
      <c r="AF3606" s="21"/>
      <c r="AG3606" s="21"/>
      <c r="AH3606" s="21"/>
      <c r="AI3606" s="21"/>
      <c r="AJ3606" s="21"/>
      <c r="AK3606" s="21"/>
      <c r="AL3606" s="21"/>
      <c r="AM3606" s="21"/>
      <c r="AN3606" s="21"/>
      <c r="AO3606" s="21"/>
      <c r="AP3606" s="21"/>
      <c r="AQ3606" s="21"/>
      <c r="AR3606" s="21"/>
      <c r="AS3606" s="21"/>
      <c r="AT3606" s="21"/>
      <c r="AU3606" s="21"/>
      <c r="AV3606" s="21"/>
      <c r="AW3606" s="21"/>
      <c r="AX3606" s="21"/>
      <c r="AY3606" s="21"/>
      <c r="AZ3606" s="21"/>
      <c r="BA3606" s="21"/>
      <c r="BB3606" s="21"/>
      <c r="BC3606" s="21"/>
      <c r="BD3606" s="21"/>
      <c r="BE3606" s="21"/>
      <c r="BF3606" s="21"/>
      <c r="BG3606" s="21"/>
      <c r="BH3606" s="21"/>
      <c r="BI3606" s="21"/>
      <c r="BJ3606" s="21"/>
      <c r="BK3606" s="21"/>
      <c r="BL3606" s="21"/>
      <c r="BM3606" s="21"/>
      <c r="BN3606" s="21"/>
      <c r="BO3606" s="21"/>
      <c r="BP3606" s="21"/>
      <c r="BQ3606" s="21"/>
      <c r="BR3606" s="21"/>
      <c r="BS3606" s="21"/>
      <c r="BT3606" s="21"/>
      <c r="BU3606" s="21"/>
      <c r="BV3606" s="21"/>
      <c r="BW3606" s="21"/>
      <c r="BX3606" s="21"/>
      <c r="BY3606" s="21"/>
      <c r="BZ3606" s="21"/>
      <c r="CA3606" s="21"/>
      <c r="CB3606" s="21"/>
      <c r="CC3606" s="21"/>
      <c r="CD3606" s="21"/>
      <c r="CE3606" s="21"/>
      <c r="CF3606" s="21"/>
      <c r="CG3606" s="21"/>
      <c r="CH3606" s="21"/>
      <c r="CI3606" s="21"/>
      <c r="CJ3606" s="21"/>
      <c r="CK3606" s="21"/>
      <c r="CL3606" s="21"/>
      <c r="CM3606" s="21"/>
      <c r="CN3606" s="21"/>
      <c r="CO3606" s="21"/>
      <c r="CP3606" s="21"/>
      <c r="CQ3606" s="21"/>
      <c r="CR3606" s="21"/>
      <c r="CS3606" s="21"/>
      <c r="CT3606" s="21"/>
      <c r="CU3606" s="21"/>
      <c r="CV3606" s="21"/>
      <c r="CW3606" s="21"/>
      <c r="CX3606" s="21"/>
      <c r="CY3606" s="21"/>
      <c r="CZ3606" s="21"/>
      <c r="DA3606" s="21"/>
      <c r="DB3606" s="21"/>
      <c r="DC3606" s="21"/>
      <c r="DD3606" s="21"/>
      <c r="DE3606" s="21"/>
      <c r="DF3606" s="21"/>
      <c r="DG3606" s="21"/>
      <c r="DH3606" s="21"/>
      <c r="DI3606" s="21"/>
      <c r="DJ3606" s="21"/>
      <c r="DK3606" s="21"/>
      <c r="DL3606" s="21"/>
      <c r="DM3606" s="21"/>
      <c r="DN3606" s="21"/>
      <c r="DO3606" s="21"/>
      <c r="DP3606" s="21"/>
      <c r="DQ3606" s="21"/>
      <c r="DR3606" s="21"/>
      <c r="DS3606" s="21"/>
      <c r="DT3606" s="21"/>
      <c r="DU3606" s="21"/>
      <c r="DV3606" s="21"/>
      <c r="DW3606" s="21"/>
      <c r="DX3606" s="21"/>
      <c r="DY3606" s="21"/>
      <c r="DZ3606" s="21"/>
      <c r="EA3606" s="21"/>
      <c r="EB3606" s="21"/>
      <c r="EC3606" s="21"/>
      <c r="ED3606" s="21"/>
      <c r="EE3606" s="21"/>
      <c r="EF3606" s="21"/>
      <c r="EG3606" s="21"/>
      <c r="EH3606" s="21"/>
      <c r="EI3606" s="21"/>
      <c r="EJ3606" s="21"/>
      <c r="EK3606" s="21"/>
      <c r="EL3606" s="21"/>
      <c r="EM3606" s="21"/>
      <c r="EN3606" s="21"/>
      <c r="EO3606" s="21"/>
      <c r="EP3606" s="21"/>
      <c r="EQ3606" s="21"/>
      <c r="ER3606" s="21"/>
      <c r="ES3606" s="21"/>
    </row>
    <row r="3607" spans="1:149" s="7" customFormat="1" x14ac:dyDescent="0.25">
      <c r="A3607" s="7" t="s">
        <v>89</v>
      </c>
      <c r="B3607" s="8" t="s">
        <v>4525</v>
      </c>
      <c r="C3607" s="7" t="s">
        <v>628</v>
      </c>
      <c r="D3607" s="7" t="s">
        <v>5259</v>
      </c>
      <c r="E3607" s="7" t="s">
        <v>60</v>
      </c>
      <c r="F3607" s="7" t="s">
        <v>5258</v>
      </c>
      <c r="G3607" s="7" t="s">
        <v>83</v>
      </c>
      <c r="K3607" s="7">
        <v>27000</v>
      </c>
      <c r="L3607" s="7">
        <v>28000</v>
      </c>
      <c r="M3607" s="7">
        <v>27500</v>
      </c>
      <c r="V3607" s="7" t="s">
        <v>5147</v>
      </c>
      <c r="W3607" s="7" t="s">
        <v>5156</v>
      </c>
      <c r="X3607" s="7" t="s">
        <v>5196</v>
      </c>
      <c r="Y3607" s="10">
        <v>2.5</v>
      </c>
      <c r="Z3607" s="11">
        <v>1</v>
      </c>
      <c r="AA3607" s="11">
        <v>5.7000000000000002E-2</v>
      </c>
      <c r="AB3607" s="19">
        <v>5.7000000000000002E-2</v>
      </c>
      <c r="AC3607" s="19">
        <v>5.2999999999999999E-2</v>
      </c>
      <c r="AD3607" s="21"/>
      <c r="AE3607" s="21"/>
      <c r="AF3607" s="21"/>
      <c r="AG3607" s="21"/>
      <c r="AH3607" s="21"/>
      <c r="AI3607" s="21"/>
      <c r="AJ3607" s="21"/>
      <c r="AK3607" s="21"/>
      <c r="AL3607" s="21"/>
      <c r="AM3607" s="21"/>
      <c r="AN3607" s="21"/>
      <c r="AO3607" s="21"/>
      <c r="AP3607" s="21"/>
      <c r="AQ3607" s="21"/>
      <c r="AR3607" s="21"/>
      <c r="AS3607" s="21"/>
      <c r="AT3607" s="21"/>
      <c r="AU3607" s="21"/>
      <c r="AV3607" s="21"/>
      <c r="AW3607" s="21"/>
      <c r="AX3607" s="21"/>
      <c r="AY3607" s="21"/>
      <c r="AZ3607" s="21"/>
      <c r="BA3607" s="21"/>
      <c r="BB3607" s="21"/>
      <c r="BC3607" s="21"/>
      <c r="BD3607" s="21"/>
      <c r="BE3607" s="21"/>
      <c r="BF3607" s="21"/>
      <c r="BG3607" s="21"/>
      <c r="BH3607" s="21"/>
      <c r="BI3607" s="21"/>
      <c r="BJ3607" s="21"/>
      <c r="BK3607" s="21"/>
      <c r="BL3607" s="21"/>
      <c r="BM3607" s="21"/>
      <c r="BN3607" s="21"/>
      <c r="BO3607" s="21"/>
      <c r="BP3607" s="21"/>
      <c r="BQ3607" s="21"/>
      <c r="BR3607" s="21"/>
      <c r="BS3607" s="21"/>
      <c r="BT3607" s="21"/>
      <c r="BU3607" s="21"/>
      <c r="BV3607" s="21"/>
      <c r="BW3607" s="21"/>
      <c r="BX3607" s="21"/>
      <c r="BY3607" s="21"/>
      <c r="BZ3607" s="21"/>
      <c r="CA3607" s="21"/>
      <c r="CB3607" s="21"/>
      <c r="CC3607" s="21"/>
      <c r="CD3607" s="21"/>
      <c r="CE3607" s="21"/>
      <c r="CF3607" s="21"/>
      <c r="CG3607" s="21"/>
      <c r="CH3607" s="21"/>
      <c r="CI3607" s="21"/>
      <c r="CJ3607" s="21"/>
      <c r="CK3607" s="21"/>
      <c r="CL3607" s="21"/>
      <c r="CM3607" s="21"/>
      <c r="CN3607" s="21"/>
      <c r="CO3607" s="21"/>
      <c r="CP3607" s="21"/>
      <c r="CQ3607" s="21"/>
      <c r="CR3607" s="21"/>
      <c r="CS3607" s="21"/>
      <c r="CT3607" s="21"/>
      <c r="CU3607" s="21"/>
      <c r="CV3607" s="21"/>
      <c r="CW3607" s="21"/>
      <c r="CX3607" s="21"/>
      <c r="CY3607" s="21"/>
      <c r="CZ3607" s="21"/>
      <c r="DA3607" s="21"/>
      <c r="DB3607" s="21"/>
      <c r="DC3607" s="21"/>
      <c r="DD3607" s="21"/>
      <c r="DE3607" s="21"/>
      <c r="DF3607" s="21"/>
      <c r="DG3607" s="21"/>
      <c r="DH3607" s="21"/>
      <c r="DI3607" s="21"/>
      <c r="DJ3607" s="21"/>
      <c r="DK3607" s="21"/>
      <c r="DL3607" s="21"/>
      <c r="DM3607" s="21"/>
      <c r="DN3607" s="21"/>
      <c r="DO3607" s="21"/>
      <c r="DP3607" s="21"/>
      <c r="DQ3607" s="21"/>
      <c r="DR3607" s="21"/>
      <c r="DS3607" s="21"/>
      <c r="DT3607" s="21"/>
      <c r="DU3607" s="21"/>
      <c r="DV3607" s="21"/>
      <c r="DW3607" s="21"/>
      <c r="DX3607" s="21"/>
      <c r="DY3607" s="21"/>
      <c r="DZ3607" s="21"/>
      <c r="EA3607" s="21"/>
      <c r="EB3607" s="21"/>
      <c r="EC3607" s="21"/>
      <c r="ED3607" s="21"/>
      <c r="EE3607" s="21"/>
      <c r="EF3607" s="21"/>
      <c r="EG3607" s="21"/>
      <c r="EH3607" s="21"/>
      <c r="EI3607" s="21"/>
      <c r="EJ3607" s="21"/>
      <c r="EK3607" s="21"/>
      <c r="EL3607" s="21"/>
      <c r="EM3607" s="21"/>
      <c r="EN3607" s="21"/>
      <c r="EO3607" s="21"/>
      <c r="EP3607" s="21"/>
      <c r="EQ3607" s="21"/>
      <c r="ER3607" s="21"/>
      <c r="ES3607" s="21"/>
    </row>
    <row r="3608" spans="1:149" s="7" customFormat="1" x14ac:dyDescent="0.25">
      <c r="A3608" s="7" t="s">
        <v>89</v>
      </c>
      <c r="B3608" s="8" t="s">
        <v>4527</v>
      </c>
      <c r="C3608" s="7" t="s">
        <v>628</v>
      </c>
      <c r="D3608" s="7" t="s">
        <v>5259</v>
      </c>
      <c r="E3608" s="7" t="s">
        <v>60</v>
      </c>
      <c r="F3608" s="7" t="s">
        <v>5258</v>
      </c>
      <c r="G3608" s="7" t="s">
        <v>83</v>
      </c>
      <c r="K3608" s="7">
        <v>28000</v>
      </c>
      <c r="L3608" s="7">
        <v>29000</v>
      </c>
      <c r="M3608" s="7">
        <v>28500</v>
      </c>
      <c r="V3608" s="7" t="s">
        <v>5147</v>
      </c>
      <c r="W3608" s="7" t="s">
        <v>5156</v>
      </c>
      <c r="X3608" s="7" t="s">
        <v>5196</v>
      </c>
      <c r="Y3608" s="10">
        <v>2.5</v>
      </c>
      <c r="Z3608" s="11">
        <v>1</v>
      </c>
      <c r="AA3608" s="11">
        <v>5.7000000000000002E-2</v>
      </c>
      <c r="AB3608" s="19">
        <v>5.7000000000000002E-2</v>
      </c>
      <c r="AC3608" s="19">
        <v>5.2999999999999999E-2</v>
      </c>
      <c r="AD3608" s="21"/>
      <c r="AE3608" s="21"/>
      <c r="AF3608" s="21"/>
      <c r="AG3608" s="21"/>
      <c r="AH3608" s="21"/>
      <c r="AI3608" s="21"/>
      <c r="AJ3608" s="21"/>
      <c r="AK3608" s="21"/>
      <c r="AL3608" s="21"/>
      <c r="AM3608" s="21"/>
      <c r="AN3608" s="21"/>
      <c r="AO3608" s="21"/>
      <c r="AP3608" s="21"/>
      <c r="AQ3608" s="21"/>
      <c r="AR3608" s="21"/>
      <c r="AS3608" s="21"/>
      <c r="AT3608" s="21"/>
      <c r="AU3608" s="21"/>
      <c r="AV3608" s="21"/>
      <c r="AW3608" s="21"/>
      <c r="AX3608" s="21"/>
      <c r="AY3608" s="21"/>
      <c r="AZ3608" s="21"/>
      <c r="BA3608" s="21"/>
      <c r="BB3608" s="21"/>
      <c r="BC3608" s="21"/>
      <c r="BD3608" s="21"/>
      <c r="BE3608" s="21"/>
      <c r="BF3608" s="21"/>
      <c r="BG3608" s="21"/>
      <c r="BH3608" s="21"/>
      <c r="BI3608" s="21"/>
      <c r="BJ3608" s="21"/>
      <c r="BK3608" s="21"/>
      <c r="BL3608" s="21"/>
      <c r="BM3608" s="21"/>
      <c r="BN3608" s="21"/>
      <c r="BO3608" s="21"/>
      <c r="BP3608" s="21"/>
      <c r="BQ3608" s="21"/>
      <c r="BR3608" s="21"/>
      <c r="BS3608" s="21"/>
      <c r="BT3608" s="21"/>
      <c r="BU3608" s="21"/>
      <c r="BV3608" s="21"/>
      <c r="BW3608" s="21"/>
      <c r="BX3608" s="21"/>
      <c r="BY3608" s="21"/>
      <c r="BZ3608" s="21"/>
      <c r="CA3608" s="21"/>
      <c r="CB3608" s="21"/>
      <c r="CC3608" s="21"/>
      <c r="CD3608" s="21"/>
      <c r="CE3608" s="21"/>
      <c r="CF3608" s="21"/>
      <c r="CG3608" s="21"/>
      <c r="CH3608" s="21"/>
      <c r="CI3608" s="21"/>
      <c r="CJ3608" s="21"/>
      <c r="CK3608" s="21"/>
      <c r="CL3608" s="21"/>
      <c r="CM3608" s="21"/>
      <c r="CN3608" s="21"/>
      <c r="CO3608" s="21"/>
      <c r="CP3608" s="21"/>
      <c r="CQ3608" s="21"/>
      <c r="CR3608" s="21"/>
      <c r="CS3608" s="21"/>
      <c r="CT3608" s="21"/>
      <c r="CU3608" s="21"/>
      <c r="CV3608" s="21"/>
      <c r="CW3608" s="21"/>
      <c r="CX3608" s="21"/>
      <c r="CY3608" s="21"/>
      <c r="CZ3608" s="21"/>
      <c r="DA3608" s="21"/>
      <c r="DB3608" s="21"/>
      <c r="DC3608" s="21"/>
      <c r="DD3608" s="21"/>
      <c r="DE3608" s="21"/>
      <c r="DF3608" s="21"/>
      <c r="DG3608" s="21"/>
      <c r="DH3608" s="21"/>
      <c r="DI3608" s="21"/>
      <c r="DJ3608" s="21"/>
      <c r="DK3608" s="21"/>
      <c r="DL3608" s="21"/>
      <c r="DM3608" s="21"/>
      <c r="DN3608" s="21"/>
      <c r="DO3608" s="21"/>
      <c r="DP3608" s="21"/>
      <c r="DQ3608" s="21"/>
      <c r="DR3608" s="21"/>
      <c r="DS3608" s="21"/>
      <c r="DT3608" s="21"/>
      <c r="DU3608" s="21"/>
      <c r="DV3608" s="21"/>
      <c r="DW3608" s="21"/>
      <c r="DX3608" s="21"/>
      <c r="DY3608" s="21"/>
      <c r="DZ3608" s="21"/>
      <c r="EA3608" s="21"/>
      <c r="EB3608" s="21"/>
      <c r="EC3608" s="21"/>
      <c r="ED3608" s="21"/>
      <c r="EE3608" s="21"/>
      <c r="EF3608" s="21"/>
      <c r="EG3608" s="21"/>
      <c r="EH3608" s="21"/>
      <c r="EI3608" s="21"/>
      <c r="EJ3608" s="21"/>
      <c r="EK3608" s="21"/>
      <c r="EL3608" s="21"/>
      <c r="EM3608" s="21"/>
      <c r="EN3608" s="21"/>
      <c r="EO3608" s="21"/>
      <c r="EP3608" s="21"/>
      <c r="EQ3608" s="21"/>
      <c r="ER3608" s="21"/>
      <c r="ES3608" s="21"/>
    </row>
    <row r="3609" spans="1:149" s="7" customFormat="1" x14ac:dyDescent="0.25">
      <c r="A3609" s="7" t="s">
        <v>89</v>
      </c>
      <c r="B3609" s="8" t="s">
        <v>4529</v>
      </c>
      <c r="C3609" s="7" t="s">
        <v>628</v>
      </c>
      <c r="D3609" s="7" t="s">
        <v>5259</v>
      </c>
      <c r="E3609" s="7" t="s">
        <v>60</v>
      </c>
      <c r="F3609" s="7" t="s">
        <v>5258</v>
      </c>
      <c r="G3609" s="7" t="s">
        <v>83</v>
      </c>
      <c r="K3609" s="7">
        <v>29000</v>
      </c>
      <c r="L3609" s="7">
        <v>30000</v>
      </c>
      <c r="M3609" s="7">
        <v>29500</v>
      </c>
      <c r="V3609" s="7" t="s">
        <v>5147</v>
      </c>
      <c r="W3609" s="7" t="s">
        <v>5156</v>
      </c>
      <c r="X3609" s="7" t="s">
        <v>5196</v>
      </c>
      <c r="Y3609" s="10">
        <v>2.5</v>
      </c>
      <c r="Z3609" s="11">
        <v>1</v>
      </c>
      <c r="AA3609" s="11">
        <v>5.7000000000000002E-2</v>
      </c>
      <c r="AB3609" s="19">
        <v>5.7000000000000002E-2</v>
      </c>
      <c r="AC3609" s="19">
        <v>5.2999999999999999E-2</v>
      </c>
      <c r="AD3609" s="21"/>
      <c r="AE3609" s="21"/>
      <c r="AF3609" s="21"/>
      <c r="AG3609" s="21"/>
      <c r="AH3609" s="21"/>
      <c r="AI3609" s="21"/>
      <c r="AJ3609" s="21"/>
      <c r="AK3609" s="21"/>
      <c r="AL3609" s="21"/>
      <c r="AM3609" s="21"/>
      <c r="AN3609" s="21"/>
      <c r="AO3609" s="21"/>
      <c r="AP3609" s="21"/>
      <c r="AQ3609" s="21"/>
      <c r="AR3609" s="21"/>
      <c r="AS3609" s="21"/>
      <c r="AT3609" s="21"/>
      <c r="AU3609" s="21"/>
      <c r="AV3609" s="21"/>
      <c r="AW3609" s="21"/>
      <c r="AX3609" s="21"/>
      <c r="AY3609" s="21"/>
      <c r="AZ3609" s="21"/>
      <c r="BA3609" s="21"/>
      <c r="BB3609" s="21"/>
      <c r="BC3609" s="21"/>
      <c r="BD3609" s="21"/>
      <c r="BE3609" s="21"/>
      <c r="BF3609" s="21"/>
      <c r="BG3609" s="21"/>
      <c r="BH3609" s="21"/>
      <c r="BI3609" s="21"/>
      <c r="BJ3609" s="21"/>
      <c r="BK3609" s="21"/>
      <c r="BL3609" s="21"/>
      <c r="BM3609" s="21"/>
      <c r="BN3609" s="21"/>
      <c r="BO3609" s="21"/>
      <c r="BP3609" s="21"/>
      <c r="BQ3609" s="21"/>
      <c r="BR3609" s="21"/>
      <c r="BS3609" s="21"/>
      <c r="BT3609" s="21"/>
      <c r="BU3609" s="21"/>
      <c r="BV3609" s="21"/>
      <c r="BW3609" s="21"/>
      <c r="BX3609" s="21"/>
      <c r="BY3609" s="21"/>
      <c r="BZ3609" s="21"/>
      <c r="CA3609" s="21"/>
      <c r="CB3609" s="21"/>
      <c r="CC3609" s="21"/>
      <c r="CD3609" s="21"/>
      <c r="CE3609" s="21"/>
      <c r="CF3609" s="21"/>
      <c r="CG3609" s="21"/>
      <c r="CH3609" s="21"/>
      <c r="CI3609" s="21"/>
      <c r="CJ3609" s="21"/>
      <c r="CK3609" s="21"/>
      <c r="CL3609" s="21"/>
      <c r="CM3609" s="21"/>
      <c r="CN3609" s="21"/>
      <c r="CO3609" s="21"/>
      <c r="CP3609" s="21"/>
      <c r="CQ3609" s="21"/>
      <c r="CR3609" s="21"/>
      <c r="CS3609" s="21"/>
      <c r="CT3609" s="21"/>
      <c r="CU3609" s="21"/>
      <c r="CV3609" s="21"/>
      <c r="CW3609" s="21"/>
      <c r="CX3609" s="21"/>
      <c r="CY3609" s="21"/>
      <c r="CZ3609" s="21"/>
      <c r="DA3609" s="21"/>
      <c r="DB3609" s="21"/>
      <c r="DC3609" s="21"/>
      <c r="DD3609" s="21"/>
      <c r="DE3609" s="21"/>
      <c r="DF3609" s="21"/>
      <c r="DG3609" s="21"/>
      <c r="DH3609" s="21"/>
      <c r="DI3609" s="21"/>
      <c r="DJ3609" s="21"/>
      <c r="DK3609" s="21"/>
      <c r="DL3609" s="21"/>
      <c r="DM3609" s="21"/>
      <c r="DN3609" s="21"/>
      <c r="DO3609" s="21"/>
      <c r="DP3609" s="21"/>
      <c r="DQ3609" s="21"/>
      <c r="DR3609" s="21"/>
      <c r="DS3609" s="21"/>
      <c r="DT3609" s="21"/>
      <c r="DU3609" s="21"/>
      <c r="DV3609" s="21"/>
      <c r="DW3609" s="21"/>
      <c r="DX3609" s="21"/>
      <c r="DY3609" s="21"/>
      <c r="DZ3609" s="21"/>
      <c r="EA3609" s="21"/>
      <c r="EB3609" s="21"/>
      <c r="EC3609" s="21"/>
      <c r="ED3609" s="21"/>
      <c r="EE3609" s="21"/>
      <c r="EF3609" s="21"/>
      <c r="EG3609" s="21"/>
      <c r="EH3609" s="21"/>
      <c r="EI3609" s="21"/>
      <c r="EJ3609" s="21"/>
      <c r="EK3609" s="21"/>
      <c r="EL3609" s="21"/>
      <c r="EM3609" s="21"/>
      <c r="EN3609" s="21"/>
      <c r="EO3609" s="21"/>
      <c r="EP3609" s="21"/>
      <c r="EQ3609" s="21"/>
      <c r="ER3609" s="21"/>
      <c r="ES3609" s="21"/>
    </row>
    <row r="3610" spans="1:149" s="7" customFormat="1" x14ac:dyDescent="0.25">
      <c r="A3610" s="7" t="s">
        <v>89</v>
      </c>
      <c r="B3610" s="8" t="s">
        <v>4531</v>
      </c>
      <c r="C3610" s="7" t="s">
        <v>628</v>
      </c>
      <c r="D3610" s="7" t="s">
        <v>5259</v>
      </c>
      <c r="E3610" s="7" t="s">
        <v>60</v>
      </c>
      <c r="F3610" s="7" t="s">
        <v>5258</v>
      </c>
      <c r="G3610" s="7" t="s">
        <v>83</v>
      </c>
      <c r="K3610" s="7">
        <v>30000</v>
      </c>
      <c r="L3610" s="7">
        <v>31000</v>
      </c>
      <c r="M3610" s="7">
        <v>30500</v>
      </c>
      <c r="V3610" s="7" t="s">
        <v>5147</v>
      </c>
      <c r="W3610" s="7" t="s">
        <v>5156</v>
      </c>
      <c r="X3610" s="7" t="s">
        <v>5196</v>
      </c>
      <c r="Y3610" s="10">
        <v>2.5</v>
      </c>
      <c r="Z3610" s="11">
        <v>1</v>
      </c>
      <c r="AA3610" s="11">
        <v>5.7000000000000002E-2</v>
      </c>
      <c r="AB3610" s="19">
        <v>5.7000000000000002E-2</v>
      </c>
      <c r="AC3610" s="19">
        <v>5.2999999999999999E-2</v>
      </c>
      <c r="AD3610" s="21"/>
      <c r="AE3610" s="21"/>
      <c r="AF3610" s="21"/>
      <c r="AG3610" s="21"/>
      <c r="AH3610" s="21"/>
      <c r="AI3610" s="21"/>
      <c r="AJ3610" s="21"/>
      <c r="AK3610" s="21"/>
      <c r="AL3610" s="21"/>
      <c r="AM3610" s="21"/>
      <c r="AN3610" s="21"/>
      <c r="AO3610" s="21"/>
      <c r="AP3610" s="21"/>
      <c r="AQ3610" s="21"/>
      <c r="AR3610" s="21"/>
      <c r="AS3610" s="21"/>
      <c r="AT3610" s="21"/>
      <c r="AU3610" s="21"/>
      <c r="AV3610" s="21"/>
      <c r="AW3610" s="21"/>
      <c r="AX3610" s="21"/>
      <c r="AY3610" s="21"/>
      <c r="AZ3610" s="21"/>
      <c r="BA3610" s="21"/>
      <c r="BB3610" s="21"/>
      <c r="BC3610" s="21"/>
      <c r="BD3610" s="21"/>
      <c r="BE3610" s="21"/>
      <c r="BF3610" s="21"/>
      <c r="BG3610" s="21"/>
      <c r="BH3610" s="21"/>
      <c r="BI3610" s="21"/>
      <c r="BJ3610" s="21"/>
      <c r="BK3610" s="21"/>
      <c r="BL3610" s="21"/>
      <c r="BM3610" s="21"/>
      <c r="BN3610" s="21"/>
      <c r="BO3610" s="21"/>
      <c r="BP3610" s="21"/>
      <c r="BQ3610" s="21"/>
      <c r="BR3610" s="21"/>
      <c r="BS3610" s="21"/>
      <c r="BT3610" s="21"/>
      <c r="BU3610" s="21"/>
      <c r="BV3610" s="21"/>
      <c r="BW3610" s="21"/>
      <c r="BX3610" s="21"/>
      <c r="BY3610" s="21"/>
      <c r="BZ3610" s="21"/>
      <c r="CA3610" s="21"/>
      <c r="CB3610" s="21"/>
      <c r="CC3610" s="21"/>
      <c r="CD3610" s="21"/>
      <c r="CE3610" s="21"/>
      <c r="CF3610" s="21"/>
      <c r="CG3610" s="21"/>
      <c r="CH3610" s="21"/>
      <c r="CI3610" s="21"/>
      <c r="CJ3610" s="21"/>
      <c r="CK3610" s="21"/>
      <c r="CL3610" s="21"/>
      <c r="CM3610" s="21"/>
      <c r="CN3610" s="21"/>
      <c r="CO3610" s="21"/>
      <c r="CP3610" s="21"/>
      <c r="CQ3610" s="21"/>
      <c r="CR3610" s="21"/>
      <c r="CS3610" s="21"/>
      <c r="CT3610" s="21"/>
      <c r="CU3610" s="21"/>
      <c r="CV3610" s="21"/>
      <c r="CW3610" s="21"/>
      <c r="CX3610" s="21"/>
      <c r="CY3610" s="21"/>
      <c r="CZ3610" s="21"/>
      <c r="DA3610" s="21"/>
      <c r="DB3610" s="21"/>
      <c r="DC3610" s="21"/>
      <c r="DD3610" s="21"/>
      <c r="DE3610" s="21"/>
      <c r="DF3610" s="21"/>
      <c r="DG3610" s="21"/>
      <c r="DH3610" s="21"/>
      <c r="DI3610" s="21"/>
      <c r="DJ3610" s="21"/>
      <c r="DK3610" s="21"/>
      <c r="DL3610" s="21"/>
      <c r="DM3610" s="21"/>
      <c r="DN3610" s="21"/>
      <c r="DO3610" s="21"/>
      <c r="DP3610" s="21"/>
      <c r="DQ3610" s="21"/>
      <c r="DR3610" s="21"/>
      <c r="DS3610" s="21"/>
      <c r="DT3610" s="21"/>
      <c r="DU3610" s="21"/>
      <c r="DV3610" s="21"/>
      <c r="DW3610" s="21"/>
      <c r="DX3610" s="21"/>
      <c r="DY3610" s="21"/>
      <c r="DZ3610" s="21"/>
      <c r="EA3610" s="21"/>
      <c r="EB3610" s="21"/>
      <c r="EC3610" s="21"/>
      <c r="ED3610" s="21"/>
      <c r="EE3610" s="21"/>
      <c r="EF3610" s="21"/>
      <c r="EG3610" s="21"/>
      <c r="EH3610" s="21"/>
      <c r="EI3610" s="21"/>
      <c r="EJ3610" s="21"/>
      <c r="EK3610" s="21"/>
      <c r="EL3610" s="21"/>
      <c r="EM3610" s="21"/>
      <c r="EN3610" s="21"/>
      <c r="EO3610" s="21"/>
      <c r="EP3610" s="21"/>
      <c r="EQ3610" s="21"/>
      <c r="ER3610" s="21"/>
      <c r="ES3610" s="21"/>
    </row>
    <row r="3611" spans="1:149" s="7" customFormat="1" x14ac:dyDescent="0.25">
      <c r="A3611" s="7" t="s">
        <v>89</v>
      </c>
      <c r="B3611" s="8" t="s">
        <v>4533</v>
      </c>
      <c r="C3611" s="7" t="s">
        <v>628</v>
      </c>
      <c r="D3611" s="7" t="s">
        <v>5259</v>
      </c>
      <c r="E3611" s="7" t="s">
        <v>60</v>
      </c>
      <c r="F3611" s="7" t="s">
        <v>5258</v>
      </c>
      <c r="G3611" s="7" t="s">
        <v>83</v>
      </c>
      <c r="K3611" s="7">
        <v>31000</v>
      </c>
      <c r="L3611" s="7">
        <v>32000</v>
      </c>
      <c r="M3611" s="7">
        <v>31500</v>
      </c>
      <c r="V3611" s="7" t="s">
        <v>5147</v>
      </c>
      <c r="W3611" s="7" t="s">
        <v>5156</v>
      </c>
      <c r="X3611" s="7" t="s">
        <v>5196</v>
      </c>
      <c r="Y3611" s="10">
        <v>2.5</v>
      </c>
      <c r="Z3611" s="11">
        <v>1</v>
      </c>
      <c r="AA3611" s="11">
        <v>5.7000000000000002E-2</v>
      </c>
      <c r="AB3611" s="19">
        <v>5.7000000000000002E-2</v>
      </c>
      <c r="AC3611" s="19">
        <v>5.2999999999999999E-2</v>
      </c>
      <c r="AD3611" s="21"/>
      <c r="AE3611" s="21"/>
      <c r="AF3611" s="21"/>
      <c r="AG3611" s="21"/>
      <c r="AH3611" s="21"/>
      <c r="AI3611" s="21"/>
      <c r="AJ3611" s="21"/>
      <c r="AK3611" s="21"/>
      <c r="AL3611" s="21"/>
      <c r="AM3611" s="21"/>
      <c r="AN3611" s="21"/>
      <c r="AO3611" s="21"/>
      <c r="AP3611" s="21"/>
      <c r="AQ3611" s="21"/>
      <c r="AR3611" s="21"/>
      <c r="AS3611" s="21"/>
      <c r="AT3611" s="21"/>
      <c r="AU3611" s="21"/>
      <c r="AV3611" s="21"/>
      <c r="AW3611" s="21"/>
      <c r="AX3611" s="21"/>
      <c r="AY3611" s="21"/>
      <c r="AZ3611" s="21"/>
      <c r="BA3611" s="21"/>
      <c r="BB3611" s="21"/>
      <c r="BC3611" s="21"/>
      <c r="BD3611" s="21"/>
      <c r="BE3611" s="21"/>
      <c r="BF3611" s="21"/>
      <c r="BG3611" s="21"/>
      <c r="BH3611" s="21"/>
      <c r="BI3611" s="21"/>
      <c r="BJ3611" s="21"/>
      <c r="BK3611" s="21"/>
      <c r="BL3611" s="21"/>
      <c r="BM3611" s="21"/>
      <c r="BN3611" s="21"/>
      <c r="BO3611" s="21"/>
      <c r="BP3611" s="21"/>
      <c r="BQ3611" s="21"/>
      <c r="BR3611" s="21"/>
      <c r="BS3611" s="21"/>
      <c r="BT3611" s="21"/>
      <c r="BU3611" s="21"/>
      <c r="BV3611" s="21"/>
      <c r="BW3611" s="21"/>
      <c r="BX3611" s="21"/>
      <c r="BY3611" s="21"/>
      <c r="BZ3611" s="21"/>
      <c r="CA3611" s="21"/>
      <c r="CB3611" s="21"/>
      <c r="CC3611" s="21"/>
      <c r="CD3611" s="21"/>
      <c r="CE3611" s="21"/>
      <c r="CF3611" s="21"/>
      <c r="CG3611" s="21"/>
      <c r="CH3611" s="21"/>
      <c r="CI3611" s="21"/>
      <c r="CJ3611" s="21"/>
      <c r="CK3611" s="21"/>
      <c r="CL3611" s="21"/>
      <c r="CM3611" s="21"/>
      <c r="CN3611" s="21"/>
      <c r="CO3611" s="21"/>
      <c r="CP3611" s="21"/>
      <c r="CQ3611" s="21"/>
      <c r="CR3611" s="21"/>
      <c r="CS3611" s="21"/>
      <c r="CT3611" s="21"/>
      <c r="CU3611" s="21"/>
      <c r="CV3611" s="21"/>
      <c r="CW3611" s="21"/>
      <c r="CX3611" s="21"/>
      <c r="CY3611" s="21"/>
      <c r="CZ3611" s="21"/>
      <c r="DA3611" s="21"/>
      <c r="DB3611" s="21"/>
      <c r="DC3611" s="21"/>
      <c r="DD3611" s="21"/>
      <c r="DE3611" s="21"/>
      <c r="DF3611" s="21"/>
      <c r="DG3611" s="21"/>
      <c r="DH3611" s="21"/>
      <c r="DI3611" s="21"/>
      <c r="DJ3611" s="21"/>
      <c r="DK3611" s="21"/>
      <c r="DL3611" s="21"/>
      <c r="DM3611" s="21"/>
      <c r="DN3611" s="21"/>
      <c r="DO3611" s="21"/>
      <c r="DP3611" s="21"/>
      <c r="DQ3611" s="21"/>
      <c r="DR3611" s="21"/>
      <c r="DS3611" s="21"/>
      <c r="DT3611" s="21"/>
      <c r="DU3611" s="21"/>
      <c r="DV3611" s="21"/>
      <c r="DW3611" s="21"/>
      <c r="DX3611" s="21"/>
      <c r="DY3611" s="21"/>
      <c r="DZ3611" s="21"/>
      <c r="EA3611" s="21"/>
      <c r="EB3611" s="21"/>
      <c r="EC3611" s="21"/>
      <c r="ED3611" s="21"/>
      <c r="EE3611" s="21"/>
      <c r="EF3611" s="21"/>
      <c r="EG3611" s="21"/>
      <c r="EH3611" s="21"/>
      <c r="EI3611" s="21"/>
      <c r="EJ3611" s="21"/>
      <c r="EK3611" s="21"/>
      <c r="EL3611" s="21"/>
      <c r="EM3611" s="21"/>
      <c r="EN3611" s="21"/>
      <c r="EO3611" s="21"/>
      <c r="EP3611" s="21"/>
      <c r="EQ3611" s="21"/>
      <c r="ER3611" s="21"/>
      <c r="ES3611" s="21"/>
    </row>
    <row r="3612" spans="1:149" s="7" customFormat="1" x14ac:dyDescent="0.25">
      <c r="A3612" s="7" t="s">
        <v>89</v>
      </c>
      <c r="B3612" s="8" t="s">
        <v>4535</v>
      </c>
      <c r="C3612" s="7" t="s">
        <v>628</v>
      </c>
      <c r="D3612" s="7" t="s">
        <v>5259</v>
      </c>
      <c r="E3612" s="7" t="s">
        <v>60</v>
      </c>
      <c r="F3612" s="7" t="s">
        <v>5258</v>
      </c>
      <c r="G3612" s="7" t="s">
        <v>83</v>
      </c>
      <c r="K3612" s="7">
        <v>32000</v>
      </c>
      <c r="L3612" s="7">
        <v>33000</v>
      </c>
      <c r="M3612" s="7">
        <v>32500</v>
      </c>
      <c r="V3612" s="7" t="s">
        <v>5147</v>
      </c>
      <c r="W3612" s="7" t="s">
        <v>5156</v>
      </c>
      <c r="X3612" s="7" t="s">
        <v>5196</v>
      </c>
      <c r="Y3612" s="10">
        <v>2.5</v>
      </c>
      <c r="Z3612" s="11">
        <v>1</v>
      </c>
      <c r="AA3612" s="11">
        <v>5.7000000000000002E-2</v>
      </c>
      <c r="AB3612" s="19">
        <v>5.7000000000000002E-2</v>
      </c>
      <c r="AC3612" s="19">
        <v>5.2999999999999999E-2</v>
      </c>
      <c r="AD3612" s="21"/>
      <c r="AE3612" s="21"/>
      <c r="AF3612" s="21"/>
      <c r="AG3612" s="21"/>
      <c r="AH3612" s="21"/>
      <c r="AI3612" s="21"/>
      <c r="AJ3612" s="21"/>
      <c r="AK3612" s="21"/>
      <c r="AL3612" s="21"/>
      <c r="AM3612" s="21"/>
      <c r="AN3612" s="21"/>
      <c r="AO3612" s="21"/>
      <c r="AP3612" s="21"/>
      <c r="AQ3612" s="21"/>
      <c r="AR3612" s="21"/>
      <c r="AS3612" s="21"/>
      <c r="AT3612" s="21"/>
      <c r="AU3612" s="21"/>
      <c r="AV3612" s="21"/>
      <c r="AW3612" s="21"/>
      <c r="AX3612" s="21"/>
      <c r="AY3612" s="21"/>
      <c r="AZ3612" s="21"/>
      <c r="BA3612" s="21"/>
      <c r="BB3612" s="21"/>
      <c r="BC3612" s="21"/>
      <c r="BD3612" s="21"/>
      <c r="BE3612" s="21"/>
      <c r="BF3612" s="21"/>
      <c r="BG3612" s="21"/>
      <c r="BH3612" s="21"/>
      <c r="BI3612" s="21"/>
      <c r="BJ3612" s="21"/>
      <c r="BK3612" s="21"/>
      <c r="BL3612" s="21"/>
      <c r="BM3612" s="21"/>
      <c r="BN3612" s="21"/>
      <c r="BO3612" s="21"/>
      <c r="BP3612" s="21"/>
      <c r="BQ3612" s="21"/>
      <c r="BR3612" s="21"/>
      <c r="BS3612" s="21"/>
      <c r="BT3612" s="21"/>
      <c r="BU3612" s="21"/>
      <c r="BV3612" s="21"/>
      <c r="BW3612" s="21"/>
      <c r="BX3612" s="21"/>
      <c r="BY3612" s="21"/>
      <c r="BZ3612" s="21"/>
      <c r="CA3612" s="21"/>
      <c r="CB3612" s="21"/>
      <c r="CC3612" s="21"/>
      <c r="CD3612" s="21"/>
      <c r="CE3612" s="21"/>
      <c r="CF3612" s="21"/>
      <c r="CG3612" s="21"/>
      <c r="CH3612" s="21"/>
      <c r="CI3612" s="21"/>
      <c r="CJ3612" s="21"/>
      <c r="CK3612" s="21"/>
      <c r="CL3612" s="21"/>
      <c r="CM3612" s="21"/>
      <c r="CN3612" s="21"/>
      <c r="CO3612" s="21"/>
      <c r="CP3612" s="21"/>
      <c r="CQ3612" s="21"/>
      <c r="CR3612" s="21"/>
      <c r="CS3612" s="21"/>
      <c r="CT3612" s="21"/>
      <c r="CU3612" s="21"/>
      <c r="CV3612" s="21"/>
      <c r="CW3612" s="21"/>
      <c r="CX3612" s="21"/>
      <c r="CY3612" s="21"/>
      <c r="CZ3612" s="21"/>
      <c r="DA3612" s="21"/>
      <c r="DB3612" s="21"/>
      <c r="DC3612" s="21"/>
      <c r="DD3612" s="21"/>
      <c r="DE3612" s="21"/>
      <c r="DF3612" s="21"/>
      <c r="DG3612" s="21"/>
      <c r="DH3612" s="21"/>
      <c r="DI3612" s="21"/>
      <c r="DJ3612" s="21"/>
      <c r="DK3612" s="21"/>
      <c r="DL3612" s="21"/>
      <c r="DM3612" s="21"/>
      <c r="DN3612" s="21"/>
      <c r="DO3612" s="21"/>
      <c r="DP3612" s="21"/>
      <c r="DQ3612" s="21"/>
      <c r="DR3612" s="21"/>
      <c r="DS3612" s="21"/>
      <c r="DT3612" s="21"/>
      <c r="DU3612" s="21"/>
      <c r="DV3612" s="21"/>
      <c r="DW3612" s="21"/>
      <c r="DX3612" s="21"/>
      <c r="DY3612" s="21"/>
      <c r="DZ3612" s="21"/>
      <c r="EA3612" s="21"/>
      <c r="EB3612" s="21"/>
      <c r="EC3612" s="21"/>
      <c r="ED3612" s="21"/>
      <c r="EE3612" s="21"/>
      <c r="EF3612" s="21"/>
      <c r="EG3612" s="21"/>
      <c r="EH3612" s="21"/>
      <c r="EI3612" s="21"/>
      <c r="EJ3612" s="21"/>
      <c r="EK3612" s="21"/>
      <c r="EL3612" s="21"/>
      <c r="EM3612" s="21"/>
      <c r="EN3612" s="21"/>
      <c r="EO3612" s="21"/>
      <c r="EP3612" s="21"/>
      <c r="EQ3612" s="21"/>
      <c r="ER3612" s="21"/>
      <c r="ES3612" s="21"/>
    </row>
    <row r="3613" spans="1:149" s="7" customFormat="1" x14ac:dyDescent="0.25">
      <c r="A3613" s="7" t="s">
        <v>89</v>
      </c>
      <c r="B3613" s="8" t="s">
        <v>4537</v>
      </c>
      <c r="C3613" s="7" t="s">
        <v>628</v>
      </c>
      <c r="D3613" s="7" t="s">
        <v>5259</v>
      </c>
      <c r="E3613" s="7" t="s">
        <v>60</v>
      </c>
      <c r="F3613" s="7" t="s">
        <v>5258</v>
      </c>
      <c r="G3613" s="7" t="s">
        <v>83</v>
      </c>
      <c r="K3613" s="7">
        <v>33000</v>
      </c>
      <c r="L3613" s="7">
        <v>34000</v>
      </c>
      <c r="M3613" s="7">
        <v>33500</v>
      </c>
      <c r="V3613" s="7" t="s">
        <v>5147</v>
      </c>
      <c r="W3613" s="7" t="s">
        <v>5156</v>
      </c>
      <c r="X3613" s="7" t="s">
        <v>5196</v>
      </c>
      <c r="Y3613" s="10">
        <v>2.5</v>
      </c>
      <c r="Z3613" s="11">
        <v>1</v>
      </c>
      <c r="AA3613" s="11">
        <v>5.7000000000000002E-2</v>
      </c>
      <c r="AB3613" s="19">
        <v>5.7000000000000002E-2</v>
      </c>
      <c r="AC3613" s="19">
        <v>5.2999999999999999E-2</v>
      </c>
      <c r="AD3613" s="21"/>
      <c r="AE3613" s="21"/>
      <c r="AF3613" s="21"/>
      <c r="AG3613" s="21"/>
      <c r="AH3613" s="21"/>
      <c r="AI3613" s="21"/>
      <c r="AJ3613" s="21"/>
      <c r="AK3613" s="21"/>
      <c r="AL3613" s="21"/>
      <c r="AM3613" s="21"/>
      <c r="AN3613" s="21"/>
      <c r="AO3613" s="21"/>
      <c r="AP3613" s="21"/>
      <c r="AQ3613" s="21"/>
      <c r="AR3613" s="21"/>
      <c r="AS3613" s="21"/>
      <c r="AT3613" s="21"/>
      <c r="AU3613" s="21"/>
      <c r="AV3613" s="21"/>
      <c r="AW3613" s="21"/>
      <c r="AX3613" s="21"/>
      <c r="AY3613" s="21"/>
      <c r="AZ3613" s="21"/>
      <c r="BA3613" s="21"/>
      <c r="BB3613" s="21"/>
      <c r="BC3613" s="21"/>
      <c r="BD3613" s="21"/>
      <c r="BE3613" s="21"/>
      <c r="BF3613" s="21"/>
      <c r="BG3613" s="21"/>
      <c r="BH3613" s="21"/>
      <c r="BI3613" s="21"/>
      <c r="BJ3613" s="21"/>
      <c r="BK3613" s="21"/>
      <c r="BL3613" s="21"/>
      <c r="BM3613" s="21"/>
      <c r="BN3613" s="21"/>
      <c r="BO3613" s="21"/>
      <c r="BP3613" s="21"/>
      <c r="BQ3613" s="21"/>
      <c r="BR3613" s="21"/>
      <c r="BS3613" s="21"/>
      <c r="BT3613" s="21"/>
      <c r="BU3613" s="21"/>
      <c r="BV3613" s="21"/>
      <c r="BW3613" s="21"/>
      <c r="BX3613" s="21"/>
      <c r="BY3613" s="21"/>
      <c r="BZ3613" s="21"/>
      <c r="CA3613" s="21"/>
      <c r="CB3613" s="21"/>
      <c r="CC3613" s="21"/>
      <c r="CD3613" s="21"/>
      <c r="CE3613" s="21"/>
      <c r="CF3613" s="21"/>
      <c r="CG3613" s="21"/>
      <c r="CH3613" s="21"/>
      <c r="CI3613" s="21"/>
      <c r="CJ3613" s="21"/>
      <c r="CK3613" s="21"/>
      <c r="CL3613" s="21"/>
      <c r="CM3613" s="21"/>
      <c r="CN3613" s="21"/>
      <c r="CO3613" s="21"/>
      <c r="CP3613" s="21"/>
      <c r="CQ3613" s="21"/>
      <c r="CR3613" s="21"/>
      <c r="CS3613" s="21"/>
      <c r="CT3613" s="21"/>
      <c r="CU3613" s="21"/>
      <c r="CV3613" s="21"/>
      <c r="CW3613" s="21"/>
      <c r="CX3613" s="21"/>
      <c r="CY3613" s="21"/>
      <c r="CZ3613" s="21"/>
      <c r="DA3613" s="21"/>
      <c r="DB3613" s="21"/>
      <c r="DC3613" s="21"/>
      <c r="DD3613" s="21"/>
      <c r="DE3613" s="21"/>
      <c r="DF3613" s="21"/>
      <c r="DG3613" s="21"/>
      <c r="DH3613" s="21"/>
      <c r="DI3613" s="21"/>
      <c r="DJ3613" s="21"/>
      <c r="DK3613" s="21"/>
      <c r="DL3613" s="21"/>
      <c r="DM3613" s="21"/>
      <c r="DN3613" s="21"/>
      <c r="DO3613" s="21"/>
      <c r="DP3613" s="21"/>
      <c r="DQ3613" s="21"/>
      <c r="DR3613" s="21"/>
      <c r="DS3613" s="21"/>
      <c r="DT3613" s="21"/>
      <c r="DU3613" s="21"/>
      <c r="DV3613" s="21"/>
      <c r="DW3613" s="21"/>
      <c r="DX3613" s="21"/>
      <c r="DY3613" s="21"/>
      <c r="DZ3613" s="21"/>
      <c r="EA3613" s="21"/>
      <c r="EB3613" s="21"/>
      <c r="EC3613" s="21"/>
      <c r="ED3613" s="21"/>
      <c r="EE3613" s="21"/>
      <c r="EF3613" s="21"/>
      <c r="EG3613" s="21"/>
      <c r="EH3613" s="21"/>
      <c r="EI3613" s="21"/>
      <c r="EJ3613" s="21"/>
      <c r="EK3613" s="21"/>
      <c r="EL3613" s="21"/>
      <c r="EM3613" s="21"/>
      <c r="EN3613" s="21"/>
      <c r="EO3613" s="21"/>
      <c r="EP3613" s="21"/>
      <c r="EQ3613" s="21"/>
      <c r="ER3613" s="21"/>
      <c r="ES3613" s="21"/>
    </row>
    <row r="3614" spans="1:149" s="7" customFormat="1" x14ac:dyDescent="0.25">
      <c r="A3614" s="7" t="s">
        <v>89</v>
      </c>
      <c r="B3614" s="8" t="s">
        <v>4539</v>
      </c>
      <c r="C3614" s="7" t="s">
        <v>628</v>
      </c>
      <c r="D3614" s="7" t="s">
        <v>5259</v>
      </c>
      <c r="E3614" s="7" t="s">
        <v>60</v>
      </c>
      <c r="F3614" s="7" t="s">
        <v>5258</v>
      </c>
      <c r="G3614" s="7" t="s">
        <v>83</v>
      </c>
      <c r="K3614" s="7">
        <v>34000</v>
      </c>
      <c r="L3614" s="7">
        <v>35000</v>
      </c>
      <c r="M3614" s="7">
        <v>34500</v>
      </c>
      <c r="V3614" s="7" t="s">
        <v>5147</v>
      </c>
      <c r="W3614" s="7" t="s">
        <v>5156</v>
      </c>
      <c r="X3614" s="7" t="s">
        <v>5196</v>
      </c>
      <c r="Y3614" s="10">
        <v>2.5</v>
      </c>
      <c r="Z3614" s="11">
        <v>1</v>
      </c>
      <c r="AA3614" s="11">
        <v>5.7000000000000002E-2</v>
      </c>
      <c r="AB3614" s="19">
        <v>5.7000000000000002E-2</v>
      </c>
      <c r="AC3614" s="19">
        <v>5.2999999999999999E-2</v>
      </c>
      <c r="AD3614" s="21"/>
      <c r="AE3614" s="21"/>
      <c r="AF3614" s="21"/>
      <c r="AG3614" s="21"/>
      <c r="AH3614" s="21"/>
      <c r="AI3614" s="21"/>
      <c r="AJ3614" s="21"/>
      <c r="AK3614" s="21"/>
      <c r="AL3614" s="21"/>
      <c r="AM3614" s="21"/>
      <c r="AN3614" s="21"/>
      <c r="AO3614" s="21"/>
      <c r="AP3614" s="21"/>
      <c r="AQ3614" s="21"/>
      <c r="AR3614" s="21"/>
      <c r="AS3614" s="21"/>
      <c r="AT3614" s="21"/>
      <c r="AU3614" s="21"/>
      <c r="AV3614" s="21"/>
      <c r="AW3614" s="21"/>
      <c r="AX3614" s="21"/>
      <c r="AY3614" s="21"/>
      <c r="AZ3614" s="21"/>
      <c r="BA3614" s="21"/>
      <c r="BB3614" s="21"/>
      <c r="BC3614" s="21"/>
      <c r="BD3614" s="21"/>
      <c r="BE3614" s="21"/>
      <c r="BF3614" s="21"/>
      <c r="BG3614" s="21"/>
      <c r="BH3614" s="21"/>
      <c r="BI3614" s="21"/>
      <c r="BJ3614" s="21"/>
      <c r="BK3614" s="21"/>
      <c r="BL3614" s="21"/>
      <c r="BM3614" s="21"/>
      <c r="BN3614" s="21"/>
      <c r="BO3614" s="21"/>
      <c r="BP3614" s="21"/>
      <c r="BQ3614" s="21"/>
      <c r="BR3614" s="21"/>
      <c r="BS3614" s="21"/>
      <c r="BT3614" s="21"/>
      <c r="BU3614" s="21"/>
      <c r="BV3614" s="21"/>
      <c r="BW3614" s="21"/>
      <c r="BX3614" s="21"/>
      <c r="BY3614" s="21"/>
      <c r="BZ3614" s="21"/>
      <c r="CA3614" s="21"/>
      <c r="CB3614" s="21"/>
      <c r="CC3614" s="21"/>
      <c r="CD3614" s="21"/>
      <c r="CE3614" s="21"/>
      <c r="CF3614" s="21"/>
      <c r="CG3614" s="21"/>
      <c r="CH3614" s="21"/>
      <c r="CI3614" s="21"/>
      <c r="CJ3614" s="21"/>
      <c r="CK3614" s="21"/>
      <c r="CL3614" s="21"/>
      <c r="CM3614" s="21"/>
      <c r="CN3614" s="21"/>
      <c r="CO3614" s="21"/>
      <c r="CP3614" s="21"/>
      <c r="CQ3614" s="21"/>
      <c r="CR3614" s="21"/>
      <c r="CS3614" s="21"/>
      <c r="CT3614" s="21"/>
      <c r="CU3614" s="21"/>
      <c r="CV3614" s="21"/>
      <c r="CW3614" s="21"/>
      <c r="CX3614" s="21"/>
      <c r="CY3614" s="21"/>
      <c r="CZ3614" s="21"/>
      <c r="DA3614" s="21"/>
      <c r="DB3614" s="21"/>
      <c r="DC3614" s="21"/>
      <c r="DD3614" s="21"/>
      <c r="DE3614" s="21"/>
      <c r="DF3614" s="21"/>
      <c r="DG3614" s="21"/>
      <c r="DH3614" s="21"/>
      <c r="DI3614" s="21"/>
      <c r="DJ3614" s="21"/>
      <c r="DK3614" s="21"/>
      <c r="DL3614" s="21"/>
      <c r="DM3614" s="21"/>
      <c r="DN3614" s="21"/>
      <c r="DO3614" s="21"/>
      <c r="DP3614" s="21"/>
      <c r="DQ3614" s="21"/>
      <c r="DR3614" s="21"/>
      <c r="DS3614" s="21"/>
      <c r="DT3614" s="21"/>
      <c r="DU3614" s="21"/>
      <c r="DV3614" s="21"/>
      <c r="DW3614" s="21"/>
      <c r="DX3614" s="21"/>
      <c r="DY3614" s="21"/>
      <c r="DZ3614" s="21"/>
      <c r="EA3614" s="21"/>
      <c r="EB3614" s="21"/>
      <c r="EC3614" s="21"/>
      <c r="ED3614" s="21"/>
      <c r="EE3614" s="21"/>
      <c r="EF3614" s="21"/>
      <c r="EG3614" s="21"/>
      <c r="EH3614" s="21"/>
      <c r="EI3614" s="21"/>
      <c r="EJ3614" s="21"/>
      <c r="EK3614" s="21"/>
      <c r="EL3614" s="21"/>
      <c r="EM3614" s="21"/>
      <c r="EN3614" s="21"/>
      <c r="EO3614" s="21"/>
      <c r="EP3614" s="21"/>
      <c r="EQ3614" s="21"/>
      <c r="ER3614" s="21"/>
      <c r="ES3614" s="21"/>
    </row>
    <row r="3615" spans="1:149" s="7" customFormat="1" x14ac:dyDescent="0.25">
      <c r="A3615" s="7" t="s">
        <v>89</v>
      </c>
      <c r="B3615" s="8" t="s">
        <v>4541</v>
      </c>
      <c r="C3615" s="7" t="s">
        <v>628</v>
      </c>
      <c r="D3615" s="7" t="s">
        <v>5259</v>
      </c>
      <c r="E3615" s="7" t="s">
        <v>60</v>
      </c>
      <c r="F3615" s="7" t="s">
        <v>5258</v>
      </c>
      <c r="G3615" s="7" t="s">
        <v>83</v>
      </c>
      <c r="K3615" s="7">
        <v>35000</v>
      </c>
      <c r="L3615" s="7">
        <v>40000</v>
      </c>
      <c r="M3615" s="7">
        <v>37500</v>
      </c>
      <c r="V3615" s="7" t="s">
        <v>5147</v>
      </c>
      <c r="W3615" s="7" t="s">
        <v>5156</v>
      </c>
      <c r="X3615" s="7" t="s">
        <v>5196</v>
      </c>
      <c r="Y3615" s="10">
        <v>2.5</v>
      </c>
      <c r="Z3615" s="11">
        <v>1</v>
      </c>
      <c r="AA3615" s="11">
        <v>5.7000000000000002E-2</v>
      </c>
      <c r="AB3615" s="19">
        <v>5.7000000000000002E-2</v>
      </c>
      <c r="AC3615" s="19">
        <v>5.2999999999999999E-2</v>
      </c>
      <c r="AD3615" s="21"/>
      <c r="AE3615" s="21"/>
      <c r="AF3615" s="21"/>
      <c r="AG3615" s="21"/>
      <c r="AH3615" s="21"/>
      <c r="AI3615" s="21"/>
      <c r="AJ3615" s="21"/>
      <c r="AK3615" s="21"/>
      <c r="AL3615" s="21"/>
      <c r="AM3615" s="21"/>
      <c r="AN3615" s="21"/>
      <c r="AO3615" s="21"/>
      <c r="AP3615" s="21"/>
      <c r="AQ3615" s="21"/>
      <c r="AR3615" s="21"/>
      <c r="AS3615" s="21"/>
      <c r="AT3615" s="21"/>
      <c r="AU3615" s="21"/>
      <c r="AV3615" s="21"/>
      <c r="AW3615" s="21"/>
      <c r="AX3615" s="21"/>
      <c r="AY3615" s="21"/>
      <c r="AZ3615" s="21"/>
      <c r="BA3615" s="21"/>
      <c r="BB3615" s="21"/>
      <c r="BC3615" s="21"/>
      <c r="BD3615" s="21"/>
      <c r="BE3615" s="21"/>
      <c r="BF3615" s="21"/>
      <c r="BG3615" s="21"/>
      <c r="BH3615" s="21"/>
      <c r="BI3615" s="21"/>
      <c r="BJ3615" s="21"/>
      <c r="BK3615" s="21"/>
      <c r="BL3615" s="21"/>
      <c r="BM3615" s="21"/>
      <c r="BN3615" s="21"/>
      <c r="BO3615" s="21"/>
      <c r="BP3615" s="21"/>
      <c r="BQ3615" s="21"/>
      <c r="BR3615" s="21"/>
      <c r="BS3615" s="21"/>
      <c r="BT3615" s="21"/>
      <c r="BU3615" s="21"/>
      <c r="BV3615" s="21"/>
      <c r="BW3615" s="21"/>
      <c r="BX3615" s="21"/>
      <c r="BY3615" s="21"/>
      <c r="BZ3615" s="21"/>
      <c r="CA3615" s="21"/>
      <c r="CB3615" s="21"/>
      <c r="CC3615" s="21"/>
      <c r="CD3615" s="21"/>
      <c r="CE3615" s="21"/>
      <c r="CF3615" s="21"/>
      <c r="CG3615" s="21"/>
      <c r="CH3615" s="21"/>
      <c r="CI3615" s="21"/>
      <c r="CJ3615" s="21"/>
      <c r="CK3615" s="21"/>
      <c r="CL3615" s="21"/>
      <c r="CM3615" s="21"/>
      <c r="CN3615" s="21"/>
      <c r="CO3615" s="21"/>
      <c r="CP3615" s="21"/>
      <c r="CQ3615" s="21"/>
      <c r="CR3615" s="21"/>
      <c r="CS3615" s="21"/>
      <c r="CT3615" s="21"/>
      <c r="CU3615" s="21"/>
      <c r="CV3615" s="21"/>
      <c r="CW3615" s="21"/>
      <c r="CX3615" s="21"/>
      <c r="CY3615" s="21"/>
      <c r="CZ3615" s="21"/>
      <c r="DA3615" s="21"/>
      <c r="DB3615" s="21"/>
      <c r="DC3615" s="21"/>
      <c r="DD3615" s="21"/>
      <c r="DE3615" s="21"/>
      <c r="DF3615" s="21"/>
      <c r="DG3615" s="21"/>
      <c r="DH3615" s="21"/>
      <c r="DI3615" s="21"/>
      <c r="DJ3615" s="21"/>
      <c r="DK3615" s="21"/>
      <c r="DL3615" s="21"/>
      <c r="DM3615" s="21"/>
      <c r="DN3615" s="21"/>
      <c r="DO3615" s="21"/>
      <c r="DP3615" s="21"/>
      <c r="DQ3615" s="21"/>
      <c r="DR3615" s="21"/>
      <c r="DS3615" s="21"/>
      <c r="DT3615" s="21"/>
      <c r="DU3615" s="21"/>
      <c r="DV3615" s="21"/>
      <c r="DW3615" s="21"/>
      <c r="DX3615" s="21"/>
      <c r="DY3615" s="21"/>
      <c r="DZ3615" s="21"/>
      <c r="EA3615" s="21"/>
      <c r="EB3615" s="21"/>
      <c r="EC3615" s="21"/>
      <c r="ED3615" s="21"/>
      <c r="EE3615" s="21"/>
      <c r="EF3615" s="21"/>
      <c r="EG3615" s="21"/>
      <c r="EH3615" s="21"/>
      <c r="EI3615" s="21"/>
      <c r="EJ3615" s="21"/>
      <c r="EK3615" s="21"/>
      <c r="EL3615" s="21"/>
      <c r="EM3615" s="21"/>
      <c r="EN3615" s="21"/>
      <c r="EO3615" s="21"/>
      <c r="EP3615" s="21"/>
      <c r="EQ3615" s="21"/>
      <c r="ER3615" s="21"/>
      <c r="ES3615" s="21"/>
    </row>
    <row r="3616" spans="1:149" s="7" customFormat="1" x14ac:dyDescent="0.25">
      <c r="A3616" s="7" t="s">
        <v>89</v>
      </c>
      <c r="B3616" s="8" t="s">
        <v>4543</v>
      </c>
      <c r="C3616" s="7" t="s">
        <v>628</v>
      </c>
      <c r="D3616" s="7" t="s">
        <v>5259</v>
      </c>
      <c r="E3616" s="7" t="s">
        <v>60</v>
      </c>
      <c r="F3616" s="7" t="s">
        <v>5258</v>
      </c>
      <c r="G3616" s="7" t="s">
        <v>83</v>
      </c>
      <c r="K3616" s="7">
        <v>40000</v>
      </c>
      <c r="L3616" s="7">
        <v>45000</v>
      </c>
      <c r="M3616" s="7">
        <v>42500</v>
      </c>
      <c r="V3616" s="7" t="s">
        <v>5147</v>
      </c>
      <c r="W3616" s="7" t="s">
        <v>5156</v>
      </c>
      <c r="X3616" s="7" t="s">
        <v>5196</v>
      </c>
      <c r="Y3616" s="10">
        <v>2.5</v>
      </c>
      <c r="Z3616" s="11">
        <v>1</v>
      </c>
      <c r="AA3616" s="11">
        <v>5.7000000000000002E-2</v>
      </c>
      <c r="AB3616" s="19">
        <v>5.7000000000000002E-2</v>
      </c>
      <c r="AC3616" s="19">
        <v>5.2999999999999999E-2</v>
      </c>
      <c r="AD3616" s="21"/>
      <c r="AE3616" s="21"/>
      <c r="AF3616" s="21"/>
      <c r="AG3616" s="21"/>
      <c r="AH3616" s="21"/>
      <c r="AI3616" s="21"/>
      <c r="AJ3616" s="21"/>
      <c r="AK3616" s="21"/>
      <c r="AL3616" s="21"/>
      <c r="AM3616" s="21"/>
      <c r="AN3616" s="21"/>
      <c r="AO3616" s="21"/>
      <c r="AP3616" s="21"/>
      <c r="AQ3616" s="21"/>
      <c r="AR3616" s="21"/>
      <c r="AS3616" s="21"/>
      <c r="AT3616" s="21"/>
      <c r="AU3616" s="21"/>
      <c r="AV3616" s="21"/>
      <c r="AW3616" s="21"/>
      <c r="AX3616" s="21"/>
      <c r="AY3616" s="21"/>
      <c r="AZ3616" s="21"/>
      <c r="BA3616" s="21"/>
      <c r="BB3616" s="21"/>
      <c r="BC3616" s="21"/>
      <c r="BD3616" s="21"/>
      <c r="BE3616" s="21"/>
      <c r="BF3616" s="21"/>
      <c r="BG3616" s="21"/>
      <c r="BH3616" s="21"/>
      <c r="BI3616" s="21"/>
      <c r="BJ3616" s="21"/>
      <c r="BK3616" s="21"/>
      <c r="BL3616" s="21"/>
      <c r="BM3616" s="21"/>
      <c r="BN3616" s="21"/>
      <c r="BO3616" s="21"/>
      <c r="BP3616" s="21"/>
      <c r="BQ3616" s="21"/>
      <c r="BR3616" s="21"/>
      <c r="BS3616" s="21"/>
      <c r="BT3616" s="21"/>
      <c r="BU3616" s="21"/>
      <c r="BV3616" s="21"/>
      <c r="BW3616" s="21"/>
      <c r="BX3616" s="21"/>
      <c r="BY3616" s="21"/>
      <c r="BZ3616" s="21"/>
      <c r="CA3616" s="21"/>
      <c r="CB3616" s="21"/>
      <c r="CC3616" s="21"/>
      <c r="CD3616" s="21"/>
      <c r="CE3616" s="21"/>
      <c r="CF3616" s="21"/>
      <c r="CG3616" s="21"/>
      <c r="CH3616" s="21"/>
      <c r="CI3616" s="21"/>
      <c r="CJ3616" s="21"/>
      <c r="CK3616" s="21"/>
      <c r="CL3616" s="21"/>
      <c r="CM3616" s="21"/>
      <c r="CN3616" s="21"/>
      <c r="CO3616" s="21"/>
      <c r="CP3616" s="21"/>
      <c r="CQ3616" s="21"/>
      <c r="CR3616" s="21"/>
      <c r="CS3616" s="21"/>
      <c r="CT3616" s="21"/>
      <c r="CU3616" s="21"/>
      <c r="CV3616" s="21"/>
      <c r="CW3616" s="21"/>
      <c r="CX3616" s="21"/>
      <c r="CY3616" s="21"/>
      <c r="CZ3616" s="21"/>
      <c r="DA3616" s="21"/>
      <c r="DB3616" s="21"/>
      <c r="DC3616" s="21"/>
      <c r="DD3616" s="21"/>
      <c r="DE3616" s="21"/>
      <c r="DF3616" s="21"/>
      <c r="DG3616" s="21"/>
      <c r="DH3616" s="21"/>
      <c r="DI3616" s="21"/>
      <c r="DJ3616" s="21"/>
      <c r="DK3616" s="21"/>
      <c r="DL3616" s="21"/>
      <c r="DM3616" s="21"/>
      <c r="DN3616" s="21"/>
      <c r="DO3616" s="21"/>
      <c r="DP3616" s="21"/>
      <c r="DQ3616" s="21"/>
      <c r="DR3616" s="21"/>
      <c r="DS3616" s="21"/>
      <c r="DT3616" s="21"/>
      <c r="DU3616" s="21"/>
      <c r="DV3616" s="21"/>
      <c r="DW3616" s="21"/>
      <c r="DX3616" s="21"/>
      <c r="DY3616" s="21"/>
      <c r="DZ3616" s="21"/>
      <c r="EA3616" s="21"/>
      <c r="EB3616" s="21"/>
      <c r="EC3616" s="21"/>
      <c r="ED3616" s="21"/>
      <c r="EE3616" s="21"/>
      <c r="EF3616" s="21"/>
      <c r="EG3616" s="21"/>
      <c r="EH3616" s="21"/>
      <c r="EI3616" s="21"/>
      <c r="EJ3616" s="21"/>
      <c r="EK3616" s="21"/>
      <c r="EL3616" s="21"/>
      <c r="EM3616" s="21"/>
      <c r="EN3616" s="21"/>
      <c r="EO3616" s="21"/>
      <c r="EP3616" s="21"/>
      <c r="EQ3616" s="21"/>
      <c r="ER3616" s="21"/>
      <c r="ES3616" s="21"/>
    </row>
    <row r="3617" spans="1:149" s="7" customFormat="1" x14ac:dyDescent="0.25">
      <c r="A3617" s="7" t="s">
        <v>89</v>
      </c>
      <c r="B3617" s="8" t="s">
        <v>4545</v>
      </c>
      <c r="C3617" s="7" t="s">
        <v>628</v>
      </c>
      <c r="D3617" s="7" t="s">
        <v>5259</v>
      </c>
      <c r="E3617" s="7" t="s">
        <v>60</v>
      </c>
      <c r="F3617" s="7" t="s">
        <v>5258</v>
      </c>
      <c r="G3617" s="7" t="s">
        <v>83</v>
      </c>
      <c r="K3617" s="7">
        <v>45000</v>
      </c>
      <c r="L3617" s="7">
        <v>50000</v>
      </c>
      <c r="M3617" s="7">
        <v>47500</v>
      </c>
      <c r="V3617" s="7" t="s">
        <v>5147</v>
      </c>
      <c r="W3617" s="7" t="s">
        <v>5156</v>
      </c>
      <c r="X3617" s="7" t="s">
        <v>5196</v>
      </c>
      <c r="Y3617" s="10">
        <v>2.5</v>
      </c>
      <c r="Z3617" s="11">
        <v>1</v>
      </c>
      <c r="AA3617" s="11">
        <v>5.7000000000000002E-2</v>
      </c>
      <c r="AB3617" s="19">
        <v>5.7000000000000002E-2</v>
      </c>
      <c r="AC3617" s="19">
        <v>5.2999999999999999E-2</v>
      </c>
      <c r="AD3617" s="21"/>
      <c r="AE3617" s="21"/>
      <c r="AF3617" s="21"/>
      <c r="AG3617" s="21"/>
      <c r="AH3617" s="21"/>
      <c r="AI3617" s="21"/>
      <c r="AJ3617" s="21"/>
      <c r="AK3617" s="21"/>
      <c r="AL3617" s="21"/>
      <c r="AM3617" s="21"/>
      <c r="AN3617" s="21"/>
      <c r="AO3617" s="21"/>
      <c r="AP3617" s="21"/>
      <c r="AQ3617" s="21"/>
      <c r="AR3617" s="21"/>
      <c r="AS3617" s="21"/>
      <c r="AT3617" s="21"/>
      <c r="AU3617" s="21"/>
      <c r="AV3617" s="21"/>
      <c r="AW3617" s="21"/>
      <c r="AX3617" s="21"/>
      <c r="AY3617" s="21"/>
      <c r="AZ3617" s="21"/>
      <c r="BA3617" s="21"/>
      <c r="BB3617" s="21"/>
      <c r="BC3617" s="21"/>
      <c r="BD3617" s="21"/>
      <c r="BE3617" s="21"/>
      <c r="BF3617" s="21"/>
      <c r="BG3617" s="21"/>
      <c r="BH3617" s="21"/>
      <c r="BI3617" s="21"/>
      <c r="BJ3617" s="21"/>
      <c r="BK3617" s="21"/>
      <c r="BL3617" s="21"/>
      <c r="BM3617" s="21"/>
      <c r="BN3617" s="21"/>
      <c r="BO3617" s="21"/>
      <c r="BP3617" s="21"/>
      <c r="BQ3617" s="21"/>
      <c r="BR3617" s="21"/>
      <c r="BS3617" s="21"/>
      <c r="BT3617" s="21"/>
      <c r="BU3617" s="21"/>
      <c r="BV3617" s="21"/>
      <c r="BW3617" s="21"/>
      <c r="BX3617" s="21"/>
      <c r="BY3617" s="21"/>
      <c r="BZ3617" s="21"/>
      <c r="CA3617" s="21"/>
      <c r="CB3617" s="21"/>
      <c r="CC3617" s="21"/>
      <c r="CD3617" s="21"/>
      <c r="CE3617" s="21"/>
      <c r="CF3617" s="21"/>
      <c r="CG3617" s="21"/>
      <c r="CH3617" s="21"/>
      <c r="CI3617" s="21"/>
      <c r="CJ3617" s="21"/>
      <c r="CK3617" s="21"/>
      <c r="CL3617" s="21"/>
      <c r="CM3617" s="21"/>
      <c r="CN3617" s="21"/>
      <c r="CO3617" s="21"/>
      <c r="CP3617" s="21"/>
      <c r="CQ3617" s="21"/>
      <c r="CR3617" s="21"/>
      <c r="CS3617" s="21"/>
      <c r="CT3617" s="21"/>
      <c r="CU3617" s="21"/>
      <c r="CV3617" s="21"/>
      <c r="CW3617" s="21"/>
      <c r="CX3617" s="21"/>
      <c r="CY3617" s="21"/>
      <c r="CZ3617" s="21"/>
      <c r="DA3617" s="21"/>
      <c r="DB3617" s="21"/>
      <c r="DC3617" s="21"/>
      <c r="DD3617" s="21"/>
      <c r="DE3617" s="21"/>
      <c r="DF3617" s="21"/>
      <c r="DG3617" s="21"/>
      <c r="DH3617" s="21"/>
      <c r="DI3617" s="21"/>
      <c r="DJ3617" s="21"/>
      <c r="DK3617" s="21"/>
      <c r="DL3617" s="21"/>
      <c r="DM3617" s="21"/>
      <c r="DN3617" s="21"/>
      <c r="DO3617" s="21"/>
      <c r="DP3617" s="21"/>
      <c r="DQ3617" s="21"/>
      <c r="DR3617" s="21"/>
      <c r="DS3617" s="21"/>
      <c r="DT3617" s="21"/>
      <c r="DU3617" s="21"/>
      <c r="DV3617" s="21"/>
      <c r="DW3617" s="21"/>
      <c r="DX3617" s="21"/>
      <c r="DY3617" s="21"/>
      <c r="DZ3617" s="21"/>
      <c r="EA3617" s="21"/>
      <c r="EB3617" s="21"/>
      <c r="EC3617" s="21"/>
      <c r="ED3617" s="21"/>
      <c r="EE3617" s="21"/>
      <c r="EF3617" s="21"/>
      <c r="EG3617" s="21"/>
      <c r="EH3617" s="21"/>
      <c r="EI3617" s="21"/>
      <c r="EJ3617" s="21"/>
      <c r="EK3617" s="21"/>
      <c r="EL3617" s="21"/>
      <c r="EM3617" s="21"/>
      <c r="EN3617" s="21"/>
      <c r="EO3617" s="21"/>
      <c r="EP3617" s="21"/>
      <c r="EQ3617" s="21"/>
      <c r="ER3617" s="21"/>
      <c r="ES3617" s="21"/>
    </row>
    <row r="3618" spans="1:149" s="7" customFormat="1" x14ac:dyDescent="0.25">
      <c r="A3618" s="7" t="s">
        <v>89</v>
      </c>
      <c r="B3618" s="8" t="s">
        <v>4547</v>
      </c>
      <c r="C3618" s="7" t="s">
        <v>628</v>
      </c>
      <c r="D3618" s="7" t="s">
        <v>5259</v>
      </c>
      <c r="E3618" s="7" t="s">
        <v>60</v>
      </c>
      <c r="F3618" s="7" t="s">
        <v>5258</v>
      </c>
      <c r="G3618" s="7" t="s">
        <v>83</v>
      </c>
      <c r="K3618" s="7">
        <v>50000</v>
      </c>
      <c r="L3618" s="7">
        <v>55000</v>
      </c>
      <c r="M3618" s="7">
        <v>52500</v>
      </c>
      <c r="V3618" s="7" t="s">
        <v>5147</v>
      </c>
      <c r="W3618" s="7" t="s">
        <v>5156</v>
      </c>
      <c r="X3618" s="7" t="s">
        <v>5196</v>
      </c>
      <c r="Y3618" s="10">
        <v>2.5</v>
      </c>
      <c r="Z3618" s="11">
        <v>1</v>
      </c>
      <c r="AA3618" s="11">
        <v>5.7000000000000002E-2</v>
      </c>
      <c r="AB3618" s="19">
        <v>5.7000000000000002E-2</v>
      </c>
      <c r="AC3618" s="19">
        <v>5.2999999999999999E-2</v>
      </c>
      <c r="AD3618" s="21"/>
      <c r="AE3618" s="21"/>
      <c r="AF3618" s="21"/>
      <c r="AG3618" s="21"/>
      <c r="AH3618" s="21"/>
      <c r="AI3618" s="21"/>
      <c r="AJ3618" s="21"/>
      <c r="AK3618" s="21"/>
      <c r="AL3618" s="21"/>
      <c r="AM3618" s="21"/>
      <c r="AN3618" s="21"/>
      <c r="AO3618" s="21"/>
      <c r="AP3618" s="21"/>
      <c r="AQ3618" s="21"/>
      <c r="AR3618" s="21"/>
      <c r="AS3618" s="21"/>
      <c r="AT3618" s="21"/>
      <c r="AU3618" s="21"/>
      <c r="AV3618" s="21"/>
      <c r="AW3618" s="21"/>
      <c r="AX3618" s="21"/>
      <c r="AY3618" s="21"/>
      <c r="AZ3618" s="21"/>
      <c r="BA3618" s="21"/>
      <c r="BB3618" s="21"/>
      <c r="BC3618" s="21"/>
      <c r="BD3618" s="21"/>
      <c r="BE3618" s="21"/>
      <c r="BF3618" s="21"/>
      <c r="BG3618" s="21"/>
      <c r="BH3618" s="21"/>
      <c r="BI3618" s="21"/>
      <c r="BJ3618" s="21"/>
      <c r="BK3618" s="21"/>
      <c r="BL3618" s="21"/>
      <c r="BM3618" s="21"/>
      <c r="BN3618" s="21"/>
      <c r="BO3618" s="21"/>
      <c r="BP3618" s="21"/>
      <c r="BQ3618" s="21"/>
      <c r="BR3618" s="21"/>
      <c r="BS3618" s="21"/>
      <c r="BT3618" s="21"/>
      <c r="BU3618" s="21"/>
      <c r="BV3618" s="21"/>
      <c r="BW3618" s="21"/>
      <c r="BX3618" s="21"/>
      <c r="BY3618" s="21"/>
      <c r="BZ3618" s="21"/>
      <c r="CA3618" s="21"/>
      <c r="CB3618" s="21"/>
      <c r="CC3618" s="21"/>
      <c r="CD3618" s="21"/>
      <c r="CE3618" s="21"/>
      <c r="CF3618" s="21"/>
      <c r="CG3618" s="21"/>
      <c r="CH3618" s="21"/>
      <c r="CI3618" s="21"/>
      <c r="CJ3618" s="21"/>
      <c r="CK3618" s="21"/>
      <c r="CL3618" s="21"/>
      <c r="CM3618" s="21"/>
      <c r="CN3618" s="21"/>
      <c r="CO3618" s="21"/>
      <c r="CP3618" s="21"/>
      <c r="CQ3618" s="21"/>
      <c r="CR3618" s="21"/>
      <c r="CS3618" s="21"/>
      <c r="CT3618" s="21"/>
      <c r="CU3618" s="21"/>
      <c r="CV3618" s="21"/>
      <c r="CW3618" s="21"/>
      <c r="CX3618" s="21"/>
      <c r="CY3618" s="21"/>
      <c r="CZ3618" s="21"/>
      <c r="DA3618" s="21"/>
      <c r="DB3618" s="21"/>
      <c r="DC3618" s="21"/>
      <c r="DD3618" s="21"/>
      <c r="DE3618" s="21"/>
      <c r="DF3618" s="21"/>
      <c r="DG3618" s="21"/>
      <c r="DH3618" s="21"/>
      <c r="DI3618" s="21"/>
      <c r="DJ3618" s="21"/>
      <c r="DK3618" s="21"/>
      <c r="DL3618" s="21"/>
      <c r="DM3618" s="21"/>
      <c r="DN3618" s="21"/>
      <c r="DO3618" s="21"/>
      <c r="DP3618" s="21"/>
      <c r="DQ3618" s="21"/>
      <c r="DR3618" s="21"/>
      <c r="DS3618" s="21"/>
      <c r="DT3618" s="21"/>
      <c r="DU3618" s="21"/>
      <c r="DV3618" s="21"/>
      <c r="DW3618" s="21"/>
      <c r="DX3618" s="21"/>
      <c r="DY3618" s="21"/>
      <c r="DZ3618" s="21"/>
      <c r="EA3618" s="21"/>
      <c r="EB3618" s="21"/>
      <c r="EC3618" s="21"/>
      <c r="ED3618" s="21"/>
      <c r="EE3618" s="21"/>
      <c r="EF3618" s="21"/>
      <c r="EG3618" s="21"/>
      <c r="EH3618" s="21"/>
      <c r="EI3618" s="21"/>
      <c r="EJ3618" s="21"/>
      <c r="EK3618" s="21"/>
      <c r="EL3618" s="21"/>
      <c r="EM3618" s="21"/>
      <c r="EN3618" s="21"/>
      <c r="EO3618" s="21"/>
      <c r="EP3618" s="21"/>
      <c r="EQ3618" s="21"/>
      <c r="ER3618" s="21"/>
      <c r="ES3618" s="21"/>
    </row>
    <row r="3619" spans="1:149" s="7" customFormat="1" x14ac:dyDescent="0.25">
      <c r="A3619" s="7" t="s">
        <v>89</v>
      </c>
      <c r="B3619" s="8" t="s">
        <v>4549</v>
      </c>
      <c r="C3619" s="7" t="s">
        <v>628</v>
      </c>
      <c r="D3619" s="7" t="s">
        <v>5259</v>
      </c>
      <c r="E3619" s="7" t="s">
        <v>60</v>
      </c>
      <c r="F3619" s="7" t="s">
        <v>5258</v>
      </c>
      <c r="G3619" s="7" t="s">
        <v>83</v>
      </c>
      <c r="K3619" s="7">
        <v>55000</v>
      </c>
      <c r="L3619" s="7">
        <v>60000</v>
      </c>
      <c r="M3619" s="7">
        <v>57500</v>
      </c>
      <c r="V3619" s="7" t="s">
        <v>5147</v>
      </c>
      <c r="W3619" s="7" t="s">
        <v>5156</v>
      </c>
      <c r="X3619" s="7" t="s">
        <v>5196</v>
      </c>
      <c r="Y3619" s="10">
        <v>2.5</v>
      </c>
      <c r="Z3619" s="11">
        <v>1</v>
      </c>
      <c r="AA3619" s="11">
        <v>5.7000000000000002E-2</v>
      </c>
      <c r="AB3619" s="19">
        <v>5.7000000000000002E-2</v>
      </c>
      <c r="AC3619" s="19">
        <v>5.2999999999999999E-2</v>
      </c>
      <c r="AD3619" s="21"/>
      <c r="AE3619" s="21"/>
      <c r="AF3619" s="21"/>
      <c r="AG3619" s="21"/>
      <c r="AH3619" s="21"/>
      <c r="AI3619" s="21"/>
      <c r="AJ3619" s="21"/>
      <c r="AK3619" s="21"/>
      <c r="AL3619" s="21"/>
      <c r="AM3619" s="21"/>
      <c r="AN3619" s="21"/>
      <c r="AO3619" s="21"/>
      <c r="AP3619" s="21"/>
      <c r="AQ3619" s="21"/>
      <c r="AR3619" s="21"/>
      <c r="AS3619" s="21"/>
      <c r="AT3619" s="21"/>
      <c r="AU3619" s="21"/>
      <c r="AV3619" s="21"/>
      <c r="AW3619" s="21"/>
      <c r="AX3619" s="21"/>
      <c r="AY3619" s="21"/>
      <c r="AZ3619" s="21"/>
      <c r="BA3619" s="21"/>
      <c r="BB3619" s="21"/>
      <c r="BC3619" s="21"/>
      <c r="BD3619" s="21"/>
      <c r="BE3619" s="21"/>
      <c r="BF3619" s="21"/>
      <c r="BG3619" s="21"/>
      <c r="BH3619" s="21"/>
      <c r="BI3619" s="21"/>
      <c r="BJ3619" s="21"/>
      <c r="BK3619" s="21"/>
      <c r="BL3619" s="21"/>
      <c r="BM3619" s="21"/>
      <c r="BN3619" s="21"/>
      <c r="BO3619" s="21"/>
      <c r="BP3619" s="21"/>
      <c r="BQ3619" s="21"/>
      <c r="BR3619" s="21"/>
      <c r="BS3619" s="21"/>
      <c r="BT3619" s="21"/>
      <c r="BU3619" s="21"/>
      <c r="BV3619" s="21"/>
      <c r="BW3619" s="21"/>
      <c r="BX3619" s="21"/>
      <c r="BY3619" s="21"/>
      <c r="BZ3619" s="21"/>
      <c r="CA3619" s="21"/>
      <c r="CB3619" s="21"/>
      <c r="CC3619" s="21"/>
      <c r="CD3619" s="21"/>
      <c r="CE3619" s="21"/>
      <c r="CF3619" s="21"/>
      <c r="CG3619" s="21"/>
      <c r="CH3619" s="21"/>
      <c r="CI3619" s="21"/>
      <c r="CJ3619" s="21"/>
      <c r="CK3619" s="21"/>
      <c r="CL3619" s="21"/>
      <c r="CM3619" s="21"/>
      <c r="CN3619" s="21"/>
      <c r="CO3619" s="21"/>
      <c r="CP3619" s="21"/>
      <c r="CQ3619" s="21"/>
      <c r="CR3619" s="21"/>
      <c r="CS3619" s="21"/>
      <c r="CT3619" s="21"/>
      <c r="CU3619" s="21"/>
      <c r="CV3619" s="21"/>
      <c r="CW3619" s="21"/>
      <c r="CX3619" s="21"/>
      <c r="CY3619" s="21"/>
      <c r="CZ3619" s="21"/>
      <c r="DA3619" s="21"/>
      <c r="DB3619" s="21"/>
      <c r="DC3619" s="21"/>
      <c r="DD3619" s="21"/>
      <c r="DE3619" s="21"/>
      <c r="DF3619" s="21"/>
      <c r="DG3619" s="21"/>
      <c r="DH3619" s="21"/>
      <c r="DI3619" s="21"/>
      <c r="DJ3619" s="21"/>
      <c r="DK3619" s="21"/>
      <c r="DL3619" s="21"/>
      <c r="DM3619" s="21"/>
      <c r="DN3619" s="21"/>
      <c r="DO3619" s="21"/>
      <c r="DP3619" s="21"/>
      <c r="DQ3619" s="21"/>
      <c r="DR3619" s="21"/>
      <c r="DS3619" s="21"/>
      <c r="DT3619" s="21"/>
      <c r="DU3619" s="21"/>
      <c r="DV3619" s="21"/>
      <c r="DW3619" s="21"/>
      <c r="DX3619" s="21"/>
      <c r="DY3619" s="21"/>
      <c r="DZ3619" s="21"/>
      <c r="EA3619" s="21"/>
      <c r="EB3619" s="21"/>
      <c r="EC3619" s="21"/>
      <c r="ED3619" s="21"/>
      <c r="EE3619" s="21"/>
      <c r="EF3619" s="21"/>
      <c r="EG3619" s="21"/>
      <c r="EH3619" s="21"/>
      <c r="EI3619" s="21"/>
      <c r="EJ3619" s="21"/>
      <c r="EK3619" s="21"/>
      <c r="EL3619" s="21"/>
      <c r="EM3619" s="21"/>
      <c r="EN3619" s="21"/>
      <c r="EO3619" s="21"/>
      <c r="EP3619" s="21"/>
      <c r="EQ3619" s="21"/>
      <c r="ER3619" s="21"/>
      <c r="ES3619" s="21"/>
    </row>
    <row r="3620" spans="1:149" s="7" customFormat="1" x14ac:dyDescent="0.25">
      <c r="A3620" s="7" t="s">
        <v>89</v>
      </c>
      <c r="B3620" s="8" t="s">
        <v>4551</v>
      </c>
      <c r="C3620" s="7" t="s">
        <v>628</v>
      </c>
      <c r="D3620" s="7" t="s">
        <v>5259</v>
      </c>
      <c r="E3620" s="7" t="s">
        <v>60</v>
      </c>
      <c r="F3620" s="7" t="s">
        <v>5258</v>
      </c>
      <c r="G3620" s="7" t="s">
        <v>83</v>
      </c>
      <c r="K3620" s="7">
        <v>60000</v>
      </c>
      <c r="L3620" s="7">
        <v>65000</v>
      </c>
      <c r="M3620" s="7">
        <v>62500</v>
      </c>
      <c r="V3620" s="7" t="s">
        <v>5147</v>
      </c>
      <c r="W3620" s="7" t="s">
        <v>5156</v>
      </c>
      <c r="X3620" s="7" t="s">
        <v>5196</v>
      </c>
      <c r="Y3620" s="10">
        <v>2.5</v>
      </c>
      <c r="Z3620" s="11">
        <v>1</v>
      </c>
      <c r="AA3620" s="11">
        <v>5.7000000000000002E-2</v>
      </c>
      <c r="AB3620" s="19">
        <v>5.7000000000000002E-2</v>
      </c>
      <c r="AC3620" s="19">
        <v>5.2999999999999999E-2</v>
      </c>
      <c r="AD3620" s="21"/>
      <c r="AE3620" s="21"/>
      <c r="AF3620" s="21"/>
      <c r="AG3620" s="21"/>
      <c r="AH3620" s="21"/>
      <c r="AI3620" s="21"/>
      <c r="AJ3620" s="21"/>
      <c r="AK3620" s="21"/>
      <c r="AL3620" s="21"/>
      <c r="AM3620" s="21"/>
      <c r="AN3620" s="21"/>
      <c r="AO3620" s="21"/>
      <c r="AP3620" s="21"/>
      <c r="AQ3620" s="21"/>
      <c r="AR3620" s="21"/>
      <c r="AS3620" s="21"/>
      <c r="AT3620" s="21"/>
      <c r="AU3620" s="21"/>
      <c r="AV3620" s="21"/>
      <c r="AW3620" s="21"/>
      <c r="AX3620" s="21"/>
      <c r="AY3620" s="21"/>
      <c r="AZ3620" s="21"/>
      <c r="BA3620" s="21"/>
      <c r="BB3620" s="21"/>
      <c r="BC3620" s="21"/>
      <c r="BD3620" s="21"/>
      <c r="BE3620" s="21"/>
      <c r="BF3620" s="21"/>
      <c r="BG3620" s="21"/>
      <c r="BH3620" s="21"/>
      <c r="BI3620" s="21"/>
      <c r="BJ3620" s="21"/>
      <c r="BK3620" s="21"/>
      <c r="BL3620" s="21"/>
      <c r="BM3620" s="21"/>
      <c r="BN3620" s="21"/>
      <c r="BO3620" s="21"/>
      <c r="BP3620" s="21"/>
      <c r="BQ3620" s="21"/>
      <c r="BR3620" s="21"/>
      <c r="BS3620" s="21"/>
      <c r="BT3620" s="21"/>
      <c r="BU3620" s="21"/>
      <c r="BV3620" s="21"/>
      <c r="BW3620" s="21"/>
      <c r="BX3620" s="21"/>
      <c r="BY3620" s="21"/>
      <c r="BZ3620" s="21"/>
      <c r="CA3620" s="21"/>
      <c r="CB3620" s="21"/>
      <c r="CC3620" s="21"/>
      <c r="CD3620" s="21"/>
      <c r="CE3620" s="21"/>
      <c r="CF3620" s="21"/>
      <c r="CG3620" s="21"/>
      <c r="CH3620" s="21"/>
      <c r="CI3620" s="21"/>
      <c r="CJ3620" s="21"/>
      <c r="CK3620" s="21"/>
      <c r="CL3620" s="21"/>
      <c r="CM3620" s="21"/>
      <c r="CN3620" s="21"/>
      <c r="CO3620" s="21"/>
      <c r="CP3620" s="21"/>
      <c r="CQ3620" s="21"/>
      <c r="CR3620" s="21"/>
      <c r="CS3620" s="21"/>
      <c r="CT3620" s="21"/>
      <c r="CU3620" s="21"/>
      <c r="CV3620" s="21"/>
      <c r="CW3620" s="21"/>
      <c r="CX3620" s="21"/>
      <c r="CY3620" s="21"/>
      <c r="CZ3620" s="21"/>
      <c r="DA3620" s="21"/>
      <c r="DB3620" s="21"/>
      <c r="DC3620" s="21"/>
      <c r="DD3620" s="21"/>
      <c r="DE3620" s="21"/>
      <c r="DF3620" s="21"/>
      <c r="DG3620" s="21"/>
      <c r="DH3620" s="21"/>
      <c r="DI3620" s="21"/>
      <c r="DJ3620" s="21"/>
      <c r="DK3620" s="21"/>
      <c r="DL3620" s="21"/>
      <c r="DM3620" s="21"/>
      <c r="DN3620" s="21"/>
      <c r="DO3620" s="21"/>
      <c r="DP3620" s="21"/>
      <c r="DQ3620" s="21"/>
      <c r="DR3620" s="21"/>
      <c r="DS3620" s="21"/>
      <c r="DT3620" s="21"/>
      <c r="DU3620" s="21"/>
      <c r="DV3620" s="21"/>
      <c r="DW3620" s="21"/>
      <c r="DX3620" s="21"/>
      <c r="DY3620" s="21"/>
      <c r="DZ3620" s="21"/>
      <c r="EA3620" s="21"/>
      <c r="EB3620" s="21"/>
      <c r="EC3620" s="21"/>
      <c r="ED3620" s="21"/>
      <c r="EE3620" s="21"/>
      <c r="EF3620" s="21"/>
      <c r="EG3620" s="21"/>
      <c r="EH3620" s="21"/>
      <c r="EI3620" s="21"/>
      <c r="EJ3620" s="21"/>
      <c r="EK3620" s="21"/>
      <c r="EL3620" s="21"/>
      <c r="EM3620" s="21"/>
      <c r="EN3620" s="21"/>
      <c r="EO3620" s="21"/>
      <c r="EP3620" s="21"/>
      <c r="EQ3620" s="21"/>
      <c r="ER3620" s="21"/>
      <c r="ES3620" s="21"/>
    </row>
    <row r="3621" spans="1:149" s="7" customFormat="1" x14ac:dyDescent="0.25">
      <c r="A3621" s="7" t="s">
        <v>89</v>
      </c>
      <c r="B3621" s="8" t="s">
        <v>4553</v>
      </c>
      <c r="C3621" s="7" t="s">
        <v>628</v>
      </c>
      <c r="D3621" s="7" t="s">
        <v>5259</v>
      </c>
      <c r="E3621" s="7" t="s">
        <v>60</v>
      </c>
      <c r="F3621" s="7" t="s">
        <v>5258</v>
      </c>
      <c r="G3621" s="7" t="s">
        <v>83</v>
      </c>
      <c r="K3621" s="7">
        <v>65000</v>
      </c>
      <c r="L3621" s="7">
        <v>70000</v>
      </c>
      <c r="M3621" s="7">
        <v>67500</v>
      </c>
      <c r="V3621" s="7" t="s">
        <v>5147</v>
      </c>
      <c r="W3621" s="7" t="s">
        <v>5156</v>
      </c>
      <c r="X3621" s="7" t="s">
        <v>5196</v>
      </c>
      <c r="Y3621" s="10">
        <v>2.5</v>
      </c>
      <c r="Z3621" s="11">
        <v>1</v>
      </c>
      <c r="AA3621" s="11">
        <v>5.7000000000000002E-2</v>
      </c>
      <c r="AB3621" s="19">
        <v>5.7000000000000002E-2</v>
      </c>
      <c r="AC3621" s="19">
        <v>5.2999999999999999E-2</v>
      </c>
      <c r="AD3621" s="21"/>
      <c r="AE3621" s="21"/>
      <c r="AF3621" s="21"/>
      <c r="AG3621" s="21"/>
      <c r="AH3621" s="21"/>
      <c r="AI3621" s="21"/>
      <c r="AJ3621" s="21"/>
      <c r="AK3621" s="21"/>
      <c r="AL3621" s="21"/>
      <c r="AM3621" s="21"/>
      <c r="AN3621" s="21"/>
      <c r="AO3621" s="21"/>
      <c r="AP3621" s="21"/>
      <c r="AQ3621" s="21"/>
      <c r="AR3621" s="21"/>
      <c r="AS3621" s="21"/>
      <c r="AT3621" s="21"/>
      <c r="AU3621" s="21"/>
      <c r="AV3621" s="21"/>
      <c r="AW3621" s="21"/>
      <c r="AX3621" s="21"/>
      <c r="AY3621" s="21"/>
      <c r="AZ3621" s="21"/>
      <c r="BA3621" s="21"/>
      <c r="BB3621" s="21"/>
      <c r="BC3621" s="21"/>
      <c r="BD3621" s="21"/>
      <c r="BE3621" s="21"/>
      <c r="BF3621" s="21"/>
      <c r="BG3621" s="21"/>
      <c r="BH3621" s="21"/>
      <c r="BI3621" s="21"/>
      <c r="BJ3621" s="21"/>
      <c r="BK3621" s="21"/>
      <c r="BL3621" s="21"/>
      <c r="BM3621" s="21"/>
      <c r="BN3621" s="21"/>
      <c r="BO3621" s="21"/>
      <c r="BP3621" s="21"/>
      <c r="BQ3621" s="21"/>
      <c r="BR3621" s="21"/>
      <c r="BS3621" s="21"/>
      <c r="BT3621" s="21"/>
      <c r="BU3621" s="21"/>
      <c r="BV3621" s="21"/>
      <c r="BW3621" s="21"/>
      <c r="BX3621" s="21"/>
      <c r="BY3621" s="21"/>
      <c r="BZ3621" s="21"/>
      <c r="CA3621" s="21"/>
      <c r="CB3621" s="21"/>
      <c r="CC3621" s="21"/>
      <c r="CD3621" s="21"/>
      <c r="CE3621" s="21"/>
      <c r="CF3621" s="21"/>
      <c r="CG3621" s="21"/>
      <c r="CH3621" s="21"/>
      <c r="CI3621" s="21"/>
      <c r="CJ3621" s="21"/>
      <c r="CK3621" s="21"/>
      <c r="CL3621" s="21"/>
      <c r="CM3621" s="21"/>
      <c r="CN3621" s="21"/>
      <c r="CO3621" s="21"/>
      <c r="CP3621" s="21"/>
      <c r="CQ3621" s="21"/>
      <c r="CR3621" s="21"/>
      <c r="CS3621" s="21"/>
      <c r="CT3621" s="21"/>
      <c r="CU3621" s="21"/>
      <c r="CV3621" s="21"/>
      <c r="CW3621" s="21"/>
      <c r="CX3621" s="21"/>
      <c r="CY3621" s="21"/>
      <c r="CZ3621" s="21"/>
      <c r="DA3621" s="21"/>
      <c r="DB3621" s="21"/>
      <c r="DC3621" s="21"/>
      <c r="DD3621" s="21"/>
      <c r="DE3621" s="21"/>
      <c r="DF3621" s="21"/>
      <c r="DG3621" s="21"/>
      <c r="DH3621" s="21"/>
      <c r="DI3621" s="21"/>
      <c r="DJ3621" s="21"/>
      <c r="DK3621" s="21"/>
      <c r="DL3621" s="21"/>
      <c r="DM3621" s="21"/>
      <c r="DN3621" s="21"/>
      <c r="DO3621" s="21"/>
      <c r="DP3621" s="21"/>
      <c r="DQ3621" s="21"/>
      <c r="DR3621" s="21"/>
      <c r="DS3621" s="21"/>
      <c r="DT3621" s="21"/>
      <c r="DU3621" s="21"/>
      <c r="DV3621" s="21"/>
      <c r="DW3621" s="21"/>
      <c r="DX3621" s="21"/>
      <c r="DY3621" s="21"/>
      <c r="DZ3621" s="21"/>
      <c r="EA3621" s="21"/>
      <c r="EB3621" s="21"/>
      <c r="EC3621" s="21"/>
      <c r="ED3621" s="21"/>
      <c r="EE3621" s="21"/>
      <c r="EF3621" s="21"/>
      <c r="EG3621" s="21"/>
      <c r="EH3621" s="21"/>
      <c r="EI3621" s="21"/>
      <c r="EJ3621" s="21"/>
      <c r="EK3621" s="21"/>
      <c r="EL3621" s="21"/>
      <c r="EM3621" s="21"/>
      <c r="EN3621" s="21"/>
      <c r="EO3621" s="21"/>
      <c r="EP3621" s="21"/>
      <c r="EQ3621" s="21"/>
      <c r="ER3621" s="21"/>
      <c r="ES3621" s="21"/>
    </row>
    <row r="3622" spans="1:149" s="7" customFormat="1" x14ac:dyDescent="0.25">
      <c r="A3622" s="7" t="s">
        <v>89</v>
      </c>
      <c r="B3622" s="8" t="s">
        <v>4555</v>
      </c>
      <c r="C3622" s="7" t="s">
        <v>628</v>
      </c>
      <c r="D3622" s="7" t="s">
        <v>5259</v>
      </c>
      <c r="E3622" s="7" t="s">
        <v>60</v>
      </c>
      <c r="F3622" s="7" t="s">
        <v>5258</v>
      </c>
      <c r="G3622" s="7" t="s">
        <v>83</v>
      </c>
      <c r="K3622" s="7">
        <v>70000</v>
      </c>
      <c r="L3622" s="7">
        <v>75000</v>
      </c>
      <c r="M3622" s="7">
        <v>72500</v>
      </c>
      <c r="V3622" s="7" t="s">
        <v>5147</v>
      </c>
      <c r="W3622" s="7" t="s">
        <v>5156</v>
      </c>
      <c r="X3622" s="7" t="s">
        <v>5196</v>
      </c>
      <c r="Y3622" s="10">
        <v>2.5</v>
      </c>
      <c r="Z3622" s="11">
        <v>1</v>
      </c>
      <c r="AA3622" s="11">
        <v>5.7000000000000002E-2</v>
      </c>
      <c r="AB3622" s="19">
        <v>5.7000000000000002E-2</v>
      </c>
      <c r="AC3622" s="19">
        <v>5.2999999999999999E-2</v>
      </c>
      <c r="AD3622" s="21"/>
      <c r="AE3622" s="21"/>
      <c r="AF3622" s="21"/>
      <c r="AG3622" s="21"/>
      <c r="AH3622" s="21"/>
      <c r="AI3622" s="21"/>
      <c r="AJ3622" s="21"/>
      <c r="AK3622" s="21"/>
      <c r="AL3622" s="21"/>
      <c r="AM3622" s="21"/>
      <c r="AN3622" s="21"/>
      <c r="AO3622" s="21"/>
      <c r="AP3622" s="21"/>
      <c r="AQ3622" s="21"/>
      <c r="AR3622" s="21"/>
      <c r="AS3622" s="21"/>
      <c r="AT3622" s="21"/>
      <c r="AU3622" s="21"/>
      <c r="AV3622" s="21"/>
      <c r="AW3622" s="21"/>
      <c r="AX3622" s="21"/>
      <c r="AY3622" s="21"/>
      <c r="AZ3622" s="21"/>
      <c r="BA3622" s="21"/>
      <c r="BB3622" s="21"/>
      <c r="BC3622" s="21"/>
      <c r="BD3622" s="21"/>
      <c r="BE3622" s="21"/>
      <c r="BF3622" s="21"/>
      <c r="BG3622" s="21"/>
      <c r="BH3622" s="21"/>
      <c r="BI3622" s="21"/>
      <c r="BJ3622" s="21"/>
      <c r="BK3622" s="21"/>
      <c r="BL3622" s="21"/>
      <c r="BM3622" s="21"/>
      <c r="BN3622" s="21"/>
      <c r="BO3622" s="21"/>
      <c r="BP3622" s="21"/>
      <c r="BQ3622" s="21"/>
      <c r="BR3622" s="21"/>
      <c r="BS3622" s="21"/>
      <c r="BT3622" s="21"/>
      <c r="BU3622" s="21"/>
      <c r="BV3622" s="21"/>
      <c r="BW3622" s="21"/>
      <c r="BX3622" s="21"/>
      <c r="BY3622" s="21"/>
      <c r="BZ3622" s="21"/>
      <c r="CA3622" s="21"/>
      <c r="CB3622" s="21"/>
      <c r="CC3622" s="21"/>
      <c r="CD3622" s="21"/>
      <c r="CE3622" s="21"/>
      <c r="CF3622" s="21"/>
      <c r="CG3622" s="21"/>
      <c r="CH3622" s="21"/>
      <c r="CI3622" s="21"/>
      <c r="CJ3622" s="21"/>
      <c r="CK3622" s="21"/>
      <c r="CL3622" s="21"/>
      <c r="CM3622" s="21"/>
      <c r="CN3622" s="21"/>
      <c r="CO3622" s="21"/>
      <c r="CP3622" s="21"/>
      <c r="CQ3622" s="21"/>
      <c r="CR3622" s="21"/>
      <c r="CS3622" s="21"/>
      <c r="CT3622" s="21"/>
      <c r="CU3622" s="21"/>
      <c r="CV3622" s="21"/>
      <c r="CW3622" s="21"/>
      <c r="CX3622" s="21"/>
      <c r="CY3622" s="21"/>
      <c r="CZ3622" s="21"/>
      <c r="DA3622" s="21"/>
      <c r="DB3622" s="21"/>
      <c r="DC3622" s="21"/>
      <c r="DD3622" s="21"/>
      <c r="DE3622" s="21"/>
      <c r="DF3622" s="21"/>
      <c r="DG3622" s="21"/>
      <c r="DH3622" s="21"/>
      <c r="DI3622" s="21"/>
      <c r="DJ3622" s="21"/>
      <c r="DK3622" s="21"/>
      <c r="DL3622" s="21"/>
      <c r="DM3622" s="21"/>
      <c r="DN3622" s="21"/>
      <c r="DO3622" s="21"/>
      <c r="DP3622" s="21"/>
      <c r="DQ3622" s="21"/>
      <c r="DR3622" s="21"/>
      <c r="DS3622" s="21"/>
      <c r="DT3622" s="21"/>
      <c r="DU3622" s="21"/>
      <c r="DV3622" s="21"/>
      <c r="DW3622" s="21"/>
      <c r="DX3622" s="21"/>
      <c r="DY3622" s="21"/>
      <c r="DZ3622" s="21"/>
      <c r="EA3622" s="21"/>
      <c r="EB3622" s="21"/>
      <c r="EC3622" s="21"/>
      <c r="ED3622" s="21"/>
      <c r="EE3622" s="21"/>
      <c r="EF3622" s="21"/>
      <c r="EG3622" s="21"/>
      <c r="EH3622" s="21"/>
      <c r="EI3622" s="21"/>
      <c r="EJ3622" s="21"/>
      <c r="EK3622" s="21"/>
      <c r="EL3622" s="21"/>
      <c r="EM3622" s="21"/>
      <c r="EN3622" s="21"/>
      <c r="EO3622" s="21"/>
      <c r="EP3622" s="21"/>
      <c r="EQ3622" s="21"/>
      <c r="ER3622" s="21"/>
      <c r="ES3622" s="21"/>
    </row>
    <row r="3623" spans="1:149" s="7" customFormat="1" x14ac:dyDescent="0.25">
      <c r="A3623" s="7" t="s">
        <v>89</v>
      </c>
      <c r="B3623" s="8" t="s">
        <v>4557</v>
      </c>
      <c r="C3623" s="7" t="s">
        <v>628</v>
      </c>
      <c r="D3623" s="7" t="s">
        <v>5259</v>
      </c>
      <c r="E3623" s="7" t="s">
        <v>60</v>
      </c>
      <c r="F3623" s="7" t="s">
        <v>5258</v>
      </c>
      <c r="G3623" s="7" t="s">
        <v>687</v>
      </c>
      <c r="K3623" s="7">
        <v>75000</v>
      </c>
      <c r="L3623" s="7">
        <v>80000</v>
      </c>
      <c r="M3623" s="7">
        <v>77500</v>
      </c>
      <c r="V3623" s="7" t="s">
        <v>5147</v>
      </c>
      <c r="W3623" s="7" t="s">
        <v>5156</v>
      </c>
      <c r="X3623" s="7" t="s">
        <v>5196</v>
      </c>
      <c r="Y3623" s="10">
        <v>2.5</v>
      </c>
      <c r="Z3623" s="11">
        <v>1</v>
      </c>
      <c r="AA3623" s="11">
        <v>5.7000000000000002E-2</v>
      </c>
      <c r="AB3623" s="19">
        <v>5.7000000000000002E-2</v>
      </c>
      <c r="AC3623" s="19">
        <v>5.2999999999999999E-2</v>
      </c>
      <c r="AD3623" s="21"/>
      <c r="AE3623" s="21"/>
      <c r="AF3623" s="21"/>
      <c r="AG3623" s="21"/>
      <c r="AH3623" s="21"/>
      <c r="AI3623" s="21"/>
      <c r="AJ3623" s="21"/>
      <c r="AK3623" s="21"/>
      <c r="AL3623" s="21"/>
      <c r="AM3623" s="21"/>
      <c r="AN3623" s="21"/>
      <c r="AO3623" s="21"/>
      <c r="AP3623" s="21"/>
      <c r="AQ3623" s="21"/>
      <c r="AR3623" s="21"/>
      <c r="AS3623" s="21"/>
      <c r="AT3623" s="21"/>
      <c r="AU3623" s="21"/>
      <c r="AV3623" s="21"/>
      <c r="AW3623" s="21"/>
      <c r="AX3623" s="21"/>
      <c r="AY3623" s="21"/>
      <c r="AZ3623" s="21"/>
      <c r="BA3623" s="21"/>
      <c r="BB3623" s="21"/>
      <c r="BC3623" s="21"/>
      <c r="BD3623" s="21"/>
      <c r="BE3623" s="21"/>
      <c r="BF3623" s="21"/>
      <c r="BG3623" s="21"/>
      <c r="BH3623" s="21"/>
      <c r="BI3623" s="21"/>
      <c r="BJ3623" s="21"/>
      <c r="BK3623" s="21"/>
      <c r="BL3623" s="21"/>
      <c r="BM3623" s="21"/>
      <c r="BN3623" s="21"/>
      <c r="BO3623" s="21"/>
      <c r="BP3623" s="21"/>
      <c r="BQ3623" s="21"/>
      <c r="BR3623" s="21"/>
      <c r="BS3623" s="21"/>
      <c r="BT3623" s="21"/>
      <c r="BU3623" s="21"/>
      <c r="BV3623" s="21"/>
      <c r="BW3623" s="21"/>
      <c r="BX3623" s="21"/>
      <c r="BY3623" s="21"/>
      <c r="BZ3623" s="21"/>
      <c r="CA3623" s="21"/>
      <c r="CB3623" s="21"/>
      <c r="CC3623" s="21"/>
      <c r="CD3623" s="21"/>
      <c r="CE3623" s="21"/>
      <c r="CF3623" s="21"/>
      <c r="CG3623" s="21"/>
      <c r="CH3623" s="21"/>
      <c r="CI3623" s="21"/>
      <c r="CJ3623" s="21"/>
      <c r="CK3623" s="21"/>
      <c r="CL3623" s="21"/>
      <c r="CM3623" s="21"/>
      <c r="CN3623" s="21"/>
      <c r="CO3623" s="21"/>
      <c r="CP3623" s="21"/>
      <c r="CQ3623" s="21"/>
      <c r="CR3623" s="21"/>
      <c r="CS3623" s="21"/>
      <c r="CT3623" s="21"/>
      <c r="CU3623" s="21"/>
      <c r="CV3623" s="21"/>
      <c r="CW3623" s="21"/>
      <c r="CX3623" s="21"/>
      <c r="CY3623" s="21"/>
      <c r="CZ3623" s="21"/>
      <c r="DA3623" s="21"/>
      <c r="DB3623" s="21"/>
      <c r="DC3623" s="21"/>
      <c r="DD3623" s="21"/>
      <c r="DE3623" s="21"/>
      <c r="DF3623" s="21"/>
      <c r="DG3623" s="21"/>
      <c r="DH3623" s="21"/>
      <c r="DI3623" s="21"/>
      <c r="DJ3623" s="21"/>
      <c r="DK3623" s="21"/>
      <c r="DL3623" s="21"/>
      <c r="DM3623" s="21"/>
      <c r="DN3623" s="21"/>
      <c r="DO3623" s="21"/>
      <c r="DP3623" s="21"/>
      <c r="DQ3623" s="21"/>
      <c r="DR3623" s="21"/>
      <c r="DS3623" s="21"/>
      <c r="DT3623" s="21"/>
      <c r="DU3623" s="21"/>
      <c r="DV3623" s="21"/>
      <c r="DW3623" s="21"/>
      <c r="DX3623" s="21"/>
      <c r="DY3623" s="21"/>
      <c r="DZ3623" s="21"/>
      <c r="EA3623" s="21"/>
      <c r="EB3623" s="21"/>
      <c r="EC3623" s="21"/>
      <c r="ED3623" s="21"/>
      <c r="EE3623" s="21"/>
      <c r="EF3623" s="21"/>
      <c r="EG3623" s="21"/>
      <c r="EH3623" s="21"/>
      <c r="EI3623" s="21"/>
      <c r="EJ3623" s="21"/>
      <c r="EK3623" s="21"/>
      <c r="EL3623" s="21"/>
      <c r="EM3623" s="21"/>
      <c r="EN3623" s="21"/>
      <c r="EO3623" s="21"/>
      <c r="EP3623" s="21"/>
      <c r="EQ3623" s="21"/>
      <c r="ER3623" s="21"/>
      <c r="ES3623" s="21"/>
    </row>
    <row r="3624" spans="1:149" s="7" customFormat="1" x14ac:dyDescent="0.25">
      <c r="A3624" s="7" t="s">
        <v>89</v>
      </c>
      <c r="B3624" s="8" t="s">
        <v>4559</v>
      </c>
      <c r="C3624" s="7" t="s">
        <v>628</v>
      </c>
      <c r="D3624" s="7" t="s">
        <v>5259</v>
      </c>
      <c r="E3624" s="7" t="s">
        <v>60</v>
      </c>
      <c r="F3624" s="7" t="s">
        <v>5258</v>
      </c>
      <c r="G3624" s="7" t="s">
        <v>83</v>
      </c>
      <c r="K3624" s="7">
        <v>80000</v>
      </c>
      <c r="L3624" s="7">
        <v>85000</v>
      </c>
      <c r="M3624" s="7">
        <v>82500</v>
      </c>
      <c r="V3624" s="7" t="s">
        <v>5147</v>
      </c>
      <c r="W3624" s="7" t="s">
        <v>5156</v>
      </c>
      <c r="X3624" s="7" t="s">
        <v>5196</v>
      </c>
      <c r="Y3624" s="10">
        <v>2.5</v>
      </c>
      <c r="Z3624" s="11">
        <v>1</v>
      </c>
      <c r="AA3624" s="11">
        <v>5.7000000000000002E-2</v>
      </c>
      <c r="AB3624" s="19">
        <v>5.7000000000000002E-2</v>
      </c>
      <c r="AC3624" s="19">
        <v>5.2999999999999999E-2</v>
      </c>
      <c r="AD3624" s="21"/>
      <c r="AE3624" s="21"/>
      <c r="AF3624" s="21"/>
      <c r="AG3624" s="21"/>
      <c r="AH3624" s="21"/>
      <c r="AI3624" s="21"/>
      <c r="AJ3624" s="21"/>
      <c r="AK3624" s="21"/>
      <c r="AL3624" s="21"/>
      <c r="AM3624" s="21"/>
      <c r="AN3624" s="21"/>
      <c r="AO3624" s="21"/>
      <c r="AP3624" s="21"/>
      <c r="AQ3624" s="21"/>
      <c r="AR3624" s="21"/>
      <c r="AS3624" s="21"/>
      <c r="AT3624" s="21"/>
      <c r="AU3624" s="21"/>
      <c r="AV3624" s="21"/>
      <c r="AW3624" s="21"/>
      <c r="AX3624" s="21"/>
      <c r="AY3624" s="21"/>
      <c r="AZ3624" s="21"/>
      <c r="BA3624" s="21"/>
      <c r="BB3624" s="21"/>
      <c r="BC3624" s="21"/>
      <c r="BD3624" s="21"/>
      <c r="BE3624" s="21"/>
      <c r="BF3624" s="21"/>
      <c r="BG3624" s="21"/>
      <c r="BH3624" s="21"/>
      <c r="BI3624" s="21"/>
      <c r="BJ3624" s="21"/>
      <c r="BK3624" s="21"/>
      <c r="BL3624" s="21"/>
      <c r="BM3624" s="21"/>
      <c r="BN3624" s="21"/>
      <c r="BO3624" s="21"/>
      <c r="BP3624" s="21"/>
      <c r="BQ3624" s="21"/>
      <c r="BR3624" s="21"/>
      <c r="BS3624" s="21"/>
      <c r="BT3624" s="21"/>
      <c r="BU3624" s="21"/>
      <c r="BV3624" s="21"/>
      <c r="BW3624" s="21"/>
      <c r="BX3624" s="21"/>
      <c r="BY3624" s="21"/>
      <c r="BZ3624" s="21"/>
      <c r="CA3624" s="21"/>
      <c r="CB3624" s="21"/>
      <c r="CC3624" s="21"/>
      <c r="CD3624" s="21"/>
      <c r="CE3624" s="21"/>
      <c r="CF3624" s="21"/>
      <c r="CG3624" s="21"/>
      <c r="CH3624" s="21"/>
      <c r="CI3624" s="21"/>
      <c r="CJ3624" s="21"/>
      <c r="CK3624" s="21"/>
      <c r="CL3624" s="21"/>
      <c r="CM3624" s="21"/>
      <c r="CN3624" s="21"/>
      <c r="CO3624" s="21"/>
      <c r="CP3624" s="21"/>
      <c r="CQ3624" s="21"/>
      <c r="CR3624" s="21"/>
      <c r="CS3624" s="21"/>
      <c r="CT3624" s="21"/>
      <c r="CU3624" s="21"/>
      <c r="CV3624" s="21"/>
      <c r="CW3624" s="21"/>
      <c r="CX3624" s="21"/>
      <c r="CY3624" s="21"/>
      <c r="CZ3624" s="21"/>
      <c r="DA3624" s="21"/>
      <c r="DB3624" s="21"/>
      <c r="DC3624" s="21"/>
      <c r="DD3624" s="21"/>
      <c r="DE3624" s="21"/>
      <c r="DF3624" s="21"/>
      <c r="DG3624" s="21"/>
      <c r="DH3624" s="21"/>
      <c r="DI3624" s="21"/>
      <c r="DJ3624" s="21"/>
      <c r="DK3624" s="21"/>
      <c r="DL3624" s="21"/>
      <c r="DM3624" s="21"/>
      <c r="DN3624" s="21"/>
      <c r="DO3624" s="21"/>
      <c r="DP3624" s="21"/>
      <c r="DQ3624" s="21"/>
      <c r="DR3624" s="21"/>
      <c r="DS3624" s="21"/>
      <c r="DT3624" s="21"/>
      <c r="DU3624" s="21"/>
      <c r="DV3624" s="21"/>
      <c r="DW3624" s="21"/>
      <c r="DX3624" s="21"/>
      <c r="DY3624" s="21"/>
      <c r="DZ3624" s="21"/>
      <c r="EA3624" s="21"/>
      <c r="EB3624" s="21"/>
      <c r="EC3624" s="21"/>
      <c r="ED3624" s="21"/>
      <c r="EE3624" s="21"/>
      <c r="EF3624" s="21"/>
      <c r="EG3624" s="21"/>
      <c r="EH3624" s="21"/>
      <c r="EI3624" s="21"/>
      <c r="EJ3624" s="21"/>
      <c r="EK3624" s="21"/>
      <c r="EL3624" s="21"/>
      <c r="EM3624" s="21"/>
      <c r="EN3624" s="21"/>
      <c r="EO3624" s="21"/>
      <c r="EP3624" s="21"/>
      <c r="EQ3624" s="21"/>
      <c r="ER3624" s="21"/>
      <c r="ES3624" s="21"/>
    </row>
    <row r="3625" spans="1:149" s="7" customFormat="1" x14ac:dyDescent="0.25">
      <c r="A3625" s="7" t="s">
        <v>89</v>
      </c>
      <c r="B3625" s="8" t="s">
        <v>4561</v>
      </c>
      <c r="C3625" s="7" t="s">
        <v>628</v>
      </c>
      <c r="D3625" s="7" t="s">
        <v>5259</v>
      </c>
      <c r="E3625" s="7" t="s">
        <v>60</v>
      </c>
      <c r="F3625" s="7" t="s">
        <v>5258</v>
      </c>
      <c r="G3625" s="7" t="s">
        <v>83</v>
      </c>
      <c r="K3625" s="7">
        <v>85000</v>
      </c>
      <c r="L3625" s="7">
        <v>90000</v>
      </c>
      <c r="M3625" s="7">
        <v>87500</v>
      </c>
      <c r="V3625" s="7" t="s">
        <v>5147</v>
      </c>
      <c r="W3625" s="7" t="s">
        <v>5156</v>
      </c>
      <c r="X3625" s="7" t="s">
        <v>5196</v>
      </c>
      <c r="Y3625" s="10">
        <v>2.5</v>
      </c>
      <c r="Z3625" s="11">
        <v>1</v>
      </c>
      <c r="AA3625" s="11">
        <v>5.7000000000000002E-2</v>
      </c>
      <c r="AB3625" s="19">
        <v>5.7000000000000002E-2</v>
      </c>
      <c r="AC3625" s="19">
        <v>5.2999999999999999E-2</v>
      </c>
      <c r="AD3625" s="21"/>
      <c r="AE3625" s="21"/>
      <c r="AF3625" s="21"/>
      <c r="AG3625" s="21"/>
      <c r="AH3625" s="21"/>
      <c r="AI3625" s="21"/>
      <c r="AJ3625" s="21"/>
      <c r="AK3625" s="21"/>
      <c r="AL3625" s="21"/>
      <c r="AM3625" s="21"/>
      <c r="AN3625" s="21"/>
      <c r="AO3625" s="21"/>
      <c r="AP3625" s="21"/>
      <c r="AQ3625" s="21"/>
      <c r="AR3625" s="21"/>
      <c r="AS3625" s="21"/>
      <c r="AT3625" s="21"/>
      <c r="AU3625" s="21"/>
      <c r="AV3625" s="21"/>
      <c r="AW3625" s="21"/>
      <c r="AX3625" s="21"/>
      <c r="AY3625" s="21"/>
      <c r="AZ3625" s="21"/>
      <c r="BA3625" s="21"/>
      <c r="BB3625" s="21"/>
      <c r="BC3625" s="21"/>
      <c r="BD3625" s="21"/>
      <c r="BE3625" s="21"/>
      <c r="BF3625" s="21"/>
      <c r="BG3625" s="21"/>
      <c r="BH3625" s="21"/>
      <c r="BI3625" s="21"/>
      <c r="BJ3625" s="21"/>
      <c r="BK3625" s="21"/>
      <c r="BL3625" s="21"/>
      <c r="BM3625" s="21"/>
      <c r="BN3625" s="21"/>
      <c r="BO3625" s="21"/>
      <c r="BP3625" s="21"/>
      <c r="BQ3625" s="21"/>
      <c r="BR3625" s="21"/>
      <c r="BS3625" s="21"/>
      <c r="BT3625" s="21"/>
      <c r="BU3625" s="21"/>
      <c r="BV3625" s="21"/>
      <c r="BW3625" s="21"/>
      <c r="BX3625" s="21"/>
      <c r="BY3625" s="21"/>
      <c r="BZ3625" s="21"/>
      <c r="CA3625" s="21"/>
      <c r="CB3625" s="21"/>
      <c r="CC3625" s="21"/>
      <c r="CD3625" s="21"/>
      <c r="CE3625" s="21"/>
      <c r="CF3625" s="21"/>
      <c r="CG3625" s="21"/>
      <c r="CH3625" s="21"/>
      <c r="CI3625" s="21"/>
      <c r="CJ3625" s="21"/>
      <c r="CK3625" s="21"/>
      <c r="CL3625" s="21"/>
      <c r="CM3625" s="21"/>
      <c r="CN3625" s="21"/>
      <c r="CO3625" s="21"/>
      <c r="CP3625" s="21"/>
      <c r="CQ3625" s="21"/>
      <c r="CR3625" s="21"/>
      <c r="CS3625" s="21"/>
      <c r="CT3625" s="21"/>
      <c r="CU3625" s="21"/>
      <c r="CV3625" s="21"/>
      <c r="CW3625" s="21"/>
      <c r="CX3625" s="21"/>
      <c r="CY3625" s="21"/>
      <c r="CZ3625" s="21"/>
      <c r="DA3625" s="21"/>
      <c r="DB3625" s="21"/>
      <c r="DC3625" s="21"/>
      <c r="DD3625" s="21"/>
      <c r="DE3625" s="21"/>
      <c r="DF3625" s="21"/>
      <c r="DG3625" s="21"/>
      <c r="DH3625" s="21"/>
      <c r="DI3625" s="21"/>
      <c r="DJ3625" s="21"/>
      <c r="DK3625" s="21"/>
      <c r="DL3625" s="21"/>
      <c r="DM3625" s="21"/>
      <c r="DN3625" s="21"/>
      <c r="DO3625" s="21"/>
      <c r="DP3625" s="21"/>
      <c r="DQ3625" s="21"/>
      <c r="DR3625" s="21"/>
      <c r="DS3625" s="21"/>
      <c r="DT3625" s="21"/>
      <c r="DU3625" s="21"/>
      <c r="DV3625" s="21"/>
      <c r="DW3625" s="21"/>
      <c r="DX3625" s="21"/>
      <c r="DY3625" s="21"/>
      <c r="DZ3625" s="21"/>
      <c r="EA3625" s="21"/>
      <c r="EB3625" s="21"/>
      <c r="EC3625" s="21"/>
      <c r="ED3625" s="21"/>
      <c r="EE3625" s="21"/>
      <c r="EF3625" s="21"/>
      <c r="EG3625" s="21"/>
      <c r="EH3625" s="21"/>
      <c r="EI3625" s="21"/>
      <c r="EJ3625" s="21"/>
      <c r="EK3625" s="21"/>
      <c r="EL3625" s="21"/>
      <c r="EM3625" s="21"/>
      <c r="EN3625" s="21"/>
      <c r="EO3625" s="21"/>
      <c r="EP3625" s="21"/>
      <c r="EQ3625" s="21"/>
      <c r="ER3625" s="21"/>
      <c r="ES3625" s="21"/>
    </row>
    <row r="3626" spans="1:149" s="7" customFormat="1" x14ac:dyDescent="0.25">
      <c r="A3626" s="7" t="s">
        <v>89</v>
      </c>
      <c r="B3626" s="8" t="s">
        <v>4563</v>
      </c>
      <c r="C3626" s="7" t="s">
        <v>628</v>
      </c>
      <c r="D3626" s="7" t="s">
        <v>5259</v>
      </c>
      <c r="E3626" s="7" t="s">
        <v>60</v>
      </c>
      <c r="F3626" s="7" t="s">
        <v>5258</v>
      </c>
      <c r="G3626" s="7" t="s">
        <v>83</v>
      </c>
      <c r="K3626" s="7">
        <v>90000</v>
      </c>
      <c r="L3626" s="7">
        <v>95000</v>
      </c>
      <c r="M3626" s="7">
        <v>92500</v>
      </c>
      <c r="V3626" s="7" t="s">
        <v>5147</v>
      </c>
      <c r="W3626" s="7" t="s">
        <v>5156</v>
      </c>
      <c r="X3626" s="7" t="s">
        <v>5196</v>
      </c>
      <c r="Y3626" s="10">
        <v>2.5</v>
      </c>
      <c r="Z3626" s="11">
        <v>1</v>
      </c>
      <c r="AA3626" s="11">
        <v>5.7000000000000002E-2</v>
      </c>
      <c r="AB3626" s="19">
        <v>5.7000000000000002E-2</v>
      </c>
      <c r="AC3626" s="19">
        <v>5.2999999999999999E-2</v>
      </c>
      <c r="AD3626" s="21"/>
      <c r="AE3626" s="21"/>
      <c r="AF3626" s="21"/>
      <c r="AG3626" s="21"/>
      <c r="AH3626" s="21"/>
      <c r="AI3626" s="21"/>
      <c r="AJ3626" s="21"/>
      <c r="AK3626" s="21"/>
      <c r="AL3626" s="21"/>
      <c r="AM3626" s="21"/>
      <c r="AN3626" s="21"/>
      <c r="AO3626" s="21"/>
      <c r="AP3626" s="21"/>
      <c r="AQ3626" s="21"/>
      <c r="AR3626" s="21"/>
      <c r="AS3626" s="21"/>
      <c r="AT3626" s="21"/>
      <c r="AU3626" s="21"/>
      <c r="AV3626" s="21"/>
      <c r="AW3626" s="21"/>
      <c r="AX3626" s="21"/>
      <c r="AY3626" s="21"/>
      <c r="AZ3626" s="21"/>
      <c r="BA3626" s="21"/>
      <c r="BB3626" s="21"/>
      <c r="BC3626" s="21"/>
      <c r="BD3626" s="21"/>
      <c r="BE3626" s="21"/>
      <c r="BF3626" s="21"/>
      <c r="BG3626" s="21"/>
      <c r="BH3626" s="21"/>
      <c r="BI3626" s="21"/>
      <c r="BJ3626" s="21"/>
      <c r="BK3626" s="21"/>
      <c r="BL3626" s="21"/>
      <c r="BM3626" s="21"/>
      <c r="BN3626" s="21"/>
      <c r="BO3626" s="21"/>
      <c r="BP3626" s="21"/>
      <c r="BQ3626" s="21"/>
      <c r="BR3626" s="21"/>
      <c r="BS3626" s="21"/>
      <c r="BT3626" s="21"/>
      <c r="BU3626" s="21"/>
      <c r="BV3626" s="21"/>
      <c r="BW3626" s="21"/>
      <c r="BX3626" s="21"/>
      <c r="BY3626" s="21"/>
      <c r="BZ3626" s="21"/>
      <c r="CA3626" s="21"/>
      <c r="CB3626" s="21"/>
      <c r="CC3626" s="21"/>
      <c r="CD3626" s="21"/>
      <c r="CE3626" s="21"/>
      <c r="CF3626" s="21"/>
      <c r="CG3626" s="21"/>
      <c r="CH3626" s="21"/>
      <c r="CI3626" s="21"/>
      <c r="CJ3626" s="21"/>
      <c r="CK3626" s="21"/>
      <c r="CL3626" s="21"/>
      <c r="CM3626" s="21"/>
      <c r="CN3626" s="21"/>
      <c r="CO3626" s="21"/>
      <c r="CP3626" s="21"/>
      <c r="CQ3626" s="21"/>
      <c r="CR3626" s="21"/>
      <c r="CS3626" s="21"/>
      <c r="CT3626" s="21"/>
      <c r="CU3626" s="21"/>
      <c r="CV3626" s="21"/>
      <c r="CW3626" s="21"/>
      <c r="CX3626" s="21"/>
      <c r="CY3626" s="21"/>
      <c r="CZ3626" s="21"/>
      <c r="DA3626" s="21"/>
      <c r="DB3626" s="21"/>
      <c r="DC3626" s="21"/>
      <c r="DD3626" s="21"/>
      <c r="DE3626" s="21"/>
      <c r="DF3626" s="21"/>
      <c r="DG3626" s="21"/>
      <c r="DH3626" s="21"/>
      <c r="DI3626" s="21"/>
      <c r="DJ3626" s="21"/>
      <c r="DK3626" s="21"/>
      <c r="DL3626" s="21"/>
      <c r="DM3626" s="21"/>
      <c r="DN3626" s="21"/>
      <c r="DO3626" s="21"/>
      <c r="DP3626" s="21"/>
      <c r="DQ3626" s="21"/>
      <c r="DR3626" s="21"/>
      <c r="DS3626" s="21"/>
      <c r="DT3626" s="21"/>
      <c r="DU3626" s="21"/>
      <c r="DV3626" s="21"/>
      <c r="DW3626" s="21"/>
      <c r="DX3626" s="21"/>
      <c r="DY3626" s="21"/>
      <c r="DZ3626" s="21"/>
      <c r="EA3626" s="21"/>
      <c r="EB3626" s="21"/>
      <c r="EC3626" s="21"/>
      <c r="ED3626" s="21"/>
      <c r="EE3626" s="21"/>
      <c r="EF3626" s="21"/>
      <c r="EG3626" s="21"/>
      <c r="EH3626" s="21"/>
      <c r="EI3626" s="21"/>
      <c r="EJ3626" s="21"/>
      <c r="EK3626" s="21"/>
      <c r="EL3626" s="21"/>
      <c r="EM3626" s="21"/>
      <c r="EN3626" s="21"/>
      <c r="EO3626" s="21"/>
      <c r="EP3626" s="21"/>
      <c r="EQ3626" s="21"/>
      <c r="ER3626" s="21"/>
      <c r="ES3626" s="21"/>
    </row>
    <row r="3627" spans="1:149" s="7" customFormat="1" x14ac:dyDescent="0.25">
      <c r="A3627" s="7" t="s">
        <v>89</v>
      </c>
      <c r="B3627" s="8" t="s">
        <v>4565</v>
      </c>
      <c r="C3627" s="7" t="s">
        <v>628</v>
      </c>
      <c r="D3627" s="7" t="s">
        <v>5259</v>
      </c>
      <c r="E3627" s="7" t="s">
        <v>60</v>
      </c>
      <c r="F3627" s="7" t="s">
        <v>5258</v>
      </c>
      <c r="G3627" s="7" t="s">
        <v>83</v>
      </c>
      <c r="K3627" s="7">
        <v>95000</v>
      </c>
      <c r="L3627" s="7">
        <v>100000</v>
      </c>
      <c r="M3627" s="7">
        <v>97500</v>
      </c>
      <c r="V3627" s="7" t="s">
        <v>5147</v>
      </c>
      <c r="W3627" s="7" t="s">
        <v>5156</v>
      </c>
      <c r="X3627" s="7" t="s">
        <v>5196</v>
      </c>
      <c r="Y3627" s="10">
        <v>2.5</v>
      </c>
      <c r="Z3627" s="11">
        <v>1</v>
      </c>
      <c r="AA3627" s="11">
        <v>5.7000000000000002E-2</v>
      </c>
      <c r="AB3627" s="19">
        <v>5.7000000000000002E-2</v>
      </c>
      <c r="AC3627" s="19">
        <v>5.2999999999999999E-2</v>
      </c>
      <c r="AD3627" s="21"/>
      <c r="AE3627" s="21"/>
      <c r="AF3627" s="21"/>
      <c r="AG3627" s="21"/>
      <c r="AH3627" s="21"/>
      <c r="AI3627" s="21"/>
      <c r="AJ3627" s="21"/>
      <c r="AK3627" s="21"/>
      <c r="AL3627" s="21"/>
      <c r="AM3627" s="21"/>
      <c r="AN3627" s="21"/>
      <c r="AO3627" s="21"/>
      <c r="AP3627" s="21"/>
      <c r="AQ3627" s="21"/>
      <c r="AR3627" s="21"/>
      <c r="AS3627" s="21"/>
      <c r="AT3627" s="21"/>
      <c r="AU3627" s="21"/>
      <c r="AV3627" s="21"/>
      <c r="AW3627" s="21"/>
      <c r="AX3627" s="21"/>
      <c r="AY3627" s="21"/>
      <c r="AZ3627" s="21"/>
      <c r="BA3627" s="21"/>
      <c r="BB3627" s="21"/>
      <c r="BC3627" s="21"/>
      <c r="BD3627" s="21"/>
      <c r="BE3627" s="21"/>
      <c r="BF3627" s="21"/>
      <c r="BG3627" s="21"/>
      <c r="BH3627" s="21"/>
      <c r="BI3627" s="21"/>
      <c r="BJ3627" s="21"/>
      <c r="BK3627" s="21"/>
      <c r="BL3627" s="21"/>
      <c r="BM3627" s="21"/>
      <c r="BN3627" s="21"/>
      <c r="BO3627" s="21"/>
      <c r="BP3627" s="21"/>
      <c r="BQ3627" s="21"/>
      <c r="BR3627" s="21"/>
      <c r="BS3627" s="21"/>
      <c r="BT3627" s="21"/>
      <c r="BU3627" s="21"/>
      <c r="BV3627" s="21"/>
      <c r="BW3627" s="21"/>
      <c r="BX3627" s="21"/>
      <c r="BY3627" s="21"/>
      <c r="BZ3627" s="21"/>
      <c r="CA3627" s="21"/>
      <c r="CB3627" s="21"/>
      <c r="CC3627" s="21"/>
      <c r="CD3627" s="21"/>
      <c r="CE3627" s="21"/>
      <c r="CF3627" s="21"/>
      <c r="CG3627" s="21"/>
      <c r="CH3627" s="21"/>
      <c r="CI3627" s="21"/>
      <c r="CJ3627" s="21"/>
      <c r="CK3627" s="21"/>
      <c r="CL3627" s="21"/>
      <c r="CM3627" s="21"/>
      <c r="CN3627" s="21"/>
      <c r="CO3627" s="21"/>
      <c r="CP3627" s="21"/>
      <c r="CQ3627" s="21"/>
      <c r="CR3627" s="21"/>
      <c r="CS3627" s="21"/>
      <c r="CT3627" s="21"/>
      <c r="CU3627" s="21"/>
      <c r="CV3627" s="21"/>
      <c r="CW3627" s="21"/>
      <c r="CX3627" s="21"/>
      <c r="CY3627" s="21"/>
      <c r="CZ3627" s="21"/>
      <c r="DA3627" s="21"/>
      <c r="DB3627" s="21"/>
      <c r="DC3627" s="21"/>
      <c r="DD3627" s="21"/>
      <c r="DE3627" s="21"/>
      <c r="DF3627" s="21"/>
      <c r="DG3627" s="21"/>
      <c r="DH3627" s="21"/>
      <c r="DI3627" s="21"/>
      <c r="DJ3627" s="21"/>
      <c r="DK3627" s="21"/>
      <c r="DL3627" s="21"/>
      <c r="DM3627" s="21"/>
      <c r="DN3627" s="21"/>
      <c r="DO3627" s="21"/>
      <c r="DP3627" s="21"/>
      <c r="DQ3627" s="21"/>
      <c r="DR3627" s="21"/>
      <c r="DS3627" s="21"/>
      <c r="DT3627" s="21"/>
      <c r="DU3627" s="21"/>
      <c r="DV3627" s="21"/>
      <c r="DW3627" s="21"/>
      <c r="DX3627" s="21"/>
      <c r="DY3627" s="21"/>
      <c r="DZ3627" s="21"/>
      <c r="EA3627" s="21"/>
      <c r="EB3627" s="21"/>
      <c r="EC3627" s="21"/>
      <c r="ED3627" s="21"/>
      <c r="EE3627" s="21"/>
      <c r="EF3627" s="21"/>
      <c r="EG3627" s="21"/>
      <c r="EH3627" s="21"/>
      <c r="EI3627" s="21"/>
      <c r="EJ3627" s="21"/>
      <c r="EK3627" s="21"/>
      <c r="EL3627" s="21"/>
      <c r="EM3627" s="21"/>
      <c r="EN3627" s="21"/>
      <c r="EO3627" s="21"/>
      <c r="EP3627" s="21"/>
      <c r="EQ3627" s="21"/>
      <c r="ER3627" s="21"/>
      <c r="ES3627" s="21"/>
    </row>
    <row r="3628" spans="1:149" s="7" customFormat="1" x14ac:dyDescent="0.25">
      <c r="A3628" s="7" t="s">
        <v>89</v>
      </c>
      <c r="B3628" s="8" t="s">
        <v>4567</v>
      </c>
      <c r="C3628" s="7" t="s">
        <v>628</v>
      </c>
      <c r="D3628" s="7" t="s">
        <v>5259</v>
      </c>
      <c r="E3628" s="7" t="s">
        <v>60</v>
      </c>
      <c r="F3628" s="7" t="s">
        <v>5258</v>
      </c>
      <c r="G3628" s="7" t="s">
        <v>83</v>
      </c>
      <c r="K3628" s="7">
        <v>100000</v>
      </c>
      <c r="L3628" s="7">
        <v>105000</v>
      </c>
      <c r="M3628" s="7">
        <v>102500</v>
      </c>
      <c r="V3628" s="7" t="s">
        <v>5147</v>
      </c>
      <c r="W3628" s="7" t="s">
        <v>5156</v>
      </c>
      <c r="X3628" s="7" t="s">
        <v>5196</v>
      </c>
      <c r="Y3628" s="10">
        <v>2.5</v>
      </c>
      <c r="Z3628" s="11">
        <v>1</v>
      </c>
      <c r="AA3628" s="11">
        <v>5.7000000000000002E-2</v>
      </c>
      <c r="AB3628" s="19">
        <v>5.7000000000000002E-2</v>
      </c>
      <c r="AC3628" s="19">
        <v>5.2999999999999999E-2</v>
      </c>
      <c r="AD3628" s="21"/>
      <c r="AE3628" s="21"/>
      <c r="AF3628" s="21"/>
      <c r="AG3628" s="21"/>
      <c r="AH3628" s="21"/>
      <c r="AI3628" s="21"/>
      <c r="AJ3628" s="21"/>
      <c r="AK3628" s="21"/>
      <c r="AL3628" s="21"/>
      <c r="AM3628" s="21"/>
      <c r="AN3628" s="21"/>
      <c r="AO3628" s="21"/>
      <c r="AP3628" s="21"/>
      <c r="AQ3628" s="21"/>
      <c r="AR3628" s="21"/>
      <c r="AS3628" s="21"/>
      <c r="AT3628" s="21"/>
      <c r="AU3628" s="21"/>
      <c r="AV3628" s="21"/>
      <c r="AW3628" s="21"/>
      <c r="AX3628" s="21"/>
      <c r="AY3628" s="21"/>
      <c r="AZ3628" s="21"/>
      <c r="BA3628" s="21"/>
      <c r="BB3628" s="21"/>
      <c r="BC3628" s="21"/>
      <c r="BD3628" s="21"/>
      <c r="BE3628" s="21"/>
      <c r="BF3628" s="21"/>
      <c r="BG3628" s="21"/>
      <c r="BH3628" s="21"/>
      <c r="BI3628" s="21"/>
      <c r="BJ3628" s="21"/>
      <c r="BK3628" s="21"/>
      <c r="BL3628" s="21"/>
      <c r="BM3628" s="21"/>
      <c r="BN3628" s="21"/>
      <c r="BO3628" s="21"/>
      <c r="BP3628" s="21"/>
      <c r="BQ3628" s="21"/>
      <c r="BR3628" s="21"/>
      <c r="BS3628" s="21"/>
      <c r="BT3628" s="21"/>
      <c r="BU3628" s="21"/>
      <c r="BV3628" s="21"/>
      <c r="BW3628" s="21"/>
      <c r="BX3628" s="21"/>
      <c r="BY3628" s="21"/>
      <c r="BZ3628" s="21"/>
      <c r="CA3628" s="21"/>
      <c r="CB3628" s="21"/>
      <c r="CC3628" s="21"/>
      <c r="CD3628" s="21"/>
      <c r="CE3628" s="21"/>
      <c r="CF3628" s="21"/>
      <c r="CG3628" s="21"/>
      <c r="CH3628" s="21"/>
      <c r="CI3628" s="21"/>
      <c r="CJ3628" s="21"/>
      <c r="CK3628" s="21"/>
      <c r="CL3628" s="21"/>
      <c r="CM3628" s="21"/>
      <c r="CN3628" s="21"/>
      <c r="CO3628" s="21"/>
      <c r="CP3628" s="21"/>
      <c r="CQ3628" s="21"/>
      <c r="CR3628" s="21"/>
      <c r="CS3628" s="21"/>
      <c r="CT3628" s="21"/>
      <c r="CU3628" s="21"/>
      <c r="CV3628" s="21"/>
      <c r="CW3628" s="21"/>
      <c r="CX3628" s="21"/>
      <c r="CY3628" s="21"/>
      <c r="CZ3628" s="21"/>
      <c r="DA3628" s="21"/>
      <c r="DB3628" s="21"/>
      <c r="DC3628" s="21"/>
      <c r="DD3628" s="21"/>
      <c r="DE3628" s="21"/>
      <c r="DF3628" s="21"/>
      <c r="DG3628" s="21"/>
      <c r="DH3628" s="21"/>
      <c r="DI3628" s="21"/>
      <c r="DJ3628" s="21"/>
      <c r="DK3628" s="21"/>
      <c r="DL3628" s="21"/>
      <c r="DM3628" s="21"/>
      <c r="DN3628" s="21"/>
      <c r="DO3628" s="21"/>
      <c r="DP3628" s="21"/>
      <c r="DQ3628" s="21"/>
      <c r="DR3628" s="21"/>
      <c r="DS3628" s="21"/>
      <c r="DT3628" s="21"/>
      <c r="DU3628" s="21"/>
      <c r="DV3628" s="21"/>
      <c r="DW3628" s="21"/>
      <c r="DX3628" s="21"/>
      <c r="DY3628" s="21"/>
      <c r="DZ3628" s="21"/>
      <c r="EA3628" s="21"/>
      <c r="EB3628" s="21"/>
      <c r="EC3628" s="21"/>
      <c r="ED3628" s="21"/>
      <c r="EE3628" s="21"/>
      <c r="EF3628" s="21"/>
      <c r="EG3628" s="21"/>
      <c r="EH3628" s="21"/>
      <c r="EI3628" s="21"/>
      <c r="EJ3628" s="21"/>
      <c r="EK3628" s="21"/>
      <c r="EL3628" s="21"/>
      <c r="EM3628" s="21"/>
      <c r="EN3628" s="21"/>
      <c r="EO3628" s="21"/>
      <c r="EP3628" s="21"/>
      <c r="EQ3628" s="21"/>
      <c r="ER3628" s="21"/>
      <c r="ES3628" s="21"/>
    </row>
    <row r="3629" spans="1:149" s="7" customFormat="1" x14ac:dyDescent="0.25">
      <c r="A3629" s="7" t="s">
        <v>89</v>
      </c>
      <c r="B3629" s="8" t="s">
        <v>630</v>
      </c>
      <c r="C3629" s="7" t="s">
        <v>628</v>
      </c>
      <c r="D3629" s="7" t="s">
        <v>5259</v>
      </c>
      <c r="E3629" s="7" t="s">
        <v>65</v>
      </c>
      <c r="F3629" s="7" t="s">
        <v>5258</v>
      </c>
      <c r="G3629" s="7" t="s">
        <v>116</v>
      </c>
      <c r="I3629" s="7" t="s">
        <v>629</v>
      </c>
      <c r="J3629" s="7" t="s">
        <v>243</v>
      </c>
      <c r="K3629" s="7">
        <v>40</v>
      </c>
      <c r="L3629" s="7">
        <v>80</v>
      </c>
      <c r="M3629" s="7">
        <v>60</v>
      </c>
      <c r="V3629" s="7" t="s">
        <v>5141</v>
      </c>
      <c r="W3629" s="7" t="s">
        <v>5157</v>
      </c>
      <c r="X3629" s="7" t="s">
        <v>5196</v>
      </c>
      <c r="Y3629" s="10">
        <v>7.2999999999999995E-2</v>
      </c>
      <c r="Z3629" s="11">
        <v>6.3E-2</v>
      </c>
      <c r="AA3629" s="11">
        <v>5.7000000000000002E-2</v>
      </c>
      <c r="AB3629" s="19">
        <v>5.7000000000000002E-2</v>
      </c>
      <c r="AC3629" s="19">
        <v>5.2999999999999999E-2</v>
      </c>
      <c r="AD3629" s="21"/>
      <c r="AE3629" s="21"/>
      <c r="AF3629" s="21"/>
      <c r="AG3629" s="21"/>
      <c r="AH3629" s="21"/>
      <c r="AI3629" s="21"/>
      <c r="AJ3629" s="21"/>
      <c r="AK3629" s="21"/>
      <c r="AL3629" s="21"/>
      <c r="AM3629" s="21"/>
      <c r="AN3629" s="21"/>
      <c r="AO3629" s="21"/>
      <c r="AP3629" s="21"/>
      <c r="AQ3629" s="21"/>
      <c r="AR3629" s="21"/>
      <c r="AS3629" s="21"/>
      <c r="AT3629" s="21"/>
      <c r="AU3629" s="21"/>
      <c r="AV3629" s="21"/>
      <c r="AW3629" s="21"/>
      <c r="AX3629" s="21"/>
      <c r="AY3629" s="21"/>
      <c r="AZ3629" s="21"/>
      <c r="BA3629" s="21"/>
      <c r="BB3629" s="21"/>
      <c r="BC3629" s="21"/>
      <c r="BD3629" s="21"/>
      <c r="BE3629" s="21"/>
      <c r="BF3629" s="21"/>
      <c r="BG3629" s="21"/>
      <c r="BH3629" s="21"/>
      <c r="BI3629" s="21"/>
      <c r="BJ3629" s="21"/>
      <c r="BK3629" s="21"/>
      <c r="BL3629" s="21"/>
      <c r="BM3629" s="21"/>
      <c r="BN3629" s="21"/>
      <c r="BO3629" s="21"/>
      <c r="BP3629" s="21"/>
      <c r="BQ3629" s="21"/>
      <c r="BR3629" s="21"/>
      <c r="BS3629" s="21"/>
      <c r="BT3629" s="21"/>
      <c r="BU3629" s="21"/>
      <c r="BV3629" s="21"/>
      <c r="BW3629" s="21"/>
      <c r="BX3629" s="21"/>
      <c r="BY3629" s="21"/>
      <c r="BZ3629" s="21"/>
      <c r="CA3629" s="21"/>
      <c r="CB3629" s="21"/>
      <c r="CC3629" s="21"/>
      <c r="CD3629" s="21"/>
      <c r="CE3629" s="21"/>
      <c r="CF3629" s="21"/>
      <c r="CG3629" s="21"/>
      <c r="CH3629" s="21"/>
      <c r="CI3629" s="21"/>
      <c r="CJ3629" s="21"/>
      <c r="CK3629" s="21"/>
      <c r="CL3629" s="21"/>
      <c r="CM3629" s="21"/>
      <c r="CN3629" s="21"/>
      <c r="CO3629" s="21"/>
      <c r="CP3629" s="21"/>
      <c r="CQ3629" s="21"/>
      <c r="CR3629" s="21"/>
      <c r="CS3629" s="21"/>
      <c r="CT3629" s="21"/>
      <c r="CU3629" s="21"/>
      <c r="CV3629" s="21"/>
      <c r="CW3629" s="21"/>
      <c r="CX3629" s="21"/>
      <c r="CY3629" s="21"/>
      <c r="CZ3629" s="21"/>
      <c r="DA3629" s="21"/>
      <c r="DB3629" s="21"/>
      <c r="DC3629" s="21"/>
      <c r="DD3629" s="21"/>
      <c r="DE3629" s="21"/>
      <c r="DF3629" s="21"/>
      <c r="DG3629" s="21"/>
      <c r="DH3629" s="21"/>
      <c r="DI3629" s="21"/>
      <c r="DJ3629" s="21"/>
      <c r="DK3629" s="21"/>
      <c r="DL3629" s="21"/>
      <c r="DM3629" s="21"/>
      <c r="DN3629" s="21"/>
      <c r="DO3629" s="21"/>
      <c r="DP3629" s="21"/>
      <c r="DQ3629" s="21"/>
      <c r="DR3629" s="21"/>
      <c r="DS3629" s="21"/>
      <c r="DT3629" s="21"/>
      <c r="DU3629" s="21"/>
      <c r="DV3629" s="21"/>
      <c r="DW3629" s="21"/>
      <c r="DX3629" s="21"/>
      <c r="DY3629" s="21"/>
      <c r="DZ3629" s="21"/>
      <c r="EA3629" s="21"/>
      <c r="EB3629" s="21"/>
      <c r="EC3629" s="21"/>
      <c r="ED3629" s="21"/>
      <c r="EE3629" s="21"/>
      <c r="EF3629" s="21"/>
      <c r="EG3629" s="21"/>
      <c r="EH3629" s="21"/>
      <c r="EI3629" s="21"/>
      <c r="EJ3629" s="21"/>
      <c r="EK3629" s="21"/>
      <c r="EL3629" s="21"/>
      <c r="EM3629" s="21"/>
      <c r="EN3629" s="21"/>
      <c r="EO3629" s="21"/>
      <c r="EP3629" s="21"/>
      <c r="EQ3629" s="21"/>
      <c r="ER3629" s="21"/>
      <c r="ES3629" s="21"/>
    </row>
    <row r="3630" spans="1:149" s="7" customFormat="1" x14ac:dyDescent="0.25">
      <c r="A3630" s="7" t="s">
        <v>89</v>
      </c>
      <c r="B3630" s="8" t="s">
        <v>3872</v>
      </c>
      <c r="C3630" s="7" t="s">
        <v>20</v>
      </c>
      <c r="D3630" s="7" t="s">
        <v>5259</v>
      </c>
      <c r="E3630" s="7" t="s">
        <v>65</v>
      </c>
      <c r="F3630" s="7" t="s">
        <v>5258</v>
      </c>
      <c r="G3630" s="7" t="s">
        <v>116</v>
      </c>
      <c r="H3630" s="7" t="s">
        <v>2548</v>
      </c>
      <c r="J3630" s="7" t="s">
        <v>1800</v>
      </c>
      <c r="K3630" s="7">
        <v>41</v>
      </c>
      <c r="L3630" s="7">
        <v>45</v>
      </c>
      <c r="M3630" s="7">
        <v>43</v>
      </c>
      <c r="V3630" s="7" t="s">
        <v>5141</v>
      </c>
      <c r="W3630" s="7" t="s">
        <v>5157</v>
      </c>
      <c r="X3630" s="7" t="s">
        <v>5196</v>
      </c>
      <c r="Y3630" s="10">
        <v>7.2999999999999995E-2</v>
      </c>
      <c r="Z3630" s="11">
        <v>6.3E-2</v>
      </c>
      <c r="AA3630" s="11">
        <v>5.7000000000000002E-2</v>
      </c>
      <c r="AB3630" s="19">
        <v>5.7000000000000002E-2</v>
      </c>
      <c r="AC3630" s="19">
        <v>5.2999999999999999E-2</v>
      </c>
      <c r="AD3630" s="21"/>
      <c r="AE3630" s="21"/>
      <c r="AF3630" s="21"/>
      <c r="AG3630" s="21"/>
      <c r="AH3630" s="21"/>
      <c r="AI3630" s="21"/>
      <c r="AJ3630" s="21"/>
      <c r="AK3630" s="21"/>
      <c r="AL3630" s="21"/>
      <c r="AM3630" s="21"/>
      <c r="AN3630" s="21"/>
      <c r="AO3630" s="21"/>
      <c r="AP3630" s="21"/>
      <c r="AQ3630" s="21"/>
      <c r="AR3630" s="21"/>
      <c r="AS3630" s="21"/>
      <c r="AT3630" s="21"/>
      <c r="AU3630" s="21"/>
      <c r="AV3630" s="21"/>
      <c r="AW3630" s="21"/>
      <c r="AX3630" s="21"/>
      <c r="AY3630" s="21"/>
      <c r="AZ3630" s="21"/>
      <c r="BA3630" s="21"/>
      <c r="BB3630" s="21"/>
      <c r="BC3630" s="21"/>
      <c r="BD3630" s="21"/>
      <c r="BE3630" s="21"/>
      <c r="BF3630" s="21"/>
      <c r="BG3630" s="21"/>
      <c r="BH3630" s="21"/>
      <c r="BI3630" s="21"/>
      <c r="BJ3630" s="21"/>
      <c r="BK3630" s="21"/>
      <c r="BL3630" s="21"/>
      <c r="BM3630" s="21"/>
      <c r="BN3630" s="21"/>
      <c r="BO3630" s="21"/>
      <c r="BP3630" s="21"/>
      <c r="BQ3630" s="21"/>
      <c r="BR3630" s="21"/>
      <c r="BS3630" s="21"/>
      <c r="BT3630" s="21"/>
      <c r="BU3630" s="21"/>
      <c r="BV3630" s="21"/>
      <c r="BW3630" s="21"/>
      <c r="BX3630" s="21"/>
      <c r="BY3630" s="21"/>
      <c r="BZ3630" s="21"/>
      <c r="CA3630" s="21"/>
      <c r="CB3630" s="21"/>
      <c r="CC3630" s="21"/>
      <c r="CD3630" s="21"/>
      <c r="CE3630" s="21"/>
      <c r="CF3630" s="21"/>
      <c r="CG3630" s="21"/>
      <c r="CH3630" s="21"/>
      <c r="CI3630" s="21"/>
      <c r="CJ3630" s="21"/>
      <c r="CK3630" s="21"/>
      <c r="CL3630" s="21"/>
      <c r="CM3630" s="21"/>
      <c r="CN3630" s="21"/>
      <c r="CO3630" s="21"/>
      <c r="CP3630" s="21"/>
      <c r="CQ3630" s="21"/>
      <c r="CR3630" s="21"/>
      <c r="CS3630" s="21"/>
      <c r="CT3630" s="21"/>
      <c r="CU3630" s="21"/>
      <c r="CV3630" s="21"/>
      <c r="CW3630" s="21"/>
      <c r="CX3630" s="21"/>
      <c r="CY3630" s="21"/>
      <c r="CZ3630" s="21"/>
      <c r="DA3630" s="21"/>
      <c r="DB3630" s="21"/>
      <c r="DC3630" s="21"/>
      <c r="DD3630" s="21"/>
      <c r="DE3630" s="21"/>
      <c r="DF3630" s="21"/>
      <c r="DG3630" s="21"/>
      <c r="DH3630" s="21"/>
      <c r="DI3630" s="21"/>
      <c r="DJ3630" s="21"/>
      <c r="DK3630" s="21"/>
      <c r="DL3630" s="21"/>
      <c r="DM3630" s="21"/>
      <c r="DN3630" s="21"/>
      <c r="DO3630" s="21"/>
      <c r="DP3630" s="21"/>
      <c r="DQ3630" s="21"/>
      <c r="DR3630" s="21"/>
      <c r="DS3630" s="21"/>
      <c r="DT3630" s="21"/>
      <c r="DU3630" s="21"/>
      <c r="DV3630" s="21"/>
      <c r="DW3630" s="21"/>
      <c r="DX3630" s="21"/>
      <c r="DY3630" s="21"/>
      <c r="DZ3630" s="21"/>
      <c r="EA3630" s="21"/>
      <c r="EB3630" s="21"/>
      <c r="EC3630" s="21"/>
      <c r="ED3630" s="21"/>
      <c r="EE3630" s="21"/>
      <c r="EF3630" s="21"/>
      <c r="EG3630" s="21"/>
      <c r="EH3630" s="21"/>
      <c r="EI3630" s="21"/>
      <c r="EJ3630" s="21"/>
      <c r="EK3630" s="21"/>
      <c r="EL3630" s="21"/>
      <c r="EM3630" s="21"/>
      <c r="EN3630" s="21"/>
      <c r="EO3630" s="21"/>
      <c r="EP3630" s="21"/>
      <c r="EQ3630" s="21"/>
      <c r="ER3630" s="21"/>
      <c r="ES3630" s="21"/>
    </row>
    <row r="3631" spans="1:149" s="7" customFormat="1" x14ac:dyDescent="0.25">
      <c r="A3631" s="7" t="s">
        <v>89</v>
      </c>
      <c r="B3631" s="8" t="s">
        <v>3873</v>
      </c>
      <c r="C3631" s="7" t="s">
        <v>20</v>
      </c>
      <c r="D3631" s="7" t="s">
        <v>5259</v>
      </c>
      <c r="E3631" s="7" t="s">
        <v>65</v>
      </c>
      <c r="F3631" s="7" t="s">
        <v>5258</v>
      </c>
      <c r="G3631" s="7" t="s">
        <v>116</v>
      </c>
      <c r="H3631" s="7" t="s">
        <v>2550</v>
      </c>
      <c r="J3631" s="7" t="s">
        <v>2551</v>
      </c>
      <c r="K3631" s="7">
        <v>40</v>
      </c>
      <c r="L3631" s="7">
        <v>48</v>
      </c>
      <c r="M3631" s="7">
        <v>44</v>
      </c>
      <c r="V3631" s="7" t="s">
        <v>5141</v>
      </c>
      <c r="W3631" s="7" t="s">
        <v>5157</v>
      </c>
      <c r="X3631" s="7" t="s">
        <v>5196</v>
      </c>
      <c r="Y3631" s="10">
        <v>7.2999999999999995E-2</v>
      </c>
      <c r="Z3631" s="11">
        <v>6.3E-2</v>
      </c>
      <c r="AA3631" s="11">
        <v>5.7000000000000002E-2</v>
      </c>
      <c r="AB3631" s="19">
        <v>5.7000000000000002E-2</v>
      </c>
      <c r="AC3631" s="19">
        <v>5.2999999999999999E-2</v>
      </c>
      <c r="AD3631" s="21"/>
      <c r="AE3631" s="21"/>
      <c r="AF3631" s="21"/>
      <c r="AG3631" s="21"/>
      <c r="AH3631" s="21"/>
      <c r="AI3631" s="21"/>
      <c r="AJ3631" s="21"/>
      <c r="AK3631" s="21"/>
      <c r="AL3631" s="21"/>
      <c r="AM3631" s="21"/>
      <c r="AN3631" s="21"/>
      <c r="AO3631" s="21"/>
      <c r="AP3631" s="21"/>
      <c r="AQ3631" s="21"/>
      <c r="AR3631" s="21"/>
      <c r="AS3631" s="21"/>
      <c r="AT3631" s="21"/>
      <c r="AU3631" s="21"/>
      <c r="AV3631" s="21"/>
      <c r="AW3631" s="21"/>
      <c r="AX3631" s="21"/>
      <c r="AY3631" s="21"/>
      <c r="AZ3631" s="21"/>
      <c r="BA3631" s="21"/>
      <c r="BB3631" s="21"/>
      <c r="BC3631" s="21"/>
      <c r="BD3631" s="21"/>
      <c r="BE3631" s="21"/>
      <c r="BF3631" s="21"/>
      <c r="BG3631" s="21"/>
      <c r="BH3631" s="21"/>
      <c r="BI3631" s="21"/>
      <c r="BJ3631" s="21"/>
      <c r="BK3631" s="21"/>
      <c r="BL3631" s="21"/>
      <c r="BM3631" s="21"/>
      <c r="BN3631" s="21"/>
      <c r="BO3631" s="21"/>
      <c r="BP3631" s="21"/>
      <c r="BQ3631" s="21"/>
      <c r="BR3631" s="21"/>
      <c r="BS3631" s="21"/>
      <c r="BT3631" s="21"/>
      <c r="BU3631" s="21"/>
      <c r="BV3631" s="21"/>
      <c r="BW3631" s="21"/>
      <c r="BX3631" s="21"/>
      <c r="BY3631" s="21"/>
      <c r="BZ3631" s="21"/>
      <c r="CA3631" s="21"/>
      <c r="CB3631" s="21"/>
      <c r="CC3631" s="21"/>
      <c r="CD3631" s="21"/>
      <c r="CE3631" s="21"/>
      <c r="CF3631" s="21"/>
      <c r="CG3631" s="21"/>
      <c r="CH3631" s="21"/>
      <c r="CI3631" s="21"/>
      <c r="CJ3631" s="21"/>
      <c r="CK3631" s="21"/>
      <c r="CL3631" s="21"/>
      <c r="CM3631" s="21"/>
      <c r="CN3631" s="21"/>
      <c r="CO3631" s="21"/>
      <c r="CP3631" s="21"/>
      <c r="CQ3631" s="21"/>
      <c r="CR3631" s="21"/>
      <c r="CS3631" s="21"/>
      <c r="CT3631" s="21"/>
      <c r="CU3631" s="21"/>
      <c r="CV3631" s="21"/>
      <c r="CW3631" s="21"/>
      <c r="CX3631" s="21"/>
      <c r="CY3631" s="21"/>
      <c r="CZ3631" s="21"/>
      <c r="DA3631" s="21"/>
      <c r="DB3631" s="21"/>
      <c r="DC3631" s="21"/>
      <c r="DD3631" s="21"/>
      <c r="DE3631" s="21"/>
      <c r="DF3631" s="21"/>
      <c r="DG3631" s="21"/>
      <c r="DH3631" s="21"/>
      <c r="DI3631" s="21"/>
      <c r="DJ3631" s="21"/>
      <c r="DK3631" s="21"/>
      <c r="DL3631" s="21"/>
      <c r="DM3631" s="21"/>
      <c r="DN3631" s="21"/>
      <c r="DO3631" s="21"/>
      <c r="DP3631" s="21"/>
      <c r="DQ3631" s="21"/>
      <c r="DR3631" s="21"/>
      <c r="DS3631" s="21"/>
      <c r="DT3631" s="21"/>
      <c r="DU3631" s="21"/>
      <c r="DV3631" s="21"/>
      <c r="DW3631" s="21"/>
      <c r="DX3631" s="21"/>
      <c r="DY3631" s="21"/>
      <c r="DZ3631" s="21"/>
      <c r="EA3631" s="21"/>
      <c r="EB3631" s="21"/>
      <c r="EC3631" s="21"/>
      <c r="ED3631" s="21"/>
      <c r="EE3631" s="21"/>
      <c r="EF3631" s="21"/>
      <c r="EG3631" s="21"/>
      <c r="EH3631" s="21"/>
      <c r="EI3631" s="21"/>
      <c r="EJ3631" s="21"/>
      <c r="EK3631" s="21"/>
      <c r="EL3631" s="21"/>
      <c r="EM3631" s="21"/>
      <c r="EN3631" s="21"/>
      <c r="EO3631" s="21"/>
      <c r="EP3631" s="21"/>
      <c r="EQ3631" s="21"/>
      <c r="ER3631" s="21"/>
      <c r="ES3631" s="21"/>
    </row>
    <row r="3632" spans="1:149" s="7" customFormat="1" x14ac:dyDescent="0.25">
      <c r="A3632" s="7" t="s">
        <v>89</v>
      </c>
      <c r="B3632" s="8" t="s">
        <v>3874</v>
      </c>
      <c r="C3632" s="7" t="s">
        <v>20</v>
      </c>
      <c r="D3632" s="7" t="s">
        <v>5259</v>
      </c>
      <c r="E3632" s="7" t="s">
        <v>65</v>
      </c>
      <c r="F3632" s="7" t="s">
        <v>5258</v>
      </c>
      <c r="G3632" s="7" t="s">
        <v>116</v>
      </c>
      <c r="H3632" s="7" t="s">
        <v>2553</v>
      </c>
      <c r="J3632" s="7" t="s">
        <v>2551</v>
      </c>
      <c r="K3632" s="7">
        <v>50</v>
      </c>
      <c r="L3632" s="7">
        <v>58</v>
      </c>
      <c r="M3632" s="7">
        <v>53</v>
      </c>
      <c r="V3632" s="7" t="s">
        <v>5141</v>
      </c>
      <c r="W3632" s="7" t="s">
        <v>5157</v>
      </c>
      <c r="X3632" s="7" t="s">
        <v>5196</v>
      </c>
      <c r="Y3632" s="10">
        <v>7.2999999999999995E-2</v>
      </c>
      <c r="Z3632" s="11">
        <v>6.3E-2</v>
      </c>
      <c r="AA3632" s="11">
        <v>5.7000000000000002E-2</v>
      </c>
      <c r="AB3632" s="19">
        <v>5.7000000000000002E-2</v>
      </c>
      <c r="AC3632" s="19">
        <v>5.2999999999999999E-2</v>
      </c>
      <c r="AD3632" s="21"/>
      <c r="AE3632" s="21"/>
      <c r="AF3632" s="21"/>
      <c r="AG3632" s="21"/>
      <c r="AH3632" s="21"/>
      <c r="AI3632" s="21"/>
      <c r="AJ3632" s="21"/>
      <c r="AK3632" s="21"/>
      <c r="AL3632" s="21"/>
      <c r="AM3632" s="21"/>
      <c r="AN3632" s="21"/>
      <c r="AO3632" s="21"/>
      <c r="AP3632" s="21"/>
      <c r="AQ3632" s="21"/>
      <c r="AR3632" s="21"/>
      <c r="AS3632" s="21"/>
      <c r="AT3632" s="21"/>
      <c r="AU3632" s="21"/>
      <c r="AV3632" s="21"/>
      <c r="AW3632" s="21"/>
      <c r="AX3632" s="21"/>
      <c r="AY3632" s="21"/>
      <c r="AZ3632" s="21"/>
      <c r="BA3632" s="21"/>
      <c r="BB3632" s="21"/>
      <c r="BC3632" s="21"/>
      <c r="BD3632" s="21"/>
      <c r="BE3632" s="21"/>
      <c r="BF3632" s="21"/>
      <c r="BG3632" s="21"/>
      <c r="BH3632" s="21"/>
      <c r="BI3632" s="21"/>
      <c r="BJ3632" s="21"/>
      <c r="BK3632" s="21"/>
      <c r="BL3632" s="21"/>
      <c r="BM3632" s="21"/>
      <c r="BN3632" s="21"/>
      <c r="BO3632" s="21"/>
      <c r="BP3632" s="21"/>
      <c r="BQ3632" s="21"/>
      <c r="BR3632" s="21"/>
      <c r="BS3632" s="21"/>
      <c r="BT3632" s="21"/>
      <c r="BU3632" s="21"/>
      <c r="BV3632" s="21"/>
      <c r="BW3632" s="21"/>
      <c r="BX3632" s="21"/>
      <c r="BY3632" s="21"/>
      <c r="BZ3632" s="21"/>
      <c r="CA3632" s="21"/>
      <c r="CB3632" s="21"/>
      <c r="CC3632" s="21"/>
      <c r="CD3632" s="21"/>
      <c r="CE3632" s="21"/>
      <c r="CF3632" s="21"/>
      <c r="CG3632" s="21"/>
      <c r="CH3632" s="21"/>
      <c r="CI3632" s="21"/>
      <c r="CJ3632" s="21"/>
      <c r="CK3632" s="21"/>
      <c r="CL3632" s="21"/>
      <c r="CM3632" s="21"/>
      <c r="CN3632" s="21"/>
      <c r="CO3632" s="21"/>
      <c r="CP3632" s="21"/>
      <c r="CQ3632" s="21"/>
      <c r="CR3632" s="21"/>
      <c r="CS3632" s="21"/>
      <c r="CT3632" s="21"/>
      <c r="CU3632" s="21"/>
      <c r="CV3632" s="21"/>
      <c r="CW3632" s="21"/>
      <c r="CX3632" s="21"/>
      <c r="CY3632" s="21"/>
      <c r="CZ3632" s="21"/>
      <c r="DA3632" s="21"/>
      <c r="DB3632" s="21"/>
      <c r="DC3632" s="21"/>
      <c r="DD3632" s="21"/>
      <c r="DE3632" s="21"/>
      <c r="DF3632" s="21"/>
      <c r="DG3632" s="21"/>
      <c r="DH3632" s="21"/>
      <c r="DI3632" s="21"/>
      <c r="DJ3632" s="21"/>
      <c r="DK3632" s="21"/>
      <c r="DL3632" s="21"/>
      <c r="DM3632" s="21"/>
      <c r="DN3632" s="21"/>
      <c r="DO3632" s="21"/>
      <c r="DP3632" s="21"/>
      <c r="DQ3632" s="21"/>
      <c r="DR3632" s="21"/>
      <c r="DS3632" s="21"/>
      <c r="DT3632" s="21"/>
      <c r="DU3632" s="21"/>
      <c r="DV3632" s="21"/>
      <c r="DW3632" s="21"/>
      <c r="DX3632" s="21"/>
      <c r="DY3632" s="21"/>
      <c r="DZ3632" s="21"/>
      <c r="EA3632" s="21"/>
      <c r="EB3632" s="21"/>
      <c r="EC3632" s="21"/>
      <c r="ED3632" s="21"/>
      <c r="EE3632" s="21"/>
      <c r="EF3632" s="21"/>
      <c r="EG3632" s="21"/>
      <c r="EH3632" s="21"/>
      <c r="EI3632" s="21"/>
      <c r="EJ3632" s="21"/>
      <c r="EK3632" s="21"/>
      <c r="EL3632" s="21"/>
      <c r="EM3632" s="21"/>
      <c r="EN3632" s="21"/>
      <c r="EO3632" s="21"/>
      <c r="EP3632" s="21"/>
      <c r="EQ3632" s="21"/>
      <c r="ER3632" s="21"/>
      <c r="ES3632" s="21"/>
    </row>
    <row r="3633" spans="1:149" s="7" customFormat="1" x14ac:dyDescent="0.25">
      <c r="A3633" s="7" t="s">
        <v>89</v>
      </c>
      <c r="B3633" s="8" t="s">
        <v>3875</v>
      </c>
      <c r="C3633" s="7" t="s">
        <v>20</v>
      </c>
      <c r="D3633" s="7" t="s">
        <v>5259</v>
      </c>
      <c r="E3633" s="7" t="s">
        <v>65</v>
      </c>
      <c r="F3633" s="7" t="s">
        <v>5258</v>
      </c>
      <c r="G3633" s="7" t="s">
        <v>116</v>
      </c>
      <c r="H3633" s="7" t="s">
        <v>2555</v>
      </c>
      <c r="J3633" s="7" t="s">
        <v>2551</v>
      </c>
      <c r="K3633" s="7">
        <v>32</v>
      </c>
      <c r="L3633" s="7">
        <v>38</v>
      </c>
      <c r="M3633" s="7">
        <v>35</v>
      </c>
      <c r="V3633" s="7" t="s">
        <v>5141</v>
      </c>
      <c r="W3633" s="7" t="s">
        <v>5157</v>
      </c>
      <c r="X3633" s="7" t="s">
        <v>5196</v>
      </c>
      <c r="Y3633" s="10">
        <v>7.2999999999999995E-2</v>
      </c>
      <c r="Z3633" s="11">
        <v>6.3E-2</v>
      </c>
      <c r="AA3633" s="11">
        <v>5.7000000000000002E-2</v>
      </c>
      <c r="AB3633" s="19">
        <v>5.7000000000000002E-2</v>
      </c>
      <c r="AC3633" s="19">
        <v>5.2999999999999999E-2</v>
      </c>
      <c r="AD3633" s="21"/>
      <c r="AE3633" s="21"/>
      <c r="AF3633" s="21"/>
      <c r="AG3633" s="21"/>
      <c r="AH3633" s="21"/>
      <c r="AI3633" s="21"/>
      <c r="AJ3633" s="21"/>
      <c r="AK3633" s="21"/>
      <c r="AL3633" s="21"/>
      <c r="AM3633" s="21"/>
      <c r="AN3633" s="21"/>
      <c r="AO3633" s="21"/>
      <c r="AP3633" s="21"/>
      <c r="AQ3633" s="21"/>
      <c r="AR3633" s="21"/>
      <c r="AS3633" s="21"/>
      <c r="AT3633" s="21"/>
      <c r="AU3633" s="21"/>
      <c r="AV3633" s="21"/>
      <c r="AW3633" s="21"/>
      <c r="AX3633" s="21"/>
      <c r="AY3633" s="21"/>
      <c r="AZ3633" s="21"/>
      <c r="BA3633" s="21"/>
      <c r="BB3633" s="21"/>
      <c r="BC3633" s="21"/>
      <c r="BD3633" s="21"/>
      <c r="BE3633" s="21"/>
      <c r="BF3633" s="21"/>
      <c r="BG3633" s="21"/>
      <c r="BH3633" s="21"/>
      <c r="BI3633" s="21"/>
      <c r="BJ3633" s="21"/>
      <c r="BK3633" s="21"/>
      <c r="BL3633" s="21"/>
      <c r="BM3633" s="21"/>
      <c r="BN3633" s="21"/>
      <c r="BO3633" s="21"/>
      <c r="BP3633" s="21"/>
      <c r="BQ3633" s="21"/>
      <c r="BR3633" s="21"/>
      <c r="BS3633" s="21"/>
      <c r="BT3633" s="21"/>
      <c r="BU3633" s="21"/>
      <c r="BV3633" s="21"/>
      <c r="BW3633" s="21"/>
      <c r="BX3633" s="21"/>
      <c r="BY3633" s="21"/>
      <c r="BZ3633" s="21"/>
      <c r="CA3633" s="21"/>
      <c r="CB3633" s="21"/>
      <c r="CC3633" s="21"/>
      <c r="CD3633" s="21"/>
      <c r="CE3633" s="21"/>
      <c r="CF3633" s="21"/>
      <c r="CG3633" s="21"/>
      <c r="CH3633" s="21"/>
      <c r="CI3633" s="21"/>
      <c r="CJ3633" s="21"/>
      <c r="CK3633" s="21"/>
      <c r="CL3633" s="21"/>
      <c r="CM3633" s="21"/>
      <c r="CN3633" s="21"/>
      <c r="CO3633" s="21"/>
      <c r="CP3633" s="21"/>
      <c r="CQ3633" s="21"/>
      <c r="CR3633" s="21"/>
      <c r="CS3633" s="21"/>
      <c r="CT3633" s="21"/>
      <c r="CU3633" s="21"/>
      <c r="CV3633" s="21"/>
      <c r="CW3633" s="21"/>
      <c r="CX3633" s="21"/>
      <c r="CY3633" s="21"/>
      <c r="CZ3633" s="21"/>
      <c r="DA3633" s="21"/>
      <c r="DB3633" s="21"/>
      <c r="DC3633" s="21"/>
      <c r="DD3633" s="21"/>
      <c r="DE3633" s="21"/>
      <c r="DF3633" s="21"/>
      <c r="DG3633" s="21"/>
      <c r="DH3633" s="21"/>
      <c r="DI3633" s="21"/>
      <c r="DJ3633" s="21"/>
      <c r="DK3633" s="21"/>
      <c r="DL3633" s="21"/>
      <c r="DM3633" s="21"/>
      <c r="DN3633" s="21"/>
      <c r="DO3633" s="21"/>
      <c r="DP3633" s="21"/>
      <c r="DQ3633" s="21"/>
      <c r="DR3633" s="21"/>
      <c r="DS3633" s="21"/>
      <c r="DT3633" s="21"/>
      <c r="DU3633" s="21"/>
      <c r="DV3633" s="21"/>
      <c r="DW3633" s="21"/>
      <c r="DX3633" s="21"/>
      <c r="DY3633" s="21"/>
      <c r="DZ3633" s="21"/>
      <c r="EA3633" s="21"/>
      <c r="EB3633" s="21"/>
      <c r="EC3633" s="21"/>
      <c r="ED3633" s="21"/>
      <c r="EE3633" s="21"/>
      <c r="EF3633" s="21"/>
      <c r="EG3633" s="21"/>
      <c r="EH3633" s="21"/>
      <c r="EI3633" s="21"/>
      <c r="EJ3633" s="21"/>
      <c r="EK3633" s="21"/>
      <c r="EL3633" s="21"/>
      <c r="EM3633" s="21"/>
      <c r="EN3633" s="21"/>
      <c r="EO3633" s="21"/>
      <c r="EP3633" s="21"/>
      <c r="EQ3633" s="21"/>
      <c r="ER3633" s="21"/>
      <c r="ES3633" s="21"/>
    </row>
    <row r="3634" spans="1:149" s="7" customFormat="1" x14ac:dyDescent="0.25">
      <c r="A3634" s="7" t="s">
        <v>89</v>
      </c>
      <c r="B3634" s="8" t="s">
        <v>3876</v>
      </c>
      <c r="C3634" s="7" t="s">
        <v>20</v>
      </c>
      <c r="D3634" s="7" t="s">
        <v>5259</v>
      </c>
      <c r="E3634" s="7" t="s">
        <v>65</v>
      </c>
      <c r="F3634" s="7" t="s">
        <v>5258</v>
      </c>
      <c r="G3634" s="7" t="s">
        <v>116</v>
      </c>
      <c r="H3634" s="7" t="s">
        <v>2557</v>
      </c>
      <c r="J3634" s="7" t="s">
        <v>2551</v>
      </c>
      <c r="K3634" s="7">
        <v>25</v>
      </c>
      <c r="L3634" s="7">
        <v>29</v>
      </c>
      <c r="M3634" s="7">
        <v>27</v>
      </c>
      <c r="R3634" s="7" t="s">
        <v>34</v>
      </c>
      <c r="V3634" s="7" t="s">
        <v>5141</v>
      </c>
      <c r="W3634" s="7" t="s">
        <v>5157</v>
      </c>
      <c r="X3634" s="7" t="s">
        <v>5196</v>
      </c>
      <c r="Y3634" s="10">
        <v>7.2999999999999995E-2</v>
      </c>
      <c r="Z3634" s="11">
        <v>6.3E-2</v>
      </c>
      <c r="AA3634" s="11">
        <v>5.7000000000000002E-2</v>
      </c>
      <c r="AB3634" s="19">
        <v>5.7000000000000002E-2</v>
      </c>
      <c r="AC3634" s="19">
        <v>5.2999999999999999E-2</v>
      </c>
      <c r="AD3634" s="21"/>
      <c r="AE3634" s="21"/>
      <c r="AF3634" s="21"/>
      <c r="AG3634" s="21"/>
      <c r="AH3634" s="21"/>
      <c r="AI3634" s="21"/>
      <c r="AJ3634" s="21"/>
      <c r="AK3634" s="21"/>
      <c r="AL3634" s="21"/>
      <c r="AM3634" s="21"/>
      <c r="AN3634" s="21"/>
      <c r="AO3634" s="21"/>
      <c r="AP3634" s="21"/>
      <c r="AQ3634" s="21"/>
      <c r="AR3634" s="21"/>
      <c r="AS3634" s="21"/>
      <c r="AT3634" s="21"/>
      <c r="AU3634" s="21"/>
      <c r="AV3634" s="21"/>
      <c r="AW3634" s="21"/>
      <c r="AX3634" s="21"/>
      <c r="AY3634" s="21"/>
      <c r="AZ3634" s="21"/>
      <c r="BA3634" s="21"/>
      <c r="BB3634" s="21"/>
      <c r="BC3634" s="21"/>
      <c r="BD3634" s="21"/>
      <c r="BE3634" s="21"/>
      <c r="BF3634" s="21"/>
      <c r="BG3634" s="21"/>
      <c r="BH3634" s="21"/>
      <c r="BI3634" s="21"/>
      <c r="BJ3634" s="21"/>
      <c r="BK3634" s="21"/>
      <c r="BL3634" s="21"/>
      <c r="BM3634" s="21"/>
      <c r="BN3634" s="21"/>
      <c r="BO3634" s="21"/>
      <c r="BP3634" s="21"/>
      <c r="BQ3634" s="21"/>
      <c r="BR3634" s="21"/>
      <c r="BS3634" s="21"/>
      <c r="BT3634" s="21"/>
      <c r="BU3634" s="21"/>
      <c r="BV3634" s="21"/>
      <c r="BW3634" s="21"/>
      <c r="BX3634" s="21"/>
      <c r="BY3634" s="21"/>
      <c r="BZ3634" s="21"/>
      <c r="CA3634" s="21"/>
      <c r="CB3634" s="21"/>
      <c r="CC3634" s="21"/>
      <c r="CD3634" s="21"/>
      <c r="CE3634" s="21"/>
      <c r="CF3634" s="21"/>
      <c r="CG3634" s="21"/>
      <c r="CH3634" s="21"/>
      <c r="CI3634" s="21"/>
      <c r="CJ3634" s="21"/>
      <c r="CK3634" s="21"/>
      <c r="CL3634" s="21"/>
      <c r="CM3634" s="21"/>
      <c r="CN3634" s="21"/>
      <c r="CO3634" s="21"/>
      <c r="CP3634" s="21"/>
      <c r="CQ3634" s="21"/>
      <c r="CR3634" s="21"/>
      <c r="CS3634" s="21"/>
      <c r="CT3634" s="21"/>
      <c r="CU3634" s="21"/>
      <c r="CV3634" s="21"/>
      <c r="CW3634" s="21"/>
      <c r="CX3634" s="21"/>
      <c r="CY3634" s="21"/>
      <c r="CZ3634" s="21"/>
      <c r="DA3634" s="21"/>
      <c r="DB3634" s="21"/>
      <c r="DC3634" s="21"/>
      <c r="DD3634" s="21"/>
      <c r="DE3634" s="21"/>
      <c r="DF3634" s="21"/>
      <c r="DG3634" s="21"/>
      <c r="DH3634" s="21"/>
      <c r="DI3634" s="21"/>
      <c r="DJ3634" s="21"/>
      <c r="DK3634" s="21"/>
      <c r="DL3634" s="21"/>
      <c r="DM3634" s="21"/>
      <c r="DN3634" s="21"/>
      <c r="DO3634" s="21"/>
      <c r="DP3634" s="21"/>
      <c r="DQ3634" s="21"/>
      <c r="DR3634" s="21"/>
      <c r="DS3634" s="21"/>
      <c r="DT3634" s="21"/>
      <c r="DU3634" s="21"/>
      <c r="DV3634" s="21"/>
      <c r="DW3634" s="21"/>
      <c r="DX3634" s="21"/>
      <c r="DY3634" s="21"/>
      <c r="DZ3634" s="21"/>
      <c r="EA3634" s="21"/>
      <c r="EB3634" s="21"/>
      <c r="EC3634" s="21"/>
      <c r="ED3634" s="21"/>
      <c r="EE3634" s="21"/>
      <c r="EF3634" s="21"/>
      <c r="EG3634" s="21"/>
      <c r="EH3634" s="21"/>
      <c r="EI3634" s="21"/>
      <c r="EJ3634" s="21"/>
      <c r="EK3634" s="21"/>
      <c r="EL3634" s="21"/>
      <c r="EM3634" s="21"/>
      <c r="EN3634" s="21"/>
      <c r="EO3634" s="21"/>
      <c r="EP3634" s="21"/>
      <c r="EQ3634" s="21"/>
      <c r="ER3634" s="21"/>
      <c r="ES3634" s="21"/>
    </row>
    <row r="3635" spans="1:149" s="7" customFormat="1" x14ac:dyDescent="0.25">
      <c r="A3635" s="7" t="s">
        <v>89</v>
      </c>
      <c r="B3635" s="8" t="s">
        <v>3877</v>
      </c>
      <c r="C3635" s="7" t="s">
        <v>20</v>
      </c>
      <c r="D3635" s="7" t="s">
        <v>5259</v>
      </c>
      <c r="E3635" s="7" t="s">
        <v>65</v>
      </c>
      <c r="F3635" s="7" t="s">
        <v>5258</v>
      </c>
      <c r="G3635" s="7" t="s">
        <v>116</v>
      </c>
      <c r="H3635" s="7" t="s">
        <v>18</v>
      </c>
      <c r="J3635" s="7" t="s">
        <v>1568</v>
      </c>
      <c r="K3635" s="7">
        <v>28</v>
      </c>
      <c r="L3635" s="7">
        <v>32</v>
      </c>
      <c r="M3635" s="7">
        <v>30</v>
      </c>
      <c r="R3635" s="7" t="s">
        <v>34</v>
      </c>
      <c r="V3635" s="7" t="s">
        <v>5141</v>
      </c>
      <c r="W3635" s="7" t="s">
        <v>5157</v>
      </c>
      <c r="X3635" s="7" t="s">
        <v>5196</v>
      </c>
      <c r="Y3635" s="10">
        <v>7.2999999999999995E-2</v>
      </c>
      <c r="Z3635" s="11">
        <v>6.3E-2</v>
      </c>
      <c r="AA3635" s="11">
        <v>5.7000000000000002E-2</v>
      </c>
      <c r="AB3635" s="19">
        <v>5.7000000000000002E-2</v>
      </c>
      <c r="AC3635" s="19">
        <v>5.2999999999999999E-2</v>
      </c>
      <c r="AD3635" s="21"/>
      <c r="AE3635" s="21"/>
      <c r="AF3635" s="21"/>
      <c r="AG3635" s="21"/>
      <c r="AH3635" s="21"/>
      <c r="AI3635" s="21"/>
      <c r="AJ3635" s="21"/>
      <c r="AK3635" s="21"/>
      <c r="AL3635" s="21"/>
      <c r="AM3635" s="21"/>
      <c r="AN3635" s="21"/>
      <c r="AO3635" s="21"/>
      <c r="AP3635" s="21"/>
      <c r="AQ3635" s="21"/>
      <c r="AR3635" s="21"/>
      <c r="AS3635" s="21"/>
      <c r="AT3635" s="21"/>
      <c r="AU3635" s="21"/>
      <c r="AV3635" s="21"/>
      <c r="AW3635" s="21"/>
      <c r="AX3635" s="21"/>
      <c r="AY3635" s="21"/>
      <c r="AZ3635" s="21"/>
      <c r="BA3635" s="21"/>
      <c r="BB3635" s="21"/>
      <c r="BC3635" s="21"/>
      <c r="BD3635" s="21"/>
      <c r="BE3635" s="21"/>
      <c r="BF3635" s="21"/>
      <c r="BG3635" s="21"/>
      <c r="BH3635" s="21"/>
      <c r="BI3635" s="21"/>
      <c r="BJ3635" s="21"/>
      <c r="BK3635" s="21"/>
      <c r="BL3635" s="21"/>
      <c r="BM3635" s="21"/>
      <c r="BN3635" s="21"/>
      <c r="BO3635" s="21"/>
      <c r="BP3635" s="21"/>
      <c r="BQ3635" s="21"/>
      <c r="BR3635" s="21"/>
      <c r="BS3635" s="21"/>
      <c r="BT3635" s="21"/>
      <c r="BU3635" s="21"/>
      <c r="BV3635" s="21"/>
      <c r="BW3635" s="21"/>
      <c r="BX3635" s="21"/>
      <c r="BY3635" s="21"/>
      <c r="BZ3635" s="21"/>
      <c r="CA3635" s="21"/>
      <c r="CB3635" s="21"/>
      <c r="CC3635" s="21"/>
      <c r="CD3635" s="21"/>
      <c r="CE3635" s="21"/>
      <c r="CF3635" s="21"/>
      <c r="CG3635" s="21"/>
      <c r="CH3635" s="21"/>
      <c r="CI3635" s="21"/>
      <c r="CJ3635" s="21"/>
      <c r="CK3635" s="21"/>
      <c r="CL3635" s="21"/>
      <c r="CM3635" s="21"/>
      <c r="CN3635" s="21"/>
      <c r="CO3635" s="21"/>
      <c r="CP3635" s="21"/>
      <c r="CQ3635" s="21"/>
      <c r="CR3635" s="21"/>
      <c r="CS3635" s="21"/>
      <c r="CT3635" s="21"/>
      <c r="CU3635" s="21"/>
      <c r="CV3635" s="21"/>
      <c r="CW3635" s="21"/>
      <c r="CX3635" s="21"/>
      <c r="CY3635" s="21"/>
      <c r="CZ3635" s="21"/>
      <c r="DA3635" s="21"/>
      <c r="DB3635" s="21"/>
      <c r="DC3635" s="21"/>
      <c r="DD3635" s="21"/>
      <c r="DE3635" s="21"/>
      <c r="DF3635" s="21"/>
      <c r="DG3635" s="21"/>
      <c r="DH3635" s="21"/>
      <c r="DI3635" s="21"/>
      <c r="DJ3635" s="21"/>
      <c r="DK3635" s="21"/>
      <c r="DL3635" s="21"/>
      <c r="DM3635" s="21"/>
      <c r="DN3635" s="21"/>
      <c r="DO3635" s="21"/>
      <c r="DP3635" s="21"/>
      <c r="DQ3635" s="21"/>
      <c r="DR3635" s="21"/>
      <c r="DS3635" s="21"/>
      <c r="DT3635" s="21"/>
      <c r="DU3635" s="21"/>
      <c r="DV3635" s="21"/>
      <c r="DW3635" s="21"/>
      <c r="DX3635" s="21"/>
      <c r="DY3635" s="21"/>
      <c r="DZ3635" s="21"/>
      <c r="EA3635" s="21"/>
      <c r="EB3635" s="21"/>
      <c r="EC3635" s="21"/>
      <c r="ED3635" s="21"/>
      <c r="EE3635" s="21"/>
      <c r="EF3635" s="21"/>
      <c r="EG3635" s="21"/>
      <c r="EH3635" s="21"/>
      <c r="EI3635" s="21"/>
      <c r="EJ3635" s="21"/>
      <c r="EK3635" s="21"/>
      <c r="EL3635" s="21"/>
      <c r="EM3635" s="21"/>
      <c r="EN3635" s="21"/>
      <c r="EO3635" s="21"/>
      <c r="EP3635" s="21"/>
      <c r="EQ3635" s="21"/>
      <c r="ER3635" s="21"/>
      <c r="ES3635" s="21"/>
    </row>
    <row r="3636" spans="1:149" s="7" customFormat="1" x14ac:dyDescent="0.25">
      <c r="A3636" s="7" t="s">
        <v>89</v>
      </c>
      <c r="B3636" s="8" t="s">
        <v>3878</v>
      </c>
      <c r="C3636" s="7" t="s">
        <v>20</v>
      </c>
      <c r="D3636" s="7" t="s">
        <v>5259</v>
      </c>
      <c r="E3636" s="7" t="s">
        <v>65</v>
      </c>
      <c r="F3636" s="7" t="s">
        <v>5258</v>
      </c>
      <c r="G3636" s="7" t="s">
        <v>116</v>
      </c>
      <c r="H3636" s="7" t="s">
        <v>2638</v>
      </c>
      <c r="J3636" s="7" t="s">
        <v>1568</v>
      </c>
      <c r="K3636" s="7">
        <v>22</v>
      </c>
      <c r="L3636" s="7">
        <v>26</v>
      </c>
      <c r="M3636" s="7">
        <v>24</v>
      </c>
      <c r="R3636" s="7" t="s">
        <v>34</v>
      </c>
      <c r="V3636" s="7" t="s">
        <v>5141</v>
      </c>
      <c r="W3636" s="7" t="s">
        <v>5157</v>
      </c>
      <c r="X3636" s="7" t="s">
        <v>5196</v>
      </c>
      <c r="Y3636" s="10">
        <v>7.2999999999999995E-2</v>
      </c>
      <c r="Z3636" s="11">
        <v>6.3E-2</v>
      </c>
      <c r="AA3636" s="11">
        <v>5.7000000000000002E-2</v>
      </c>
      <c r="AB3636" s="19">
        <v>5.7000000000000002E-2</v>
      </c>
      <c r="AC3636" s="19">
        <v>5.2999999999999999E-2</v>
      </c>
      <c r="AD3636" s="21"/>
      <c r="AE3636" s="21"/>
      <c r="AF3636" s="21"/>
      <c r="AG3636" s="21"/>
      <c r="AH3636" s="21"/>
      <c r="AI3636" s="21"/>
      <c r="AJ3636" s="21"/>
      <c r="AK3636" s="21"/>
      <c r="AL3636" s="21"/>
      <c r="AM3636" s="21"/>
      <c r="AN3636" s="21"/>
      <c r="AO3636" s="21"/>
      <c r="AP3636" s="21"/>
      <c r="AQ3636" s="21"/>
      <c r="AR3636" s="21"/>
      <c r="AS3636" s="21"/>
      <c r="AT3636" s="21"/>
      <c r="AU3636" s="21"/>
      <c r="AV3636" s="21"/>
      <c r="AW3636" s="21"/>
      <c r="AX3636" s="21"/>
      <c r="AY3636" s="21"/>
      <c r="AZ3636" s="21"/>
      <c r="BA3636" s="21"/>
      <c r="BB3636" s="21"/>
      <c r="BC3636" s="21"/>
      <c r="BD3636" s="21"/>
      <c r="BE3636" s="21"/>
      <c r="BF3636" s="21"/>
      <c r="BG3636" s="21"/>
      <c r="BH3636" s="21"/>
      <c r="BI3636" s="21"/>
      <c r="BJ3636" s="21"/>
      <c r="BK3636" s="21"/>
      <c r="BL3636" s="21"/>
      <c r="BM3636" s="21"/>
      <c r="BN3636" s="21"/>
      <c r="BO3636" s="21"/>
      <c r="BP3636" s="21"/>
      <c r="BQ3636" s="21"/>
      <c r="BR3636" s="21"/>
      <c r="BS3636" s="21"/>
      <c r="BT3636" s="21"/>
      <c r="BU3636" s="21"/>
      <c r="BV3636" s="21"/>
      <c r="BW3636" s="21"/>
      <c r="BX3636" s="21"/>
      <c r="BY3636" s="21"/>
      <c r="BZ3636" s="21"/>
      <c r="CA3636" s="21"/>
      <c r="CB3636" s="21"/>
      <c r="CC3636" s="21"/>
      <c r="CD3636" s="21"/>
      <c r="CE3636" s="21"/>
      <c r="CF3636" s="21"/>
      <c r="CG3636" s="21"/>
      <c r="CH3636" s="21"/>
      <c r="CI3636" s="21"/>
      <c r="CJ3636" s="21"/>
      <c r="CK3636" s="21"/>
      <c r="CL3636" s="21"/>
      <c r="CM3636" s="21"/>
      <c r="CN3636" s="21"/>
      <c r="CO3636" s="21"/>
      <c r="CP3636" s="21"/>
      <c r="CQ3636" s="21"/>
      <c r="CR3636" s="21"/>
      <c r="CS3636" s="21"/>
      <c r="CT3636" s="21"/>
      <c r="CU3636" s="21"/>
      <c r="CV3636" s="21"/>
      <c r="CW3636" s="21"/>
      <c r="CX3636" s="21"/>
      <c r="CY3636" s="21"/>
      <c r="CZ3636" s="21"/>
      <c r="DA3636" s="21"/>
      <c r="DB3636" s="21"/>
      <c r="DC3636" s="21"/>
      <c r="DD3636" s="21"/>
      <c r="DE3636" s="21"/>
      <c r="DF3636" s="21"/>
      <c r="DG3636" s="21"/>
      <c r="DH3636" s="21"/>
      <c r="DI3636" s="21"/>
      <c r="DJ3636" s="21"/>
      <c r="DK3636" s="21"/>
      <c r="DL3636" s="21"/>
      <c r="DM3636" s="21"/>
      <c r="DN3636" s="21"/>
      <c r="DO3636" s="21"/>
      <c r="DP3636" s="21"/>
      <c r="DQ3636" s="21"/>
      <c r="DR3636" s="21"/>
      <c r="DS3636" s="21"/>
      <c r="DT3636" s="21"/>
      <c r="DU3636" s="21"/>
      <c r="DV3636" s="21"/>
      <c r="DW3636" s="21"/>
      <c r="DX3636" s="21"/>
      <c r="DY3636" s="21"/>
      <c r="DZ3636" s="21"/>
      <c r="EA3636" s="21"/>
      <c r="EB3636" s="21"/>
      <c r="EC3636" s="21"/>
      <c r="ED3636" s="21"/>
      <c r="EE3636" s="21"/>
      <c r="EF3636" s="21"/>
      <c r="EG3636" s="21"/>
      <c r="EH3636" s="21"/>
      <c r="EI3636" s="21"/>
      <c r="EJ3636" s="21"/>
      <c r="EK3636" s="21"/>
      <c r="EL3636" s="21"/>
      <c r="EM3636" s="21"/>
      <c r="EN3636" s="21"/>
      <c r="EO3636" s="21"/>
      <c r="EP3636" s="21"/>
      <c r="EQ3636" s="21"/>
      <c r="ER3636" s="21"/>
      <c r="ES3636" s="21"/>
    </row>
    <row r="3637" spans="1:149" s="7" customFormat="1" x14ac:dyDescent="0.25">
      <c r="A3637" s="7" t="s">
        <v>89</v>
      </c>
      <c r="B3637" s="8" t="s">
        <v>3879</v>
      </c>
      <c r="C3637" s="7" t="s">
        <v>20</v>
      </c>
      <c r="D3637" s="7" t="s">
        <v>5259</v>
      </c>
      <c r="E3637" s="7" t="s">
        <v>65</v>
      </c>
      <c r="F3637" s="7" t="s">
        <v>5258</v>
      </c>
      <c r="G3637" s="7" t="s">
        <v>116</v>
      </c>
      <c r="H3637" s="7" t="s">
        <v>3602</v>
      </c>
      <c r="J3637" s="7" t="s">
        <v>633</v>
      </c>
      <c r="K3637" s="7">
        <v>27</v>
      </c>
      <c r="L3637" s="7">
        <v>31</v>
      </c>
      <c r="M3637" s="7">
        <v>29</v>
      </c>
      <c r="R3637" s="7" t="s">
        <v>3603</v>
      </c>
      <c r="V3637" s="7" t="s">
        <v>5141</v>
      </c>
      <c r="W3637" s="7" t="s">
        <v>5157</v>
      </c>
      <c r="X3637" s="7" t="s">
        <v>5196</v>
      </c>
      <c r="Y3637" s="10">
        <v>7.2999999999999995E-2</v>
      </c>
      <c r="Z3637" s="11">
        <v>6.3E-2</v>
      </c>
      <c r="AA3637" s="11">
        <v>5.7000000000000002E-2</v>
      </c>
      <c r="AB3637" s="19">
        <v>5.7000000000000002E-2</v>
      </c>
      <c r="AC3637" s="19">
        <v>5.2999999999999999E-2</v>
      </c>
      <c r="AD3637" s="21"/>
      <c r="AE3637" s="21"/>
      <c r="AF3637" s="21"/>
      <c r="AG3637" s="21"/>
      <c r="AH3637" s="21"/>
      <c r="AI3637" s="21"/>
      <c r="AJ3637" s="21"/>
      <c r="AK3637" s="21"/>
      <c r="AL3637" s="21"/>
      <c r="AM3637" s="21"/>
      <c r="AN3637" s="21"/>
      <c r="AO3637" s="21"/>
      <c r="AP3637" s="21"/>
      <c r="AQ3637" s="21"/>
      <c r="AR3637" s="21"/>
      <c r="AS3637" s="21"/>
      <c r="AT3637" s="21"/>
      <c r="AU3637" s="21"/>
      <c r="AV3637" s="21"/>
      <c r="AW3637" s="21"/>
      <c r="AX3637" s="21"/>
      <c r="AY3637" s="21"/>
      <c r="AZ3637" s="21"/>
      <c r="BA3637" s="21"/>
      <c r="BB3637" s="21"/>
      <c r="BC3637" s="21"/>
      <c r="BD3637" s="21"/>
      <c r="BE3637" s="21"/>
      <c r="BF3637" s="21"/>
      <c r="BG3637" s="21"/>
      <c r="BH3637" s="21"/>
      <c r="BI3637" s="21"/>
      <c r="BJ3637" s="21"/>
      <c r="BK3637" s="21"/>
      <c r="BL3637" s="21"/>
      <c r="BM3637" s="21"/>
      <c r="BN3637" s="21"/>
      <c r="BO3637" s="21"/>
      <c r="BP3637" s="21"/>
      <c r="BQ3637" s="21"/>
      <c r="BR3637" s="21"/>
      <c r="BS3637" s="21"/>
      <c r="BT3637" s="21"/>
      <c r="BU3637" s="21"/>
      <c r="BV3637" s="21"/>
      <c r="BW3637" s="21"/>
      <c r="BX3637" s="21"/>
      <c r="BY3637" s="21"/>
      <c r="BZ3637" s="21"/>
      <c r="CA3637" s="21"/>
      <c r="CB3637" s="21"/>
      <c r="CC3637" s="21"/>
      <c r="CD3637" s="21"/>
      <c r="CE3637" s="21"/>
      <c r="CF3637" s="21"/>
      <c r="CG3637" s="21"/>
      <c r="CH3637" s="21"/>
      <c r="CI3637" s="21"/>
      <c r="CJ3637" s="21"/>
      <c r="CK3637" s="21"/>
      <c r="CL3637" s="21"/>
      <c r="CM3637" s="21"/>
      <c r="CN3637" s="21"/>
      <c r="CO3637" s="21"/>
      <c r="CP3637" s="21"/>
      <c r="CQ3637" s="21"/>
      <c r="CR3637" s="21"/>
      <c r="CS3637" s="21"/>
      <c r="CT3637" s="21"/>
      <c r="CU3637" s="21"/>
      <c r="CV3637" s="21"/>
      <c r="CW3637" s="21"/>
      <c r="CX3637" s="21"/>
      <c r="CY3637" s="21"/>
      <c r="CZ3637" s="21"/>
      <c r="DA3637" s="21"/>
      <c r="DB3637" s="21"/>
      <c r="DC3637" s="21"/>
      <c r="DD3637" s="21"/>
      <c r="DE3637" s="21"/>
      <c r="DF3637" s="21"/>
      <c r="DG3637" s="21"/>
      <c r="DH3637" s="21"/>
      <c r="DI3637" s="21"/>
      <c r="DJ3637" s="21"/>
      <c r="DK3637" s="21"/>
      <c r="DL3637" s="21"/>
      <c r="DM3637" s="21"/>
      <c r="DN3637" s="21"/>
      <c r="DO3637" s="21"/>
      <c r="DP3637" s="21"/>
      <c r="DQ3637" s="21"/>
      <c r="DR3637" s="21"/>
      <c r="DS3637" s="21"/>
      <c r="DT3637" s="21"/>
      <c r="DU3637" s="21"/>
      <c r="DV3637" s="21"/>
      <c r="DW3637" s="21"/>
      <c r="DX3637" s="21"/>
      <c r="DY3637" s="21"/>
      <c r="DZ3637" s="21"/>
      <c r="EA3637" s="21"/>
      <c r="EB3637" s="21"/>
      <c r="EC3637" s="21"/>
      <c r="ED3637" s="21"/>
      <c r="EE3637" s="21"/>
      <c r="EF3637" s="21"/>
      <c r="EG3637" s="21"/>
      <c r="EH3637" s="21"/>
      <c r="EI3637" s="21"/>
      <c r="EJ3637" s="21"/>
      <c r="EK3637" s="21"/>
      <c r="EL3637" s="21"/>
      <c r="EM3637" s="21"/>
      <c r="EN3637" s="21"/>
      <c r="EO3637" s="21"/>
      <c r="EP3637" s="21"/>
      <c r="EQ3637" s="21"/>
      <c r="ER3637" s="21"/>
      <c r="ES3637" s="21"/>
    </row>
    <row r="3638" spans="1:149" s="7" customFormat="1" x14ac:dyDescent="0.25">
      <c r="A3638" s="7" t="s">
        <v>89</v>
      </c>
      <c r="B3638" s="8" t="s">
        <v>634</v>
      </c>
      <c r="C3638" s="7" t="s">
        <v>628</v>
      </c>
      <c r="D3638" s="7" t="s">
        <v>5259</v>
      </c>
      <c r="E3638" s="7" t="s">
        <v>65</v>
      </c>
      <c r="F3638" s="7" t="s">
        <v>5258</v>
      </c>
      <c r="G3638" s="7" t="s">
        <v>116</v>
      </c>
      <c r="I3638" s="7" t="s">
        <v>632</v>
      </c>
      <c r="J3638" s="7" t="s">
        <v>633</v>
      </c>
      <c r="K3638" s="7">
        <v>34</v>
      </c>
      <c r="L3638" s="7">
        <v>40</v>
      </c>
      <c r="M3638" s="7">
        <v>37</v>
      </c>
      <c r="V3638" s="7" t="s">
        <v>5141</v>
      </c>
      <c r="W3638" s="7" t="s">
        <v>5157</v>
      </c>
      <c r="X3638" s="7" t="s">
        <v>5196</v>
      </c>
      <c r="Y3638" s="10">
        <v>7.2999999999999995E-2</v>
      </c>
      <c r="Z3638" s="11">
        <v>6.3E-2</v>
      </c>
      <c r="AA3638" s="11">
        <v>5.7000000000000002E-2</v>
      </c>
      <c r="AB3638" s="19">
        <v>5.7000000000000002E-2</v>
      </c>
      <c r="AC3638" s="19">
        <v>5.2999999999999999E-2</v>
      </c>
      <c r="AD3638" s="21"/>
      <c r="AE3638" s="21"/>
      <c r="AF3638" s="21"/>
      <c r="AG3638" s="21"/>
      <c r="AH3638" s="21"/>
      <c r="AI3638" s="21"/>
      <c r="AJ3638" s="21"/>
      <c r="AK3638" s="21"/>
      <c r="AL3638" s="21"/>
      <c r="AM3638" s="21"/>
      <c r="AN3638" s="21"/>
      <c r="AO3638" s="21"/>
      <c r="AP3638" s="21"/>
      <c r="AQ3638" s="21"/>
      <c r="AR3638" s="21"/>
      <c r="AS3638" s="21"/>
      <c r="AT3638" s="21"/>
      <c r="AU3638" s="21"/>
      <c r="AV3638" s="21"/>
      <c r="AW3638" s="21"/>
      <c r="AX3638" s="21"/>
      <c r="AY3638" s="21"/>
      <c r="AZ3638" s="21"/>
      <c r="BA3638" s="21"/>
      <c r="BB3638" s="21"/>
      <c r="BC3638" s="21"/>
      <c r="BD3638" s="21"/>
      <c r="BE3638" s="21"/>
      <c r="BF3638" s="21"/>
      <c r="BG3638" s="21"/>
      <c r="BH3638" s="21"/>
      <c r="BI3638" s="21"/>
      <c r="BJ3638" s="21"/>
      <c r="BK3638" s="21"/>
      <c r="BL3638" s="21"/>
      <c r="BM3638" s="21"/>
      <c r="BN3638" s="21"/>
      <c r="BO3638" s="21"/>
      <c r="BP3638" s="21"/>
      <c r="BQ3638" s="21"/>
      <c r="BR3638" s="21"/>
      <c r="BS3638" s="21"/>
      <c r="BT3638" s="21"/>
      <c r="BU3638" s="21"/>
      <c r="BV3638" s="21"/>
      <c r="BW3638" s="21"/>
      <c r="BX3638" s="21"/>
      <c r="BY3638" s="21"/>
      <c r="BZ3638" s="21"/>
      <c r="CA3638" s="21"/>
      <c r="CB3638" s="21"/>
      <c r="CC3638" s="21"/>
      <c r="CD3638" s="21"/>
      <c r="CE3638" s="21"/>
      <c r="CF3638" s="21"/>
      <c r="CG3638" s="21"/>
      <c r="CH3638" s="21"/>
      <c r="CI3638" s="21"/>
      <c r="CJ3638" s="21"/>
      <c r="CK3638" s="21"/>
      <c r="CL3638" s="21"/>
      <c r="CM3638" s="21"/>
      <c r="CN3638" s="21"/>
      <c r="CO3638" s="21"/>
      <c r="CP3638" s="21"/>
      <c r="CQ3638" s="21"/>
      <c r="CR3638" s="21"/>
      <c r="CS3638" s="21"/>
      <c r="CT3638" s="21"/>
      <c r="CU3638" s="21"/>
      <c r="CV3638" s="21"/>
      <c r="CW3638" s="21"/>
      <c r="CX3638" s="21"/>
      <c r="CY3638" s="21"/>
      <c r="CZ3638" s="21"/>
      <c r="DA3638" s="21"/>
      <c r="DB3638" s="21"/>
      <c r="DC3638" s="21"/>
      <c r="DD3638" s="21"/>
      <c r="DE3638" s="21"/>
      <c r="DF3638" s="21"/>
      <c r="DG3638" s="21"/>
      <c r="DH3638" s="21"/>
      <c r="DI3638" s="21"/>
      <c r="DJ3638" s="21"/>
      <c r="DK3638" s="21"/>
      <c r="DL3638" s="21"/>
      <c r="DM3638" s="21"/>
      <c r="DN3638" s="21"/>
      <c r="DO3638" s="21"/>
      <c r="DP3638" s="21"/>
      <c r="DQ3638" s="21"/>
      <c r="DR3638" s="21"/>
      <c r="DS3638" s="21"/>
      <c r="DT3638" s="21"/>
      <c r="DU3638" s="21"/>
      <c r="DV3638" s="21"/>
      <c r="DW3638" s="21"/>
      <c r="DX3638" s="21"/>
      <c r="DY3638" s="21"/>
      <c r="DZ3638" s="21"/>
      <c r="EA3638" s="21"/>
      <c r="EB3638" s="21"/>
      <c r="EC3638" s="21"/>
      <c r="ED3638" s="21"/>
      <c r="EE3638" s="21"/>
      <c r="EF3638" s="21"/>
      <c r="EG3638" s="21"/>
      <c r="EH3638" s="21"/>
      <c r="EI3638" s="21"/>
      <c r="EJ3638" s="21"/>
      <c r="EK3638" s="21"/>
      <c r="EL3638" s="21"/>
      <c r="EM3638" s="21"/>
      <c r="EN3638" s="21"/>
      <c r="EO3638" s="21"/>
      <c r="EP3638" s="21"/>
      <c r="EQ3638" s="21"/>
      <c r="ER3638" s="21"/>
      <c r="ES3638" s="21"/>
    </row>
    <row r="3639" spans="1:149" s="7" customFormat="1" x14ac:dyDescent="0.25">
      <c r="A3639" s="7" t="s">
        <v>89</v>
      </c>
      <c r="B3639" s="8" t="s">
        <v>3880</v>
      </c>
      <c r="C3639" s="7" t="s">
        <v>20</v>
      </c>
      <c r="D3639" s="7" t="s">
        <v>5259</v>
      </c>
      <c r="E3639" s="7" t="s">
        <v>65</v>
      </c>
      <c r="F3639" s="7" t="s">
        <v>5258</v>
      </c>
      <c r="G3639" s="7" t="s">
        <v>116</v>
      </c>
      <c r="H3639" s="7" t="s">
        <v>2640</v>
      </c>
      <c r="J3639" s="7" t="s">
        <v>1568</v>
      </c>
      <c r="K3639" s="7">
        <v>16</v>
      </c>
      <c r="L3639" s="7">
        <v>18</v>
      </c>
      <c r="M3639" s="7">
        <v>17</v>
      </c>
      <c r="R3639" s="7" t="s">
        <v>34</v>
      </c>
      <c r="V3639" s="7" t="s">
        <v>5141</v>
      </c>
      <c r="W3639" s="7" t="s">
        <v>5157</v>
      </c>
      <c r="X3639" s="7" t="s">
        <v>5196</v>
      </c>
      <c r="Y3639" s="10">
        <v>7.2999999999999995E-2</v>
      </c>
      <c r="Z3639" s="11">
        <v>6.3E-2</v>
      </c>
      <c r="AA3639" s="11">
        <v>5.7000000000000002E-2</v>
      </c>
      <c r="AB3639" s="19">
        <v>5.7000000000000002E-2</v>
      </c>
      <c r="AC3639" s="19">
        <v>5.2999999999999999E-2</v>
      </c>
      <c r="AD3639" s="21"/>
      <c r="AE3639" s="21"/>
      <c r="AF3639" s="21"/>
      <c r="AG3639" s="21"/>
      <c r="AH3639" s="21"/>
      <c r="AI3639" s="21"/>
      <c r="AJ3639" s="21"/>
      <c r="AK3639" s="21"/>
      <c r="AL3639" s="21"/>
      <c r="AM3639" s="21"/>
      <c r="AN3639" s="21"/>
      <c r="AO3639" s="21"/>
      <c r="AP3639" s="21"/>
      <c r="AQ3639" s="21"/>
      <c r="AR3639" s="21"/>
      <c r="AS3639" s="21"/>
      <c r="AT3639" s="21"/>
      <c r="AU3639" s="21"/>
      <c r="AV3639" s="21"/>
      <c r="AW3639" s="21"/>
      <c r="AX3639" s="21"/>
      <c r="AY3639" s="21"/>
      <c r="AZ3639" s="21"/>
      <c r="BA3639" s="21"/>
      <c r="BB3639" s="21"/>
      <c r="BC3639" s="21"/>
      <c r="BD3639" s="21"/>
      <c r="BE3639" s="21"/>
      <c r="BF3639" s="21"/>
      <c r="BG3639" s="21"/>
      <c r="BH3639" s="21"/>
      <c r="BI3639" s="21"/>
      <c r="BJ3639" s="21"/>
      <c r="BK3639" s="21"/>
      <c r="BL3639" s="21"/>
      <c r="BM3639" s="21"/>
      <c r="BN3639" s="21"/>
      <c r="BO3639" s="21"/>
      <c r="BP3639" s="21"/>
      <c r="BQ3639" s="21"/>
      <c r="BR3639" s="21"/>
      <c r="BS3639" s="21"/>
      <c r="BT3639" s="21"/>
      <c r="BU3639" s="21"/>
      <c r="BV3639" s="21"/>
      <c r="BW3639" s="21"/>
      <c r="BX3639" s="21"/>
      <c r="BY3639" s="21"/>
      <c r="BZ3639" s="21"/>
      <c r="CA3639" s="21"/>
      <c r="CB3639" s="21"/>
      <c r="CC3639" s="21"/>
      <c r="CD3639" s="21"/>
      <c r="CE3639" s="21"/>
      <c r="CF3639" s="21"/>
      <c r="CG3639" s="21"/>
      <c r="CH3639" s="21"/>
      <c r="CI3639" s="21"/>
      <c r="CJ3639" s="21"/>
      <c r="CK3639" s="21"/>
      <c r="CL3639" s="21"/>
      <c r="CM3639" s="21"/>
      <c r="CN3639" s="21"/>
      <c r="CO3639" s="21"/>
      <c r="CP3639" s="21"/>
      <c r="CQ3639" s="21"/>
      <c r="CR3639" s="21"/>
      <c r="CS3639" s="21"/>
      <c r="CT3639" s="21"/>
      <c r="CU3639" s="21"/>
      <c r="CV3639" s="21"/>
      <c r="CW3639" s="21"/>
      <c r="CX3639" s="21"/>
      <c r="CY3639" s="21"/>
      <c r="CZ3639" s="21"/>
      <c r="DA3639" s="21"/>
      <c r="DB3639" s="21"/>
      <c r="DC3639" s="21"/>
      <c r="DD3639" s="21"/>
      <c r="DE3639" s="21"/>
      <c r="DF3639" s="21"/>
      <c r="DG3639" s="21"/>
      <c r="DH3639" s="21"/>
      <c r="DI3639" s="21"/>
      <c r="DJ3639" s="21"/>
      <c r="DK3639" s="21"/>
      <c r="DL3639" s="21"/>
      <c r="DM3639" s="21"/>
      <c r="DN3639" s="21"/>
      <c r="DO3639" s="21"/>
      <c r="DP3639" s="21"/>
      <c r="DQ3639" s="21"/>
      <c r="DR3639" s="21"/>
      <c r="DS3639" s="21"/>
      <c r="DT3639" s="21"/>
      <c r="DU3639" s="21"/>
      <c r="DV3639" s="21"/>
      <c r="DW3639" s="21"/>
      <c r="DX3639" s="21"/>
      <c r="DY3639" s="21"/>
      <c r="DZ3639" s="21"/>
      <c r="EA3639" s="21"/>
      <c r="EB3639" s="21"/>
      <c r="EC3639" s="21"/>
      <c r="ED3639" s="21"/>
      <c r="EE3639" s="21"/>
      <c r="EF3639" s="21"/>
      <c r="EG3639" s="21"/>
      <c r="EH3639" s="21"/>
      <c r="EI3639" s="21"/>
      <c r="EJ3639" s="21"/>
      <c r="EK3639" s="21"/>
      <c r="EL3639" s="21"/>
      <c r="EM3639" s="21"/>
      <c r="EN3639" s="21"/>
      <c r="EO3639" s="21"/>
      <c r="EP3639" s="21"/>
      <c r="EQ3639" s="21"/>
      <c r="ER3639" s="21"/>
      <c r="ES3639" s="21"/>
    </row>
    <row r="3640" spans="1:149" s="7" customFormat="1" x14ac:dyDescent="0.25">
      <c r="A3640" s="7" t="s">
        <v>89</v>
      </c>
      <c r="B3640" s="8" t="s">
        <v>3881</v>
      </c>
      <c r="C3640" s="7" t="s">
        <v>20</v>
      </c>
      <c r="D3640" s="7" t="s">
        <v>5259</v>
      </c>
      <c r="E3640" s="7" t="s">
        <v>65</v>
      </c>
      <c r="F3640" s="7" t="s">
        <v>5258</v>
      </c>
      <c r="G3640" s="7" t="s">
        <v>116</v>
      </c>
      <c r="H3640" s="7" t="s">
        <v>2642</v>
      </c>
      <c r="J3640" s="7" t="s">
        <v>2643</v>
      </c>
      <c r="K3640" s="7">
        <v>26</v>
      </c>
      <c r="L3640" s="7">
        <v>30</v>
      </c>
      <c r="M3640" s="7">
        <v>28</v>
      </c>
      <c r="R3640" s="7" t="s">
        <v>34</v>
      </c>
      <c r="V3640" s="7" t="s">
        <v>5141</v>
      </c>
      <c r="W3640" s="7" t="s">
        <v>5157</v>
      </c>
      <c r="X3640" s="7" t="s">
        <v>5196</v>
      </c>
      <c r="Y3640" s="10">
        <v>7.2999999999999995E-2</v>
      </c>
      <c r="Z3640" s="11">
        <v>6.3E-2</v>
      </c>
      <c r="AA3640" s="11">
        <v>5.7000000000000002E-2</v>
      </c>
      <c r="AB3640" s="19">
        <v>5.7000000000000002E-2</v>
      </c>
      <c r="AC3640" s="19">
        <v>5.2999999999999999E-2</v>
      </c>
      <c r="AD3640" s="21"/>
      <c r="AE3640" s="21"/>
      <c r="AF3640" s="21"/>
      <c r="AG3640" s="21"/>
      <c r="AH3640" s="21"/>
      <c r="AI3640" s="21"/>
      <c r="AJ3640" s="21"/>
      <c r="AK3640" s="21"/>
      <c r="AL3640" s="21"/>
      <c r="AM3640" s="21"/>
      <c r="AN3640" s="21"/>
      <c r="AO3640" s="21"/>
      <c r="AP3640" s="21"/>
      <c r="AQ3640" s="21"/>
      <c r="AR3640" s="21"/>
      <c r="AS3640" s="21"/>
      <c r="AT3640" s="21"/>
      <c r="AU3640" s="21"/>
      <c r="AV3640" s="21"/>
      <c r="AW3640" s="21"/>
      <c r="AX3640" s="21"/>
      <c r="AY3640" s="21"/>
      <c r="AZ3640" s="21"/>
      <c r="BA3640" s="21"/>
      <c r="BB3640" s="21"/>
      <c r="BC3640" s="21"/>
      <c r="BD3640" s="21"/>
      <c r="BE3640" s="21"/>
      <c r="BF3640" s="21"/>
      <c r="BG3640" s="21"/>
      <c r="BH3640" s="21"/>
      <c r="BI3640" s="21"/>
      <c r="BJ3640" s="21"/>
      <c r="BK3640" s="21"/>
      <c r="BL3640" s="21"/>
      <c r="BM3640" s="21"/>
      <c r="BN3640" s="21"/>
      <c r="BO3640" s="21"/>
      <c r="BP3640" s="21"/>
      <c r="BQ3640" s="21"/>
      <c r="BR3640" s="21"/>
      <c r="BS3640" s="21"/>
      <c r="BT3640" s="21"/>
      <c r="BU3640" s="21"/>
      <c r="BV3640" s="21"/>
      <c r="BW3640" s="21"/>
      <c r="BX3640" s="21"/>
      <c r="BY3640" s="21"/>
      <c r="BZ3640" s="21"/>
      <c r="CA3640" s="21"/>
      <c r="CB3640" s="21"/>
      <c r="CC3640" s="21"/>
      <c r="CD3640" s="21"/>
      <c r="CE3640" s="21"/>
      <c r="CF3640" s="21"/>
      <c r="CG3640" s="21"/>
      <c r="CH3640" s="21"/>
      <c r="CI3640" s="21"/>
      <c r="CJ3640" s="21"/>
      <c r="CK3640" s="21"/>
      <c r="CL3640" s="21"/>
      <c r="CM3640" s="21"/>
      <c r="CN3640" s="21"/>
      <c r="CO3640" s="21"/>
      <c r="CP3640" s="21"/>
      <c r="CQ3640" s="21"/>
      <c r="CR3640" s="21"/>
      <c r="CS3640" s="21"/>
      <c r="CT3640" s="21"/>
      <c r="CU3640" s="21"/>
      <c r="CV3640" s="21"/>
      <c r="CW3640" s="21"/>
      <c r="CX3640" s="21"/>
      <c r="CY3640" s="21"/>
      <c r="CZ3640" s="21"/>
      <c r="DA3640" s="21"/>
      <c r="DB3640" s="21"/>
      <c r="DC3640" s="21"/>
      <c r="DD3640" s="21"/>
      <c r="DE3640" s="21"/>
      <c r="DF3640" s="21"/>
      <c r="DG3640" s="21"/>
      <c r="DH3640" s="21"/>
      <c r="DI3640" s="21"/>
      <c r="DJ3640" s="21"/>
      <c r="DK3640" s="21"/>
      <c r="DL3640" s="21"/>
      <c r="DM3640" s="21"/>
      <c r="DN3640" s="21"/>
      <c r="DO3640" s="21"/>
      <c r="DP3640" s="21"/>
      <c r="DQ3640" s="21"/>
      <c r="DR3640" s="21"/>
      <c r="DS3640" s="21"/>
      <c r="DT3640" s="21"/>
      <c r="DU3640" s="21"/>
      <c r="DV3640" s="21"/>
      <c r="DW3640" s="21"/>
      <c r="DX3640" s="21"/>
      <c r="DY3640" s="21"/>
      <c r="DZ3640" s="21"/>
      <c r="EA3640" s="21"/>
      <c r="EB3640" s="21"/>
      <c r="EC3640" s="21"/>
      <c r="ED3640" s="21"/>
      <c r="EE3640" s="21"/>
      <c r="EF3640" s="21"/>
      <c r="EG3640" s="21"/>
      <c r="EH3640" s="21"/>
      <c r="EI3640" s="21"/>
      <c r="EJ3640" s="21"/>
      <c r="EK3640" s="21"/>
      <c r="EL3640" s="21"/>
      <c r="EM3640" s="21"/>
      <c r="EN3640" s="21"/>
      <c r="EO3640" s="21"/>
      <c r="EP3640" s="21"/>
      <c r="EQ3640" s="21"/>
      <c r="ER3640" s="21"/>
      <c r="ES3640" s="21"/>
    </row>
    <row r="3641" spans="1:149" s="7" customFormat="1" x14ac:dyDescent="0.25">
      <c r="A3641" s="7" t="s">
        <v>89</v>
      </c>
      <c r="B3641" s="8" t="s">
        <v>4963</v>
      </c>
      <c r="D3641" s="7" t="s">
        <v>5259</v>
      </c>
      <c r="E3641" s="7" t="s">
        <v>65</v>
      </c>
      <c r="F3641" s="7" t="s">
        <v>5258</v>
      </c>
      <c r="G3641" s="7" t="s">
        <v>116</v>
      </c>
      <c r="H3641" s="7" t="s">
        <v>4960</v>
      </c>
      <c r="J3641" s="7" t="s">
        <v>1321</v>
      </c>
      <c r="K3641" s="7">
        <v>14</v>
      </c>
      <c r="L3641" s="7">
        <v>20</v>
      </c>
      <c r="M3641" s="7">
        <v>17</v>
      </c>
      <c r="V3641" s="7" t="s">
        <v>5141</v>
      </c>
      <c r="W3641" s="7" t="s">
        <v>5157</v>
      </c>
      <c r="X3641" s="7" t="s">
        <v>5196</v>
      </c>
      <c r="Y3641" s="10">
        <v>7.2999999999999995E-2</v>
      </c>
      <c r="Z3641" s="11">
        <v>6.3E-2</v>
      </c>
      <c r="AA3641" s="11">
        <v>5.7000000000000002E-2</v>
      </c>
      <c r="AB3641" s="19">
        <v>5.7000000000000002E-2</v>
      </c>
      <c r="AC3641" s="19">
        <v>5.2999999999999999E-2</v>
      </c>
      <c r="AD3641" s="21"/>
      <c r="AE3641" s="21"/>
      <c r="AF3641" s="21"/>
      <c r="AG3641" s="21"/>
      <c r="AH3641" s="21"/>
      <c r="AI3641" s="21"/>
      <c r="AJ3641" s="21"/>
      <c r="AK3641" s="21"/>
      <c r="AL3641" s="21"/>
      <c r="AM3641" s="21"/>
      <c r="AN3641" s="21"/>
      <c r="AO3641" s="21"/>
      <c r="AP3641" s="21"/>
      <c r="AQ3641" s="21"/>
      <c r="AR3641" s="21"/>
      <c r="AS3641" s="21"/>
      <c r="AT3641" s="21"/>
      <c r="AU3641" s="21"/>
      <c r="AV3641" s="21"/>
      <c r="AW3641" s="21"/>
      <c r="AX3641" s="21"/>
      <c r="AY3641" s="21"/>
      <c r="AZ3641" s="21"/>
      <c r="BA3641" s="21"/>
      <c r="BB3641" s="21"/>
      <c r="BC3641" s="21"/>
      <c r="BD3641" s="21"/>
      <c r="BE3641" s="21"/>
      <c r="BF3641" s="21"/>
      <c r="BG3641" s="21"/>
      <c r="BH3641" s="21"/>
      <c r="BI3641" s="21"/>
      <c r="BJ3641" s="21"/>
      <c r="BK3641" s="21"/>
      <c r="BL3641" s="21"/>
      <c r="BM3641" s="21"/>
      <c r="BN3641" s="21"/>
      <c r="BO3641" s="21"/>
      <c r="BP3641" s="21"/>
      <c r="BQ3641" s="21"/>
      <c r="BR3641" s="21"/>
      <c r="BS3641" s="21"/>
      <c r="BT3641" s="21"/>
      <c r="BU3641" s="21"/>
      <c r="BV3641" s="21"/>
      <c r="BW3641" s="21"/>
      <c r="BX3641" s="21"/>
      <c r="BY3641" s="21"/>
      <c r="BZ3641" s="21"/>
      <c r="CA3641" s="21"/>
      <c r="CB3641" s="21"/>
      <c r="CC3641" s="21"/>
      <c r="CD3641" s="21"/>
      <c r="CE3641" s="21"/>
      <c r="CF3641" s="21"/>
      <c r="CG3641" s="21"/>
      <c r="CH3641" s="21"/>
      <c r="CI3641" s="21"/>
      <c r="CJ3641" s="21"/>
      <c r="CK3641" s="21"/>
      <c r="CL3641" s="21"/>
      <c r="CM3641" s="21"/>
      <c r="CN3641" s="21"/>
      <c r="CO3641" s="21"/>
      <c r="CP3641" s="21"/>
      <c r="CQ3641" s="21"/>
      <c r="CR3641" s="21"/>
      <c r="CS3641" s="21"/>
      <c r="CT3641" s="21"/>
      <c r="CU3641" s="21"/>
      <c r="CV3641" s="21"/>
      <c r="CW3641" s="21"/>
      <c r="CX3641" s="21"/>
      <c r="CY3641" s="21"/>
      <c r="CZ3641" s="21"/>
      <c r="DA3641" s="21"/>
      <c r="DB3641" s="21"/>
      <c r="DC3641" s="21"/>
      <c r="DD3641" s="21"/>
      <c r="DE3641" s="21"/>
      <c r="DF3641" s="21"/>
      <c r="DG3641" s="21"/>
      <c r="DH3641" s="21"/>
      <c r="DI3641" s="21"/>
      <c r="DJ3641" s="21"/>
      <c r="DK3641" s="21"/>
      <c r="DL3641" s="21"/>
      <c r="DM3641" s="21"/>
      <c r="DN3641" s="21"/>
      <c r="DO3641" s="21"/>
      <c r="DP3641" s="21"/>
      <c r="DQ3641" s="21"/>
      <c r="DR3641" s="21"/>
      <c r="DS3641" s="21"/>
      <c r="DT3641" s="21"/>
      <c r="DU3641" s="21"/>
      <c r="DV3641" s="21"/>
      <c r="DW3641" s="21"/>
      <c r="DX3641" s="21"/>
      <c r="DY3641" s="21"/>
      <c r="DZ3641" s="21"/>
      <c r="EA3641" s="21"/>
      <c r="EB3641" s="21"/>
      <c r="EC3641" s="21"/>
      <c r="ED3641" s="21"/>
      <c r="EE3641" s="21"/>
      <c r="EF3641" s="21"/>
      <c r="EG3641" s="21"/>
      <c r="EH3641" s="21"/>
      <c r="EI3641" s="21"/>
      <c r="EJ3641" s="21"/>
      <c r="EK3641" s="21"/>
      <c r="EL3641" s="21"/>
      <c r="EM3641" s="21"/>
      <c r="EN3641" s="21"/>
      <c r="EO3641" s="21"/>
      <c r="EP3641" s="21"/>
      <c r="EQ3641" s="21"/>
      <c r="ER3641" s="21"/>
      <c r="ES3641" s="21"/>
    </row>
    <row r="3642" spans="1:149" s="7" customFormat="1" x14ac:dyDescent="0.25">
      <c r="A3642" s="7" t="s">
        <v>89</v>
      </c>
      <c r="B3642" s="8" t="s">
        <v>734</v>
      </c>
      <c r="D3642" s="7" t="s">
        <v>5259</v>
      </c>
      <c r="E3642" s="7" t="s">
        <v>65</v>
      </c>
      <c r="F3642" s="7" t="s">
        <v>5258</v>
      </c>
      <c r="G3642" s="7" t="s">
        <v>116</v>
      </c>
      <c r="H3642" s="7" t="s">
        <v>733</v>
      </c>
      <c r="K3642" s="7">
        <v>16</v>
      </c>
      <c r="L3642" s="7">
        <v>20</v>
      </c>
      <c r="M3642" s="7">
        <v>18</v>
      </c>
      <c r="V3642" s="7" t="s">
        <v>5141</v>
      </c>
      <c r="W3642" s="7" t="s">
        <v>5157</v>
      </c>
      <c r="X3642" s="7" t="s">
        <v>5196</v>
      </c>
      <c r="Y3642" s="10">
        <v>7.2999999999999995E-2</v>
      </c>
      <c r="Z3642" s="11">
        <v>6.3E-2</v>
      </c>
      <c r="AA3642" s="11">
        <v>5.7000000000000002E-2</v>
      </c>
      <c r="AB3642" s="19">
        <v>5.7000000000000002E-2</v>
      </c>
      <c r="AC3642" s="19">
        <v>5.2999999999999999E-2</v>
      </c>
      <c r="AD3642" s="21"/>
      <c r="AE3642" s="21"/>
      <c r="AF3642" s="21"/>
      <c r="AG3642" s="21"/>
      <c r="AH3642" s="21"/>
      <c r="AI3642" s="21"/>
      <c r="AJ3642" s="21"/>
      <c r="AK3642" s="21"/>
      <c r="AL3642" s="21"/>
      <c r="AM3642" s="21"/>
      <c r="AN3642" s="21"/>
      <c r="AO3642" s="21"/>
      <c r="AP3642" s="21"/>
      <c r="AQ3642" s="21"/>
      <c r="AR3642" s="21"/>
      <c r="AS3642" s="21"/>
      <c r="AT3642" s="21"/>
      <c r="AU3642" s="21"/>
      <c r="AV3642" s="21"/>
      <c r="AW3642" s="21"/>
      <c r="AX3642" s="21"/>
      <c r="AY3642" s="21"/>
      <c r="AZ3642" s="21"/>
      <c r="BA3642" s="21"/>
      <c r="BB3642" s="21"/>
      <c r="BC3642" s="21"/>
      <c r="BD3642" s="21"/>
      <c r="BE3642" s="21"/>
      <c r="BF3642" s="21"/>
      <c r="BG3642" s="21"/>
      <c r="BH3642" s="21"/>
      <c r="BI3642" s="21"/>
      <c r="BJ3642" s="21"/>
      <c r="BK3642" s="21"/>
      <c r="BL3642" s="21"/>
      <c r="BM3642" s="21"/>
      <c r="BN3642" s="21"/>
      <c r="BO3642" s="21"/>
      <c r="BP3642" s="21"/>
      <c r="BQ3642" s="21"/>
      <c r="BR3642" s="21"/>
      <c r="BS3642" s="21"/>
      <c r="BT3642" s="21"/>
      <c r="BU3642" s="21"/>
      <c r="BV3642" s="21"/>
      <c r="BW3642" s="21"/>
      <c r="BX3642" s="21"/>
      <c r="BY3642" s="21"/>
      <c r="BZ3642" s="21"/>
      <c r="CA3642" s="21"/>
      <c r="CB3642" s="21"/>
      <c r="CC3642" s="21"/>
      <c r="CD3642" s="21"/>
      <c r="CE3642" s="21"/>
      <c r="CF3642" s="21"/>
      <c r="CG3642" s="21"/>
      <c r="CH3642" s="21"/>
      <c r="CI3642" s="21"/>
      <c r="CJ3642" s="21"/>
      <c r="CK3642" s="21"/>
      <c r="CL3642" s="21"/>
      <c r="CM3642" s="21"/>
      <c r="CN3642" s="21"/>
      <c r="CO3642" s="21"/>
      <c r="CP3642" s="21"/>
      <c r="CQ3642" s="21"/>
      <c r="CR3642" s="21"/>
      <c r="CS3642" s="21"/>
      <c r="CT3642" s="21"/>
      <c r="CU3642" s="21"/>
      <c r="CV3642" s="21"/>
      <c r="CW3642" s="21"/>
      <c r="CX3642" s="21"/>
      <c r="CY3642" s="21"/>
      <c r="CZ3642" s="21"/>
      <c r="DA3642" s="21"/>
      <c r="DB3642" s="21"/>
      <c r="DC3642" s="21"/>
      <c r="DD3642" s="21"/>
      <c r="DE3642" s="21"/>
      <c r="DF3642" s="21"/>
      <c r="DG3642" s="21"/>
      <c r="DH3642" s="21"/>
      <c r="DI3642" s="21"/>
      <c r="DJ3642" s="21"/>
      <c r="DK3642" s="21"/>
      <c r="DL3642" s="21"/>
      <c r="DM3642" s="21"/>
      <c r="DN3642" s="21"/>
      <c r="DO3642" s="21"/>
      <c r="DP3642" s="21"/>
      <c r="DQ3642" s="21"/>
      <c r="DR3642" s="21"/>
      <c r="DS3642" s="21"/>
      <c r="DT3642" s="21"/>
      <c r="DU3642" s="21"/>
      <c r="DV3642" s="21"/>
      <c r="DW3642" s="21"/>
      <c r="DX3642" s="21"/>
      <c r="DY3642" s="21"/>
      <c r="DZ3642" s="21"/>
      <c r="EA3642" s="21"/>
      <c r="EB3642" s="21"/>
      <c r="EC3642" s="21"/>
      <c r="ED3642" s="21"/>
      <c r="EE3642" s="21"/>
      <c r="EF3642" s="21"/>
      <c r="EG3642" s="21"/>
      <c r="EH3642" s="21"/>
      <c r="EI3642" s="21"/>
      <c r="EJ3642" s="21"/>
      <c r="EK3642" s="21"/>
      <c r="EL3642" s="21"/>
      <c r="EM3642" s="21"/>
      <c r="EN3642" s="21"/>
      <c r="EO3642" s="21"/>
      <c r="EP3642" s="21"/>
      <c r="EQ3642" s="21"/>
      <c r="ER3642" s="21"/>
      <c r="ES3642" s="21"/>
    </row>
    <row r="3643" spans="1:149" s="7" customFormat="1" x14ac:dyDescent="0.25">
      <c r="A3643" s="7" t="s">
        <v>89</v>
      </c>
      <c r="B3643" s="8" t="s">
        <v>3882</v>
      </c>
      <c r="C3643" s="7" t="s">
        <v>20</v>
      </c>
      <c r="D3643" s="7" t="s">
        <v>5259</v>
      </c>
      <c r="E3643" s="7" t="s">
        <v>65</v>
      </c>
      <c r="F3643" s="7" t="s">
        <v>5258</v>
      </c>
      <c r="G3643" s="7" t="s">
        <v>116</v>
      </c>
      <c r="H3643" s="7" t="s">
        <v>2645</v>
      </c>
      <c r="J3643" s="7" t="s">
        <v>2643</v>
      </c>
      <c r="K3643" s="7">
        <v>10</v>
      </c>
      <c r="L3643" s="7">
        <v>12</v>
      </c>
      <c r="M3643" s="7">
        <v>11</v>
      </c>
      <c r="R3643" s="7" t="s">
        <v>34</v>
      </c>
      <c r="V3643" s="7" t="s">
        <v>5141</v>
      </c>
      <c r="W3643" s="7" t="s">
        <v>5157</v>
      </c>
      <c r="X3643" s="7" t="s">
        <v>5196</v>
      </c>
      <c r="Y3643" s="10">
        <v>7.2999999999999995E-2</v>
      </c>
      <c r="Z3643" s="11">
        <v>6.3E-2</v>
      </c>
      <c r="AA3643" s="11">
        <v>5.7000000000000002E-2</v>
      </c>
      <c r="AB3643" s="19">
        <v>5.7000000000000002E-2</v>
      </c>
      <c r="AC3643" s="19">
        <v>5.2999999999999999E-2</v>
      </c>
      <c r="AD3643" s="21"/>
      <c r="AE3643" s="21"/>
      <c r="AF3643" s="21"/>
      <c r="AG3643" s="21"/>
      <c r="AH3643" s="21"/>
      <c r="AI3643" s="21"/>
      <c r="AJ3643" s="21"/>
      <c r="AK3643" s="21"/>
      <c r="AL3643" s="21"/>
      <c r="AM3643" s="21"/>
      <c r="AN3643" s="21"/>
      <c r="AO3643" s="21"/>
      <c r="AP3643" s="21"/>
      <c r="AQ3643" s="21"/>
      <c r="AR3643" s="21"/>
      <c r="AS3643" s="21"/>
      <c r="AT3643" s="21"/>
      <c r="AU3643" s="21"/>
      <c r="AV3643" s="21"/>
      <c r="AW3643" s="21"/>
      <c r="AX3643" s="21"/>
      <c r="AY3643" s="21"/>
      <c r="AZ3643" s="21"/>
      <c r="BA3643" s="21"/>
      <c r="BB3643" s="21"/>
      <c r="BC3643" s="21"/>
      <c r="BD3643" s="21"/>
      <c r="BE3643" s="21"/>
      <c r="BF3643" s="21"/>
      <c r="BG3643" s="21"/>
      <c r="BH3643" s="21"/>
      <c r="BI3643" s="21"/>
      <c r="BJ3643" s="21"/>
      <c r="BK3643" s="21"/>
      <c r="BL3643" s="21"/>
      <c r="BM3643" s="21"/>
      <c r="BN3643" s="21"/>
      <c r="BO3643" s="21"/>
      <c r="BP3643" s="21"/>
      <c r="BQ3643" s="21"/>
      <c r="BR3643" s="21"/>
      <c r="BS3643" s="21"/>
      <c r="BT3643" s="21"/>
      <c r="BU3643" s="21"/>
      <c r="BV3643" s="21"/>
      <c r="BW3643" s="21"/>
      <c r="BX3643" s="21"/>
      <c r="BY3643" s="21"/>
      <c r="BZ3643" s="21"/>
      <c r="CA3643" s="21"/>
      <c r="CB3643" s="21"/>
      <c r="CC3643" s="21"/>
      <c r="CD3643" s="21"/>
      <c r="CE3643" s="21"/>
      <c r="CF3643" s="21"/>
      <c r="CG3643" s="21"/>
      <c r="CH3643" s="21"/>
      <c r="CI3643" s="21"/>
      <c r="CJ3643" s="21"/>
      <c r="CK3643" s="21"/>
      <c r="CL3643" s="21"/>
      <c r="CM3643" s="21"/>
      <c r="CN3643" s="21"/>
      <c r="CO3643" s="21"/>
      <c r="CP3643" s="21"/>
      <c r="CQ3643" s="21"/>
      <c r="CR3643" s="21"/>
      <c r="CS3643" s="21"/>
      <c r="CT3643" s="21"/>
      <c r="CU3643" s="21"/>
      <c r="CV3643" s="21"/>
      <c r="CW3643" s="21"/>
      <c r="CX3643" s="21"/>
      <c r="CY3643" s="21"/>
      <c r="CZ3643" s="21"/>
      <c r="DA3643" s="21"/>
      <c r="DB3643" s="21"/>
      <c r="DC3643" s="21"/>
      <c r="DD3643" s="21"/>
      <c r="DE3643" s="21"/>
      <c r="DF3643" s="21"/>
      <c r="DG3643" s="21"/>
      <c r="DH3643" s="21"/>
      <c r="DI3643" s="21"/>
      <c r="DJ3643" s="21"/>
      <c r="DK3643" s="21"/>
      <c r="DL3643" s="21"/>
      <c r="DM3643" s="21"/>
      <c r="DN3643" s="21"/>
      <c r="DO3643" s="21"/>
      <c r="DP3643" s="21"/>
      <c r="DQ3643" s="21"/>
      <c r="DR3643" s="21"/>
      <c r="DS3643" s="21"/>
      <c r="DT3643" s="21"/>
      <c r="DU3643" s="21"/>
      <c r="DV3643" s="21"/>
      <c r="DW3643" s="21"/>
      <c r="DX3643" s="21"/>
      <c r="DY3643" s="21"/>
      <c r="DZ3643" s="21"/>
      <c r="EA3643" s="21"/>
      <c r="EB3643" s="21"/>
      <c r="EC3643" s="21"/>
      <c r="ED3643" s="21"/>
      <c r="EE3643" s="21"/>
      <c r="EF3643" s="21"/>
      <c r="EG3643" s="21"/>
      <c r="EH3643" s="21"/>
      <c r="EI3643" s="21"/>
      <c r="EJ3643" s="21"/>
      <c r="EK3643" s="21"/>
      <c r="EL3643" s="21"/>
      <c r="EM3643" s="21"/>
      <c r="EN3643" s="21"/>
      <c r="EO3643" s="21"/>
      <c r="EP3643" s="21"/>
      <c r="EQ3643" s="21"/>
      <c r="ER3643" s="21"/>
      <c r="ES3643" s="21"/>
    </row>
    <row r="3644" spans="1:149" s="7" customFormat="1" x14ac:dyDescent="0.25">
      <c r="A3644" s="7" t="s">
        <v>89</v>
      </c>
      <c r="B3644" s="8" t="s">
        <v>3883</v>
      </c>
      <c r="C3644" s="7" t="s">
        <v>20</v>
      </c>
      <c r="D3644" s="7" t="s">
        <v>5259</v>
      </c>
      <c r="E3644" s="7" t="s">
        <v>65</v>
      </c>
      <c r="F3644" s="7" t="s">
        <v>5258</v>
      </c>
      <c r="G3644" s="7" t="s">
        <v>116</v>
      </c>
      <c r="H3644" s="7" t="s">
        <v>2647</v>
      </c>
      <c r="J3644" s="7" t="s">
        <v>2643</v>
      </c>
      <c r="K3644" s="7">
        <v>4.5</v>
      </c>
      <c r="L3644" s="7">
        <v>6.5</v>
      </c>
      <c r="M3644" s="7">
        <v>5.5</v>
      </c>
      <c r="R3644" s="7" t="s">
        <v>34</v>
      </c>
      <c r="V3644" s="7" t="s">
        <v>5141</v>
      </c>
      <c r="W3644" s="7" t="s">
        <v>5157</v>
      </c>
      <c r="X3644" s="7" t="s">
        <v>5196</v>
      </c>
      <c r="Y3644" s="10">
        <v>7.2999999999999995E-2</v>
      </c>
      <c r="Z3644" s="11">
        <v>6.3E-2</v>
      </c>
      <c r="AA3644" s="11">
        <v>5.7000000000000002E-2</v>
      </c>
      <c r="AB3644" s="19">
        <v>5.7000000000000002E-2</v>
      </c>
      <c r="AC3644" s="19">
        <v>5.2999999999999999E-2</v>
      </c>
      <c r="AD3644" s="21"/>
      <c r="AE3644" s="21"/>
      <c r="AF3644" s="21"/>
      <c r="AG3644" s="21"/>
      <c r="AH3644" s="21"/>
      <c r="AI3644" s="21"/>
      <c r="AJ3644" s="21"/>
      <c r="AK3644" s="21"/>
      <c r="AL3644" s="21"/>
      <c r="AM3644" s="21"/>
      <c r="AN3644" s="21"/>
      <c r="AO3644" s="21"/>
      <c r="AP3644" s="21"/>
      <c r="AQ3644" s="21"/>
      <c r="AR3644" s="21"/>
      <c r="AS3644" s="21"/>
      <c r="AT3644" s="21"/>
      <c r="AU3644" s="21"/>
      <c r="AV3644" s="21"/>
      <c r="AW3644" s="21"/>
      <c r="AX3644" s="21"/>
      <c r="AY3644" s="21"/>
      <c r="AZ3644" s="21"/>
      <c r="BA3644" s="21"/>
      <c r="BB3644" s="21"/>
      <c r="BC3644" s="21"/>
      <c r="BD3644" s="21"/>
      <c r="BE3644" s="21"/>
      <c r="BF3644" s="21"/>
      <c r="BG3644" s="21"/>
      <c r="BH3644" s="21"/>
      <c r="BI3644" s="21"/>
      <c r="BJ3644" s="21"/>
      <c r="BK3644" s="21"/>
      <c r="BL3644" s="21"/>
      <c r="BM3644" s="21"/>
      <c r="BN3644" s="21"/>
      <c r="BO3644" s="21"/>
      <c r="BP3644" s="21"/>
      <c r="BQ3644" s="21"/>
      <c r="BR3644" s="21"/>
      <c r="BS3644" s="21"/>
      <c r="BT3644" s="21"/>
      <c r="BU3644" s="21"/>
      <c r="BV3644" s="21"/>
      <c r="BW3644" s="21"/>
      <c r="BX3644" s="21"/>
      <c r="BY3644" s="21"/>
      <c r="BZ3644" s="21"/>
      <c r="CA3644" s="21"/>
      <c r="CB3644" s="21"/>
      <c r="CC3644" s="21"/>
      <c r="CD3644" s="21"/>
      <c r="CE3644" s="21"/>
      <c r="CF3644" s="21"/>
      <c r="CG3644" s="21"/>
      <c r="CH3644" s="21"/>
      <c r="CI3644" s="21"/>
      <c r="CJ3644" s="21"/>
      <c r="CK3644" s="21"/>
      <c r="CL3644" s="21"/>
      <c r="CM3644" s="21"/>
      <c r="CN3644" s="21"/>
      <c r="CO3644" s="21"/>
      <c r="CP3644" s="21"/>
      <c r="CQ3644" s="21"/>
      <c r="CR3644" s="21"/>
      <c r="CS3644" s="21"/>
      <c r="CT3644" s="21"/>
      <c r="CU3644" s="21"/>
      <c r="CV3644" s="21"/>
      <c r="CW3644" s="21"/>
      <c r="CX3644" s="21"/>
      <c r="CY3644" s="21"/>
      <c r="CZ3644" s="21"/>
      <c r="DA3644" s="21"/>
      <c r="DB3644" s="21"/>
      <c r="DC3644" s="21"/>
      <c r="DD3644" s="21"/>
      <c r="DE3644" s="21"/>
      <c r="DF3644" s="21"/>
      <c r="DG3644" s="21"/>
      <c r="DH3644" s="21"/>
      <c r="DI3644" s="21"/>
      <c r="DJ3644" s="21"/>
      <c r="DK3644" s="21"/>
      <c r="DL3644" s="21"/>
      <c r="DM3644" s="21"/>
      <c r="DN3644" s="21"/>
      <c r="DO3644" s="21"/>
      <c r="DP3644" s="21"/>
      <c r="DQ3644" s="21"/>
      <c r="DR3644" s="21"/>
      <c r="DS3644" s="21"/>
      <c r="DT3644" s="21"/>
      <c r="DU3644" s="21"/>
      <c r="DV3644" s="21"/>
      <c r="DW3644" s="21"/>
      <c r="DX3644" s="21"/>
      <c r="DY3644" s="21"/>
      <c r="DZ3644" s="21"/>
      <c r="EA3644" s="21"/>
      <c r="EB3644" s="21"/>
      <c r="EC3644" s="21"/>
      <c r="ED3644" s="21"/>
      <c r="EE3644" s="21"/>
      <c r="EF3644" s="21"/>
      <c r="EG3644" s="21"/>
      <c r="EH3644" s="21"/>
      <c r="EI3644" s="21"/>
      <c r="EJ3644" s="21"/>
      <c r="EK3644" s="21"/>
      <c r="EL3644" s="21"/>
      <c r="EM3644" s="21"/>
      <c r="EN3644" s="21"/>
      <c r="EO3644" s="21"/>
      <c r="EP3644" s="21"/>
      <c r="EQ3644" s="21"/>
      <c r="ER3644" s="21"/>
      <c r="ES3644" s="21"/>
    </row>
    <row r="3645" spans="1:149" s="7" customFormat="1" x14ac:dyDescent="0.25">
      <c r="A3645" s="7" t="s">
        <v>89</v>
      </c>
      <c r="B3645" s="8" t="s">
        <v>728</v>
      </c>
      <c r="D3645" s="7" t="s">
        <v>5259</v>
      </c>
      <c r="E3645" s="7" t="s">
        <v>65</v>
      </c>
      <c r="F3645" s="7" t="s">
        <v>5258</v>
      </c>
      <c r="G3645" s="7" t="s">
        <v>116</v>
      </c>
      <c r="H3645" s="7" t="s">
        <v>727</v>
      </c>
      <c r="K3645" s="7">
        <v>4</v>
      </c>
      <c r="L3645" s="7">
        <v>8</v>
      </c>
      <c r="M3645" s="7">
        <v>6</v>
      </c>
      <c r="V3645" s="7" t="s">
        <v>5141</v>
      </c>
      <c r="W3645" s="7" t="s">
        <v>5157</v>
      </c>
      <c r="X3645" s="7" t="s">
        <v>5196</v>
      </c>
      <c r="Y3645" s="10">
        <v>7.2999999999999995E-2</v>
      </c>
      <c r="Z3645" s="11">
        <v>6.3E-2</v>
      </c>
      <c r="AA3645" s="11">
        <v>5.7000000000000002E-2</v>
      </c>
      <c r="AB3645" s="19">
        <v>5.7000000000000002E-2</v>
      </c>
      <c r="AC3645" s="19">
        <v>5.2999999999999999E-2</v>
      </c>
      <c r="AD3645" s="21"/>
      <c r="AE3645" s="21"/>
      <c r="AF3645" s="21"/>
      <c r="AG3645" s="21"/>
      <c r="AH3645" s="21"/>
      <c r="AI3645" s="21"/>
      <c r="AJ3645" s="21"/>
      <c r="AK3645" s="21"/>
      <c r="AL3645" s="21"/>
      <c r="AM3645" s="21"/>
      <c r="AN3645" s="21"/>
      <c r="AO3645" s="21"/>
      <c r="AP3645" s="21"/>
      <c r="AQ3645" s="21"/>
      <c r="AR3645" s="21"/>
      <c r="AS3645" s="21"/>
      <c r="AT3645" s="21"/>
      <c r="AU3645" s="21"/>
      <c r="AV3645" s="21"/>
      <c r="AW3645" s="21"/>
      <c r="AX3645" s="21"/>
      <c r="AY3645" s="21"/>
      <c r="AZ3645" s="21"/>
      <c r="BA3645" s="21"/>
      <c r="BB3645" s="21"/>
      <c r="BC3645" s="21"/>
      <c r="BD3645" s="21"/>
      <c r="BE3645" s="21"/>
      <c r="BF3645" s="21"/>
      <c r="BG3645" s="21"/>
      <c r="BH3645" s="21"/>
      <c r="BI3645" s="21"/>
      <c r="BJ3645" s="21"/>
      <c r="BK3645" s="21"/>
      <c r="BL3645" s="21"/>
      <c r="BM3645" s="21"/>
      <c r="BN3645" s="21"/>
      <c r="BO3645" s="21"/>
      <c r="BP3645" s="21"/>
      <c r="BQ3645" s="21"/>
      <c r="BR3645" s="21"/>
      <c r="BS3645" s="21"/>
      <c r="BT3645" s="21"/>
      <c r="BU3645" s="21"/>
      <c r="BV3645" s="21"/>
      <c r="BW3645" s="21"/>
      <c r="BX3645" s="21"/>
      <c r="BY3645" s="21"/>
      <c r="BZ3645" s="21"/>
      <c r="CA3645" s="21"/>
      <c r="CB3645" s="21"/>
      <c r="CC3645" s="21"/>
      <c r="CD3645" s="21"/>
      <c r="CE3645" s="21"/>
      <c r="CF3645" s="21"/>
      <c r="CG3645" s="21"/>
      <c r="CH3645" s="21"/>
      <c r="CI3645" s="21"/>
      <c r="CJ3645" s="21"/>
      <c r="CK3645" s="21"/>
      <c r="CL3645" s="21"/>
      <c r="CM3645" s="21"/>
      <c r="CN3645" s="21"/>
      <c r="CO3645" s="21"/>
      <c r="CP3645" s="21"/>
      <c r="CQ3645" s="21"/>
      <c r="CR3645" s="21"/>
      <c r="CS3645" s="21"/>
      <c r="CT3645" s="21"/>
      <c r="CU3645" s="21"/>
      <c r="CV3645" s="21"/>
      <c r="CW3645" s="21"/>
      <c r="CX3645" s="21"/>
      <c r="CY3645" s="21"/>
      <c r="CZ3645" s="21"/>
      <c r="DA3645" s="21"/>
      <c r="DB3645" s="21"/>
      <c r="DC3645" s="21"/>
      <c r="DD3645" s="21"/>
      <c r="DE3645" s="21"/>
      <c r="DF3645" s="21"/>
      <c r="DG3645" s="21"/>
      <c r="DH3645" s="21"/>
      <c r="DI3645" s="21"/>
      <c r="DJ3645" s="21"/>
      <c r="DK3645" s="21"/>
      <c r="DL3645" s="21"/>
      <c r="DM3645" s="21"/>
      <c r="DN3645" s="21"/>
      <c r="DO3645" s="21"/>
      <c r="DP3645" s="21"/>
      <c r="DQ3645" s="21"/>
      <c r="DR3645" s="21"/>
      <c r="DS3645" s="21"/>
      <c r="DT3645" s="21"/>
      <c r="DU3645" s="21"/>
      <c r="DV3645" s="21"/>
      <c r="DW3645" s="21"/>
      <c r="DX3645" s="21"/>
      <c r="DY3645" s="21"/>
      <c r="DZ3645" s="21"/>
      <c r="EA3645" s="21"/>
      <c r="EB3645" s="21"/>
      <c r="EC3645" s="21"/>
      <c r="ED3645" s="21"/>
      <c r="EE3645" s="21"/>
      <c r="EF3645" s="21"/>
      <c r="EG3645" s="21"/>
      <c r="EH3645" s="21"/>
      <c r="EI3645" s="21"/>
      <c r="EJ3645" s="21"/>
      <c r="EK3645" s="21"/>
      <c r="EL3645" s="21"/>
      <c r="EM3645" s="21"/>
      <c r="EN3645" s="21"/>
      <c r="EO3645" s="21"/>
      <c r="EP3645" s="21"/>
      <c r="EQ3645" s="21"/>
      <c r="ER3645" s="21"/>
      <c r="ES3645" s="21"/>
    </row>
    <row r="3646" spans="1:149" s="7" customFormat="1" x14ac:dyDescent="0.25">
      <c r="A3646" s="7" t="s">
        <v>89</v>
      </c>
      <c r="B3646" s="8" t="s">
        <v>731</v>
      </c>
      <c r="D3646" s="7" t="s">
        <v>5259</v>
      </c>
      <c r="E3646" s="7" t="s">
        <v>65</v>
      </c>
      <c r="F3646" s="7" t="s">
        <v>5258</v>
      </c>
      <c r="G3646" s="7" t="s">
        <v>116</v>
      </c>
      <c r="H3646" s="7" t="s">
        <v>730</v>
      </c>
      <c r="K3646" s="7">
        <v>4</v>
      </c>
      <c r="L3646" s="7">
        <v>5</v>
      </c>
      <c r="M3646" s="7">
        <v>4.5</v>
      </c>
      <c r="V3646" s="7" t="s">
        <v>5141</v>
      </c>
      <c r="W3646" s="7" t="s">
        <v>5157</v>
      </c>
      <c r="X3646" s="7" t="s">
        <v>5196</v>
      </c>
      <c r="Y3646" s="10">
        <v>7.2999999999999995E-2</v>
      </c>
      <c r="Z3646" s="11">
        <v>6.3E-2</v>
      </c>
      <c r="AA3646" s="11">
        <v>5.7000000000000002E-2</v>
      </c>
      <c r="AB3646" s="19">
        <v>5.7000000000000002E-2</v>
      </c>
      <c r="AC3646" s="19">
        <v>5.2999999999999999E-2</v>
      </c>
      <c r="AD3646" s="21"/>
      <c r="AE3646" s="21"/>
      <c r="AF3646" s="21"/>
      <c r="AG3646" s="21"/>
      <c r="AH3646" s="21"/>
      <c r="AI3646" s="21"/>
      <c r="AJ3646" s="21"/>
      <c r="AK3646" s="21"/>
      <c r="AL3646" s="21"/>
      <c r="AM3646" s="21"/>
      <c r="AN3646" s="21"/>
      <c r="AO3646" s="21"/>
      <c r="AP3646" s="21"/>
      <c r="AQ3646" s="21"/>
      <c r="AR3646" s="21"/>
      <c r="AS3646" s="21"/>
      <c r="AT3646" s="21"/>
      <c r="AU3646" s="21"/>
      <c r="AV3646" s="21"/>
      <c r="AW3646" s="21"/>
      <c r="AX3646" s="21"/>
      <c r="AY3646" s="21"/>
      <c r="AZ3646" s="21"/>
      <c r="BA3646" s="21"/>
      <c r="BB3646" s="21"/>
      <c r="BC3646" s="21"/>
      <c r="BD3646" s="21"/>
      <c r="BE3646" s="21"/>
      <c r="BF3646" s="21"/>
      <c r="BG3646" s="21"/>
      <c r="BH3646" s="21"/>
      <c r="BI3646" s="21"/>
      <c r="BJ3646" s="21"/>
      <c r="BK3646" s="21"/>
      <c r="BL3646" s="21"/>
      <c r="BM3646" s="21"/>
      <c r="BN3646" s="21"/>
      <c r="BO3646" s="21"/>
      <c r="BP3646" s="21"/>
      <c r="BQ3646" s="21"/>
      <c r="BR3646" s="21"/>
      <c r="BS3646" s="21"/>
      <c r="BT3646" s="21"/>
      <c r="BU3646" s="21"/>
      <c r="BV3646" s="21"/>
      <c r="BW3646" s="21"/>
      <c r="BX3646" s="21"/>
      <c r="BY3646" s="21"/>
      <c r="BZ3646" s="21"/>
      <c r="CA3646" s="21"/>
      <c r="CB3646" s="21"/>
      <c r="CC3646" s="21"/>
      <c r="CD3646" s="21"/>
      <c r="CE3646" s="21"/>
      <c r="CF3646" s="21"/>
      <c r="CG3646" s="21"/>
      <c r="CH3646" s="21"/>
      <c r="CI3646" s="21"/>
      <c r="CJ3646" s="21"/>
      <c r="CK3646" s="21"/>
      <c r="CL3646" s="21"/>
      <c r="CM3646" s="21"/>
      <c r="CN3646" s="21"/>
      <c r="CO3646" s="21"/>
      <c r="CP3646" s="21"/>
      <c r="CQ3646" s="21"/>
      <c r="CR3646" s="21"/>
      <c r="CS3646" s="21"/>
      <c r="CT3646" s="21"/>
      <c r="CU3646" s="21"/>
      <c r="CV3646" s="21"/>
      <c r="CW3646" s="21"/>
      <c r="CX3646" s="21"/>
      <c r="CY3646" s="21"/>
      <c r="CZ3646" s="21"/>
      <c r="DA3646" s="21"/>
      <c r="DB3646" s="21"/>
      <c r="DC3646" s="21"/>
      <c r="DD3646" s="21"/>
      <c r="DE3646" s="21"/>
      <c r="DF3646" s="21"/>
      <c r="DG3646" s="21"/>
      <c r="DH3646" s="21"/>
      <c r="DI3646" s="21"/>
      <c r="DJ3646" s="21"/>
      <c r="DK3646" s="21"/>
      <c r="DL3646" s="21"/>
      <c r="DM3646" s="21"/>
      <c r="DN3646" s="21"/>
      <c r="DO3646" s="21"/>
      <c r="DP3646" s="21"/>
      <c r="DQ3646" s="21"/>
      <c r="DR3646" s="21"/>
      <c r="DS3646" s="21"/>
      <c r="DT3646" s="21"/>
      <c r="DU3646" s="21"/>
      <c r="DV3646" s="21"/>
      <c r="DW3646" s="21"/>
      <c r="DX3646" s="21"/>
      <c r="DY3646" s="21"/>
      <c r="DZ3646" s="21"/>
      <c r="EA3646" s="21"/>
      <c r="EB3646" s="21"/>
      <c r="EC3646" s="21"/>
      <c r="ED3646" s="21"/>
      <c r="EE3646" s="21"/>
      <c r="EF3646" s="21"/>
      <c r="EG3646" s="21"/>
      <c r="EH3646" s="21"/>
      <c r="EI3646" s="21"/>
      <c r="EJ3646" s="21"/>
      <c r="EK3646" s="21"/>
      <c r="EL3646" s="21"/>
      <c r="EM3646" s="21"/>
      <c r="EN3646" s="21"/>
      <c r="EO3646" s="21"/>
      <c r="EP3646" s="21"/>
      <c r="EQ3646" s="21"/>
      <c r="ER3646" s="21"/>
      <c r="ES3646" s="21"/>
    </row>
    <row r="3647" spans="1:149" s="7" customFormat="1" x14ac:dyDescent="0.25">
      <c r="A3647" s="7" t="s">
        <v>89</v>
      </c>
      <c r="B3647" s="8" t="s">
        <v>725</v>
      </c>
      <c r="D3647" s="7" t="s">
        <v>5259</v>
      </c>
      <c r="E3647" s="7" t="s">
        <v>65</v>
      </c>
      <c r="F3647" s="7" t="s">
        <v>5258</v>
      </c>
      <c r="G3647" s="7" t="s">
        <v>116</v>
      </c>
      <c r="H3647" s="7" t="s">
        <v>679</v>
      </c>
      <c r="K3647" s="7">
        <v>2</v>
      </c>
      <c r="L3647" s="7">
        <v>4</v>
      </c>
      <c r="M3647" s="7">
        <v>3</v>
      </c>
      <c r="V3647" s="7" t="s">
        <v>5141</v>
      </c>
      <c r="W3647" s="7" t="s">
        <v>5157</v>
      </c>
      <c r="X3647" s="7" t="s">
        <v>5196</v>
      </c>
      <c r="Y3647" s="10">
        <v>7.2999999999999995E-2</v>
      </c>
      <c r="Z3647" s="11">
        <v>6.3E-2</v>
      </c>
      <c r="AA3647" s="11">
        <v>5.7000000000000002E-2</v>
      </c>
      <c r="AB3647" s="19">
        <v>5.7000000000000002E-2</v>
      </c>
      <c r="AC3647" s="19">
        <v>5.2999999999999999E-2</v>
      </c>
      <c r="AD3647" s="21"/>
      <c r="AE3647" s="21"/>
      <c r="AF3647" s="21"/>
      <c r="AG3647" s="21"/>
      <c r="AH3647" s="21"/>
      <c r="AI3647" s="21"/>
      <c r="AJ3647" s="21"/>
      <c r="AK3647" s="21"/>
      <c r="AL3647" s="21"/>
      <c r="AM3647" s="21"/>
      <c r="AN3647" s="21"/>
      <c r="AO3647" s="21"/>
      <c r="AP3647" s="21"/>
      <c r="AQ3647" s="21"/>
      <c r="AR3647" s="21"/>
      <c r="AS3647" s="21"/>
      <c r="AT3647" s="21"/>
      <c r="AU3647" s="21"/>
      <c r="AV3647" s="21"/>
      <c r="AW3647" s="21"/>
      <c r="AX3647" s="21"/>
      <c r="AY3647" s="21"/>
      <c r="AZ3647" s="21"/>
      <c r="BA3647" s="21"/>
      <c r="BB3647" s="21"/>
      <c r="BC3647" s="21"/>
      <c r="BD3647" s="21"/>
      <c r="BE3647" s="21"/>
      <c r="BF3647" s="21"/>
      <c r="BG3647" s="21"/>
      <c r="BH3647" s="21"/>
      <c r="BI3647" s="21"/>
      <c r="BJ3647" s="21"/>
      <c r="BK3647" s="21"/>
      <c r="BL3647" s="21"/>
      <c r="BM3647" s="21"/>
      <c r="BN3647" s="21"/>
      <c r="BO3647" s="21"/>
      <c r="BP3647" s="21"/>
      <c r="BQ3647" s="21"/>
      <c r="BR3647" s="21"/>
      <c r="BS3647" s="21"/>
      <c r="BT3647" s="21"/>
      <c r="BU3647" s="21"/>
      <c r="BV3647" s="21"/>
      <c r="BW3647" s="21"/>
      <c r="BX3647" s="21"/>
      <c r="BY3647" s="21"/>
      <c r="BZ3647" s="21"/>
      <c r="CA3647" s="21"/>
      <c r="CB3647" s="21"/>
      <c r="CC3647" s="21"/>
      <c r="CD3647" s="21"/>
      <c r="CE3647" s="21"/>
      <c r="CF3647" s="21"/>
      <c r="CG3647" s="21"/>
      <c r="CH3647" s="21"/>
      <c r="CI3647" s="21"/>
      <c r="CJ3647" s="21"/>
      <c r="CK3647" s="21"/>
      <c r="CL3647" s="21"/>
      <c r="CM3647" s="21"/>
      <c r="CN3647" s="21"/>
      <c r="CO3647" s="21"/>
      <c r="CP3647" s="21"/>
      <c r="CQ3647" s="21"/>
      <c r="CR3647" s="21"/>
      <c r="CS3647" s="21"/>
      <c r="CT3647" s="21"/>
      <c r="CU3647" s="21"/>
      <c r="CV3647" s="21"/>
      <c r="CW3647" s="21"/>
      <c r="CX3647" s="21"/>
      <c r="CY3647" s="21"/>
      <c r="CZ3647" s="21"/>
      <c r="DA3647" s="21"/>
      <c r="DB3647" s="21"/>
      <c r="DC3647" s="21"/>
      <c r="DD3647" s="21"/>
      <c r="DE3647" s="21"/>
      <c r="DF3647" s="21"/>
      <c r="DG3647" s="21"/>
      <c r="DH3647" s="21"/>
      <c r="DI3647" s="21"/>
      <c r="DJ3647" s="21"/>
      <c r="DK3647" s="21"/>
      <c r="DL3647" s="21"/>
      <c r="DM3647" s="21"/>
      <c r="DN3647" s="21"/>
      <c r="DO3647" s="21"/>
      <c r="DP3647" s="21"/>
      <c r="DQ3647" s="21"/>
      <c r="DR3647" s="21"/>
      <c r="DS3647" s="21"/>
      <c r="DT3647" s="21"/>
      <c r="DU3647" s="21"/>
      <c r="DV3647" s="21"/>
      <c r="DW3647" s="21"/>
      <c r="DX3647" s="21"/>
      <c r="DY3647" s="21"/>
      <c r="DZ3647" s="21"/>
      <c r="EA3647" s="21"/>
      <c r="EB3647" s="21"/>
      <c r="EC3647" s="21"/>
      <c r="ED3647" s="21"/>
      <c r="EE3647" s="21"/>
      <c r="EF3647" s="21"/>
      <c r="EG3647" s="21"/>
      <c r="EH3647" s="21"/>
      <c r="EI3647" s="21"/>
      <c r="EJ3647" s="21"/>
      <c r="EK3647" s="21"/>
      <c r="EL3647" s="21"/>
      <c r="EM3647" s="21"/>
      <c r="EN3647" s="21"/>
      <c r="EO3647" s="21"/>
      <c r="EP3647" s="21"/>
      <c r="EQ3647" s="21"/>
      <c r="ER3647" s="21"/>
      <c r="ES3647" s="21"/>
    </row>
    <row r="3648" spans="1:149" s="7" customFormat="1" x14ac:dyDescent="0.25">
      <c r="A3648" s="7" t="s">
        <v>89</v>
      </c>
      <c r="B3648" s="8" t="s">
        <v>3884</v>
      </c>
      <c r="C3648" s="7" t="s">
        <v>20</v>
      </c>
      <c r="D3648" s="7" t="s">
        <v>5259</v>
      </c>
      <c r="E3648" s="7" t="s">
        <v>65</v>
      </c>
      <c r="F3648" s="7" t="s">
        <v>5258</v>
      </c>
      <c r="G3648" s="7" t="s">
        <v>116</v>
      </c>
      <c r="H3648" s="7" t="s">
        <v>483</v>
      </c>
      <c r="J3648" s="7" t="s">
        <v>1556</v>
      </c>
      <c r="K3648" s="7">
        <v>6</v>
      </c>
      <c r="L3648" s="7">
        <v>8</v>
      </c>
      <c r="M3648" s="7">
        <v>7</v>
      </c>
      <c r="R3648" s="7" t="s">
        <v>34</v>
      </c>
      <c r="V3648" s="7" t="s">
        <v>5141</v>
      </c>
      <c r="W3648" s="7" t="s">
        <v>5157</v>
      </c>
      <c r="X3648" s="7" t="s">
        <v>5196</v>
      </c>
      <c r="Y3648" s="10">
        <v>7.2999999999999995E-2</v>
      </c>
      <c r="Z3648" s="11">
        <v>6.3E-2</v>
      </c>
      <c r="AA3648" s="11">
        <v>5.7000000000000002E-2</v>
      </c>
      <c r="AB3648" s="19">
        <v>5.7000000000000002E-2</v>
      </c>
      <c r="AC3648" s="19">
        <v>5.2999999999999999E-2</v>
      </c>
      <c r="AD3648" s="21"/>
      <c r="AE3648" s="21"/>
      <c r="AF3648" s="21"/>
      <c r="AG3648" s="21"/>
      <c r="AH3648" s="21"/>
      <c r="AI3648" s="21"/>
      <c r="AJ3648" s="21"/>
      <c r="AK3648" s="21"/>
      <c r="AL3648" s="21"/>
      <c r="AM3648" s="21"/>
      <c r="AN3648" s="21"/>
      <c r="AO3648" s="21"/>
      <c r="AP3648" s="21"/>
      <c r="AQ3648" s="21"/>
      <c r="AR3648" s="21"/>
      <c r="AS3648" s="21"/>
      <c r="AT3648" s="21"/>
      <c r="AU3648" s="21"/>
      <c r="AV3648" s="21"/>
      <c r="AW3648" s="21"/>
      <c r="AX3648" s="21"/>
      <c r="AY3648" s="21"/>
      <c r="AZ3648" s="21"/>
      <c r="BA3648" s="21"/>
      <c r="BB3648" s="21"/>
      <c r="BC3648" s="21"/>
      <c r="BD3648" s="21"/>
      <c r="BE3648" s="21"/>
      <c r="BF3648" s="21"/>
      <c r="BG3648" s="21"/>
      <c r="BH3648" s="21"/>
      <c r="BI3648" s="21"/>
      <c r="BJ3648" s="21"/>
      <c r="BK3648" s="21"/>
      <c r="BL3648" s="21"/>
      <c r="BM3648" s="21"/>
      <c r="BN3648" s="21"/>
      <c r="BO3648" s="21"/>
      <c r="BP3648" s="21"/>
      <c r="BQ3648" s="21"/>
      <c r="BR3648" s="21"/>
      <c r="BS3648" s="21"/>
      <c r="BT3648" s="21"/>
      <c r="BU3648" s="21"/>
      <c r="BV3648" s="21"/>
      <c r="BW3648" s="21"/>
      <c r="BX3648" s="21"/>
      <c r="BY3648" s="21"/>
      <c r="BZ3648" s="21"/>
      <c r="CA3648" s="21"/>
      <c r="CB3648" s="21"/>
      <c r="CC3648" s="21"/>
      <c r="CD3648" s="21"/>
      <c r="CE3648" s="21"/>
      <c r="CF3648" s="21"/>
      <c r="CG3648" s="21"/>
      <c r="CH3648" s="21"/>
      <c r="CI3648" s="21"/>
      <c r="CJ3648" s="21"/>
      <c r="CK3648" s="21"/>
      <c r="CL3648" s="21"/>
      <c r="CM3648" s="21"/>
      <c r="CN3648" s="21"/>
      <c r="CO3648" s="21"/>
      <c r="CP3648" s="21"/>
      <c r="CQ3648" s="21"/>
      <c r="CR3648" s="21"/>
      <c r="CS3648" s="21"/>
      <c r="CT3648" s="21"/>
      <c r="CU3648" s="21"/>
      <c r="CV3648" s="21"/>
      <c r="CW3648" s="21"/>
      <c r="CX3648" s="21"/>
      <c r="CY3648" s="21"/>
      <c r="CZ3648" s="21"/>
      <c r="DA3648" s="21"/>
      <c r="DB3648" s="21"/>
      <c r="DC3648" s="21"/>
      <c r="DD3648" s="21"/>
      <c r="DE3648" s="21"/>
      <c r="DF3648" s="21"/>
      <c r="DG3648" s="21"/>
      <c r="DH3648" s="21"/>
      <c r="DI3648" s="21"/>
      <c r="DJ3648" s="21"/>
      <c r="DK3648" s="21"/>
      <c r="DL3648" s="21"/>
      <c r="DM3648" s="21"/>
      <c r="DN3648" s="21"/>
      <c r="DO3648" s="21"/>
      <c r="DP3648" s="21"/>
      <c r="DQ3648" s="21"/>
      <c r="DR3648" s="21"/>
      <c r="DS3648" s="21"/>
      <c r="DT3648" s="21"/>
      <c r="DU3648" s="21"/>
      <c r="DV3648" s="21"/>
      <c r="DW3648" s="21"/>
      <c r="DX3648" s="21"/>
      <c r="DY3648" s="21"/>
      <c r="DZ3648" s="21"/>
      <c r="EA3648" s="21"/>
      <c r="EB3648" s="21"/>
      <c r="EC3648" s="21"/>
      <c r="ED3648" s="21"/>
      <c r="EE3648" s="21"/>
      <c r="EF3648" s="21"/>
      <c r="EG3648" s="21"/>
      <c r="EH3648" s="21"/>
      <c r="EI3648" s="21"/>
      <c r="EJ3648" s="21"/>
      <c r="EK3648" s="21"/>
      <c r="EL3648" s="21"/>
      <c r="EM3648" s="21"/>
      <c r="EN3648" s="21"/>
      <c r="EO3648" s="21"/>
      <c r="EP3648" s="21"/>
      <c r="EQ3648" s="21"/>
      <c r="ER3648" s="21"/>
      <c r="ES3648" s="21"/>
    </row>
    <row r="3649" spans="1:149" s="7" customFormat="1" x14ac:dyDescent="0.25">
      <c r="A3649" s="7" t="s">
        <v>89</v>
      </c>
      <c r="B3649" s="8" t="s">
        <v>3885</v>
      </c>
      <c r="C3649" s="7" t="s">
        <v>20</v>
      </c>
      <c r="D3649" s="7" t="s">
        <v>5259</v>
      </c>
      <c r="E3649" s="7" t="s">
        <v>65</v>
      </c>
      <c r="F3649" s="7" t="s">
        <v>5258</v>
      </c>
      <c r="G3649" s="7" t="s">
        <v>116</v>
      </c>
      <c r="H3649" s="7" t="s">
        <v>3610</v>
      </c>
      <c r="J3649" s="7" t="s">
        <v>633</v>
      </c>
      <c r="K3649" s="7">
        <v>50</v>
      </c>
      <c r="L3649" s="7">
        <v>60</v>
      </c>
      <c r="M3649" s="7">
        <v>55</v>
      </c>
      <c r="R3649" s="7" t="s">
        <v>3611</v>
      </c>
      <c r="V3649" s="7" t="s">
        <v>5141</v>
      </c>
      <c r="W3649" s="7" t="s">
        <v>5157</v>
      </c>
      <c r="X3649" s="7" t="s">
        <v>5196</v>
      </c>
      <c r="Y3649" s="10">
        <v>7.2999999999999995E-2</v>
      </c>
      <c r="Z3649" s="11">
        <v>6.3E-2</v>
      </c>
      <c r="AA3649" s="11">
        <v>5.7000000000000002E-2</v>
      </c>
      <c r="AB3649" s="19">
        <v>5.7000000000000002E-2</v>
      </c>
      <c r="AC3649" s="19">
        <v>5.2999999999999999E-2</v>
      </c>
      <c r="AD3649" s="21"/>
      <c r="AE3649" s="21"/>
      <c r="AF3649" s="21"/>
      <c r="AG3649" s="21"/>
      <c r="AH3649" s="21"/>
      <c r="AI3649" s="21"/>
      <c r="AJ3649" s="21"/>
      <c r="AK3649" s="21"/>
      <c r="AL3649" s="21"/>
      <c r="AM3649" s="21"/>
      <c r="AN3649" s="21"/>
      <c r="AO3649" s="21"/>
      <c r="AP3649" s="21"/>
      <c r="AQ3649" s="21"/>
      <c r="AR3649" s="21"/>
      <c r="AS3649" s="21"/>
      <c r="AT3649" s="21"/>
      <c r="AU3649" s="21"/>
      <c r="AV3649" s="21"/>
      <c r="AW3649" s="21"/>
      <c r="AX3649" s="21"/>
      <c r="AY3649" s="21"/>
      <c r="AZ3649" s="21"/>
      <c r="BA3649" s="21"/>
      <c r="BB3649" s="21"/>
      <c r="BC3649" s="21"/>
      <c r="BD3649" s="21"/>
      <c r="BE3649" s="21"/>
      <c r="BF3649" s="21"/>
      <c r="BG3649" s="21"/>
      <c r="BH3649" s="21"/>
      <c r="BI3649" s="21"/>
      <c r="BJ3649" s="21"/>
      <c r="BK3649" s="21"/>
      <c r="BL3649" s="21"/>
      <c r="BM3649" s="21"/>
      <c r="BN3649" s="21"/>
      <c r="BO3649" s="21"/>
      <c r="BP3649" s="21"/>
      <c r="BQ3649" s="21"/>
      <c r="BR3649" s="21"/>
      <c r="BS3649" s="21"/>
      <c r="BT3649" s="21"/>
      <c r="BU3649" s="21"/>
      <c r="BV3649" s="21"/>
      <c r="BW3649" s="21"/>
      <c r="BX3649" s="21"/>
      <c r="BY3649" s="21"/>
      <c r="BZ3649" s="21"/>
      <c r="CA3649" s="21"/>
      <c r="CB3649" s="21"/>
      <c r="CC3649" s="21"/>
      <c r="CD3649" s="21"/>
      <c r="CE3649" s="21"/>
      <c r="CF3649" s="21"/>
      <c r="CG3649" s="21"/>
      <c r="CH3649" s="21"/>
      <c r="CI3649" s="21"/>
      <c r="CJ3649" s="21"/>
      <c r="CK3649" s="21"/>
      <c r="CL3649" s="21"/>
      <c r="CM3649" s="21"/>
      <c r="CN3649" s="21"/>
      <c r="CO3649" s="21"/>
      <c r="CP3649" s="21"/>
      <c r="CQ3649" s="21"/>
      <c r="CR3649" s="21"/>
      <c r="CS3649" s="21"/>
      <c r="CT3649" s="21"/>
      <c r="CU3649" s="21"/>
      <c r="CV3649" s="21"/>
      <c r="CW3649" s="21"/>
      <c r="CX3649" s="21"/>
      <c r="CY3649" s="21"/>
      <c r="CZ3649" s="21"/>
      <c r="DA3649" s="21"/>
      <c r="DB3649" s="21"/>
      <c r="DC3649" s="21"/>
      <c r="DD3649" s="21"/>
      <c r="DE3649" s="21"/>
      <c r="DF3649" s="21"/>
      <c r="DG3649" s="21"/>
      <c r="DH3649" s="21"/>
      <c r="DI3649" s="21"/>
      <c r="DJ3649" s="21"/>
      <c r="DK3649" s="21"/>
      <c r="DL3649" s="21"/>
      <c r="DM3649" s="21"/>
      <c r="DN3649" s="21"/>
      <c r="DO3649" s="21"/>
      <c r="DP3649" s="21"/>
      <c r="DQ3649" s="21"/>
      <c r="DR3649" s="21"/>
      <c r="DS3649" s="21"/>
      <c r="DT3649" s="21"/>
      <c r="DU3649" s="21"/>
      <c r="DV3649" s="21"/>
      <c r="DW3649" s="21"/>
      <c r="DX3649" s="21"/>
      <c r="DY3649" s="21"/>
      <c r="DZ3649" s="21"/>
      <c r="EA3649" s="21"/>
      <c r="EB3649" s="21"/>
      <c r="EC3649" s="21"/>
      <c r="ED3649" s="21"/>
      <c r="EE3649" s="21"/>
      <c r="EF3649" s="21"/>
      <c r="EG3649" s="21"/>
      <c r="EH3649" s="21"/>
      <c r="EI3649" s="21"/>
      <c r="EJ3649" s="21"/>
      <c r="EK3649" s="21"/>
      <c r="EL3649" s="21"/>
      <c r="EM3649" s="21"/>
      <c r="EN3649" s="21"/>
      <c r="EO3649" s="21"/>
      <c r="EP3649" s="21"/>
      <c r="EQ3649" s="21"/>
      <c r="ER3649" s="21"/>
      <c r="ES3649" s="21"/>
    </row>
    <row r="3650" spans="1:149" s="7" customFormat="1" x14ac:dyDescent="0.25">
      <c r="A3650" s="7" t="s">
        <v>89</v>
      </c>
      <c r="B3650" s="8" t="s">
        <v>3886</v>
      </c>
      <c r="C3650" s="7" t="s">
        <v>20</v>
      </c>
      <c r="D3650" s="7" t="s">
        <v>5259</v>
      </c>
      <c r="E3650" s="7" t="s">
        <v>65</v>
      </c>
      <c r="F3650" s="7" t="s">
        <v>5258</v>
      </c>
      <c r="G3650" s="7" t="s">
        <v>116</v>
      </c>
      <c r="H3650" s="7" t="s">
        <v>3613</v>
      </c>
      <c r="J3650" s="7" t="s">
        <v>3614</v>
      </c>
      <c r="K3650" s="7">
        <v>16</v>
      </c>
      <c r="L3650" s="7">
        <v>18</v>
      </c>
      <c r="M3650" s="7">
        <v>17</v>
      </c>
      <c r="R3650" s="7" t="s">
        <v>3615</v>
      </c>
      <c r="V3650" s="7" t="s">
        <v>5141</v>
      </c>
      <c r="W3650" s="7" t="s">
        <v>5157</v>
      </c>
      <c r="X3650" s="7" t="s">
        <v>5196</v>
      </c>
      <c r="Y3650" s="10">
        <v>7.2999999999999995E-2</v>
      </c>
      <c r="Z3650" s="11">
        <v>6.3E-2</v>
      </c>
      <c r="AA3650" s="11">
        <v>5.7000000000000002E-2</v>
      </c>
      <c r="AB3650" s="19">
        <v>5.7000000000000002E-2</v>
      </c>
      <c r="AC3650" s="19">
        <v>5.2999999999999999E-2</v>
      </c>
      <c r="AD3650" s="21"/>
      <c r="AE3650" s="21"/>
      <c r="AF3650" s="21"/>
      <c r="AG3650" s="21"/>
      <c r="AH3650" s="21"/>
      <c r="AI3650" s="21"/>
      <c r="AJ3650" s="21"/>
      <c r="AK3650" s="21"/>
      <c r="AL3650" s="21"/>
      <c r="AM3650" s="21"/>
      <c r="AN3650" s="21"/>
      <c r="AO3650" s="21"/>
      <c r="AP3650" s="21"/>
      <c r="AQ3650" s="21"/>
      <c r="AR3650" s="21"/>
      <c r="AS3650" s="21"/>
      <c r="AT3650" s="21"/>
      <c r="AU3650" s="21"/>
      <c r="AV3650" s="21"/>
      <c r="AW3650" s="21"/>
      <c r="AX3650" s="21"/>
      <c r="AY3650" s="21"/>
      <c r="AZ3650" s="21"/>
      <c r="BA3650" s="21"/>
      <c r="BB3650" s="21"/>
      <c r="BC3650" s="21"/>
      <c r="BD3650" s="21"/>
      <c r="BE3650" s="21"/>
      <c r="BF3650" s="21"/>
      <c r="BG3650" s="21"/>
      <c r="BH3650" s="21"/>
      <c r="BI3650" s="21"/>
      <c r="BJ3650" s="21"/>
      <c r="BK3650" s="21"/>
      <c r="BL3650" s="21"/>
      <c r="BM3650" s="21"/>
      <c r="BN3650" s="21"/>
      <c r="BO3650" s="21"/>
      <c r="BP3650" s="21"/>
      <c r="BQ3650" s="21"/>
      <c r="BR3650" s="21"/>
      <c r="BS3650" s="21"/>
      <c r="BT3650" s="21"/>
      <c r="BU3650" s="21"/>
      <c r="BV3650" s="21"/>
      <c r="BW3650" s="21"/>
      <c r="BX3650" s="21"/>
      <c r="BY3650" s="21"/>
      <c r="BZ3650" s="21"/>
      <c r="CA3650" s="21"/>
      <c r="CB3650" s="21"/>
      <c r="CC3650" s="21"/>
      <c r="CD3650" s="21"/>
      <c r="CE3650" s="21"/>
      <c r="CF3650" s="21"/>
      <c r="CG3650" s="21"/>
      <c r="CH3650" s="21"/>
      <c r="CI3650" s="21"/>
      <c r="CJ3650" s="21"/>
      <c r="CK3650" s="21"/>
      <c r="CL3650" s="21"/>
      <c r="CM3650" s="21"/>
      <c r="CN3650" s="21"/>
      <c r="CO3650" s="21"/>
      <c r="CP3650" s="21"/>
      <c r="CQ3650" s="21"/>
      <c r="CR3650" s="21"/>
      <c r="CS3650" s="21"/>
      <c r="CT3650" s="21"/>
      <c r="CU3650" s="21"/>
      <c r="CV3650" s="21"/>
      <c r="CW3650" s="21"/>
      <c r="CX3650" s="21"/>
      <c r="CY3650" s="21"/>
      <c r="CZ3650" s="21"/>
      <c r="DA3650" s="21"/>
      <c r="DB3650" s="21"/>
      <c r="DC3650" s="21"/>
      <c r="DD3650" s="21"/>
      <c r="DE3650" s="21"/>
      <c r="DF3650" s="21"/>
      <c r="DG3650" s="21"/>
      <c r="DH3650" s="21"/>
      <c r="DI3650" s="21"/>
      <c r="DJ3650" s="21"/>
      <c r="DK3650" s="21"/>
      <c r="DL3650" s="21"/>
      <c r="DM3650" s="21"/>
      <c r="DN3650" s="21"/>
      <c r="DO3650" s="21"/>
      <c r="DP3650" s="21"/>
      <c r="DQ3650" s="21"/>
      <c r="DR3650" s="21"/>
      <c r="DS3650" s="21"/>
      <c r="DT3650" s="21"/>
      <c r="DU3650" s="21"/>
      <c r="DV3650" s="21"/>
      <c r="DW3650" s="21"/>
      <c r="DX3650" s="21"/>
      <c r="DY3650" s="21"/>
      <c r="DZ3650" s="21"/>
      <c r="EA3650" s="21"/>
      <c r="EB3650" s="21"/>
      <c r="EC3650" s="21"/>
      <c r="ED3650" s="21"/>
      <c r="EE3650" s="21"/>
      <c r="EF3650" s="21"/>
      <c r="EG3650" s="21"/>
      <c r="EH3650" s="21"/>
      <c r="EI3650" s="21"/>
      <c r="EJ3650" s="21"/>
      <c r="EK3650" s="21"/>
      <c r="EL3650" s="21"/>
      <c r="EM3650" s="21"/>
      <c r="EN3650" s="21"/>
      <c r="EO3650" s="21"/>
      <c r="EP3650" s="21"/>
      <c r="EQ3650" s="21"/>
      <c r="ER3650" s="21"/>
      <c r="ES3650" s="21"/>
    </row>
    <row r="3651" spans="1:149" s="7" customFormat="1" x14ac:dyDescent="0.25">
      <c r="A3651" s="7" t="s">
        <v>89</v>
      </c>
      <c r="B3651" s="8" t="s">
        <v>3887</v>
      </c>
      <c r="C3651" s="7" t="s">
        <v>20</v>
      </c>
      <c r="D3651" s="7" t="s">
        <v>5259</v>
      </c>
      <c r="E3651" s="7" t="s">
        <v>65</v>
      </c>
      <c r="F3651" s="7" t="s">
        <v>5258</v>
      </c>
      <c r="G3651" s="7" t="s">
        <v>116</v>
      </c>
      <c r="H3651" s="7" t="s">
        <v>91</v>
      </c>
      <c r="K3651" s="7">
        <v>2</v>
      </c>
      <c r="L3651" s="7">
        <v>3</v>
      </c>
      <c r="M3651" s="7">
        <v>2.5</v>
      </c>
      <c r="R3651" s="7" t="s">
        <v>34</v>
      </c>
      <c r="V3651" s="7" t="s">
        <v>5141</v>
      </c>
      <c r="W3651" s="7" t="s">
        <v>5157</v>
      </c>
      <c r="X3651" s="7" t="s">
        <v>5196</v>
      </c>
      <c r="Y3651" s="10">
        <v>7.2999999999999995E-2</v>
      </c>
      <c r="Z3651" s="11">
        <v>6.3E-2</v>
      </c>
      <c r="AA3651" s="11">
        <v>5.7000000000000002E-2</v>
      </c>
      <c r="AB3651" s="19">
        <v>5.7000000000000002E-2</v>
      </c>
      <c r="AC3651" s="19">
        <v>5.2999999999999999E-2</v>
      </c>
      <c r="AD3651" s="21"/>
      <c r="AE3651" s="21"/>
      <c r="AF3651" s="21"/>
      <c r="AG3651" s="21"/>
      <c r="AH3651" s="21"/>
      <c r="AI3651" s="21"/>
      <c r="AJ3651" s="21"/>
      <c r="AK3651" s="21"/>
      <c r="AL3651" s="21"/>
      <c r="AM3651" s="21"/>
      <c r="AN3651" s="21"/>
      <c r="AO3651" s="21"/>
      <c r="AP3651" s="21"/>
      <c r="AQ3651" s="21"/>
      <c r="AR3651" s="21"/>
      <c r="AS3651" s="21"/>
      <c r="AT3651" s="21"/>
      <c r="AU3651" s="21"/>
      <c r="AV3651" s="21"/>
      <c r="AW3651" s="21"/>
      <c r="AX3651" s="21"/>
      <c r="AY3651" s="21"/>
      <c r="AZ3651" s="21"/>
      <c r="BA3651" s="21"/>
      <c r="BB3651" s="21"/>
      <c r="BC3651" s="21"/>
      <c r="BD3651" s="21"/>
      <c r="BE3651" s="21"/>
      <c r="BF3651" s="21"/>
      <c r="BG3651" s="21"/>
      <c r="BH3651" s="21"/>
      <c r="BI3651" s="21"/>
      <c r="BJ3651" s="21"/>
      <c r="BK3651" s="21"/>
      <c r="BL3651" s="21"/>
      <c r="BM3651" s="21"/>
      <c r="BN3651" s="21"/>
      <c r="BO3651" s="21"/>
      <c r="BP3651" s="21"/>
      <c r="BQ3651" s="21"/>
      <c r="BR3651" s="21"/>
      <c r="BS3651" s="21"/>
      <c r="BT3651" s="21"/>
      <c r="BU3651" s="21"/>
      <c r="BV3651" s="21"/>
      <c r="BW3651" s="21"/>
      <c r="BX3651" s="21"/>
      <c r="BY3651" s="21"/>
      <c r="BZ3651" s="21"/>
      <c r="CA3651" s="21"/>
      <c r="CB3651" s="21"/>
      <c r="CC3651" s="21"/>
      <c r="CD3651" s="21"/>
      <c r="CE3651" s="21"/>
      <c r="CF3651" s="21"/>
      <c r="CG3651" s="21"/>
      <c r="CH3651" s="21"/>
      <c r="CI3651" s="21"/>
      <c r="CJ3651" s="21"/>
      <c r="CK3651" s="21"/>
      <c r="CL3651" s="21"/>
      <c r="CM3651" s="21"/>
      <c r="CN3651" s="21"/>
      <c r="CO3651" s="21"/>
      <c r="CP3651" s="21"/>
      <c r="CQ3651" s="21"/>
      <c r="CR3651" s="21"/>
      <c r="CS3651" s="21"/>
      <c r="CT3651" s="21"/>
      <c r="CU3651" s="21"/>
      <c r="CV3651" s="21"/>
      <c r="CW3651" s="21"/>
      <c r="CX3651" s="21"/>
      <c r="CY3651" s="21"/>
      <c r="CZ3651" s="21"/>
      <c r="DA3651" s="21"/>
      <c r="DB3651" s="21"/>
      <c r="DC3651" s="21"/>
      <c r="DD3651" s="21"/>
      <c r="DE3651" s="21"/>
      <c r="DF3651" s="21"/>
      <c r="DG3651" s="21"/>
      <c r="DH3651" s="21"/>
      <c r="DI3651" s="21"/>
      <c r="DJ3651" s="21"/>
      <c r="DK3651" s="21"/>
      <c r="DL3651" s="21"/>
      <c r="DM3651" s="21"/>
      <c r="DN3651" s="21"/>
      <c r="DO3651" s="21"/>
      <c r="DP3651" s="21"/>
      <c r="DQ3651" s="21"/>
      <c r="DR3651" s="21"/>
      <c r="DS3651" s="21"/>
      <c r="DT3651" s="21"/>
      <c r="DU3651" s="21"/>
      <c r="DV3651" s="21"/>
      <c r="DW3651" s="21"/>
      <c r="DX3651" s="21"/>
      <c r="DY3651" s="21"/>
      <c r="DZ3651" s="21"/>
      <c r="EA3651" s="21"/>
      <c r="EB3651" s="21"/>
      <c r="EC3651" s="21"/>
      <c r="ED3651" s="21"/>
      <c r="EE3651" s="21"/>
      <c r="EF3651" s="21"/>
      <c r="EG3651" s="21"/>
      <c r="EH3651" s="21"/>
      <c r="EI3651" s="21"/>
      <c r="EJ3651" s="21"/>
      <c r="EK3651" s="21"/>
      <c r="EL3651" s="21"/>
      <c r="EM3651" s="21"/>
      <c r="EN3651" s="21"/>
      <c r="EO3651" s="21"/>
      <c r="EP3651" s="21"/>
      <c r="EQ3651" s="21"/>
      <c r="ER3651" s="21"/>
      <c r="ES3651" s="21"/>
    </row>
    <row r="3652" spans="1:149" s="7" customFormat="1" x14ac:dyDescent="0.25">
      <c r="A3652" s="7" t="s">
        <v>89</v>
      </c>
      <c r="B3652" s="8" t="s">
        <v>3888</v>
      </c>
      <c r="C3652" s="7" t="s">
        <v>20</v>
      </c>
      <c r="D3652" s="7" t="s">
        <v>5259</v>
      </c>
      <c r="E3652" s="7" t="s">
        <v>65</v>
      </c>
      <c r="F3652" s="7" t="s">
        <v>5259</v>
      </c>
      <c r="G3652" s="7" t="s">
        <v>300</v>
      </c>
      <c r="J3652" s="7" t="s">
        <v>3618</v>
      </c>
      <c r="K3652" s="7">
        <v>26</v>
      </c>
      <c r="L3652" s="7">
        <v>28</v>
      </c>
      <c r="M3652" s="7">
        <v>27</v>
      </c>
      <c r="R3652" s="7" t="s">
        <v>3619</v>
      </c>
      <c r="V3652" s="7" t="s">
        <v>5144</v>
      </c>
      <c r="W3652" s="7" t="s">
        <v>5157</v>
      </c>
      <c r="X3652" s="7" t="s">
        <v>5196</v>
      </c>
      <c r="Y3652" s="10">
        <v>7.2999999999999995E-2</v>
      </c>
      <c r="Z3652" s="11">
        <v>6.3E-2</v>
      </c>
      <c r="AA3652" s="11">
        <v>5.7000000000000002E-2</v>
      </c>
      <c r="AB3652" s="19">
        <v>5.7000000000000002E-2</v>
      </c>
      <c r="AC3652" s="19">
        <v>5.2999999999999999E-2</v>
      </c>
      <c r="AD3652" s="21"/>
      <c r="AE3652" s="21"/>
      <c r="AF3652" s="21"/>
      <c r="AG3652" s="21"/>
      <c r="AH3652" s="21"/>
      <c r="AI3652" s="21"/>
      <c r="AJ3652" s="21"/>
      <c r="AK3652" s="21"/>
      <c r="AL3652" s="21"/>
      <c r="AM3652" s="21"/>
      <c r="AN3652" s="21"/>
      <c r="AO3652" s="21"/>
      <c r="AP3652" s="21"/>
      <c r="AQ3652" s="21"/>
      <c r="AR3652" s="21"/>
      <c r="AS3652" s="21"/>
      <c r="AT3652" s="21"/>
      <c r="AU3652" s="21"/>
      <c r="AV3652" s="21"/>
      <c r="AW3652" s="21"/>
      <c r="AX3652" s="21"/>
      <c r="AY3652" s="21"/>
      <c r="AZ3652" s="21"/>
      <c r="BA3652" s="21"/>
      <c r="BB3652" s="21"/>
      <c r="BC3652" s="21"/>
      <c r="BD3652" s="21"/>
      <c r="BE3652" s="21"/>
      <c r="BF3652" s="21"/>
      <c r="BG3652" s="21"/>
      <c r="BH3652" s="21"/>
      <c r="BI3652" s="21"/>
      <c r="BJ3652" s="21"/>
      <c r="BK3652" s="21"/>
      <c r="BL3652" s="21"/>
      <c r="BM3652" s="21"/>
      <c r="BN3652" s="21"/>
      <c r="BO3652" s="21"/>
      <c r="BP3652" s="21"/>
      <c r="BQ3652" s="21"/>
      <c r="BR3652" s="21"/>
      <c r="BS3652" s="21"/>
      <c r="BT3652" s="21"/>
      <c r="BU3652" s="21"/>
      <c r="BV3652" s="21"/>
      <c r="BW3652" s="21"/>
      <c r="BX3652" s="21"/>
      <c r="BY3652" s="21"/>
      <c r="BZ3652" s="21"/>
      <c r="CA3652" s="21"/>
      <c r="CB3652" s="21"/>
      <c r="CC3652" s="21"/>
      <c r="CD3652" s="21"/>
      <c r="CE3652" s="21"/>
      <c r="CF3652" s="21"/>
      <c r="CG3652" s="21"/>
      <c r="CH3652" s="21"/>
      <c r="CI3652" s="21"/>
      <c r="CJ3652" s="21"/>
      <c r="CK3652" s="21"/>
      <c r="CL3652" s="21"/>
      <c r="CM3652" s="21"/>
      <c r="CN3652" s="21"/>
      <c r="CO3652" s="21"/>
      <c r="CP3652" s="21"/>
      <c r="CQ3652" s="21"/>
      <c r="CR3652" s="21"/>
      <c r="CS3652" s="21"/>
      <c r="CT3652" s="21"/>
      <c r="CU3652" s="21"/>
      <c r="CV3652" s="21"/>
      <c r="CW3652" s="21"/>
      <c r="CX3652" s="21"/>
      <c r="CY3652" s="21"/>
      <c r="CZ3652" s="21"/>
      <c r="DA3652" s="21"/>
      <c r="DB3652" s="21"/>
      <c r="DC3652" s="21"/>
      <c r="DD3652" s="21"/>
      <c r="DE3652" s="21"/>
      <c r="DF3652" s="21"/>
      <c r="DG3652" s="21"/>
      <c r="DH3652" s="21"/>
      <c r="DI3652" s="21"/>
      <c r="DJ3652" s="21"/>
      <c r="DK3652" s="21"/>
      <c r="DL3652" s="21"/>
      <c r="DM3652" s="21"/>
      <c r="DN3652" s="21"/>
      <c r="DO3652" s="21"/>
      <c r="DP3652" s="21"/>
      <c r="DQ3652" s="21"/>
      <c r="DR3652" s="21"/>
      <c r="DS3652" s="21"/>
      <c r="DT3652" s="21"/>
      <c r="DU3652" s="21"/>
      <c r="DV3652" s="21"/>
      <c r="DW3652" s="21"/>
      <c r="DX3652" s="21"/>
      <c r="DY3652" s="21"/>
      <c r="DZ3652" s="21"/>
      <c r="EA3652" s="21"/>
      <c r="EB3652" s="21"/>
      <c r="EC3652" s="21"/>
      <c r="ED3652" s="21"/>
      <c r="EE3652" s="21"/>
      <c r="EF3652" s="21"/>
      <c r="EG3652" s="21"/>
      <c r="EH3652" s="21"/>
      <c r="EI3652" s="21"/>
      <c r="EJ3652" s="21"/>
      <c r="EK3652" s="21"/>
      <c r="EL3652" s="21"/>
      <c r="EM3652" s="21"/>
      <c r="EN3652" s="21"/>
      <c r="EO3652" s="21"/>
      <c r="EP3652" s="21"/>
      <c r="EQ3652" s="21"/>
      <c r="ER3652" s="21"/>
      <c r="ES3652" s="21"/>
    </row>
    <row r="3653" spans="1:149" s="7" customFormat="1" x14ac:dyDescent="0.25">
      <c r="A3653" s="7" t="s">
        <v>89</v>
      </c>
      <c r="B3653" s="8" t="s">
        <v>622</v>
      </c>
      <c r="C3653" s="7" t="s">
        <v>20</v>
      </c>
      <c r="D3653" s="7" t="s">
        <v>5259</v>
      </c>
      <c r="E3653" s="7" t="s">
        <v>65</v>
      </c>
      <c r="F3653" s="7" t="s">
        <v>5259</v>
      </c>
      <c r="G3653" s="7" t="s">
        <v>300</v>
      </c>
      <c r="J3653" s="7" t="s">
        <v>621</v>
      </c>
      <c r="K3653" s="7">
        <v>1</v>
      </c>
      <c r="L3653" s="7">
        <v>2</v>
      </c>
      <c r="M3653" s="7">
        <v>1.5</v>
      </c>
      <c r="V3653" s="7" t="s">
        <v>5144</v>
      </c>
      <c r="W3653" s="7" t="s">
        <v>5157</v>
      </c>
      <c r="X3653" s="7" t="s">
        <v>5196</v>
      </c>
      <c r="Y3653" s="10">
        <v>7.2999999999999995E-2</v>
      </c>
      <c r="Z3653" s="11">
        <v>6.3E-2</v>
      </c>
      <c r="AA3653" s="11">
        <v>5.7000000000000002E-2</v>
      </c>
      <c r="AB3653" s="19">
        <v>5.7000000000000002E-2</v>
      </c>
      <c r="AC3653" s="19">
        <v>5.2999999999999999E-2</v>
      </c>
      <c r="AD3653" s="21"/>
      <c r="AE3653" s="21"/>
      <c r="AF3653" s="21"/>
      <c r="AG3653" s="21"/>
      <c r="AH3653" s="21"/>
      <c r="AI3653" s="21"/>
      <c r="AJ3653" s="21"/>
      <c r="AK3653" s="21"/>
      <c r="AL3653" s="21"/>
      <c r="AM3653" s="21"/>
      <c r="AN3653" s="21"/>
      <c r="AO3653" s="21"/>
      <c r="AP3653" s="21"/>
      <c r="AQ3653" s="21"/>
      <c r="AR3653" s="21"/>
      <c r="AS3653" s="21"/>
      <c r="AT3653" s="21"/>
      <c r="AU3653" s="21"/>
      <c r="AV3653" s="21"/>
      <c r="AW3653" s="21"/>
      <c r="AX3653" s="21"/>
      <c r="AY3653" s="21"/>
      <c r="AZ3653" s="21"/>
      <c r="BA3653" s="21"/>
      <c r="BB3653" s="21"/>
      <c r="BC3653" s="21"/>
      <c r="BD3653" s="21"/>
      <c r="BE3653" s="21"/>
      <c r="BF3653" s="21"/>
      <c r="BG3653" s="21"/>
      <c r="BH3653" s="21"/>
      <c r="BI3653" s="21"/>
      <c r="BJ3653" s="21"/>
      <c r="BK3653" s="21"/>
      <c r="BL3653" s="21"/>
      <c r="BM3653" s="21"/>
      <c r="BN3653" s="21"/>
      <c r="BO3653" s="21"/>
      <c r="BP3653" s="21"/>
      <c r="BQ3653" s="21"/>
      <c r="BR3653" s="21"/>
      <c r="BS3653" s="21"/>
      <c r="BT3653" s="21"/>
      <c r="BU3653" s="21"/>
      <c r="BV3653" s="21"/>
      <c r="BW3653" s="21"/>
      <c r="BX3653" s="21"/>
      <c r="BY3653" s="21"/>
      <c r="BZ3653" s="21"/>
      <c r="CA3653" s="21"/>
      <c r="CB3653" s="21"/>
      <c r="CC3653" s="21"/>
      <c r="CD3653" s="21"/>
      <c r="CE3653" s="21"/>
      <c r="CF3653" s="21"/>
      <c r="CG3653" s="21"/>
      <c r="CH3653" s="21"/>
      <c r="CI3653" s="21"/>
      <c r="CJ3653" s="21"/>
      <c r="CK3653" s="21"/>
      <c r="CL3653" s="21"/>
      <c r="CM3653" s="21"/>
      <c r="CN3653" s="21"/>
      <c r="CO3653" s="21"/>
      <c r="CP3653" s="21"/>
      <c r="CQ3653" s="21"/>
      <c r="CR3653" s="21"/>
      <c r="CS3653" s="21"/>
      <c r="CT3653" s="21"/>
      <c r="CU3653" s="21"/>
      <c r="CV3653" s="21"/>
      <c r="CW3653" s="21"/>
      <c r="CX3653" s="21"/>
      <c r="CY3653" s="21"/>
      <c r="CZ3653" s="21"/>
      <c r="DA3653" s="21"/>
      <c r="DB3653" s="21"/>
      <c r="DC3653" s="21"/>
      <c r="DD3653" s="21"/>
      <c r="DE3653" s="21"/>
      <c r="DF3653" s="21"/>
      <c r="DG3653" s="21"/>
      <c r="DH3653" s="21"/>
      <c r="DI3653" s="21"/>
      <c r="DJ3653" s="21"/>
      <c r="DK3653" s="21"/>
      <c r="DL3653" s="21"/>
      <c r="DM3653" s="21"/>
      <c r="DN3653" s="21"/>
      <c r="DO3653" s="21"/>
      <c r="DP3653" s="21"/>
      <c r="DQ3653" s="21"/>
      <c r="DR3653" s="21"/>
      <c r="DS3653" s="21"/>
      <c r="DT3653" s="21"/>
      <c r="DU3653" s="21"/>
      <c r="DV3653" s="21"/>
      <c r="DW3653" s="21"/>
      <c r="DX3653" s="21"/>
      <c r="DY3653" s="21"/>
      <c r="DZ3653" s="21"/>
      <c r="EA3653" s="21"/>
      <c r="EB3653" s="21"/>
      <c r="EC3653" s="21"/>
      <c r="ED3653" s="21"/>
      <c r="EE3653" s="21"/>
      <c r="EF3653" s="21"/>
      <c r="EG3653" s="21"/>
      <c r="EH3653" s="21"/>
      <c r="EI3653" s="21"/>
      <c r="EJ3653" s="21"/>
      <c r="EK3653" s="21"/>
      <c r="EL3653" s="21"/>
      <c r="EM3653" s="21"/>
      <c r="EN3653" s="21"/>
      <c r="EO3653" s="21"/>
      <c r="EP3653" s="21"/>
      <c r="EQ3653" s="21"/>
      <c r="ER3653" s="21"/>
      <c r="ES3653" s="21"/>
    </row>
    <row r="3654" spans="1:149" s="7" customFormat="1" x14ac:dyDescent="0.25">
      <c r="A3654" s="7" t="s">
        <v>89</v>
      </c>
      <c r="B3654" s="8" t="s">
        <v>5037</v>
      </c>
      <c r="C3654" s="7" t="s">
        <v>20</v>
      </c>
      <c r="D3654" s="7" t="s">
        <v>5259</v>
      </c>
      <c r="E3654" s="7" t="s">
        <v>65</v>
      </c>
      <c r="F3654" s="7" t="s">
        <v>5259</v>
      </c>
      <c r="G3654" s="7" t="s">
        <v>300</v>
      </c>
      <c r="J3654" s="7" t="s">
        <v>5015</v>
      </c>
      <c r="K3654" s="7">
        <v>1.6</v>
      </c>
      <c r="L3654" s="7">
        <v>1.8</v>
      </c>
      <c r="M3654" s="7">
        <v>1.7</v>
      </c>
      <c r="R3654" s="7" t="s">
        <v>5016</v>
      </c>
      <c r="V3654" s="7" t="s">
        <v>5144</v>
      </c>
      <c r="W3654" s="7" t="s">
        <v>5157</v>
      </c>
      <c r="X3654" s="7" t="s">
        <v>5196</v>
      </c>
      <c r="Y3654" s="10">
        <v>7.2999999999999995E-2</v>
      </c>
      <c r="Z3654" s="11">
        <v>6.3E-2</v>
      </c>
      <c r="AA3654" s="11">
        <v>5.7000000000000002E-2</v>
      </c>
      <c r="AB3654" s="19">
        <v>5.7000000000000002E-2</v>
      </c>
      <c r="AC3654" s="19">
        <v>5.2999999999999999E-2</v>
      </c>
      <c r="AD3654" s="21"/>
      <c r="AE3654" s="21"/>
      <c r="AF3654" s="21"/>
      <c r="AG3654" s="21"/>
      <c r="AH3654" s="21"/>
      <c r="AI3654" s="21"/>
      <c r="AJ3654" s="21"/>
      <c r="AK3654" s="21"/>
      <c r="AL3654" s="21"/>
      <c r="AM3654" s="21"/>
      <c r="AN3654" s="21"/>
      <c r="AO3654" s="21"/>
      <c r="AP3654" s="21"/>
      <c r="AQ3654" s="21"/>
      <c r="AR3654" s="21"/>
      <c r="AS3654" s="21"/>
      <c r="AT3654" s="21"/>
      <c r="AU3654" s="21"/>
      <c r="AV3654" s="21"/>
      <c r="AW3654" s="21"/>
      <c r="AX3654" s="21"/>
      <c r="AY3654" s="21"/>
      <c r="AZ3654" s="21"/>
      <c r="BA3654" s="21"/>
      <c r="BB3654" s="21"/>
      <c r="BC3654" s="21"/>
      <c r="BD3654" s="21"/>
      <c r="BE3654" s="21"/>
      <c r="BF3654" s="21"/>
      <c r="BG3654" s="21"/>
      <c r="BH3654" s="21"/>
      <c r="BI3654" s="21"/>
      <c r="BJ3654" s="21"/>
      <c r="BK3654" s="21"/>
      <c r="BL3654" s="21"/>
      <c r="BM3654" s="21"/>
      <c r="BN3654" s="21"/>
      <c r="BO3654" s="21"/>
      <c r="BP3654" s="21"/>
      <c r="BQ3654" s="21"/>
      <c r="BR3654" s="21"/>
      <c r="BS3654" s="21"/>
      <c r="BT3654" s="21"/>
      <c r="BU3654" s="21"/>
      <c r="BV3654" s="21"/>
      <c r="BW3654" s="21"/>
      <c r="BX3654" s="21"/>
      <c r="BY3654" s="21"/>
      <c r="BZ3654" s="21"/>
      <c r="CA3654" s="21"/>
      <c r="CB3654" s="21"/>
      <c r="CC3654" s="21"/>
      <c r="CD3654" s="21"/>
      <c r="CE3654" s="21"/>
      <c r="CF3654" s="21"/>
      <c r="CG3654" s="21"/>
      <c r="CH3654" s="21"/>
      <c r="CI3654" s="21"/>
      <c r="CJ3654" s="21"/>
      <c r="CK3654" s="21"/>
      <c r="CL3654" s="21"/>
      <c r="CM3654" s="21"/>
      <c r="CN3654" s="21"/>
      <c r="CO3654" s="21"/>
      <c r="CP3654" s="21"/>
      <c r="CQ3654" s="21"/>
      <c r="CR3654" s="21"/>
      <c r="CS3654" s="21"/>
      <c r="CT3654" s="21"/>
      <c r="CU3654" s="21"/>
      <c r="CV3654" s="21"/>
      <c r="CW3654" s="21"/>
      <c r="CX3654" s="21"/>
      <c r="CY3654" s="21"/>
      <c r="CZ3654" s="21"/>
      <c r="DA3654" s="21"/>
      <c r="DB3654" s="21"/>
      <c r="DC3654" s="21"/>
      <c r="DD3654" s="21"/>
      <c r="DE3654" s="21"/>
      <c r="DF3654" s="21"/>
      <c r="DG3654" s="21"/>
      <c r="DH3654" s="21"/>
      <c r="DI3654" s="21"/>
      <c r="DJ3654" s="21"/>
      <c r="DK3654" s="21"/>
      <c r="DL3654" s="21"/>
      <c r="DM3654" s="21"/>
      <c r="DN3654" s="21"/>
      <c r="DO3654" s="21"/>
      <c r="DP3654" s="21"/>
      <c r="DQ3654" s="21"/>
      <c r="DR3654" s="21"/>
      <c r="DS3654" s="21"/>
      <c r="DT3654" s="21"/>
      <c r="DU3654" s="21"/>
      <c r="DV3654" s="21"/>
      <c r="DW3654" s="21"/>
      <c r="DX3654" s="21"/>
      <c r="DY3654" s="21"/>
      <c r="DZ3654" s="21"/>
      <c r="EA3654" s="21"/>
      <c r="EB3654" s="21"/>
      <c r="EC3654" s="21"/>
      <c r="ED3654" s="21"/>
      <c r="EE3654" s="21"/>
      <c r="EF3654" s="21"/>
      <c r="EG3654" s="21"/>
      <c r="EH3654" s="21"/>
      <c r="EI3654" s="21"/>
      <c r="EJ3654" s="21"/>
      <c r="EK3654" s="21"/>
      <c r="EL3654" s="21"/>
      <c r="EM3654" s="21"/>
      <c r="EN3654" s="21"/>
      <c r="EO3654" s="21"/>
      <c r="EP3654" s="21"/>
      <c r="EQ3654" s="21"/>
      <c r="ER3654" s="21"/>
      <c r="ES3654" s="21"/>
    </row>
    <row r="3655" spans="1:149" s="7" customFormat="1" x14ac:dyDescent="0.25">
      <c r="A3655" s="7" t="s">
        <v>89</v>
      </c>
      <c r="B3655" s="8" t="s">
        <v>3889</v>
      </c>
      <c r="C3655" s="7" t="s">
        <v>20</v>
      </c>
      <c r="D3655" s="7" t="s">
        <v>5259</v>
      </c>
      <c r="E3655" s="7" t="s">
        <v>65</v>
      </c>
      <c r="F3655" s="7" t="s">
        <v>5259</v>
      </c>
      <c r="G3655" s="7" t="s">
        <v>300</v>
      </c>
      <c r="J3655" s="7" t="s">
        <v>1556</v>
      </c>
      <c r="K3655" s="7">
        <v>2</v>
      </c>
      <c r="L3655" s="7">
        <v>3</v>
      </c>
      <c r="M3655" s="7">
        <v>2.5</v>
      </c>
      <c r="R3655" s="7" t="s">
        <v>3621</v>
      </c>
      <c r="V3655" s="7" t="s">
        <v>5144</v>
      </c>
      <c r="W3655" s="7" t="s">
        <v>5157</v>
      </c>
      <c r="X3655" s="7" t="s">
        <v>5196</v>
      </c>
      <c r="Y3655" s="10">
        <v>7.2999999999999995E-2</v>
      </c>
      <c r="Z3655" s="11">
        <v>6.3E-2</v>
      </c>
      <c r="AA3655" s="11">
        <v>5.7000000000000002E-2</v>
      </c>
      <c r="AB3655" s="19">
        <v>5.7000000000000002E-2</v>
      </c>
      <c r="AC3655" s="19">
        <v>5.2999999999999999E-2</v>
      </c>
      <c r="AD3655" s="21"/>
      <c r="AE3655" s="21"/>
      <c r="AF3655" s="21"/>
      <c r="AG3655" s="21"/>
      <c r="AH3655" s="21"/>
      <c r="AI3655" s="21"/>
      <c r="AJ3655" s="21"/>
      <c r="AK3655" s="21"/>
      <c r="AL3655" s="21"/>
      <c r="AM3655" s="21"/>
      <c r="AN3655" s="21"/>
      <c r="AO3655" s="21"/>
      <c r="AP3655" s="21"/>
      <c r="AQ3655" s="21"/>
      <c r="AR3655" s="21"/>
      <c r="AS3655" s="21"/>
      <c r="AT3655" s="21"/>
      <c r="AU3655" s="21"/>
      <c r="AV3655" s="21"/>
      <c r="AW3655" s="21"/>
      <c r="AX3655" s="21"/>
      <c r="AY3655" s="21"/>
      <c r="AZ3655" s="21"/>
      <c r="BA3655" s="21"/>
      <c r="BB3655" s="21"/>
      <c r="BC3655" s="21"/>
      <c r="BD3655" s="21"/>
      <c r="BE3655" s="21"/>
      <c r="BF3655" s="21"/>
      <c r="BG3655" s="21"/>
      <c r="BH3655" s="21"/>
      <c r="BI3655" s="21"/>
      <c r="BJ3655" s="21"/>
      <c r="BK3655" s="21"/>
      <c r="BL3655" s="21"/>
      <c r="BM3655" s="21"/>
      <c r="BN3655" s="21"/>
      <c r="BO3655" s="21"/>
      <c r="BP3655" s="21"/>
      <c r="BQ3655" s="21"/>
      <c r="BR3655" s="21"/>
      <c r="BS3655" s="21"/>
      <c r="BT3655" s="21"/>
      <c r="BU3655" s="21"/>
      <c r="BV3655" s="21"/>
      <c r="BW3655" s="21"/>
      <c r="BX3655" s="21"/>
      <c r="BY3655" s="21"/>
      <c r="BZ3655" s="21"/>
      <c r="CA3655" s="21"/>
      <c r="CB3655" s="21"/>
      <c r="CC3655" s="21"/>
      <c r="CD3655" s="21"/>
      <c r="CE3655" s="21"/>
      <c r="CF3655" s="21"/>
      <c r="CG3655" s="21"/>
      <c r="CH3655" s="21"/>
      <c r="CI3655" s="21"/>
      <c r="CJ3655" s="21"/>
      <c r="CK3655" s="21"/>
      <c r="CL3655" s="21"/>
      <c r="CM3655" s="21"/>
      <c r="CN3655" s="21"/>
      <c r="CO3655" s="21"/>
      <c r="CP3655" s="21"/>
      <c r="CQ3655" s="21"/>
      <c r="CR3655" s="21"/>
      <c r="CS3655" s="21"/>
      <c r="CT3655" s="21"/>
      <c r="CU3655" s="21"/>
      <c r="CV3655" s="21"/>
      <c r="CW3655" s="21"/>
      <c r="CX3655" s="21"/>
      <c r="CY3655" s="21"/>
      <c r="CZ3655" s="21"/>
      <c r="DA3655" s="21"/>
      <c r="DB3655" s="21"/>
      <c r="DC3655" s="21"/>
      <c r="DD3655" s="21"/>
      <c r="DE3655" s="21"/>
      <c r="DF3655" s="21"/>
      <c r="DG3655" s="21"/>
      <c r="DH3655" s="21"/>
      <c r="DI3655" s="21"/>
      <c r="DJ3655" s="21"/>
      <c r="DK3655" s="21"/>
      <c r="DL3655" s="21"/>
      <c r="DM3655" s="21"/>
      <c r="DN3655" s="21"/>
      <c r="DO3655" s="21"/>
      <c r="DP3655" s="21"/>
      <c r="DQ3655" s="21"/>
      <c r="DR3655" s="21"/>
      <c r="DS3655" s="21"/>
      <c r="DT3655" s="21"/>
      <c r="DU3655" s="21"/>
      <c r="DV3655" s="21"/>
      <c r="DW3655" s="21"/>
      <c r="DX3655" s="21"/>
      <c r="DY3655" s="21"/>
      <c r="DZ3655" s="21"/>
      <c r="EA3655" s="21"/>
      <c r="EB3655" s="21"/>
      <c r="EC3655" s="21"/>
      <c r="ED3655" s="21"/>
      <c r="EE3655" s="21"/>
      <c r="EF3655" s="21"/>
      <c r="EG3655" s="21"/>
      <c r="EH3655" s="21"/>
      <c r="EI3655" s="21"/>
      <c r="EJ3655" s="21"/>
      <c r="EK3655" s="21"/>
      <c r="EL3655" s="21"/>
      <c r="EM3655" s="21"/>
      <c r="EN3655" s="21"/>
      <c r="EO3655" s="21"/>
      <c r="EP3655" s="21"/>
      <c r="EQ3655" s="21"/>
      <c r="ER3655" s="21"/>
      <c r="ES3655" s="21"/>
    </row>
    <row r="3656" spans="1:149" s="7" customFormat="1" x14ac:dyDescent="0.25">
      <c r="A3656" s="7" t="s">
        <v>89</v>
      </c>
      <c r="B3656" s="8" t="s">
        <v>2863</v>
      </c>
      <c r="C3656" s="7" t="s">
        <v>20</v>
      </c>
      <c r="D3656" s="7" t="s">
        <v>5259</v>
      </c>
      <c r="E3656" s="7" t="s">
        <v>65</v>
      </c>
      <c r="F3656" s="7" t="s">
        <v>5259</v>
      </c>
      <c r="G3656" s="7" t="s">
        <v>300</v>
      </c>
      <c r="J3656" s="7" t="s">
        <v>1556</v>
      </c>
      <c r="K3656" s="7">
        <v>2</v>
      </c>
      <c r="L3656" s="7">
        <v>3</v>
      </c>
      <c r="M3656" s="7">
        <v>2.5</v>
      </c>
      <c r="R3656" s="7" t="s">
        <v>2864</v>
      </c>
      <c r="V3656" s="7" t="s">
        <v>5144</v>
      </c>
      <c r="W3656" s="7" t="s">
        <v>5157</v>
      </c>
      <c r="X3656" s="7" t="s">
        <v>5196</v>
      </c>
      <c r="Y3656" s="10">
        <v>7.2999999999999995E-2</v>
      </c>
      <c r="Z3656" s="11">
        <v>6.3E-2</v>
      </c>
      <c r="AA3656" s="11">
        <v>5.7000000000000002E-2</v>
      </c>
      <c r="AB3656" s="19">
        <v>5.7000000000000002E-2</v>
      </c>
      <c r="AC3656" s="19">
        <v>5.2999999999999999E-2</v>
      </c>
      <c r="AD3656" s="21"/>
      <c r="AE3656" s="21"/>
      <c r="AF3656" s="21"/>
      <c r="AG3656" s="21"/>
      <c r="AH3656" s="21"/>
      <c r="AI3656" s="21"/>
      <c r="AJ3656" s="21"/>
      <c r="AK3656" s="21"/>
      <c r="AL3656" s="21"/>
      <c r="AM3656" s="21"/>
      <c r="AN3656" s="21"/>
      <c r="AO3656" s="21"/>
      <c r="AP3656" s="21"/>
      <c r="AQ3656" s="21"/>
      <c r="AR3656" s="21"/>
      <c r="AS3656" s="21"/>
      <c r="AT3656" s="21"/>
      <c r="AU3656" s="21"/>
      <c r="AV3656" s="21"/>
      <c r="AW3656" s="21"/>
      <c r="AX3656" s="21"/>
      <c r="AY3656" s="21"/>
      <c r="AZ3656" s="21"/>
      <c r="BA3656" s="21"/>
      <c r="BB3656" s="21"/>
      <c r="BC3656" s="21"/>
      <c r="BD3656" s="21"/>
      <c r="BE3656" s="21"/>
      <c r="BF3656" s="21"/>
      <c r="BG3656" s="21"/>
      <c r="BH3656" s="21"/>
      <c r="BI3656" s="21"/>
      <c r="BJ3656" s="21"/>
      <c r="BK3656" s="21"/>
      <c r="BL3656" s="21"/>
      <c r="BM3656" s="21"/>
      <c r="BN3656" s="21"/>
      <c r="BO3656" s="21"/>
      <c r="BP3656" s="21"/>
      <c r="BQ3656" s="21"/>
      <c r="BR3656" s="21"/>
      <c r="BS3656" s="21"/>
      <c r="BT3656" s="21"/>
      <c r="BU3656" s="21"/>
      <c r="BV3656" s="21"/>
      <c r="BW3656" s="21"/>
      <c r="BX3656" s="21"/>
      <c r="BY3656" s="21"/>
      <c r="BZ3656" s="21"/>
      <c r="CA3656" s="21"/>
      <c r="CB3656" s="21"/>
      <c r="CC3656" s="21"/>
      <c r="CD3656" s="21"/>
      <c r="CE3656" s="21"/>
      <c r="CF3656" s="21"/>
      <c r="CG3656" s="21"/>
      <c r="CH3656" s="21"/>
      <c r="CI3656" s="21"/>
      <c r="CJ3656" s="21"/>
      <c r="CK3656" s="21"/>
      <c r="CL3656" s="21"/>
      <c r="CM3656" s="21"/>
      <c r="CN3656" s="21"/>
      <c r="CO3656" s="21"/>
      <c r="CP3656" s="21"/>
      <c r="CQ3656" s="21"/>
      <c r="CR3656" s="21"/>
      <c r="CS3656" s="21"/>
      <c r="CT3656" s="21"/>
      <c r="CU3656" s="21"/>
      <c r="CV3656" s="21"/>
      <c r="CW3656" s="21"/>
      <c r="CX3656" s="21"/>
      <c r="CY3656" s="21"/>
      <c r="CZ3656" s="21"/>
      <c r="DA3656" s="21"/>
      <c r="DB3656" s="21"/>
      <c r="DC3656" s="21"/>
      <c r="DD3656" s="21"/>
      <c r="DE3656" s="21"/>
      <c r="DF3656" s="21"/>
      <c r="DG3656" s="21"/>
      <c r="DH3656" s="21"/>
      <c r="DI3656" s="21"/>
      <c r="DJ3656" s="21"/>
      <c r="DK3656" s="21"/>
      <c r="DL3656" s="21"/>
      <c r="DM3656" s="21"/>
      <c r="DN3656" s="21"/>
      <c r="DO3656" s="21"/>
      <c r="DP3656" s="21"/>
      <c r="DQ3656" s="21"/>
      <c r="DR3656" s="21"/>
      <c r="DS3656" s="21"/>
      <c r="DT3656" s="21"/>
      <c r="DU3656" s="21"/>
      <c r="DV3656" s="21"/>
      <c r="DW3656" s="21"/>
      <c r="DX3656" s="21"/>
      <c r="DY3656" s="21"/>
      <c r="DZ3656" s="21"/>
      <c r="EA3656" s="21"/>
      <c r="EB3656" s="21"/>
      <c r="EC3656" s="21"/>
      <c r="ED3656" s="21"/>
      <c r="EE3656" s="21"/>
      <c r="EF3656" s="21"/>
      <c r="EG3656" s="21"/>
      <c r="EH3656" s="21"/>
      <c r="EI3656" s="21"/>
      <c r="EJ3656" s="21"/>
      <c r="EK3656" s="21"/>
      <c r="EL3656" s="21"/>
      <c r="EM3656" s="21"/>
      <c r="EN3656" s="21"/>
      <c r="EO3656" s="21"/>
      <c r="EP3656" s="21"/>
      <c r="EQ3656" s="21"/>
      <c r="ER3656" s="21"/>
      <c r="ES3656" s="21"/>
    </row>
    <row r="3657" spans="1:149" s="7" customFormat="1" x14ac:dyDescent="0.25">
      <c r="A3657" s="7" t="s">
        <v>89</v>
      </c>
      <c r="B3657" s="8" t="s">
        <v>2865</v>
      </c>
      <c r="C3657" s="7" t="s">
        <v>20</v>
      </c>
      <c r="D3657" s="7" t="s">
        <v>5259</v>
      </c>
      <c r="E3657" s="7" t="s">
        <v>65</v>
      </c>
      <c r="F3657" s="7" t="s">
        <v>5259</v>
      </c>
      <c r="G3657" s="7" t="s">
        <v>300</v>
      </c>
      <c r="J3657" s="7" t="s">
        <v>2866</v>
      </c>
      <c r="K3657" s="7">
        <v>2</v>
      </c>
      <c r="L3657" s="7">
        <v>3</v>
      </c>
      <c r="M3657" s="7">
        <v>2.5</v>
      </c>
      <c r="R3657" s="7" t="s">
        <v>2867</v>
      </c>
      <c r="V3657" s="7" t="s">
        <v>5144</v>
      </c>
      <c r="W3657" s="7" t="s">
        <v>5157</v>
      </c>
      <c r="X3657" s="7" t="s">
        <v>5196</v>
      </c>
      <c r="Y3657" s="10">
        <v>7.2999999999999995E-2</v>
      </c>
      <c r="Z3657" s="11">
        <v>6.3E-2</v>
      </c>
      <c r="AA3657" s="11">
        <v>5.7000000000000002E-2</v>
      </c>
      <c r="AB3657" s="19">
        <v>5.7000000000000002E-2</v>
      </c>
      <c r="AC3657" s="19">
        <v>5.2999999999999999E-2</v>
      </c>
      <c r="AD3657" s="21"/>
      <c r="AE3657" s="21"/>
      <c r="AF3657" s="21"/>
      <c r="AG3657" s="21"/>
      <c r="AH3657" s="21"/>
      <c r="AI3657" s="21"/>
      <c r="AJ3657" s="21"/>
      <c r="AK3657" s="21"/>
      <c r="AL3657" s="21"/>
      <c r="AM3657" s="21"/>
      <c r="AN3657" s="21"/>
      <c r="AO3657" s="21"/>
      <c r="AP3657" s="21"/>
      <c r="AQ3657" s="21"/>
      <c r="AR3657" s="21"/>
      <c r="AS3657" s="21"/>
      <c r="AT3657" s="21"/>
      <c r="AU3657" s="21"/>
      <c r="AV3657" s="21"/>
      <c r="AW3657" s="21"/>
      <c r="AX3657" s="21"/>
      <c r="AY3657" s="21"/>
      <c r="AZ3657" s="21"/>
      <c r="BA3657" s="21"/>
      <c r="BB3657" s="21"/>
      <c r="BC3657" s="21"/>
      <c r="BD3657" s="21"/>
      <c r="BE3657" s="21"/>
      <c r="BF3657" s="21"/>
      <c r="BG3657" s="21"/>
      <c r="BH3657" s="21"/>
      <c r="BI3657" s="21"/>
      <c r="BJ3657" s="21"/>
      <c r="BK3657" s="21"/>
      <c r="BL3657" s="21"/>
      <c r="BM3657" s="21"/>
      <c r="BN3657" s="21"/>
      <c r="BO3657" s="21"/>
      <c r="BP3657" s="21"/>
      <c r="BQ3657" s="21"/>
      <c r="BR3657" s="21"/>
      <c r="BS3657" s="21"/>
      <c r="BT3657" s="21"/>
      <c r="BU3657" s="21"/>
      <c r="BV3657" s="21"/>
      <c r="BW3657" s="21"/>
      <c r="BX3657" s="21"/>
      <c r="BY3657" s="21"/>
      <c r="BZ3657" s="21"/>
      <c r="CA3657" s="21"/>
      <c r="CB3657" s="21"/>
      <c r="CC3657" s="21"/>
      <c r="CD3657" s="21"/>
      <c r="CE3657" s="21"/>
      <c r="CF3657" s="21"/>
      <c r="CG3657" s="21"/>
      <c r="CH3657" s="21"/>
      <c r="CI3657" s="21"/>
      <c r="CJ3657" s="21"/>
      <c r="CK3657" s="21"/>
      <c r="CL3657" s="21"/>
      <c r="CM3657" s="21"/>
      <c r="CN3657" s="21"/>
      <c r="CO3657" s="21"/>
      <c r="CP3657" s="21"/>
      <c r="CQ3657" s="21"/>
      <c r="CR3657" s="21"/>
      <c r="CS3657" s="21"/>
      <c r="CT3657" s="21"/>
      <c r="CU3657" s="21"/>
      <c r="CV3657" s="21"/>
      <c r="CW3657" s="21"/>
      <c r="CX3657" s="21"/>
      <c r="CY3657" s="21"/>
      <c r="CZ3657" s="21"/>
      <c r="DA3657" s="21"/>
      <c r="DB3657" s="21"/>
      <c r="DC3657" s="21"/>
      <c r="DD3657" s="21"/>
      <c r="DE3657" s="21"/>
      <c r="DF3657" s="21"/>
      <c r="DG3657" s="21"/>
      <c r="DH3657" s="21"/>
      <c r="DI3657" s="21"/>
      <c r="DJ3657" s="21"/>
      <c r="DK3657" s="21"/>
      <c r="DL3657" s="21"/>
      <c r="DM3657" s="21"/>
      <c r="DN3657" s="21"/>
      <c r="DO3657" s="21"/>
      <c r="DP3657" s="21"/>
      <c r="DQ3657" s="21"/>
      <c r="DR3657" s="21"/>
      <c r="DS3657" s="21"/>
      <c r="DT3657" s="21"/>
      <c r="DU3657" s="21"/>
      <c r="DV3657" s="21"/>
      <c r="DW3657" s="21"/>
      <c r="DX3657" s="21"/>
      <c r="DY3657" s="21"/>
      <c r="DZ3657" s="21"/>
      <c r="EA3657" s="21"/>
      <c r="EB3657" s="21"/>
      <c r="EC3657" s="21"/>
      <c r="ED3657" s="21"/>
      <c r="EE3657" s="21"/>
      <c r="EF3657" s="21"/>
      <c r="EG3657" s="21"/>
      <c r="EH3657" s="21"/>
      <c r="EI3657" s="21"/>
      <c r="EJ3657" s="21"/>
      <c r="EK3657" s="21"/>
      <c r="EL3657" s="21"/>
      <c r="EM3657" s="21"/>
      <c r="EN3657" s="21"/>
      <c r="EO3657" s="21"/>
      <c r="EP3657" s="21"/>
      <c r="EQ3657" s="21"/>
      <c r="ER3657" s="21"/>
      <c r="ES3657" s="21"/>
    </row>
    <row r="3658" spans="1:149" s="7" customFormat="1" x14ac:dyDescent="0.25">
      <c r="A3658" s="7" t="s">
        <v>89</v>
      </c>
      <c r="B3658" s="8" t="s">
        <v>3969</v>
      </c>
      <c r="C3658" s="7" t="s">
        <v>20</v>
      </c>
      <c r="D3658" s="7" t="s">
        <v>5259</v>
      </c>
      <c r="E3658" s="7" t="s">
        <v>65</v>
      </c>
      <c r="F3658" s="7" t="s">
        <v>5259</v>
      </c>
      <c r="G3658" s="7" t="s">
        <v>300</v>
      </c>
      <c r="J3658" s="7" t="s">
        <v>3625</v>
      </c>
      <c r="K3658" s="7">
        <v>2</v>
      </c>
      <c r="L3658" s="7">
        <v>3</v>
      </c>
      <c r="M3658" s="7">
        <v>2.5</v>
      </c>
      <c r="R3658" s="7" t="s">
        <v>3626</v>
      </c>
      <c r="V3658" s="7" t="s">
        <v>5144</v>
      </c>
      <c r="W3658" s="7" t="s">
        <v>5157</v>
      </c>
      <c r="X3658" s="7" t="s">
        <v>5196</v>
      </c>
      <c r="Y3658" s="10">
        <v>7.2999999999999995E-2</v>
      </c>
      <c r="Z3658" s="11">
        <v>6.3E-2</v>
      </c>
      <c r="AA3658" s="11">
        <v>5.7000000000000002E-2</v>
      </c>
      <c r="AB3658" s="19">
        <v>5.7000000000000002E-2</v>
      </c>
      <c r="AC3658" s="19">
        <v>5.2999999999999999E-2</v>
      </c>
      <c r="AD3658" s="21"/>
      <c r="AE3658" s="21"/>
      <c r="AF3658" s="21"/>
      <c r="AG3658" s="21"/>
      <c r="AH3658" s="21"/>
      <c r="AI3658" s="21"/>
      <c r="AJ3658" s="21"/>
      <c r="AK3658" s="21"/>
      <c r="AL3658" s="21"/>
      <c r="AM3658" s="21"/>
      <c r="AN3658" s="21"/>
      <c r="AO3658" s="21"/>
      <c r="AP3658" s="21"/>
      <c r="AQ3658" s="21"/>
      <c r="AR3658" s="21"/>
      <c r="AS3658" s="21"/>
      <c r="AT3658" s="21"/>
      <c r="AU3658" s="21"/>
      <c r="AV3658" s="21"/>
      <c r="AW3658" s="21"/>
      <c r="AX3658" s="21"/>
      <c r="AY3658" s="21"/>
      <c r="AZ3658" s="21"/>
      <c r="BA3658" s="21"/>
      <c r="BB3658" s="21"/>
      <c r="BC3658" s="21"/>
      <c r="BD3658" s="21"/>
      <c r="BE3658" s="21"/>
      <c r="BF3658" s="21"/>
      <c r="BG3658" s="21"/>
      <c r="BH3658" s="21"/>
      <c r="BI3658" s="21"/>
      <c r="BJ3658" s="21"/>
      <c r="BK3658" s="21"/>
      <c r="BL3658" s="21"/>
      <c r="BM3658" s="21"/>
      <c r="BN3658" s="21"/>
      <c r="BO3658" s="21"/>
      <c r="BP3658" s="21"/>
      <c r="BQ3658" s="21"/>
      <c r="BR3658" s="21"/>
      <c r="BS3658" s="21"/>
      <c r="BT3658" s="21"/>
      <c r="BU3658" s="21"/>
      <c r="BV3658" s="21"/>
      <c r="BW3658" s="21"/>
      <c r="BX3658" s="21"/>
      <c r="BY3658" s="21"/>
      <c r="BZ3658" s="21"/>
      <c r="CA3658" s="21"/>
      <c r="CB3658" s="21"/>
      <c r="CC3658" s="21"/>
      <c r="CD3658" s="21"/>
      <c r="CE3658" s="21"/>
      <c r="CF3658" s="21"/>
      <c r="CG3658" s="21"/>
      <c r="CH3658" s="21"/>
      <c r="CI3658" s="21"/>
      <c r="CJ3658" s="21"/>
      <c r="CK3658" s="21"/>
      <c r="CL3658" s="21"/>
      <c r="CM3658" s="21"/>
      <c r="CN3658" s="21"/>
      <c r="CO3658" s="21"/>
      <c r="CP3658" s="21"/>
      <c r="CQ3658" s="21"/>
      <c r="CR3658" s="21"/>
      <c r="CS3658" s="21"/>
      <c r="CT3658" s="21"/>
      <c r="CU3658" s="21"/>
      <c r="CV3658" s="21"/>
      <c r="CW3658" s="21"/>
      <c r="CX3658" s="21"/>
      <c r="CY3658" s="21"/>
      <c r="CZ3658" s="21"/>
      <c r="DA3658" s="21"/>
      <c r="DB3658" s="21"/>
      <c r="DC3658" s="21"/>
      <c r="DD3658" s="21"/>
      <c r="DE3658" s="21"/>
      <c r="DF3658" s="21"/>
      <c r="DG3658" s="21"/>
      <c r="DH3658" s="21"/>
      <c r="DI3658" s="21"/>
      <c r="DJ3658" s="21"/>
      <c r="DK3658" s="21"/>
      <c r="DL3658" s="21"/>
      <c r="DM3658" s="21"/>
      <c r="DN3658" s="21"/>
      <c r="DO3658" s="21"/>
      <c r="DP3658" s="21"/>
      <c r="DQ3658" s="21"/>
      <c r="DR3658" s="21"/>
      <c r="DS3658" s="21"/>
      <c r="DT3658" s="21"/>
      <c r="DU3658" s="21"/>
      <c r="DV3658" s="21"/>
      <c r="DW3658" s="21"/>
      <c r="DX3658" s="21"/>
      <c r="DY3658" s="21"/>
      <c r="DZ3658" s="21"/>
      <c r="EA3658" s="21"/>
      <c r="EB3658" s="21"/>
      <c r="EC3658" s="21"/>
      <c r="ED3658" s="21"/>
      <c r="EE3658" s="21"/>
      <c r="EF3658" s="21"/>
      <c r="EG3658" s="21"/>
      <c r="EH3658" s="21"/>
      <c r="EI3658" s="21"/>
      <c r="EJ3658" s="21"/>
      <c r="EK3658" s="21"/>
      <c r="EL3658" s="21"/>
      <c r="EM3658" s="21"/>
      <c r="EN3658" s="21"/>
      <c r="EO3658" s="21"/>
      <c r="EP3658" s="21"/>
      <c r="EQ3658" s="21"/>
      <c r="ER3658" s="21"/>
      <c r="ES3658" s="21"/>
    </row>
    <row r="3659" spans="1:149" s="7" customFormat="1" x14ac:dyDescent="0.25">
      <c r="A3659" s="7" t="s">
        <v>89</v>
      </c>
      <c r="B3659" s="8" t="s">
        <v>3970</v>
      </c>
      <c r="C3659" s="7" t="s">
        <v>20</v>
      </c>
      <c r="D3659" s="7" t="s">
        <v>5259</v>
      </c>
      <c r="E3659" s="7" t="s">
        <v>65</v>
      </c>
      <c r="F3659" s="7" t="s">
        <v>5259</v>
      </c>
      <c r="G3659" s="7" t="s">
        <v>300</v>
      </c>
      <c r="J3659" s="7" t="s">
        <v>3628</v>
      </c>
      <c r="K3659" s="7">
        <v>2</v>
      </c>
      <c r="L3659" s="7">
        <v>3</v>
      </c>
      <c r="M3659" s="7">
        <v>2.5</v>
      </c>
      <c r="R3659" s="7" t="s">
        <v>3629</v>
      </c>
      <c r="V3659" s="7" t="s">
        <v>5144</v>
      </c>
      <c r="W3659" s="7" t="s">
        <v>5157</v>
      </c>
      <c r="X3659" s="7" t="s">
        <v>5196</v>
      </c>
      <c r="Y3659" s="10">
        <v>7.2999999999999995E-2</v>
      </c>
      <c r="Z3659" s="11">
        <v>6.3E-2</v>
      </c>
      <c r="AA3659" s="11">
        <v>5.7000000000000002E-2</v>
      </c>
      <c r="AB3659" s="19">
        <v>5.7000000000000002E-2</v>
      </c>
      <c r="AC3659" s="19">
        <v>5.2999999999999999E-2</v>
      </c>
      <c r="AD3659" s="21"/>
      <c r="AE3659" s="21"/>
      <c r="AF3659" s="21"/>
      <c r="AG3659" s="21"/>
      <c r="AH3659" s="21"/>
      <c r="AI3659" s="21"/>
      <c r="AJ3659" s="21"/>
      <c r="AK3659" s="21"/>
      <c r="AL3659" s="21"/>
      <c r="AM3659" s="21"/>
      <c r="AN3659" s="21"/>
      <c r="AO3659" s="21"/>
      <c r="AP3659" s="21"/>
      <c r="AQ3659" s="21"/>
      <c r="AR3659" s="21"/>
      <c r="AS3659" s="21"/>
      <c r="AT3659" s="21"/>
      <c r="AU3659" s="21"/>
      <c r="AV3659" s="21"/>
      <c r="AW3659" s="21"/>
      <c r="AX3659" s="21"/>
      <c r="AY3659" s="21"/>
      <c r="AZ3659" s="21"/>
      <c r="BA3659" s="21"/>
      <c r="BB3659" s="21"/>
      <c r="BC3659" s="21"/>
      <c r="BD3659" s="21"/>
      <c r="BE3659" s="21"/>
      <c r="BF3659" s="21"/>
      <c r="BG3659" s="21"/>
      <c r="BH3659" s="21"/>
      <c r="BI3659" s="21"/>
      <c r="BJ3659" s="21"/>
      <c r="BK3659" s="21"/>
      <c r="BL3659" s="21"/>
      <c r="BM3659" s="21"/>
      <c r="BN3659" s="21"/>
      <c r="BO3659" s="21"/>
      <c r="BP3659" s="21"/>
      <c r="BQ3659" s="21"/>
      <c r="BR3659" s="21"/>
      <c r="BS3659" s="21"/>
      <c r="BT3659" s="21"/>
      <c r="BU3659" s="21"/>
      <c r="BV3659" s="21"/>
      <c r="BW3659" s="21"/>
      <c r="BX3659" s="21"/>
      <c r="BY3659" s="21"/>
      <c r="BZ3659" s="21"/>
      <c r="CA3659" s="21"/>
      <c r="CB3659" s="21"/>
      <c r="CC3659" s="21"/>
      <c r="CD3659" s="21"/>
      <c r="CE3659" s="21"/>
      <c r="CF3659" s="21"/>
      <c r="CG3659" s="21"/>
      <c r="CH3659" s="21"/>
      <c r="CI3659" s="21"/>
      <c r="CJ3659" s="21"/>
      <c r="CK3659" s="21"/>
      <c r="CL3659" s="21"/>
      <c r="CM3659" s="21"/>
      <c r="CN3659" s="21"/>
      <c r="CO3659" s="21"/>
      <c r="CP3659" s="21"/>
      <c r="CQ3659" s="21"/>
      <c r="CR3659" s="21"/>
      <c r="CS3659" s="21"/>
      <c r="CT3659" s="21"/>
      <c r="CU3659" s="21"/>
      <c r="CV3659" s="21"/>
      <c r="CW3659" s="21"/>
      <c r="CX3659" s="21"/>
      <c r="CY3659" s="21"/>
      <c r="CZ3659" s="21"/>
      <c r="DA3659" s="21"/>
      <c r="DB3659" s="21"/>
      <c r="DC3659" s="21"/>
      <c r="DD3659" s="21"/>
      <c r="DE3659" s="21"/>
      <c r="DF3659" s="21"/>
      <c r="DG3659" s="21"/>
      <c r="DH3659" s="21"/>
      <c r="DI3659" s="21"/>
      <c r="DJ3659" s="21"/>
      <c r="DK3659" s="21"/>
      <c r="DL3659" s="21"/>
      <c r="DM3659" s="21"/>
      <c r="DN3659" s="21"/>
      <c r="DO3659" s="21"/>
      <c r="DP3659" s="21"/>
      <c r="DQ3659" s="21"/>
      <c r="DR3659" s="21"/>
      <c r="DS3659" s="21"/>
      <c r="DT3659" s="21"/>
      <c r="DU3659" s="21"/>
      <c r="DV3659" s="21"/>
      <c r="DW3659" s="21"/>
      <c r="DX3659" s="21"/>
      <c r="DY3659" s="21"/>
      <c r="DZ3659" s="21"/>
      <c r="EA3659" s="21"/>
      <c r="EB3659" s="21"/>
      <c r="EC3659" s="21"/>
      <c r="ED3659" s="21"/>
      <c r="EE3659" s="21"/>
      <c r="EF3659" s="21"/>
      <c r="EG3659" s="21"/>
      <c r="EH3659" s="21"/>
      <c r="EI3659" s="21"/>
      <c r="EJ3659" s="21"/>
      <c r="EK3659" s="21"/>
      <c r="EL3659" s="21"/>
      <c r="EM3659" s="21"/>
      <c r="EN3659" s="21"/>
      <c r="EO3659" s="21"/>
      <c r="EP3659" s="21"/>
      <c r="EQ3659" s="21"/>
      <c r="ER3659" s="21"/>
      <c r="ES3659" s="21"/>
    </row>
    <row r="3660" spans="1:149" s="7" customFormat="1" x14ac:dyDescent="0.25">
      <c r="A3660" s="7" t="s">
        <v>89</v>
      </c>
      <c r="B3660" s="8" t="s">
        <v>3971</v>
      </c>
      <c r="C3660" s="7" t="s">
        <v>20</v>
      </c>
      <c r="D3660" s="7" t="s">
        <v>5259</v>
      </c>
      <c r="E3660" s="7" t="s">
        <v>65</v>
      </c>
      <c r="F3660" s="7" t="s">
        <v>5259</v>
      </c>
      <c r="G3660" s="7" t="s">
        <v>300</v>
      </c>
      <c r="J3660" s="7" t="s">
        <v>3628</v>
      </c>
      <c r="K3660" s="7">
        <v>2</v>
      </c>
      <c r="L3660" s="7">
        <v>3</v>
      </c>
      <c r="M3660" s="7">
        <v>2.5</v>
      </c>
      <c r="R3660" s="7" t="s">
        <v>3631</v>
      </c>
      <c r="V3660" s="7" t="s">
        <v>5144</v>
      </c>
      <c r="W3660" s="7" t="s">
        <v>5157</v>
      </c>
      <c r="X3660" s="7" t="s">
        <v>5196</v>
      </c>
      <c r="Y3660" s="10">
        <v>7.2999999999999995E-2</v>
      </c>
      <c r="Z3660" s="11">
        <v>6.3E-2</v>
      </c>
      <c r="AA3660" s="11">
        <v>5.7000000000000002E-2</v>
      </c>
      <c r="AB3660" s="19">
        <v>5.7000000000000002E-2</v>
      </c>
      <c r="AC3660" s="19">
        <v>5.2999999999999999E-2</v>
      </c>
      <c r="AD3660" s="21"/>
      <c r="AE3660" s="21"/>
      <c r="AF3660" s="21"/>
      <c r="AG3660" s="21"/>
      <c r="AH3660" s="21"/>
      <c r="AI3660" s="21"/>
      <c r="AJ3660" s="21"/>
      <c r="AK3660" s="21"/>
      <c r="AL3660" s="21"/>
      <c r="AM3660" s="21"/>
      <c r="AN3660" s="21"/>
      <c r="AO3660" s="21"/>
      <c r="AP3660" s="21"/>
      <c r="AQ3660" s="21"/>
      <c r="AR3660" s="21"/>
      <c r="AS3660" s="21"/>
      <c r="AT3660" s="21"/>
      <c r="AU3660" s="21"/>
      <c r="AV3660" s="21"/>
      <c r="AW3660" s="21"/>
      <c r="AX3660" s="21"/>
      <c r="AY3660" s="21"/>
      <c r="AZ3660" s="21"/>
      <c r="BA3660" s="21"/>
      <c r="BB3660" s="21"/>
      <c r="BC3660" s="21"/>
      <c r="BD3660" s="21"/>
      <c r="BE3660" s="21"/>
      <c r="BF3660" s="21"/>
      <c r="BG3660" s="21"/>
      <c r="BH3660" s="21"/>
      <c r="BI3660" s="21"/>
      <c r="BJ3660" s="21"/>
      <c r="BK3660" s="21"/>
      <c r="BL3660" s="21"/>
      <c r="BM3660" s="21"/>
      <c r="BN3660" s="21"/>
      <c r="BO3660" s="21"/>
      <c r="BP3660" s="21"/>
      <c r="BQ3660" s="21"/>
      <c r="BR3660" s="21"/>
      <c r="BS3660" s="21"/>
      <c r="BT3660" s="21"/>
      <c r="BU3660" s="21"/>
      <c r="BV3660" s="21"/>
      <c r="BW3660" s="21"/>
      <c r="BX3660" s="21"/>
      <c r="BY3660" s="21"/>
      <c r="BZ3660" s="21"/>
      <c r="CA3660" s="21"/>
      <c r="CB3660" s="21"/>
      <c r="CC3660" s="21"/>
      <c r="CD3660" s="21"/>
      <c r="CE3660" s="21"/>
      <c r="CF3660" s="21"/>
      <c r="CG3660" s="21"/>
      <c r="CH3660" s="21"/>
      <c r="CI3660" s="21"/>
      <c r="CJ3660" s="21"/>
      <c r="CK3660" s="21"/>
      <c r="CL3660" s="21"/>
      <c r="CM3660" s="21"/>
      <c r="CN3660" s="21"/>
      <c r="CO3660" s="21"/>
      <c r="CP3660" s="21"/>
      <c r="CQ3660" s="21"/>
      <c r="CR3660" s="21"/>
      <c r="CS3660" s="21"/>
      <c r="CT3660" s="21"/>
      <c r="CU3660" s="21"/>
      <c r="CV3660" s="21"/>
      <c r="CW3660" s="21"/>
      <c r="CX3660" s="21"/>
      <c r="CY3660" s="21"/>
      <c r="CZ3660" s="21"/>
      <c r="DA3660" s="21"/>
      <c r="DB3660" s="21"/>
      <c r="DC3660" s="21"/>
      <c r="DD3660" s="21"/>
      <c r="DE3660" s="21"/>
      <c r="DF3660" s="21"/>
      <c r="DG3660" s="21"/>
      <c r="DH3660" s="21"/>
      <c r="DI3660" s="21"/>
      <c r="DJ3660" s="21"/>
      <c r="DK3660" s="21"/>
      <c r="DL3660" s="21"/>
      <c r="DM3660" s="21"/>
      <c r="DN3660" s="21"/>
      <c r="DO3660" s="21"/>
      <c r="DP3660" s="21"/>
      <c r="DQ3660" s="21"/>
      <c r="DR3660" s="21"/>
      <c r="DS3660" s="21"/>
      <c r="DT3660" s="21"/>
      <c r="DU3660" s="21"/>
      <c r="DV3660" s="21"/>
      <c r="DW3660" s="21"/>
      <c r="DX3660" s="21"/>
      <c r="DY3660" s="21"/>
      <c r="DZ3660" s="21"/>
      <c r="EA3660" s="21"/>
      <c r="EB3660" s="21"/>
      <c r="EC3660" s="21"/>
      <c r="ED3660" s="21"/>
      <c r="EE3660" s="21"/>
      <c r="EF3660" s="21"/>
      <c r="EG3660" s="21"/>
      <c r="EH3660" s="21"/>
      <c r="EI3660" s="21"/>
      <c r="EJ3660" s="21"/>
      <c r="EK3660" s="21"/>
      <c r="EL3660" s="21"/>
      <c r="EM3660" s="21"/>
      <c r="EN3660" s="21"/>
      <c r="EO3660" s="21"/>
      <c r="EP3660" s="21"/>
      <c r="EQ3660" s="21"/>
      <c r="ER3660" s="21"/>
      <c r="ES3660" s="21"/>
    </row>
    <row r="3661" spans="1:149" s="7" customFormat="1" x14ac:dyDescent="0.25">
      <c r="A3661" s="7" t="s">
        <v>89</v>
      </c>
      <c r="B3661" s="8" t="s">
        <v>5017</v>
      </c>
      <c r="C3661" s="7" t="s">
        <v>20</v>
      </c>
      <c r="D3661" s="7" t="s">
        <v>5259</v>
      </c>
      <c r="E3661" s="7" t="s">
        <v>65</v>
      </c>
      <c r="F3661" s="7" t="s">
        <v>5259</v>
      </c>
      <c r="G3661" s="7" t="s">
        <v>300</v>
      </c>
      <c r="J3661" s="7" t="s">
        <v>5018</v>
      </c>
      <c r="K3661" s="7">
        <v>3.5</v>
      </c>
      <c r="L3661" s="7">
        <v>4.5</v>
      </c>
      <c r="M3661" s="7">
        <v>4</v>
      </c>
      <c r="R3661" s="7" t="s">
        <v>5019</v>
      </c>
      <c r="V3661" s="7" t="s">
        <v>5144</v>
      </c>
      <c r="W3661" s="7" t="s">
        <v>5157</v>
      </c>
      <c r="X3661" s="7" t="s">
        <v>5196</v>
      </c>
      <c r="Y3661" s="10">
        <v>7.2999999999999995E-2</v>
      </c>
      <c r="Z3661" s="11">
        <v>6.3E-2</v>
      </c>
      <c r="AA3661" s="11">
        <v>5.7000000000000002E-2</v>
      </c>
      <c r="AB3661" s="19">
        <v>5.7000000000000002E-2</v>
      </c>
      <c r="AC3661" s="19">
        <v>5.2999999999999999E-2</v>
      </c>
      <c r="AD3661" s="21"/>
      <c r="AE3661" s="21"/>
      <c r="AF3661" s="21"/>
      <c r="AG3661" s="21"/>
      <c r="AH3661" s="21"/>
      <c r="AI3661" s="21"/>
      <c r="AJ3661" s="21"/>
      <c r="AK3661" s="21"/>
      <c r="AL3661" s="21"/>
      <c r="AM3661" s="21"/>
      <c r="AN3661" s="21"/>
      <c r="AO3661" s="21"/>
      <c r="AP3661" s="21"/>
      <c r="AQ3661" s="21"/>
      <c r="AR3661" s="21"/>
      <c r="AS3661" s="21"/>
      <c r="AT3661" s="21"/>
      <c r="AU3661" s="21"/>
      <c r="AV3661" s="21"/>
      <c r="AW3661" s="21"/>
      <c r="AX3661" s="21"/>
      <c r="AY3661" s="21"/>
      <c r="AZ3661" s="21"/>
      <c r="BA3661" s="21"/>
      <c r="BB3661" s="21"/>
      <c r="BC3661" s="21"/>
      <c r="BD3661" s="21"/>
      <c r="BE3661" s="21"/>
      <c r="BF3661" s="21"/>
      <c r="BG3661" s="21"/>
      <c r="BH3661" s="21"/>
      <c r="BI3661" s="21"/>
      <c r="BJ3661" s="21"/>
      <c r="BK3661" s="21"/>
      <c r="BL3661" s="21"/>
      <c r="BM3661" s="21"/>
      <c r="BN3661" s="21"/>
      <c r="BO3661" s="21"/>
      <c r="BP3661" s="21"/>
      <c r="BQ3661" s="21"/>
      <c r="BR3661" s="21"/>
      <c r="BS3661" s="21"/>
      <c r="BT3661" s="21"/>
      <c r="BU3661" s="21"/>
      <c r="BV3661" s="21"/>
      <c r="BW3661" s="21"/>
      <c r="BX3661" s="21"/>
      <c r="BY3661" s="21"/>
      <c r="BZ3661" s="21"/>
      <c r="CA3661" s="21"/>
      <c r="CB3661" s="21"/>
      <c r="CC3661" s="21"/>
      <c r="CD3661" s="21"/>
      <c r="CE3661" s="21"/>
      <c r="CF3661" s="21"/>
      <c r="CG3661" s="21"/>
      <c r="CH3661" s="21"/>
      <c r="CI3661" s="21"/>
      <c r="CJ3661" s="21"/>
      <c r="CK3661" s="21"/>
      <c r="CL3661" s="21"/>
      <c r="CM3661" s="21"/>
      <c r="CN3661" s="21"/>
      <c r="CO3661" s="21"/>
      <c r="CP3661" s="21"/>
      <c r="CQ3661" s="21"/>
      <c r="CR3661" s="21"/>
      <c r="CS3661" s="21"/>
      <c r="CT3661" s="21"/>
      <c r="CU3661" s="21"/>
      <c r="CV3661" s="21"/>
      <c r="CW3661" s="21"/>
      <c r="CX3661" s="21"/>
      <c r="CY3661" s="21"/>
      <c r="CZ3661" s="21"/>
      <c r="DA3661" s="21"/>
      <c r="DB3661" s="21"/>
      <c r="DC3661" s="21"/>
      <c r="DD3661" s="21"/>
      <c r="DE3661" s="21"/>
      <c r="DF3661" s="21"/>
      <c r="DG3661" s="21"/>
      <c r="DH3661" s="21"/>
      <c r="DI3661" s="21"/>
      <c r="DJ3661" s="21"/>
      <c r="DK3661" s="21"/>
      <c r="DL3661" s="21"/>
      <c r="DM3661" s="21"/>
      <c r="DN3661" s="21"/>
      <c r="DO3661" s="21"/>
      <c r="DP3661" s="21"/>
      <c r="DQ3661" s="21"/>
      <c r="DR3661" s="21"/>
      <c r="DS3661" s="21"/>
      <c r="DT3661" s="21"/>
      <c r="DU3661" s="21"/>
      <c r="DV3661" s="21"/>
      <c r="DW3661" s="21"/>
      <c r="DX3661" s="21"/>
      <c r="DY3661" s="21"/>
      <c r="DZ3661" s="21"/>
      <c r="EA3661" s="21"/>
      <c r="EB3661" s="21"/>
      <c r="EC3661" s="21"/>
      <c r="ED3661" s="21"/>
      <c r="EE3661" s="21"/>
      <c r="EF3661" s="21"/>
      <c r="EG3661" s="21"/>
      <c r="EH3661" s="21"/>
      <c r="EI3661" s="21"/>
      <c r="EJ3661" s="21"/>
      <c r="EK3661" s="21"/>
      <c r="EL3661" s="21"/>
      <c r="EM3661" s="21"/>
      <c r="EN3661" s="21"/>
      <c r="EO3661" s="21"/>
      <c r="EP3661" s="21"/>
      <c r="EQ3661" s="21"/>
      <c r="ER3661" s="21"/>
      <c r="ES3661" s="21"/>
    </row>
    <row r="3662" spans="1:149" s="7" customFormat="1" x14ac:dyDescent="0.25">
      <c r="A3662" s="7" t="s">
        <v>89</v>
      </c>
      <c r="B3662" s="8" t="s">
        <v>5021</v>
      </c>
      <c r="C3662" s="7" t="s">
        <v>20</v>
      </c>
      <c r="D3662" s="7" t="s">
        <v>5259</v>
      </c>
      <c r="E3662" s="7" t="s">
        <v>65</v>
      </c>
      <c r="F3662" s="7" t="s">
        <v>5259</v>
      </c>
      <c r="G3662" s="7" t="s">
        <v>28</v>
      </c>
      <c r="J3662" s="7" t="s">
        <v>5022</v>
      </c>
      <c r="K3662" s="7">
        <v>5</v>
      </c>
      <c r="L3662" s="7">
        <v>7</v>
      </c>
      <c r="M3662" s="7">
        <v>6</v>
      </c>
      <c r="R3662" s="7" t="s">
        <v>5023</v>
      </c>
      <c r="V3662" s="7" t="s">
        <v>5144</v>
      </c>
      <c r="W3662" s="7" t="s">
        <v>5157</v>
      </c>
      <c r="X3662" s="7" t="s">
        <v>5196</v>
      </c>
      <c r="Y3662" s="10">
        <v>7.2999999999999995E-2</v>
      </c>
      <c r="Z3662" s="11">
        <v>6.3E-2</v>
      </c>
      <c r="AA3662" s="11">
        <v>5.7000000000000002E-2</v>
      </c>
      <c r="AB3662" s="19">
        <v>5.7000000000000002E-2</v>
      </c>
      <c r="AC3662" s="19">
        <v>5.2999999999999999E-2</v>
      </c>
      <c r="AD3662" s="21"/>
      <c r="AE3662" s="21"/>
      <c r="AF3662" s="21"/>
      <c r="AG3662" s="21"/>
      <c r="AH3662" s="21"/>
      <c r="AI3662" s="21"/>
      <c r="AJ3662" s="21"/>
      <c r="AK3662" s="21"/>
      <c r="AL3662" s="21"/>
      <c r="AM3662" s="21"/>
      <c r="AN3662" s="21"/>
      <c r="AO3662" s="21"/>
      <c r="AP3662" s="21"/>
      <c r="AQ3662" s="21"/>
      <c r="AR3662" s="21"/>
      <c r="AS3662" s="21"/>
      <c r="AT3662" s="21"/>
      <c r="AU3662" s="21"/>
      <c r="AV3662" s="21"/>
      <c r="AW3662" s="21"/>
      <c r="AX3662" s="21"/>
      <c r="AY3662" s="21"/>
      <c r="AZ3662" s="21"/>
      <c r="BA3662" s="21"/>
      <c r="BB3662" s="21"/>
      <c r="BC3662" s="21"/>
      <c r="BD3662" s="21"/>
      <c r="BE3662" s="21"/>
      <c r="BF3662" s="21"/>
      <c r="BG3662" s="21"/>
      <c r="BH3662" s="21"/>
      <c r="BI3662" s="21"/>
      <c r="BJ3662" s="21"/>
      <c r="BK3662" s="21"/>
      <c r="BL3662" s="21"/>
      <c r="BM3662" s="21"/>
      <c r="BN3662" s="21"/>
      <c r="BO3662" s="21"/>
      <c r="BP3662" s="21"/>
      <c r="BQ3662" s="21"/>
      <c r="BR3662" s="21"/>
      <c r="BS3662" s="21"/>
      <c r="BT3662" s="21"/>
      <c r="BU3662" s="21"/>
      <c r="BV3662" s="21"/>
      <c r="BW3662" s="21"/>
      <c r="BX3662" s="21"/>
      <c r="BY3662" s="21"/>
      <c r="BZ3662" s="21"/>
      <c r="CA3662" s="21"/>
      <c r="CB3662" s="21"/>
      <c r="CC3662" s="21"/>
      <c r="CD3662" s="21"/>
      <c r="CE3662" s="21"/>
      <c r="CF3662" s="21"/>
      <c r="CG3662" s="21"/>
      <c r="CH3662" s="21"/>
      <c r="CI3662" s="21"/>
      <c r="CJ3662" s="21"/>
      <c r="CK3662" s="21"/>
      <c r="CL3662" s="21"/>
      <c r="CM3662" s="21"/>
      <c r="CN3662" s="21"/>
      <c r="CO3662" s="21"/>
      <c r="CP3662" s="21"/>
      <c r="CQ3662" s="21"/>
      <c r="CR3662" s="21"/>
      <c r="CS3662" s="21"/>
      <c r="CT3662" s="21"/>
      <c r="CU3662" s="21"/>
      <c r="CV3662" s="21"/>
      <c r="CW3662" s="21"/>
      <c r="CX3662" s="21"/>
      <c r="CY3662" s="21"/>
      <c r="CZ3662" s="21"/>
      <c r="DA3662" s="21"/>
      <c r="DB3662" s="21"/>
      <c r="DC3662" s="21"/>
      <c r="DD3662" s="21"/>
      <c r="DE3662" s="21"/>
      <c r="DF3662" s="21"/>
      <c r="DG3662" s="21"/>
      <c r="DH3662" s="21"/>
      <c r="DI3662" s="21"/>
      <c r="DJ3662" s="21"/>
      <c r="DK3662" s="21"/>
      <c r="DL3662" s="21"/>
      <c r="DM3662" s="21"/>
      <c r="DN3662" s="21"/>
      <c r="DO3662" s="21"/>
      <c r="DP3662" s="21"/>
      <c r="DQ3662" s="21"/>
      <c r="DR3662" s="21"/>
      <c r="DS3662" s="21"/>
      <c r="DT3662" s="21"/>
      <c r="DU3662" s="21"/>
      <c r="DV3662" s="21"/>
      <c r="DW3662" s="21"/>
      <c r="DX3662" s="21"/>
      <c r="DY3662" s="21"/>
      <c r="DZ3662" s="21"/>
      <c r="EA3662" s="21"/>
      <c r="EB3662" s="21"/>
      <c r="EC3662" s="21"/>
      <c r="ED3662" s="21"/>
      <c r="EE3662" s="21"/>
      <c r="EF3662" s="21"/>
      <c r="EG3662" s="21"/>
      <c r="EH3662" s="21"/>
      <c r="EI3662" s="21"/>
      <c r="EJ3662" s="21"/>
      <c r="EK3662" s="21"/>
      <c r="EL3662" s="21"/>
      <c r="EM3662" s="21"/>
      <c r="EN3662" s="21"/>
      <c r="EO3662" s="21"/>
      <c r="EP3662" s="21"/>
      <c r="EQ3662" s="21"/>
      <c r="ER3662" s="21"/>
      <c r="ES3662" s="21"/>
    </row>
    <row r="3663" spans="1:149" s="7" customFormat="1" x14ac:dyDescent="0.25">
      <c r="A3663" s="7" t="s">
        <v>89</v>
      </c>
      <c r="B3663" s="8" t="s">
        <v>5025</v>
      </c>
      <c r="C3663" s="7" t="s">
        <v>20</v>
      </c>
      <c r="D3663" s="7" t="s">
        <v>5259</v>
      </c>
      <c r="E3663" s="7" t="s">
        <v>65</v>
      </c>
      <c r="F3663" s="7" t="s">
        <v>5259</v>
      </c>
      <c r="G3663" s="7" t="s">
        <v>28</v>
      </c>
      <c r="J3663" s="7" t="s">
        <v>5007</v>
      </c>
      <c r="K3663" s="7">
        <v>9</v>
      </c>
      <c r="L3663" s="7">
        <v>11</v>
      </c>
      <c r="M3663" s="7">
        <v>10</v>
      </c>
      <c r="R3663" s="7" t="s">
        <v>5026</v>
      </c>
      <c r="V3663" s="7" t="s">
        <v>5144</v>
      </c>
      <c r="W3663" s="7" t="s">
        <v>5157</v>
      </c>
      <c r="X3663" s="7" t="s">
        <v>5196</v>
      </c>
      <c r="Y3663" s="10">
        <v>7.2999999999999995E-2</v>
      </c>
      <c r="Z3663" s="11">
        <v>6.3E-2</v>
      </c>
      <c r="AA3663" s="11">
        <v>5.7000000000000002E-2</v>
      </c>
      <c r="AB3663" s="19">
        <v>5.7000000000000002E-2</v>
      </c>
      <c r="AC3663" s="19">
        <v>5.2999999999999999E-2</v>
      </c>
      <c r="AD3663" s="21"/>
      <c r="AE3663" s="21"/>
      <c r="AF3663" s="21"/>
      <c r="AG3663" s="21"/>
      <c r="AH3663" s="21"/>
      <c r="AI3663" s="21"/>
      <c r="AJ3663" s="21"/>
      <c r="AK3663" s="21"/>
      <c r="AL3663" s="21"/>
      <c r="AM3663" s="21"/>
      <c r="AN3663" s="21"/>
      <c r="AO3663" s="21"/>
      <c r="AP3663" s="21"/>
      <c r="AQ3663" s="21"/>
      <c r="AR3663" s="21"/>
      <c r="AS3663" s="21"/>
      <c r="AT3663" s="21"/>
      <c r="AU3663" s="21"/>
      <c r="AV3663" s="21"/>
      <c r="AW3663" s="21"/>
      <c r="AX3663" s="21"/>
      <c r="AY3663" s="21"/>
      <c r="AZ3663" s="21"/>
      <c r="BA3663" s="21"/>
      <c r="BB3663" s="21"/>
      <c r="BC3663" s="21"/>
      <c r="BD3663" s="21"/>
      <c r="BE3663" s="21"/>
      <c r="BF3663" s="21"/>
      <c r="BG3663" s="21"/>
      <c r="BH3663" s="21"/>
      <c r="BI3663" s="21"/>
      <c r="BJ3663" s="21"/>
      <c r="BK3663" s="21"/>
      <c r="BL3663" s="21"/>
      <c r="BM3663" s="21"/>
      <c r="BN3663" s="21"/>
      <c r="BO3663" s="21"/>
      <c r="BP3663" s="21"/>
      <c r="BQ3663" s="21"/>
      <c r="BR3663" s="21"/>
      <c r="BS3663" s="21"/>
      <c r="BT3663" s="21"/>
      <c r="BU3663" s="21"/>
      <c r="BV3663" s="21"/>
      <c r="BW3663" s="21"/>
      <c r="BX3663" s="21"/>
      <c r="BY3663" s="21"/>
      <c r="BZ3663" s="21"/>
      <c r="CA3663" s="21"/>
      <c r="CB3663" s="21"/>
      <c r="CC3663" s="21"/>
      <c r="CD3663" s="21"/>
      <c r="CE3663" s="21"/>
      <c r="CF3663" s="21"/>
      <c r="CG3663" s="21"/>
      <c r="CH3663" s="21"/>
      <c r="CI3663" s="21"/>
      <c r="CJ3663" s="21"/>
      <c r="CK3663" s="21"/>
      <c r="CL3663" s="21"/>
      <c r="CM3663" s="21"/>
      <c r="CN3663" s="21"/>
      <c r="CO3663" s="21"/>
      <c r="CP3663" s="21"/>
      <c r="CQ3663" s="21"/>
      <c r="CR3663" s="21"/>
      <c r="CS3663" s="21"/>
      <c r="CT3663" s="21"/>
      <c r="CU3663" s="21"/>
      <c r="CV3663" s="21"/>
      <c r="CW3663" s="21"/>
      <c r="CX3663" s="21"/>
      <c r="CY3663" s="21"/>
      <c r="CZ3663" s="21"/>
      <c r="DA3663" s="21"/>
      <c r="DB3663" s="21"/>
      <c r="DC3663" s="21"/>
      <c r="DD3663" s="21"/>
      <c r="DE3663" s="21"/>
      <c r="DF3663" s="21"/>
      <c r="DG3663" s="21"/>
      <c r="DH3663" s="21"/>
      <c r="DI3663" s="21"/>
      <c r="DJ3663" s="21"/>
      <c r="DK3663" s="21"/>
      <c r="DL3663" s="21"/>
      <c r="DM3663" s="21"/>
      <c r="DN3663" s="21"/>
      <c r="DO3663" s="21"/>
      <c r="DP3663" s="21"/>
      <c r="DQ3663" s="21"/>
      <c r="DR3663" s="21"/>
      <c r="DS3663" s="21"/>
      <c r="DT3663" s="21"/>
      <c r="DU3663" s="21"/>
      <c r="DV3663" s="21"/>
      <c r="DW3663" s="21"/>
      <c r="DX3663" s="21"/>
      <c r="DY3663" s="21"/>
      <c r="DZ3663" s="21"/>
      <c r="EA3663" s="21"/>
      <c r="EB3663" s="21"/>
      <c r="EC3663" s="21"/>
      <c r="ED3663" s="21"/>
      <c r="EE3663" s="21"/>
      <c r="EF3663" s="21"/>
      <c r="EG3663" s="21"/>
      <c r="EH3663" s="21"/>
      <c r="EI3663" s="21"/>
      <c r="EJ3663" s="21"/>
      <c r="EK3663" s="21"/>
      <c r="EL3663" s="21"/>
      <c r="EM3663" s="21"/>
      <c r="EN3663" s="21"/>
      <c r="EO3663" s="21"/>
      <c r="EP3663" s="21"/>
      <c r="EQ3663" s="21"/>
      <c r="ER3663" s="21"/>
      <c r="ES3663" s="21"/>
    </row>
    <row r="3664" spans="1:149" s="7" customFormat="1" x14ac:dyDescent="0.25">
      <c r="A3664" s="7" t="s">
        <v>89</v>
      </c>
      <c r="B3664" s="8" t="s">
        <v>5006</v>
      </c>
      <c r="C3664" s="7" t="s">
        <v>20</v>
      </c>
      <c r="D3664" s="7" t="s">
        <v>5259</v>
      </c>
      <c r="E3664" s="7" t="s">
        <v>65</v>
      </c>
      <c r="F3664" s="7" t="s">
        <v>5259</v>
      </c>
      <c r="G3664" s="7" t="s">
        <v>300</v>
      </c>
      <c r="J3664" s="7" t="s">
        <v>5007</v>
      </c>
      <c r="K3664" s="7">
        <v>10</v>
      </c>
      <c r="L3664" s="7">
        <v>12</v>
      </c>
      <c r="M3664" s="7">
        <v>11</v>
      </c>
      <c r="R3664" s="7" t="s">
        <v>5008</v>
      </c>
      <c r="V3664" s="7" t="s">
        <v>5144</v>
      </c>
      <c r="W3664" s="7" t="s">
        <v>5157</v>
      </c>
      <c r="X3664" s="7" t="s">
        <v>5196</v>
      </c>
      <c r="Y3664" s="10">
        <v>7.2999999999999995E-2</v>
      </c>
      <c r="Z3664" s="11">
        <v>6.3E-2</v>
      </c>
      <c r="AA3664" s="11">
        <v>5.7000000000000002E-2</v>
      </c>
      <c r="AB3664" s="19">
        <v>5.7000000000000002E-2</v>
      </c>
      <c r="AC3664" s="19">
        <v>5.2999999999999999E-2</v>
      </c>
      <c r="AD3664" s="21"/>
      <c r="AE3664" s="21"/>
      <c r="AF3664" s="21"/>
      <c r="AG3664" s="21"/>
      <c r="AH3664" s="21"/>
      <c r="AI3664" s="21"/>
      <c r="AJ3664" s="21"/>
      <c r="AK3664" s="21"/>
      <c r="AL3664" s="21"/>
      <c r="AM3664" s="21"/>
      <c r="AN3664" s="21"/>
      <c r="AO3664" s="21"/>
      <c r="AP3664" s="21"/>
      <c r="AQ3664" s="21"/>
      <c r="AR3664" s="21"/>
      <c r="AS3664" s="21"/>
      <c r="AT3664" s="21"/>
      <c r="AU3664" s="21"/>
      <c r="AV3664" s="21"/>
      <c r="AW3664" s="21"/>
      <c r="AX3664" s="21"/>
      <c r="AY3664" s="21"/>
      <c r="AZ3664" s="21"/>
      <c r="BA3664" s="21"/>
      <c r="BB3664" s="21"/>
      <c r="BC3664" s="21"/>
      <c r="BD3664" s="21"/>
      <c r="BE3664" s="21"/>
      <c r="BF3664" s="21"/>
      <c r="BG3664" s="21"/>
      <c r="BH3664" s="21"/>
      <c r="BI3664" s="21"/>
      <c r="BJ3664" s="21"/>
      <c r="BK3664" s="21"/>
      <c r="BL3664" s="21"/>
      <c r="BM3664" s="21"/>
      <c r="BN3664" s="21"/>
      <c r="BO3664" s="21"/>
      <c r="BP3664" s="21"/>
      <c r="BQ3664" s="21"/>
      <c r="BR3664" s="21"/>
      <c r="BS3664" s="21"/>
      <c r="BT3664" s="21"/>
      <c r="BU3664" s="21"/>
      <c r="BV3664" s="21"/>
      <c r="BW3664" s="21"/>
      <c r="BX3664" s="21"/>
      <c r="BY3664" s="21"/>
      <c r="BZ3664" s="21"/>
      <c r="CA3664" s="21"/>
      <c r="CB3664" s="21"/>
      <c r="CC3664" s="21"/>
      <c r="CD3664" s="21"/>
      <c r="CE3664" s="21"/>
      <c r="CF3664" s="21"/>
      <c r="CG3664" s="21"/>
      <c r="CH3664" s="21"/>
      <c r="CI3664" s="21"/>
      <c r="CJ3664" s="21"/>
      <c r="CK3664" s="21"/>
      <c r="CL3664" s="21"/>
      <c r="CM3664" s="21"/>
      <c r="CN3664" s="21"/>
      <c r="CO3664" s="21"/>
      <c r="CP3664" s="21"/>
      <c r="CQ3664" s="21"/>
      <c r="CR3664" s="21"/>
      <c r="CS3664" s="21"/>
      <c r="CT3664" s="21"/>
      <c r="CU3664" s="21"/>
      <c r="CV3664" s="21"/>
      <c r="CW3664" s="21"/>
      <c r="CX3664" s="21"/>
      <c r="CY3664" s="21"/>
      <c r="CZ3664" s="21"/>
      <c r="DA3664" s="21"/>
      <c r="DB3664" s="21"/>
      <c r="DC3664" s="21"/>
      <c r="DD3664" s="21"/>
      <c r="DE3664" s="21"/>
      <c r="DF3664" s="21"/>
      <c r="DG3664" s="21"/>
      <c r="DH3664" s="21"/>
      <c r="DI3664" s="21"/>
      <c r="DJ3664" s="21"/>
      <c r="DK3664" s="21"/>
      <c r="DL3664" s="21"/>
      <c r="DM3664" s="21"/>
      <c r="DN3664" s="21"/>
      <c r="DO3664" s="21"/>
      <c r="DP3664" s="21"/>
      <c r="DQ3664" s="21"/>
      <c r="DR3664" s="21"/>
      <c r="DS3664" s="21"/>
      <c r="DT3664" s="21"/>
      <c r="DU3664" s="21"/>
      <c r="DV3664" s="21"/>
      <c r="DW3664" s="21"/>
      <c r="DX3664" s="21"/>
      <c r="DY3664" s="21"/>
      <c r="DZ3664" s="21"/>
      <c r="EA3664" s="21"/>
      <c r="EB3664" s="21"/>
      <c r="EC3664" s="21"/>
      <c r="ED3664" s="21"/>
      <c r="EE3664" s="21"/>
      <c r="EF3664" s="21"/>
      <c r="EG3664" s="21"/>
      <c r="EH3664" s="21"/>
      <c r="EI3664" s="21"/>
      <c r="EJ3664" s="21"/>
      <c r="EK3664" s="21"/>
      <c r="EL3664" s="21"/>
      <c r="EM3664" s="21"/>
      <c r="EN3664" s="21"/>
      <c r="EO3664" s="21"/>
      <c r="EP3664" s="21"/>
      <c r="EQ3664" s="21"/>
      <c r="ER3664" s="21"/>
      <c r="ES3664" s="21"/>
    </row>
    <row r="3665" spans="1:149" s="7" customFormat="1" x14ac:dyDescent="0.25">
      <c r="A3665" s="7" t="s">
        <v>89</v>
      </c>
      <c r="B3665" s="8" t="s">
        <v>5031</v>
      </c>
      <c r="C3665" s="7" t="s">
        <v>20</v>
      </c>
      <c r="D3665" s="7" t="s">
        <v>5259</v>
      </c>
      <c r="E3665" s="7" t="s">
        <v>65</v>
      </c>
      <c r="F3665" s="7" t="s">
        <v>5259</v>
      </c>
      <c r="G3665" s="7" t="s">
        <v>300</v>
      </c>
      <c r="J3665" s="7" t="s">
        <v>243</v>
      </c>
      <c r="K3665" s="7">
        <v>12</v>
      </c>
      <c r="L3665" s="7">
        <v>13</v>
      </c>
      <c r="M3665" s="7">
        <v>12.5</v>
      </c>
      <c r="R3665" s="7" t="s">
        <v>5032</v>
      </c>
      <c r="V3665" s="7" t="s">
        <v>5144</v>
      </c>
      <c r="W3665" s="7" t="s">
        <v>5157</v>
      </c>
      <c r="X3665" s="7" t="s">
        <v>5196</v>
      </c>
      <c r="Y3665" s="10">
        <v>7.2999999999999995E-2</v>
      </c>
      <c r="Z3665" s="11">
        <v>6.3E-2</v>
      </c>
      <c r="AA3665" s="11">
        <v>5.7000000000000002E-2</v>
      </c>
      <c r="AB3665" s="19">
        <v>5.7000000000000002E-2</v>
      </c>
      <c r="AC3665" s="19">
        <v>5.2999999999999999E-2</v>
      </c>
      <c r="AD3665" s="21"/>
      <c r="AE3665" s="21"/>
      <c r="AF3665" s="21"/>
      <c r="AG3665" s="21"/>
      <c r="AH3665" s="21"/>
      <c r="AI3665" s="21"/>
      <c r="AJ3665" s="21"/>
      <c r="AK3665" s="21"/>
      <c r="AL3665" s="21"/>
      <c r="AM3665" s="21"/>
      <c r="AN3665" s="21"/>
      <c r="AO3665" s="21"/>
      <c r="AP3665" s="21"/>
      <c r="AQ3665" s="21"/>
      <c r="AR3665" s="21"/>
      <c r="AS3665" s="21"/>
      <c r="AT3665" s="21"/>
      <c r="AU3665" s="21"/>
      <c r="AV3665" s="21"/>
      <c r="AW3665" s="21"/>
      <c r="AX3665" s="21"/>
      <c r="AY3665" s="21"/>
      <c r="AZ3665" s="21"/>
      <c r="BA3665" s="21"/>
      <c r="BB3665" s="21"/>
      <c r="BC3665" s="21"/>
      <c r="BD3665" s="21"/>
      <c r="BE3665" s="21"/>
      <c r="BF3665" s="21"/>
      <c r="BG3665" s="21"/>
      <c r="BH3665" s="21"/>
      <c r="BI3665" s="21"/>
      <c r="BJ3665" s="21"/>
      <c r="BK3665" s="21"/>
      <c r="BL3665" s="21"/>
      <c r="BM3665" s="21"/>
      <c r="BN3665" s="21"/>
      <c r="BO3665" s="21"/>
      <c r="BP3665" s="21"/>
      <c r="BQ3665" s="21"/>
      <c r="BR3665" s="21"/>
      <c r="BS3665" s="21"/>
      <c r="BT3665" s="21"/>
      <c r="BU3665" s="21"/>
      <c r="BV3665" s="21"/>
      <c r="BW3665" s="21"/>
      <c r="BX3665" s="21"/>
      <c r="BY3665" s="21"/>
      <c r="BZ3665" s="21"/>
      <c r="CA3665" s="21"/>
      <c r="CB3665" s="21"/>
      <c r="CC3665" s="21"/>
      <c r="CD3665" s="21"/>
      <c r="CE3665" s="21"/>
      <c r="CF3665" s="21"/>
      <c r="CG3665" s="21"/>
      <c r="CH3665" s="21"/>
      <c r="CI3665" s="21"/>
      <c r="CJ3665" s="21"/>
      <c r="CK3665" s="21"/>
      <c r="CL3665" s="21"/>
      <c r="CM3665" s="21"/>
      <c r="CN3665" s="21"/>
      <c r="CO3665" s="21"/>
      <c r="CP3665" s="21"/>
      <c r="CQ3665" s="21"/>
      <c r="CR3665" s="21"/>
      <c r="CS3665" s="21"/>
      <c r="CT3665" s="21"/>
      <c r="CU3665" s="21"/>
      <c r="CV3665" s="21"/>
      <c r="CW3665" s="21"/>
      <c r="CX3665" s="21"/>
      <c r="CY3665" s="21"/>
      <c r="CZ3665" s="21"/>
      <c r="DA3665" s="21"/>
      <c r="DB3665" s="21"/>
      <c r="DC3665" s="21"/>
      <c r="DD3665" s="21"/>
      <c r="DE3665" s="21"/>
      <c r="DF3665" s="21"/>
      <c r="DG3665" s="21"/>
      <c r="DH3665" s="21"/>
      <c r="DI3665" s="21"/>
      <c r="DJ3665" s="21"/>
      <c r="DK3665" s="21"/>
      <c r="DL3665" s="21"/>
      <c r="DM3665" s="21"/>
      <c r="DN3665" s="21"/>
      <c r="DO3665" s="21"/>
      <c r="DP3665" s="21"/>
      <c r="DQ3665" s="21"/>
      <c r="DR3665" s="21"/>
      <c r="DS3665" s="21"/>
      <c r="DT3665" s="21"/>
      <c r="DU3665" s="21"/>
      <c r="DV3665" s="21"/>
      <c r="DW3665" s="21"/>
      <c r="DX3665" s="21"/>
      <c r="DY3665" s="21"/>
      <c r="DZ3665" s="21"/>
      <c r="EA3665" s="21"/>
      <c r="EB3665" s="21"/>
      <c r="EC3665" s="21"/>
      <c r="ED3665" s="21"/>
      <c r="EE3665" s="21"/>
      <c r="EF3665" s="21"/>
      <c r="EG3665" s="21"/>
      <c r="EH3665" s="21"/>
      <c r="EI3665" s="21"/>
      <c r="EJ3665" s="21"/>
      <c r="EK3665" s="21"/>
      <c r="EL3665" s="21"/>
      <c r="EM3665" s="21"/>
      <c r="EN3665" s="21"/>
      <c r="EO3665" s="21"/>
      <c r="EP3665" s="21"/>
      <c r="EQ3665" s="21"/>
      <c r="ER3665" s="21"/>
      <c r="ES3665" s="21"/>
    </row>
    <row r="3666" spans="1:149" s="7" customFormat="1" x14ac:dyDescent="0.25">
      <c r="A3666" s="7" t="s">
        <v>89</v>
      </c>
      <c r="B3666" s="8" t="s">
        <v>5028</v>
      </c>
      <c r="C3666" s="7" t="s">
        <v>20</v>
      </c>
      <c r="D3666" s="7" t="s">
        <v>5259</v>
      </c>
      <c r="E3666" s="7" t="s">
        <v>65</v>
      </c>
      <c r="F3666" s="7" t="s">
        <v>5259</v>
      </c>
      <c r="G3666" s="7" t="s">
        <v>300</v>
      </c>
      <c r="J3666" s="7" t="s">
        <v>5007</v>
      </c>
      <c r="K3666" s="7">
        <v>12</v>
      </c>
      <c r="L3666" s="7">
        <v>14</v>
      </c>
      <c r="M3666" s="7">
        <v>13</v>
      </c>
      <c r="R3666" s="7" t="s">
        <v>5029</v>
      </c>
      <c r="V3666" s="7" t="s">
        <v>5144</v>
      </c>
      <c r="W3666" s="7" t="s">
        <v>5157</v>
      </c>
      <c r="X3666" s="7" t="s">
        <v>5196</v>
      </c>
      <c r="Y3666" s="10">
        <v>7.2999999999999995E-2</v>
      </c>
      <c r="Z3666" s="11">
        <v>6.3E-2</v>
      </c>
      <c r="AA3666" s="11">
        <v>5.7000000000000002E-2</v>
      </c>
      <c r="AB3666" s="19">
        <v>5.7000000000000002E-2</v>
      </c>
      <c r="AC3666" s="19">
        <v>5.2999999999999999E-2</v>
      </c>
      <c r="AD3666" s="21"/>
      <c r="AE3666" s="21"/>
      <c r="AF3666" s="21"/>
      <c r="AG3666" s="21"/>
      <c r="AH3666" s="21"/>
      <c r="AI3666" s="21"/>
      <c r="AJ3666" s="21"/>
      <c r="AK3666" s="21"/>
      <c r="AL3666" s="21"/>
      <c r="AM3666" s="21"/>
      <c r="AN3666" s="21"/>
      <c r="AO3666" s="21"/>
      <c r="AP3666" s="21"/>
      <c r="AQ3666" s="21"/>
      <c r="AR3666" s="21"/>
      <c r="AS3666" s="21"/>
      <c r="AT3666" s="21"/>
      <c r="AU3666" s="21"/>
      <c r="AV3666" s="21"/>
      <c r="AW3666" s="21"/>
      <c r="AX3666" s="21"/>
      <c r="AY3666" s="21"/>
      <c r="AZ3666" s="21"/>
      <c r="BA3666" s="21"/>
      <c r="BB3666" s="21"/>
      <c r="BC3666" s="21"/>
      <c r="BD3666" s="21"/>
      <c r="BE3666" s="21"/>
      <c r="BF3666" s="21"/>
      <c r="BG3666" s="21"/>
      <c r="BH3666" s="21"/>
      <c r="BI3666" s="21"/>
      <c r="BJ3666" s="21"/>
      <c r="BK3666" s="21"/>
      <c r="BL3666" s="21"/>
      <c r="BM3666" s="21"/>
      <c r="BN3666" s="21"/>
      <c r="BO3666" s="21"/>
      <c r="BP3666" s="21"/>
      <c r="BQ3666" s="21"/>
      <c r="BR3666" s="21"/>
      <c r="BS3666" s="21"/>
      <c r="BT3666" s="21"/>
      <c r="BU3666" s="21"/>
      <c r="BV3666" s="21"/>
      <c r="BW3666" s="21"/>
      <c r="BX3666" s="21"/>
      <c r="BY3666" s="21"/>
      <c r="BZ3666" s="21"/>
      <c r="CA3666" s="21"/>
      <c r="CB3666" s="21"/>
      <c r="CC3666" s="21"/>
      <c r="CD3666" s="21"/>
      <c r="CE3666" s="21"/>
      <c r="CF3666" s="21"/>
      <c r="CG3666" s="21"/>
      <c r="CH3666" s="21"/>
      <c r="CI3666" s="21"/>
      <c r="CJ3666" s="21"/>
      <c r="CK3666" s="21"/>
      <c r="CL3666" s="21"/>
      <c r="CM3666" s="21"/>
      <c r="CN3666" s="21"/>
      <c r="CO3666" s="21"/>
      <c r="CP3666" s="21"/>
      <c r="CQ3666" s="21"/>
      <c r="CR3666" s="21"/>
      <c r="CS3666" s="21"/>
      <c r="CT3666" s="21"/>
      <c r="CU3666" s="21"/>
      <c r="CV3666" s="21"/>
      <c r="CW3666" s="21"/>
      <c r="CX3666" s="21"/>
      <c r="CY3666" s="21"/>
      <c r="CZ3666" s="21"/>
      <c r="DA3666" s="21"/>
      <c r="DB3666" s="21"/>
      <c r="DC3666" s="21"/>
      <c r="DD3666" s="21"/>
      <c r="DE3666" s="21"/>
      <c r="DF3666" s="21"/>
      <c r="DG3666" s="21"/>
      <c r="DH3666" s="21"/>
      <c r="DI3666" s="21"/>
      <c r="DJ3666" s="21"/>
      <c r="DK3666" s="21"/>
      <c r="DL3666" s="21"/>
      <c r="DM3666" s="21"/>
      <c r="DN3666" s="21"/>
      <c r="DO3666" s="21"/>
      <c r="DP3666" s="21"/>
      <c r="DQ3666" s="21"/>
      <c r="DR3666" s="21"/>
      <c r="DS3666" s="21"/>
      <c r="DT3666" s="21"/>
      <c r="DU3666" s="21"/>
      <c r="DV3666" s="21"/>
      <c r="DW3666" s="21"/>
      <c r="DX3666" s="21"/>
      <c r="DY3666" s="21"/>
      <c r="DZ3666" s="21"/>
      <c r="EA3666" s="21"/>
      <c r="EB3666" s="21"/>
      <c r="EC3666" s="21"/>
      <c r="ED3666" s="21"/>
      <c r="EE3666" s="21"/>
      <c r="EF3666" s="21"/>
      <c r="EG3666" s="21"/>
      <c r="EH3666" s="21"/>
      <c r="EI3666" s="21"/>
      <c r="EJ3666" s="21"/>
      <c r="EK3666" s="21"/>
      <c r="EL3666" s="21"/>
      <c r="EM3666" s="21"/>
      <c r="EN3666" s="21"/>
      <c r="EO3666" s="21"/>
      <c r="EP3666" s="21"/>
      <c r="EQ3666" s="21"/>
      <c r="ER3666" s="21"/>
      <c r="ES3666" s="21"/>
    </row>
    <row r="3667" spans="1:149" s="7" customFormat="1" x14ac:dyDescent="0.25">
      <c r="A3667" s="7" t="s">
        <v>89</v>
      </c>
      <c r="B3667" s="8" t="s">
        <v>3972</v>
      </c>
      <c r="C3667" s="7" t="s">
        <v>20</v>
      </c>
      <c r="D3667" s="7" t="s">
        <v>5259</v>
      </c>
      <c r="E3667" s="7" t="s">
        <v>65</v>
      </c>
      <c r="F3667" s="7" t="s">
        <v>5259</v>
      </c>
      <c r="G3667" s="7" t="s">
        <v>300</v>
      </c>
      <c r="J3667" s="7" t="s">
        <v>3633</v>
      </c>
      <c r="K3667" s="7">
        <v>14</v>
      </c>
      <c r="L3667" s="7">
        <v>14</v>
      </c>
      <c r="M3667" s="7">
        <v>14</v>
      </c>
      <c r="R3667" s="7" t="s">
        <v>3634</v>
      </c>
      <c r="V3667" s="7" t="s">
        <v>5144</v>
      </c>
      <c r="W3667" s="7" t="s">
        <v>5157</v>
      </c>
      <c r="X3667" s="7" t="s">
        <v>5196</v>
      </c>
      <c r="Y3667" s="10">
        <v>7.2999999999999995E-2</v>
      </c>
      <c r="Z3667" s="11">
        <v>6.3E-2</v>
      </c>
      <c r="AA3667" s="11">
        <v>5.7000000000000002E-2</v>
      </c>
      <c r="AB3667" s="19">
        <v>5.7000000000000002E-2</v>
      </c>
      <c r="AC3667" s="19">
        <v>5.2999999999999999E-2</v>
      </c>
      <c r="AD3667" s="21"/>
      <c r="AE3667" s="21"/>
      <c r="AF3667" s="21"/>
      <c r="AG3667" s="21"/>
      <c r="AH3667" s="21"/>
      <c r="AI3667" s="21"/>
      <c r="AJ3667" s="21"/>
      <c r="AK3667" s="21"/>
      <c r="AL3667" s="21"/>
      <c r="AM3667" s="21"/>
      <c r="AN3667" s="21"/>
      <c r="AO3667" s="21"/>
      <c r="AP3667" s="21"/>
      <c r="AQ3667" s="21"/>
      <c r="AR3667" s="21"/>
      <c r="AS3667" s="21"/>
      <c r="AT3667" s="21"/>
      <c r="AU3667" s="21"/>
      <c r="AV3667" s="21"/>
      <c r="AW3667" s="21"/>
      <c r="AX3667" s="21"/>
      <c r="AY3667" s="21"/>
      <c r="AZ3667" s="21"/>
      <c r="BA3667" s="21"/>
      <c r="BB3667" s="21"/>
      <c r="BC3667" s="21"/>
      <c r="BD3667" s="21"/>
      <c r="BE3667" s="21"/>
      <c r="BF3667" s="21"/>
      <c r="BG3667" s="21"/>
      <c r="BH3667" s="21"/>
      <c r="BI3667" s="21"/>
      <c r="BJ3667" s="21"/>
      <c r="BK3667" s="21"/>
      <c r="BL3667" s="21"/>
      <c r="BM3667" s="21"/>
      <c r="BN3667" s="21"/>
      <c r="BO3667" s="21"/>
      <c r="BP3667" s="21"/>
      <c r="BQ3667" s="21"/>
      <c r="BR3667" s="21"/>
      <c r="BS3667" s="21"/>
      <c r="BT3667" s="21"/>
      <c r="BU3667" s="21"/>
      <c r="BV3667" s="21"/>
      <c r="BW3667" s="21"/>
      <c r="BX3667" s="21"/>
      <c r="BY3667" s="21"/>
      <c r="BZ3667" s="21"/>
      <c r="CA3667" s="21"/>
      <c r="CB3667" s="21"/>
      <c r="CC3667" s="21"/>
      <c r="CD3667" s="21"/>
      <c r="CE3667" s="21"/>
      <c r="CF3667" s="21"/>
      <c r="CG3667" s="21"/>
      <c r="CH3667" s="21"/>
      <c r="CI3667" s="21"/>
      <c r="CJ3667" s="21"/>
      <c r="CK3667" s="21"/>
      <c r="CL3667" s="21"/>
      <c r="CM3667" s="21"/>
      <c r="CN3667" s="21"/>
      <c r="CO3667" s="21"/>
      <c r="CP3667" s="21"/>
      <c r="CQ3667" s="21"/>
      <c r="CR3667" s="21"/>
      <c r="CS3667" s="21"/>
      <c r="CT3667" s="21"/>
      <c r="CU3667" s="21"/>
      <c r="CV3667" s="21"/>
      <c r="CW3667" s="21"/>
      <c r="CX3667" s="21"/>
      <c r="CY3667" s="21"/>
      <c r="CZ3667" s="21"/>
      <c r="DA3667" s="21"/>
      <c r="DB3667" s="21"/>
      <c r="DC3667" s="21"/>
      <c r="DD3667" s="21"/>
      <c r="DE3667" s="21"/>
      <c r="DF3667" s="21"/>
      <c r="DG3667" s="21"/>
      <c r="DH3667" s="21"/>
      <c r="DI3667" s="21"/>
      <c r="DJ3667" s="21"/>
      <c r="DK3667" s="21"/>
      <c r="DL3667" s="21"/>
      <c r="DM3667" s="21"/>
      <c r="DN3667" s="21"/>
      <c r="DO3667" s="21"/>
      <c r="DP3667" s="21"/>
      <c r="DQ3667" s="21"/>
      <c r="DR3667" s="21"/>
      <c r="DS3667" s="21"/>
      <c r="DT3667" s="21"/>
      <c r="DU3667" s="21"/>
      <c r="DV3667" s="21"/>
      <c r="DW3667" s="21"/>
      <c r="DX3667" s="21"/>
      <c r="DY3667" s="21"/>
      <c r="DZ3667" s="21"/>
      <c r="EA3667" s="21"/>
      <c r="EB3667" s="21"/>
      <c r="EC3667" s="21"/>
      <c r="ED3667" s="21"/>
      <c r="EE3667" s="21"/>
      <c r="EF3667" s="21"/>
      <c r="EG3667" s="21"/>
      <c r="EH3667" s="21"/>
      <c r="EI3667" s="21"/>
      <c r="EJ3667" s="21"/>
      <c r="EK3667" s="21"/>
      <c r="EL3667" s="21"/>
      <c r="EM3667" s="21"/>
      <c r="EN3667" s="21"/>
      <c r="EO3667" s="21"/>
      <c r="EP3667" s="21"/>
      <c r="EQ3667" s="21"/>
      <c r="ER3667" s="21"/>
      <c r="ES3667" s="21"/>
    </row>
    <row r="3668" spans="1:149" s="7" customFormat="1" x14ac:dyDescent="0.25">
      <c r="A3668" s="7" t="s">
        <v>89</v>
      </c>
      <c r="B3668" s="8" t="s">
        <v>5034</v>
      </c>
      <c r="C3668" s="7" t="s">
        <v>20</v>
      </c>
      <c r="D3668" s="7" t="s">
        <v>5259</v>
      </c>
      <c r="E3668" s="7" t="s">
        <v>65</v>
      </c>
      <c r="F3668" s="7" t="s">
        <v>5259</v>
      </c>
      <c r="G3668" s="7" t="s">
        <v>300</v>
      </c>
      <c r="J3668" s="7" t="s">
        <v>243</v>
      </c>
      <c r="K3668" s="7">
        <v>14</v>
      </c>
      <c r="L3668" s="7">
        <v>15</v>
      </c>
      <c r="M3668" s="7">
        <v>14.5</v>
      </c>
      <c r="R3668" s="7" t="s">
        <v>5035</v>
      </c>
      <c r="V3668" s="7" t="s">
        <v>5144</v>
      </c>
      <c r="W3668" s="7" t="s">
        <v>5157</v>
      </c>
      <c r="X3668" s="7" t="s">
        <v>5196</v>
      </c>
      <c r="Y3668" s="10">
        <v>7.2999999999999995E-2</v>
      </c>
      <c r="Z3668" s="11">
        <v>6.3E-2</v>
      </c>
      <c r="AA3668" s="11">
        <v>5.7000000000000002E-2</v>
      </c>
      <c r="AB3668" s="19">
        <v>5.7000000000000002E-2</v>
      </c>
      <c r="AC3668" s="19">
        <v>5.2999999999999999E-2</v>
      </c>
      <c r="AD3668" s="21"/>
      <c r="AE3668" s="21"/>
      <c r="AF3668" s="21"/>
      <c r="AG3668" s="21"/>
      <c r="AH3668" s="21"/>
      <c r="AI3668" s="21"/>
      <c r="AJ3668" s="21"/>
      <c r="AK3668" s="21"/>
      <c r="AL3668" s="21"/>
      <c r="AM3668" s="21"/>
      <c r="AN3668" s="21"/>
      <c r="AO3668" s="21"/>
      <c r="AP3668" s="21"/>
      <c r="AQ3668" s="21"/>
      <c r="AR3668" s="21"/>
      <c r="AS3668" s="21"/>
      <c r="AT3668" s="21"/>
      <c r="AU3668" s="21"/>
      <c r="AV3668" s="21"/>
      <c r="AW3668" s="21"/>
      <c r="AX3668" s="21"/>
      <c r="AY3668" s="21"/>
      <c r="AZ3668" s="21"/>
      <c r="BA3668" s="21"/>
      <c r="BB3668" s="21"/>
      <c r="BC3668" s="21"/>
      <c r="BD3668" s="21"/>
      <c r="BE3668" s="21"/>
      <c r="BF3668" s="21"/>
      <c r="BG3668" s="21"/>
      <c r="BH3668" s="21"/>
      <c r="BI3668" s="21"/>
      <c r="BJ3668" s="21"/>
      <c r="BK3668" s="21"/>
      <c r="BL3668" s="21"/>
      <c r="BM3668" s="21"/>
      <c r="BN3668" s="21"/>
      <c r="BO3668" s="21"/>
      <c r="BP3668" s="21"/>
      <c r="BQ3668" s="21"/>
      <c r="BR3668" s="21"/>
      <c r="BS3668" s="21"/>
      <c r="BT3668" s="21"/>
      <c r="BU3668" s="21"/>
      <c r="BV3668" s="21"/>
      <c r="BW3668" s="21"/>
      <c r="BX3668" s="21"/>
      <c r="BY3668" s="21"/>
      <c r="BZ3668" s="21"/>
      <c r="CA3668" s="21"/>
      <c r="CB3668" s="21"/>
      <c r="CC3668" s="21"/>
      <c r="CD3668" s="21"/>
      <c r="CE3668" s="21"/>
      <c r="CF3668" s="21"/>
      <c r="CG3668" s="21"/>
      <c r="CH3668" s="21"/>
      <c r="CI3668" s="21"/>
      <c r="CJ3668" s="21"/>
      <c r="CK3668" s="21"/>
      <c r="CL3668" s="21"/>
      <c r="CM3668" s="21"/>
      <c r="CN3668" s="21"/>
      <c r="CO3668" s="21"/>
      <c r="CP3668" s="21"/>
      <c r="CQ3668" s="21"/>
      <c r="CR3668" s="21"/>
      <c r="CS3668" s="21"/>
      <c r="CT3668" s="21"/>
      <c r="CU3668" s="21"/>
      <c r="CV3668" s="21"/>
      <c r="CW3668" s="21"/>
      <c r="CX3668" s="21"/>
      <c r="CY3668" s="21"/>
      <c r="CZ3668" s="21"/>
      <c r="DA3668" s="21"/>
      <c r="DB3668" s="21"/>
      <c r="DC3668" s="21"/>
      <c r="DD3668" s="21"/>
      <c r="DE3668" s="21"/>
      <c r="DF3668" s="21"/>
      <c r="DG3668" s="21"/>
      <c r="DH3668" s="21"/>
      <c r="DI3668" s="21"/>
      <c r="DJ3668" s="21"/>
      <c r="DK3668" s="21"/>
      <c r="DL3668" s="21"/>
      <c r="DM3668" s="21"/>
      <c r="DN3668" s="21"/>
      <c r="DO3668" s="21"/>
      <c r="DP3668" s="21"/>
      <c r="DQ3668" s="21"/>
      <c r="DR3668" s="21"/>
      <c r="DS3668" s="21"/>
      <c r="DT3668" s="21"/>
      <c r="DU3668" s="21"/>
      <c r="DV3668" s="21"/>
      <c r="DW3668" s="21"/>
      <c r="DX3668" s="21"/>
      <c r="DY3668" s="21"/>
      <c r="DZ3668" s="21"/>
      <c r="EA3668" s="21"/>
      <c r="EB3668" s="21"/>
      <c r="EC3668" s="21"/>
      <c r="ED3668" s="21"/>
      <c r="EE3668" s="21"/>
      <c r="EF3668" s="21"/>
      <c r="EG3668" s="21"/>
      <c r="EH3668" s="21"/>
      <c r="EI3668" s="21"/>
      <c r="EJ3668" s="21"/>
      <c r="EK3668" s="21"/>
      <c r="EL3668" s="21"/>
      <c r="EM3668" s="21"/>
      <c r="EN3668" s="21"/>
      <c r="EO3668" s="21"/>
      <c r="EP3668" s="21"/>
      <c r="EQ3668" s="21"/>
      <c r="ER3668" s="21"/>
      <c r="ES3668" s="21"/>
    </row>
    <row r="3669" spans="1:149" s="7" customFormat="1" x14ac:dyDescent="0.25">
      <c r="A3669" s="7" t="s">
        <v>89</v>
      </c>
      <c r="B3669" s="8" t="s">
        <v>671</v>
      </c>
      <c r="C3669" s="7" t="s">
        <v>20</v>
      </c>
      <c r="D3669" s="7" t="s">
        <v>5259</v>
      </c>
      <c r="E3669" s="7" t="s">
        <v>65</v>
      </c>
      <c r="F3669" s="7" t="s">
        <v>5259</v>
      </c>
      <c r="G3669" s="7" t="s">
        <v>669</v>
      </c>
      <c r="H3669" s="7" t="s">
        <v>670</v>
      </c>
      <c r="J3669" s="7" t="s">
        <v>39</v>
      </c>
      <c r="K3669" s="7">
        <v>0.5</v>
      </c>
      <c r="L3669" s="7">
        <v>1</v>
      </c>
      <c r="M3669" s="7">
        <v>0.75</v>
      </c>
      <c r="V3669" s="7" t="s">
        <v>5144</v>
      </c>
      <c r="W3669" s="7" t="s">
        <v>5157</v>
      </c>
      <c r="X3669" s="7" t="s">
        <v>5196</v>
      </c>
      <c r="Y3669" s="10">
        <v>7.2999999999999995E-2</v>
      </c>
      <c r="Z3669" s="11">
        <v>6.3E-2</v>
      </c>
      <c r="AA3669" s="11">
        <v>5.7000000000000002E-2</v>
      </c>
      <c r="AB3669" s="19">
        <v>5.7000000000000002E-2</v>
      </c>
      <c r="AC3669" s="19">
        <v>5.2999999999999999E-2</v>
      </c>
      <c r="AD3669" s="21"/>
      <c r="AE3669" s="21"/>
      <c r="AF3669" s="21"/>
      <c r="AG3669" s="21"/>
      <c r="AH3669" s="21"/>
      <c r="AI3669" s="21"/>
      <c r="AJ3669" s="21"/>
      <c r="AK3669" s="21"/>
      <c r="AL3669" s="21"/>
      <c r="AM3669" s="21"/>
      <c r="AN3669" s="21"/>
      <c r="AO3669" s="21"/>
      <c r="AP3669" s="21"/>
      <c r="AQ3669" s="21"/>
      <c r="AR3669" s="21"/>
      <c r="AS3669" s="21"/>
      <c r="AT3669" s="21"/>
      <c r="AU3669" s="21"/>
      <c r="AV3669" s="21"/>
      <c r="AW3669" s="21"/>
      <c r="AX3669" s="21"/>
      <c r="AY3669" s="21"/>
      <c r="AZ3669" s="21"/>
      <c r="BA3669" s="21"/>
      <c r="BB3669" s="21"/>
      <c r="BC3669" s="21"/>
      <c r="BD3669" s="21"/>
      <c r="BE3669" s="21"/>
      <c r="BF3669" s="21"/>
      <c r="BG3669" s="21"/>
      <c r="BH3669" s="21"/>
      <c r="BI3669" s="21"/>
      <c r="BJ3669" s="21"/>
      <c r="BK3669" s="21"/>
      <c r="BL3669" s="21"/>
      <c r="BM3669" s="21"/>
      <c r="BN3669" s="21"/>
      <c r="BO3669" s="21"/>
      <c r="BP3669" s="21"/>
      <c r="BQ3669" s="21"/>
      <c r="BR3669" s="21"/>
      <c r="BS3669" s="21"/>
      <c r="BT3669" s="21"/>
      <c r="BU3669" s="21"/>
      <c r="BV3669" s="21"/>
      <c r="BW3669" s="21"/>
      <c r="BX3669" s="21"/>
      <c r="BY3669" s="21"/>
      <c r="BZ3669" s="21"/>
      <c r="CA3669" s="21"/>
      <c r="CB3669" s="21"/>
      <c r="CC3669" s="21"/>
      <c r="CD3669" s="21"/>
      <c r="CE3669" s="21"/>
      <c r="CF3669" s="21"/>
      <c r="CG3669" s="21"/>
      <c r="CH3669" s="21"/>
      <c r="CI3669" s="21"/>
      <c r="CJ3669" s="21"/>
      <c r="CK3669" s="21"/>
      <c r="CL3669" s="21"/>
      <c r="CM3669" s="21"/>
      <c r="CN3669" s="21"/>
      <c r="CO3669" s="21"/>
      <c r="CP3669" s="21"/>
      <c r="CQ3669" s="21"/>
      <c r="CR3669" s="21"/>
      <c r="CS3669" s="21"/>
      <c r="CT3669" s="21"/>
      <c r="CU3669" s="21"/>
      <c r="CV3669" s="21"/>
      <c r="CW3669" s="21"/>
      <c r="CX3669" s="21"/>
      <c r="CY3669" s="21"/>
      <c r="CZ3669" s="21"/>
      <c r="DA3669" s="21"/>
      <c r="DB3669" s="21"/>
      <c r="DC3669" s="21"/>
      <c r="DD3669" s="21"/>
      <c r="DE3669" s="21"/>
      <c r="DF3669" s="21"/>
      <c r="DG3669" s="21"/>
      <c r="DH3669" s="21"/>
      <c r="DI3669" s="21"/>
      <c r="DJ3669" s="21"/>
      <c r="DK3669" s="21"/>
      <c r="DL3669" s="21"/>
      <c r="DM3669" s="21"/>
      <c r="DN3669" s="21"/>
      <c r="DO3669" s="21"/>
      <c r="DP3669" s="21"/>
      <c r="DQ3669" s="21"/>
      <c r="DR3669" s="21"/>
      <c r="DS3669" s="21"/>
      <c r="DT3669" s="21"/>
      <c r="DU3669" s="21"/>
      <c r="DV3669" s="21"/>
      <c r="DW3669" s="21"/>
      <c r="DX3669" s="21"/>
      <c r="DY3669" s="21"/>
      <c r="DZ3669" s="21"/>
      <c r="EA3669" s="21"/>
      <c r="EB3669" s="21"/>
      <c r="EC3669" s="21"/>
      <c r="ED3669" s="21"/>
      <c r="EE3669" s="21"/>
      <c r="EF3669" s="21"/>
      <c r="EG3669" s="21"/>
      <c r="EH3669" s="21"/>
      <c r="EI3669" s="21"/>
      <c r="EJ3669" s="21"/>
      <c r="EK3669" s="21"/>
      <c r="EL3669" s="21"/>
      <c r="EM3669" s="21"/>
      <c r="EN3669" s="21"/>
      <c r="EO3669" s="21"/>
      <c r="EP3669" s="21"/>
      <c r="EQ3669" s="21"/>
      <c r="ER3669" s="21"/>
      <c r="ES3669" s="21"/>
    </row>
    <row r="3670" spans="1:149" s="7" customFormat="1" x14ac:dyDescent="0.25">
      <c r="A3670" s="7" t="s">
        <v>89</v>
      </c>
      <c r="B3670" s="8" t="s">
        <v>674</v>
      </c>
      <c r="C3670" s="7" t="s">
        <v>20</v>
      </c>
      <c r="D3670" s="7" t="s">
        <v>5259</v>
      </c>
      <c r="E3670" s="7" t="s">
        <v>65</v>
      </c>
      <c r="F3670" s="7" t="s">
        <v>5259</v>
      </c>
      <c r="G3670" s="7" t="s">
        <v>669</v>
      </c>
      <c r="H3670" s="7" t="s">
        <v>673</v>
      </c>
      <c r="J3670" s="7" t="s">
        <v>39</v>
      </c>
      <c r="K3670" s="7">
        <v>0.5</v>
      </c>
      <c r="L3670" s="7">
        <v>1</v>
      </c>
      <c r="M3670" s="7">
        <v>0.75</v>
      </c>
      <c r="V3670" s="7" t="s">
        <v>5144</v>
      </c>
      <c r="W3670" s="7" t="s">
        <v>5157</v>
      </c>
      <c r="X3670" s="7" t="s">
        <v>5196</v>
      </c>
      <c r="Y3670" s="10">
        <v>7.2999999999999995E-2</v>
      </c>
      <c r="Z3670" s="11">
        <v>6.3E-2</v>
      </c>
      <c r="AA3670" s="11">
        <v>5.7000000000000002E-2</v>
      </c>
      <c r="AB3670" s="19">
        <v>5.7000000000000002E-2</v>
      </c>
      <c r="AC3670" s="19">
        <v>5.2999999999999999E-2</v>
      </c>
      <c r="AD3670" s="21"/>
      <c r="AE3670" s="21"/>
      <c r="AF3670" s="21"/>
      <c r="AG3670" s="21"/>
      <c r="AH3670" s="21"/>
      <c r="AI3670" s="21"/>
      <c r="AJ3670" s="21"/>
      <c r="AK3670" s="21"/>
      <c r="AL3670" s="21"/>
      <c r="AM3670" s="21"/>
      <c r="AN3670" s="21"/>
      <c r="AO3670" s="21"/>
      <c r="AP3670" s="21"/>
      <c r="AQ3670" s="21"/>
      <c r="AR3670" s="21"/>
      <c r="AS3670" s="21"/>
      <c r="AT3670" s="21"/>
      <c r="AU3670" s="21"/>
      <c r="AV3670" s="21"/>
      <c r="AW3670" s="21"/>
      <c r="AX3670" s="21"/>
      <c r="AY3670" s="21"/>
      <c r="AZ3670" s="21"/>
      <c r="BA3670" s="21"/>
      <c r="BB3670" s="21"/>
      <c r="BC3670" s="21"/>
      <c r="BD3670" s="21"/>
      <c r="BE3670" s="21"/>
      <c r="BF3670" s="21"/>
      <c r="BG3670" s="21"/>
      <c r="BH3670" s="21"/>
      <c r="BI3670" s="21"/>
      <c r="BJ3670" s="21"/>
      <c r="BK3670" s="21"/>
      <c r="BL3670" s="21"/>
      <c r="BM3670" s="21"/>
      <c r="BN3670" s="21"/>
      <c r="BO3670" s="21"/>
      <c r="BP3670" s="21"/>
      <c r="BQ3670" s="21"/>
      <c r="BR3670" s="21"/>
      <c r="BS3670" s="21"/>
      <c r="BT3670" s="21"/>
      <c r="BU3670" s="21"/>
      <c r="BV3670" s="21"/>
      <c r="BW3670" s="21"/>
      <c r="BX3670" s="21"/>
      <c r="BY3670" s="21"/>
      <c r="BZ3670" s="21"/>
      <c r="CA3670" s="21"/>
      <c r="CB3670" s="21"/>
      <c r="CC3670" s="21"/>
      <c r="CD3670" s="21"/>
      <c r="CE3670" s="21"/>
      <c r="CF3670" s="21"/>
      <c r="CG3670" s="21"/>
      <c r="CH3670" s="21"/>
      <c r="CI3670" s="21"/>
      <c r="CJ3670" s="21"/>
      <c r="CK3670" s="21"/>
      <c r="CL3670" s="21"/>
      <c r="CM3670" s="21"/>
      <c r="CN3670" s="21"/>
      <c r="CO3670" s="21"/>
      <c r="CP3670" s="21"/>
      <c r="CQ3670" s="21"/>
      <c r="CR3670" s="21"/>
      <c r="CS3670" s="21"/>
      <c r="CT3670" s="21"/>
      <c r="CU3670" s="21"/>
      <c r="CV3670" s="21"/>
      <c r="CW3670" s="21"/>
      <c r="CX3670" s="21"/>
      <c r="CY3670" s="21"/>
      <c r="CZ3670" s="21"/>
      <c r="DA3670" s="21"/>
      <c r="DB3670" s="21"/>
      <c r="DC3670" s="21"/>
      <c r="DD3670" s="21"/>
      <c r="DE3670" s="21"/>
      <c r="DF3670" s="21"/>
      <c r="DG3670" s="21"/>
      <c r="DH3670" s="21"/>
      <c r="DI3670" s="21"/>
      <c r="DJ3670" s="21"/>
      <c r="DK3670" s="21"/>
      <c r="DL3670" s="21"/>
      <c r="DM3670" s="21"/>
      <c r="DN3670" s="21"/>
      <c r="DO3670" s="21"/>
      <c r="DP3670" s="21"/>
      <c r="DQ3670" s="21"/>
      <c r="DR3670" s="21"/>
      <c r="DS3670" s="21"/>
      <c r="DT3670" s="21"/>
      <c r="DU3670" s="21"/>
      <c r="DV3670" s="21"/>
      <c r="DW3670" s="21"/>
      <c r="DX3670" s="21"/>
      <c r="DY3670" s="21"/>
      <c r="DZ3670" s="21"/>
      <c r="EA3670" s="21"/>
      <c r="EB3670" s="21"/>
      <c r="EC3670" s="21"/>
      <c r="ED3670" s="21"/>
      <c r="EE3670" s="21"/>
      <c r="EF3670" s="21"/>
      <c r="EG3670" s="21"/>
      <c r="EH3670" s="21"/>
      <c r="EI3670" s="21"/>
      <c r="EJ3670" s="21"/>
      <c r="EK3670" s="21"/>
      <c r="EL3670" s="21"/>
      <c r="EM3670" s="21"/>
      <c r="EN3670" s="21"/>
      <c r="EO3670" s="21"/>
      <c r="EP3670" s="21"/>
      <c r="EQ3670" s="21"/>
      <c r="ER3670" s="21"/>
      <c r="ES3670" s="21"/>
    </row>
    <row r="3671" spans="1:149" s="7" customFormat="1" x14ac:dyDescent="0.25">
      <c r="A3671" s="7" t="s">
        <v>89</v>
      </c>
      <c r="B3671" s="8" t="s">
        <v>677</v>
      </c>
      <c r="C3671" s="7" t="s">
        <v>20</v>
      </c>
      <c r="D3671" s="7" t="s">
        <v>5259</v>
      </c>
      <c r="E3671" s="7" t="s">
        <v>65</v>
      </c>
      <c r="F3671" s="7" t="s">
        <v>5259</v>
      </c>
      <c r="G3671" s="7" t="s">
        <v>669</v>
      </c>
      <c r="H3671" s="7" t="s">
        <v>676</v>
      </c>
      <c r="J3671" s="7" t="s">
        <v>310</v>
      </c>
      <c r="K3671" s="7">
        <v>0.5</v>
      </c>
      <c r="L3671" s="7">
        <v>1</v>
      </c>
      <c r="M3671" s="7">
        <v>0.75</v>
      </c>
      <c r="V3671" s="7" t="s">
        <v>5144</v>
      </c>
      <c r="W3671" s="7" t="s">
        <v>5157</v>
      </c>
      <c r="X3671" s="7" t="s">
        <v>5196</v>
      </c>
      <c r="Y3671" s="10">
        <v>7.2999999999999995E-2</v>
      </c>
      <c r="Z3671" s="11">
        <v>6.3E-2</v>
      </c>
      <c r="AA3671" s="11">
        <v>5.7000000000000002E-2</v>
      </c>
      <c r="AB3671" s="19">
        <v>5.7000000000000002E-2</v>
      </c>
      <c r="AC3671" s="19">
        <v>5.2999999999999999E-2</v>
      </c>
      <c r="AD3671" s="21"/>
      <c r="AE3671" s="21"/>
      <c r="AF3671" s="21"/>
      <c r="AG3671" s="21"/>
      <c r="AH3671" s="21"/>
      <c r="AI3671" s="21"/>
      <c r="AJ3671" s="21"/>
      <c r="AK3671" s="21"/>
      <c r="AL3671" s="21"/>
      <c r="AM3671" s="21"/>
      <c r="AN3671" s="21"/>
      <c r="AO3671" s="21"/>
      <c r="AP3671" s="21"/>
      <c r="AQ3671" s="21"/>
      <c r="AR3671" s="21"/>
      <c r="AS3671" s="21"/>
      <c r="AT3671" s="21"/>
      <c r="AU3671" s="21"/>
      <c r="AV3671" s="21"/>
      <c r="AW3671" s="21"/>
      <c r="AX3671" s="21"/>
      <c r="AY3671" s="21"/>
      <c r="AZ3671" s="21"/>
      <c r="BA3671" s="21"/>
      <c r="BB3671" s="21"/>
      <c r="BC3671" s="21"/>
      <c r="BD3671" s="21"/>
      <c r="BE3671" s="21"/>
      <c r="BF3671" s="21"/>
      <c r="BG3671" s="21"/>
      <c r="BH3671" s="21"/>
      <c r="BI3671" s="21"/>
      <c r="BJ3671" s="21"/>
      <c r="BK3671" s="21"/>
      <c r="BL3671" s="21"/>
      <c r="BM3671" s="21"/>
      <c r="BN3671" s="21"/>
      <c r="BO3671" s="21"/>
      <c r="BP3671" s="21"/>
      <c r="BQ3671" s="21"/>
      <c r="BR3671" s="21"/>
      <c r="BS3671" s="21"/>
      <c r="BT3671" s="21"/>
      <c r="BU3671" s="21"/>
      <c r="BV3671" s="21"/>
      <c r="BW3671" s="21"/>
      <c r="BX3671" s="21"/>
      <c r="BY3671" s="21"/>
      <c r="BZ3671" s="21"/>
      <c r="CA3671" s="21"/>
      <c r="CB3671" s="21"/>
      <c r="CC3671" s="21"/>
      <c r="CD3671" s="21"/>
      <c r="CE3671" s="21"/>
      <c r="CF3671" s="21"/>
      <c r="CG3671" s="21"/>
      <c r="CH3671" s="21"/>
      <c r="CI3671" s="21"/>
      <c r="CJ3671" s="21"/>
      <c r="CK3671" s="21"/>
      <c r="CL3671" s="21"/>
      <c r="CM3671" s="21"/>
      <c r="CN3671" s="21"/>
      <c r="CO3671" s="21"/>
      <c r="CP3671" s="21"/>
      <c r="CQ3671" s="21"/>
      <c r="CR3671" s="21"/>
      <c r="CS3671" s="21"/>
      <c r="CT3671" s="21"/>
      <c r="CU3671" s="21"/>
      <c r="CV3671" s="21"/>
      <c r="CW3671" s="21"/>
      <c r="CX3671" s="21"/>
      <c r="CY3671" s="21"/>
      <c r="CZ3671" s="21"/>
      <c r="DA3671" s="21"/>
      <c r="DB3671" s="21"/>
      <c r="DC3671" s="21"/>
      <c r="DD3671" s="21"/>
      <c r="DE3671" s="21"/>
      <c r="DF3671" s="21"/>
      <c r="DG3671" s="21"/>
      <c r="DH3671" s="21"/>
      <c r="DI3671" s="21"/>
      <c r="DJ3671" s="21"/>
      <c r="DK3671" s="21"/>
      <c r="DL3671" s="21"/>
      <c r="DM3671" s="21"/>
      <c r="DN3671" s="21"/>
      <c r="DO3671" s="21"/>
      <c r="DP3671" s="21"/>
      <c r="DQ3671" s="21"/>
      <c r="DR3671" s="21"/>
      <c r="DS3671" s="21"/>
      <c r="DT3671" s="21"/>
      <c r="DU3671" s="21"/>
      <c r="DV3671" s="21"/>
      <c r="DW3671" s="21"/>
      <c r="DX3671" s="21"/>
      <c r="DY3671" s="21"/>
      <c r="DZ3671" s="21"/>
      <c r="EA3671" s="21"/>
      <c r="EB3671" s="21"/>
      <c r="EC3671" s="21"/>
      <c r="ED3671" s="21"/>
      <c r="EE3671" s="21"/>
      <c r="EF3671" s="21"/>
      <c r="EG3671" s="21"/>
      <c r="EH3671" s="21"/>
      <c r="EI3671" s="21"/>
      <c r="EJ3671" s="21"/>
      <c r="EK3671" s="21"/>
      <c r="EL3671" s="21"/>
      <c r="EM3671" s="21"/>
      <c r="EN3671" s="21"/>
      <c r="EO3671" s="21"/>
      <c r="EP3671" s="21"/>
      <c r="EQ3671" s="21"/>
      <c r="ER3671" s="21"/>
      <c r="ES3671" s="21"/>
    </row>
    <row r="3672" spans="1:149" s="7" customFormat="1" x14ac:dyDescent="0.25">
      <c r="A3672" s="7" t="s">
        <v>89</v>
      </c>
      <c r="B3672" s="8" t="s">
        <v>4764</v>
      </c>
      <c r="C3672" s="7" t="s">
        <v>20</v>
      </c>
      <c r="D3672" s="7" t="s">
        <v>5259</v>
      </c>
      <c r="E3672" s="7" t="s">
        <v>65</v>
      </c>
      <c r="F3672" s="7" t="s">
        <v>5259</v>
      </c>
      <c r="G3672" s="7" t="s">
        <v>669</v>
      </c>
      <c r="J3672" s="7" t="s">
        <v>4762</v>
      </c>
      <c r="K3672" s="7">
        <v>0.2</v>
      </c>
      <c r="L3672" s="7">
        <v>0.4</v>
      </c>
      <c r="M3672" s="7">
        <v>0.3</v>
      </c>
      <c r="U3672" s="7" t="s">
        <v>4763</v>
      </c>
      <c r="V3672" s="7" t="s">
        <v>5144</v>
      </c>
      <c r="W3672" s="7" t="s">
        <v>5157</v>
      </c>
      <c r="X3672" s="7" t="s">
        <v>5196</v>
      </c>
      <c r="Y3672" s="10">
        <v>7.2999999999999995E-2</v>
      </c>
      <c r="Z3672" s="11">
        <v>6.3E-2</v>
      </c>
      <c r="AA3672" s="11">
        <v>5.7000000000000002E-2</v>
      </c>
      <c r="AB3672" s="19">
        <v>5.7000000000000002E-2</v>
      </c>
      <c r="AC3672" s="19">
        <v>5.2999999999999999E-2</v>
      </c>
      <c r="AD3672" s="21"/>
      <c r="AE3672" s="21"/>
      <c r="AF3672" s="21"/>
      <c r="AG3672" s="21"/>
      <c r="AH3672" s="21"/>
      <c r="AI3672" s="21"/>
      <c r="AJ3672" s="21"/>
      <c r="AK3672" s="21"/>
      <c r="AL3672" s="21"/>
      <c r="AM3672" s="21"/>
      <c r="AN3672" s="21"/>
      <c r="AO3672" s="21"/>
      <c r="AP3672" s="21"/>
      <c r="AQ3672" s="21"/>
      <c r="AR3672" s="21"/>
      <c r="AS3672" s="21"/>
      <c r="AT3672" s="21"/>
      <c r="AU3672" s="21"/>
      <c r="AV3672" s="21"/>
      <c r="AW3672" s="21"/>
      <c r="AX3672" s="21"/>
      <c r="AY3672" s="21"/>
      <c r="AZ3672" s="21"/>
      <c r="BA3672" s="21"/>
      <c r="BB3672" s="21"/>
      <c r="BC3672" s="21"/>
      <c r="BD3672" s="21"/>
      <c r="BE3672" s="21"/>
      <c r="BF3672" s="21"/>
      <c r="BG3672" s="21"/>
      <c r="BH3672" s="21"/>
      <c r="BI3672" s="21"/>
      <c r="BJ3672" s="21"/>
      <c r="BK3672" s="21"/>
      <c r="BL3672" s="21"/>
      <c r="BM3672" s="21"/>
      <c r="BN3672" s="21"/>
      <c r="BO3672" s="21"/>
      <c r="BP3672" s="21"/>
      <c r="BQ3672" s="21"/>
      <c r="BR3672" s="21"/>
      <c r="BS3672" s="21"/>
      <c r="BT3672" s="21"/>
      <c r="BU3672" s="21"/>
      <c r="BV3672" s="21"/>
      <c r="BW3672" s="21"/>
      <c r="BX3672" s="21"/>
      <c r="BY3672" s="21"/>
      <c r="BZ3672" s="21"/>
      <c r="CA3672" s="21"/>
      <c r="CB3672" s="21"/>
      <c r="CC3672" s="21"/>
      <c r="CD3672" s="21"/>
      <c r="CE3672" s="21"/>
      <c r="CF3672" s="21"/>
      <c r="CG3672" s="21"/>
      <c r="CH3672" s="21"/>
      <c r="CI3672" s="21"/>
      <c r="CJ3672" s="21"/>
      <c r="CK3672" s="21"/>
      <c r="CL3672" s="21"/>
      <c r="CM3672" s="21"/>
      <c r="CN3672" s="21"/>
      <c r="CO3672" s="21"/>
      <c r="CP3672" s="21"/>
      <c r="CQ3672" s="21"/>
      <c r="CR3672" s="21"/>
      <c r="CS3672" s="21"/>
      <c r="CT3672" s="21"/>
      <c r="CU3672" s="21"/>
      <c r="CV3672" s="21"/>
      <c r="CW3672" s="21"/>
      <c r="CX3672" s="21"/>
      <c r="CY3672" s="21"/>
      <c r="CZ3672" s="21"/>
      <c r="DA3672" s="21"/>
      <c r="DB3672" s="21"/>
      <c r="DC3672" s="21"/>
      <c r="DD3672" s="21"/>
      <c r="DE3672" s="21"/>
      <c r="DF3672" s="21"/>
      <c r="DG3672" s="21"/>
      <c r="DH3672" s="21"/>
      <c r="DI3672" s="21"/>
      <c r="DJ3672" s="21"/>
      <c r="DK3672" s="21"/>
      <c r="DL3672" s="21"/>
      <c r="DM3672" s="21"/>
      <c r="DN3672" s="21"/>
      <c r="DO3672" s="21"/>
      <c r="DP3672" s="21"/>
      <c r="DQ3672" s="21"/>
      <c r="DR3672" s="21"/>
      <c r="DS3672" s="21"/>
      <c r="DT3672" s="21"/>
      <c r="DU3672" s="21"/>
      <c r="DV3672" s="21"/>
      <c r="DW3672" s="21"/>
      <c r="DX3672" s="21"/>
      <c r="DY3672" s="21"/>
      <c r="DZ3672" s="21"/>
      <c r="EA3672" s="21"/>
      <c r="EB3672" s="21"/>
      <c r="EC3672" s="21"/>
      <c r="ED3672" s="21"/>
      <c r="EE3672" s="21"/>
      <c r="EF3672" s="21"/>
      <c r="EG3672" s="21"/>
      <c r="EH3672" s="21"/>
      <c r="EI3672" s="21"/>
      <c r="EJ3672" s="21"/>
      <c r="EK3672" s="21"/>
      <c r="EL3672" s="21"/>
      <c r="EM3672" s="21"/>
      <c r="EN3672" s="21"/>
      <c r="EO3672" s="21"/>
      <c r="EP3672" s="21"/>
      <c r="EQ3672" s="21"/>
      <c r="ER3672" s="21"/>
      <c r="ES3672" s="21"/>
    </row>
    <row r="3673" spans="1:149" s="7" customFormat="1" x14ac:dyDescent="0.25">
      <c r="A3673" s="7" t="s">
        <v>89</v>
      </c>
      <c r="B3673" s="8" t="s">
        <v>4731</v>
      </c>
      <c r="C3673" s="7" t="s">
        <v>20</v>
      </c>
      <c r="D3673" s="7" t="s">
        <v>5259</v>
      </c>
      <c r="E3673" s="7" t="s">
        <v>65</v>
      </c>
      <c r="F3673" s="7" t="s">
        <v>5259</v>
      </c>
      <c r="G3673" s="7" t="s">
        <v>669</v>
      </c>
      <c r="J3673" s="7" t="s">
        <v>4729</v>
      </c>
      <c r="K3673" s="7">
        <v>0.5</v>
      </c>
      <c r="L3673" s="7">
        <v>0.7</v>
      </c>
      <c r="M3673" s="7">
        <v>0.6</v>
      </c>
      <c r="U3673" s="7" t="s">
        <v>4730</v>
      </c>
      <c r="V3673" s="7" t="s">
        <v>5144</v>
      </c>
      <c r="W3673" s="7" t="s">
        <v>5157</v>
      </c>
      <c r="X3673" s="7" t="s">
        <v>5196</v>
      </c>
      <c r="Y3673" s="10">
        <v>7.2999999999999995E-2</v>
      </c>
      <c r="Z3673" s="11">
        <v>6.3E-2</v>
      </c>
      <c r="AA3673" s="11">
        <v>5.7000000000000002E-2</v>
      </c>
      <c r="AB3673" s="19">
        <v>5.7000000000000002E-2</v>
      </c>
      <c r="AC3673" s="19">
        <v>5.2999999999999999E-2</v>
      </c>
      <c r="AD3673" s="21"/>
      <c r="AE3673" s="21"/>
      <c r="AF3673" s="21"/>
      <c r="AG3673" s="21"/>
      <c r="AH3673" s="21"/>
      <c r="AI3673" s="21"/>
      <c r="AJ3673" s="21"/>
      <c r="AK3673" s="21"/>
      <c r="AL3673" s="21"/>
      <c r="AM3673" s="21"/>
      <c r="AN3673" s="21"/>
      <c r="AO3673" s="21"/>
      <c r="AP3673" s="21"/>
      <c r="AQ3673" s="21"/>
      <c r="AR3673" s="21"/>
      <c r="AS3673" s="21"/>
      <c r="AT3673" s="21"/>
      <c r="AU3673" s="21"/>
      <c r="AV3673" s="21"/>
      <c r="AW3673" s="21"/>
      <c r="AX3673" s="21"/>
      <c r="AY3673" s="21"/>
      <c r="AZ3673" s="21"/>
      <c r="BA3673" s="21"/>
      <c r="BB3673" s="21"/>
      <c r="BC3673" s="21"/>
      <c r="BD3673" s="21"/>
      <c r="BE3673" s="21"/>
      <c r="BF3673" s="21"/>
      <c r="BG3673" s="21"/>
      <c r="BH3673" s="21"/>
      <c r="BI3673" s="21"/>
      <c r="BJ3673" s="21"/>
      <c r="BK3673" s="21"/>
      <c r="BL3673" s="21"/>
      <c r="BM3673" s="21"/>
      <c r="BN3673" s="21"/>
      <c r="BO3673" s="21"/>
      <c r="BP3673" s="21"/>
      <c r="BQ3673" s="21"/>
      <c r="BR3673" s="21"/>
      <c r="BS3673" s="21"/>
      <c r="BT3673" s="21"/>
      <c r="BU3673" s="21"/>
      <c r="BV3673" s="21"/>
      <c r="BW3673" s="21"/>
      <c r="BX3673" s="21"/>
      <c r="BY3673" s="21"/>
      <c r="BZ3673" s="21"/>
      <c r="CA3673" s="21"/>
      <c r="CB3673" s="21"/>
      <c r="CC3673" s="21"/>
      <c r="CD3673" s="21"/>
      <c r="CE3673" s="21"/>
      <c r="CF3673" s="21"/>
      <c r="CG3673" s="21"/>
      <c r="CH3673" s="21"/>
      <c r="CI3673" s="21"/>
      <c r="CJ3673" s="21"/>
      <c r="CK3673" s="21"/>
      <c r="CL3673" s="21"/>
      <c r="CM3673" s="21"/>
      <c r="CN3673" s="21"/>
      <c r="CO3673" s="21"/>
      <c r="CP3673" s="21"/>
      <c r="CQ3673" s="21"/>
      <c r="CR3673" s="21"/>
      <c r="CS3673" s="21"/>
      <c r="CT3673" s="21"/>
      <c r="CU3673" s="21"/>
      <c r="CV3673" s="21"/>
      <c r="CW3673" s="21"/>
      <c r="CX3673" s="21"/>
      <c r="CY3673" s="21"/>
      <c r="CZ3673" s="21"/>
      <c r="DA3673" s="21"/>
      <c r="DB3673" s="21"/>
      <c r="DC3673" s="21"/>
      <c r="DD3673" s="21"/>
      <c r="DE3673" s="21"/>
      <c r="DF3673" s="21"/>
      <c r="DG3673" s="21"/>
      <c r="DH3673" s="21"/>
      <c r="DI3673" s="21"/>
      <c r="DJ3673" s="21"/>
      <c r="DK3673" s="21"/>
      <c r="DL3673" s="21"/>
      <c r="DM3673" s="21"/>
      <c r="DN3673" s="21"/>
      <c r="DO3673" s="21"/>
      <c r="DP3673" s="21"/>
      <c r="DQ3673" s="21"/>
      <c r="DR3673" s="21"/>
      <c r="DS3673" s="21"/>
      <c r="DT3673" s="21"/>
      <c r="DU3673" s="21"/>
      <c r="DV3673" s="21"/>
      <c r="DW3673" s="21"/>
      <c r="DX3673" s="21"/>
      <c r="DY3673" s="21"/>
      <c r="DZ3673" s="21"/>
      <c r="EA3673" s="21"/>
      <c r="EB3673" s="21"/>
      <c r="EC3673" s="21"/>
      <c r="ED3673" s="21"/>
      <c r="EE3673" s="21"/>
      <c r="EF3673" s="21"/>
      <c r="EG3673" s="21"/>
      <c r="EH3673" s="21"/>
      <c r="EI3673" s="21"/>
      <c r="EJ3673" s="21"/>
      <c r="EK3673" s="21"/>
      <c r="EL3673" s="21"/>
      <c r="EM3673" s="21"/>
      <c r="EN3673" s="21"/>
      <c r="EO3673" s="21"/>
      <c r="EP3673" s="21"/>
      <c r="EQ3673" s="21"/>
      <c r="ER3673" s="21"/>
      <c r="ES3673" s="21"/>
    </row>
    <row r="3674" spans="1:149" s="7" customFormat="1" x14ac:dyDescent="0.25">
      <c r="A3674" s="7" t="s">
        <v>89</v>
      </c>
      <c r="B3674" s="8" t="s">
        <v>4734</v>
      </c>
      <c r="C3674" s="7" t="s">
        <v>20</v>
      </c>
      <c r="D3674" s="7" t="s">
        <v>5259</v>
      </c>
      <c r="E3674" s="7" t="s">
        <v>65</v>
      </c>
      <c r="F3674" s="7" t="s">
        <v>5259</v>
      </c>
      <c r="G3674" s="7" t="s">
        <v>669</v>
      </c>
      <c r="J3674" s="7" t="s">
        <v>4729</v>
      </c>
      <c r="K3674" s="7">
        <v>0.8</v>
      </c>
      <c r="L3674" s="7">
        <v>1</v>
      </c>
      <c r="M3674" s="7">
        <v>0.9</v>
      </c>
      <c r="U3674" s="7" t="s">
        <v>4733</v>
      </c>
      <c r="V3674" s="7" t="s">
        <v>5144</v>
      </c>
      <c r="W3674" s="7" t="s">
        <v>5157</v>
      </c>
      <c r="X3674" s="7" t="s">
        <v>5196</v>
      </c>
      <c r="Y3674" s="10">
        <v>7.2999999999999995E-2</v>
      </c>
      <c r="Z3674" s="11">
        <v>6.3E-2</v>
      </c>
      <c r="AA3674" s="11">
        <v>5.7000000000000002E-2</v>
      </c>
      <c r="AB3674" s="19">
        <v>5.7000000000000002E-2</v>
      </c>
      <c r="AC3674" s="19">
        <v>5.2999999999999999E-2</v>
      </c>
      <c r="AD3674" s="21"/>
      <c r="AE3674" s="21"/>
      <c r="AF3674" s="21"/>
      <c r="AG3674" s="21"/>
      <c r="AH3674" s="21"/>
      <c r="AI3674" s="21"/>
      <c r="AJ3674" s="21"/>
      <c r="AK3674" s="21"/>
      <c r="AL3674" s="21"/>
      <c r="AM3674" s="21"/>
      <c r="AN3674" s="21"/>
      <c r="AO3674" s="21"/>
      <c r="AP3674" s="21"/>
      <c r="AQ3674" s="21"/>
      <c r="AR3674" s="21"/>
      <c r="AS3674" s="21"/>
      <c r="AT3674" s="21"/>
      <c r="AU3674" s="21"/>
      <c r="AV3674" s="21"/>
      <c r="AW3674" s="21"/>
      <c r="AX3674" s="21"/>
      <c r="AY3674" s="21"/>
      <c r="AZ3674" s="21"/>
      <c r="BA3674" s="21"/>
      <c r="BB3674" s="21"/>
      <c r="BC3674" s="21"/>
      <c r="BD3674" s="21"/>
      <c r="BE3674" s="21"/>
      <c r="BF3674" s="21"/>
      <c r="BG3674" s="21"/>
      <c r="BH3674" s="21"/>
      <c r="BI3674" s="21"/>
      <c r="BJ3674" s="21"/>
      <c r="BK3674" s="21"/>
      <c r="BL3674" s="21"/>
      <c r="BM3674" s="21"/>
      <c r="BN3674" s="21"/>
      <c r="BO3674" s="21"/>
      <c r="BP3674" s="21"/>
      <c r="BQ3674" s="21"/>
      <c r="BR3674" s="21"/>
      <c r="BS3674" s="21"/>
      <c r="BT3674" s="21"/>
      <c r="BU3674" s="21"/>
      <c r="BV3674" s="21"/>
      <c r="BW3674" s="21"/>
      <c r="BX3674" s="21"/>
      <c r="BY3674" s="21"/>
      <c r="BZ3674" s="21"/>
      <c r="CA3674" s="21"/>
      <c r="CB3674" s="21"/>
      <c r="CC3674" s="21"/>
      <c r="CD3674" s="21"/>
      <c r="CE3674" s="21"/>
      <c r="CF3674" s="21"/>
      <c r="CG3674" s="21"/>
      <c r="CH3674" s="21"/>
      <c r="CI3674" s="21"/>
      <c r="CJ3674" s="21"/>
      <c r="CK3674" s="21"/>
      <c r="CL3674" s="21"/>
      <c r="CM3674" s="21"/>
      <c r="CN3674" s="21"/>
      <c r="CO3674" s="21"/>
      <c r="CP3674" s="21"/>
      <c r="CQ3674" s="21"/>
      <c r="CR3674" s="21"/>
      <c r="CS3674" s="21"/>
      <c r="CT3674" s="21"/>
      <c r="CU3674" s="21"/>
      <c r="CV3674" s="21"/>
      <c r="CW3674" s="21"/>
      <c r="CX3674" s="21"/>
      <c r="CY3674" s="21"/>
      <c r="CZ3674" s="21"/>
      <c r="DA3674" s="21"/>
      <c r="DB3674" s="21"/>
      <c r="DC3674" s="21"/>
      <c r="DD3674" s="21"/>
      <c r="DE3674" s="21"/>
      <c r="DF3674" s="21"/>
      <c r="DG3674" s="21"/>
      <c r="DH3674" s="21"/>
      <c r="DI3674" s="21"/>
      <c r="DJ3674" s="21"/>
      <c r="DK3674" s="21"/>
      <c r="DL3674" s="21"/>
      <c r="DM3674" s="21"/>
      <c r="DN3674" s="21"/>
      <c r="DO3674" s="21"/>
      <c r="DP3674" s="21"/>
      <c r="DQ3674" s="21"/>
      <c r="DR3674" s="21"/>
      <c r="DS3674" s="21"/>
      <c r="DT3674" s="21"/>
      <c r="DU3674" s="21"/>
      <c r="DV3674" s="21"/>
      <c r="DW3674" s="21"/>
      <c r="DX3674" s="21"/>
      <c r="DY3674" s="21"/>
      <c r="DZ3674" s="21"/>
      <c r="EA3674" s="21"/>
      <c r="EB3674" s="21"/>
      <c r="EC3674" s="21"/>
      <c r="ED3674" s="21"/>
      <c r="EE3674" s="21"/>
      <c r="EF3674" s="21"/>
      <c r="EG3674" s="21"/>
      <c r="EH3674" s="21"/>
      <c r="EI3674" s="21"/>
      <c r="EJ3674" s="21"/>
      <c r="EK3674" s="21"/>
      <c r="EL3674" s="21"/>
      <c r="EM3674" s="21"/>
      <c r="EN3674" s="21"/>
      <c r="EO3674" s="21"/>
      <c r="EP3674" s="21"/>
      <c r="EQ3674" s="21"/>
      <c r="ER3674" s="21"/>
      <c r="ES3674" s="21"/>
    </row>
    <row r="3675" spans="1:149" s="7" customFormat="1" x14ac:dyDescent="0.25">
      <c r="A3675" s="7" t="s">
        <v>89</v>
      </c>
      <c r="B3675" s="8" t="s">
        <v>4737</v>
      </c>
      <c r="C3675" s="7" t="s">
        <v>20</v>
      </c>
      <c r="D3675" s="7" t="s">
        <v>5259</v>
      </c>
      <c r="E3675" s="7" t="s">
        <v>65</v>
      </c>
      <c r="F3675" s="7" t="s">
        <v>5259</v>
      </c>
      <c r="G3675" s="7" t="s">
        <v>669</v>
      </c>
      <c r="J3675" s="7" t="s">
        <v>398</v>
      </c>
      <c r="K3675" s="7">
        <v>0.91</v>
      </c>
      <c r="L3675" s="7">
        <v>1.25</v>
      </c>
      <c r="M3675" s="7">
        <v>1.08</v>
      </c>
      <c r="U3675" s="7" t="s">
        <v>4736</v>
      </c>
      <c r="V3675" s="7" t="s">
        <v>5144</v>
      </c>
      <c r="W3675" s="7" t="s">
        <v>5157</v>
      </c>
      <c r="X3675" s="7" t="s">
        <v>5196</v>
      </c>
      <c r="Y3675" s="10">
        <v>7.2999999999999995E-2</v>
      </c>
      <c r="Z3675" s="11">
        <v>6.3E-2</v>
      </c>
      <c r="AA3675" s="11">
        <v>5.7000000000000002E-2</v>
      </c>
      <c r="AB3675" s="19">
        <v>5.7000000000000002E-2</v>
      </c>
      <c r="AC3675" s="19">
        <v>5.2999999999999999E-2</v>
      </c>
      <c r="AD3675" s="21"/>
      <c r="AE3675" s="21"/>
      <c r="AF3675" s="21"/>
      <c r="AG3675" s="21"/>
      <c r="AH3675" s="21"/>
      <c r="AI3675" s="21"/>
      <c r="AJ3675" s="21"/>
      <c r="AK3675" s="21"/>
      <c r="AL3675" s="21"/>
      <c r="AM3675" s="21"/>
      <c r="AN3675" s="21"/>
      <c r="AO3675" s="21"/>
      <c r="AP3675" s="21"/>
      <c r="AQ3675" s="21"/>
      <c r="AR3675" s="21"/>
      <c r="AS3675" s="21"/>
      <c r="AT3675" s="21"/>
      <c r="AU3675" s="21"/>
      <c r="AV3675" s="21"/>
      <c r="AW3675" s="21"/>
      <c r="AX3675" s="21"/>
      <c r="AY3675" s="21"/>
      <c r="AZ3675" s="21"/>
      <c r="BA3675" s="21"/>
      <c r="BB3675" s="21"/>
      <c r="BC3675" s="21"/>
      <c r="BD3675" s="21"/>
      <c r="BE3675" s="21"/>
      <c r="BF3675" s="21"/>
      <c r="BG3675" s="21"/>
      <c r="BH3675" s="21"/>
      <c r="BI3675" s="21"/>
      <c r="BJ3675" s="21"/>
      <c r="BK3675" s="21"/>
      <c r="BL3675" s="21"/>
      <c r="BM3675" s="21"/>
      <c r="BN3675" s="21"/>
      <c r="BO3675" s="21"/>
      <c r="BP3675" s="21"/>
      <c r="BQ3675" s="21"/>
      <c r="BR3675" s="21"/>
      <c r="BS3675" s="21"/>
      <c r="BT3675" s="21"/>
      <c r="BU3675" s="21"/>
      <c r="BV3675" s="21"/>
      <c r="BW3675" s="21"/>
      <c r="BX3675" s="21"/>
      <c r="BY3675" s="21"/>
      <c r="BZ3675" s="21"/>
      <c r="CA3675" s="21"/>
      <c r="CB3675" s="21"/>
      <c r="CC3675" s="21"/>
      <c r="CD3675" s="21"/>
      <c r="CE3675" s="21"/>
      <c r="CF3675" s="21"/>
      <c r="CG3675" s="21"/>
      <c r="CH3675" s="21"/>
      <c r="CI3675" s="21"/>
      <c r="CJ3675" s="21"/>
      <c r="CK3675" s="21"/>
      <c r="CL3675" s="21"/>
      <c r="CM3675" s="21"/>
      <c r="CN3675" s="21"/>
      <c r="CO3675" s="21"/>
      <c r="CP3675" s="21"/>
      <c r="CQ3675" s="21"/>
      <c r="CR3675" s="21"/>
      <c r="CS3675" s="21"/>
      <c r="CT3675" s="21"/>
      <c r="CU3675" s="21"/>
      <c r="CV3675" s="21"/>
      <c r="CW3675" s="21"/>
      <c r="CX3675" s="21"/>
      <c r="CY3675" s="21"/>
      <c r="CZ3675" s="21"/>
      <c r="DA3675" s="21"/>
      <c r="DB3675" s="21"/>
      <c r="DC3675" s="21"/>
      <c r="DD3675" s="21"/>
      <c r="DE3675" s="21"/>
      <c r="DF3675" s="21"/>
      <c r="DG3675" s="21"/>
      <c r="DH3675" s="21"/>
      <c r="DI3675" s="21"/>
      <c r="DJ3675" s="21"/>
      <c r="DK3675" s="21"/>
      <c r="DL3675" s="21"/>
      <c r="DM3675" s="21"/>
      <c r="DN3675" s="21"/>
      <c r="DO3675" s="21"/>
      <c r="DP3675" s="21"/>
      <c r="DQ3675" s="21"/>
      <c r="DR3675" s="21"/>
      <c r="DS3675" s="21"/>
      <c r="DT3675" s="21"/>
      <c r="DU3675" s="21"/>
      <c r="DV3675" s="21"/>
      <c r="DW3675" s="21"/>
      <c r="DX3675" s="21"/>
      <c r="DY3675" s="21"/>
      <c r="DZ3675" s="21"/>
      <c r="EA3675" s="21"/>
      <c r="EB3675" s="21"/>
      <c r="EC3675" s="21"/>
      <c r="ED3675" s="21"/>
      <c r="EE3675" s="21"/>
      <c r="EF3675" s="21"/>
      <c r="EG3675" s="21"/>
      <c r="EH3675" s="21"/>
      <c r="EI3675" s="21"/>
      <c r="EJ3675" s="21"/>
      <c r="EK3675" s="21"/>
      <c r="EL3675" s="21"/>
      <c r="EM3675" s="21"/>
      <c r="EN3675" s="21"/>
      <c r="EO3675" s="21"/>
      <c r="EP3675" s="21"/>
      <c r="EQ3675" s="21"/>
      <c r="ER3675" s="21"/>
      <c r="ES3675" s="21"/>
    </row>
    <row r="3676" spans="1:149" s="7" customFormat="1" x14ac:dyDescent="0.25">
      <c r="A3676" s="7" t="s">
        <v>89</v>
      </c>
      <c r="B3676" s="8" t="s">
        <v>5010</v>
      </c>
      <c r="C3676" s="7" t="s">
        <v>20</v>
      </c>
      <c r="D3676" s="7" t="s">
        <v>5259</v>
      </c>
      <c r="E3676" s="7" t="s">
        <v>65</v>
      </c>
      <c r="F3676" s="7" t="s">
        <v>5259</v>
      </c>
      <c r="G3676" s="7" t="s">
        <v>300</v>
      </c>
      <c r="J3676" s="7" t="s">
        <v>5011</v>
      </c>
      <c r="K3676" s="7">
        <v>1.2</v>
      </c>
      <c r="L3676" s="7">
        <v>1.4</v>
      </c>
      <c r="M3676" s="7">
        <v>1.3</v>
      </c>
      <c r="R3676" s="7" t="s">
        <v>5012</v>
      </c>
      <c r="V3676" s="7" t="s">
        <v>5144</v>
      </c>
      <c r="W3676" s="7" t="s">
        <v>5157</v>
      </c>
      <c r="X3676" s="7" t="s">
        <v>5196</v>
      </c>
      <c r="Y3676" s="10">
        <v>7.2999999999999995E-2</v>
      </c>
      <c r="Z3676" s="11">
        <v>6.3E-2</v>
      </c>
      <c r="AA3676" s="11">
        <v>5.7000000000000002E-2</v>
      </c>
      <c r="AB3676" s="19">
        <v>5.7000000000000002E-2</v>
      </c>
      <c r="AC3676" s="19">
        <v>5.2999999999999999E-2</v>
      </c>
      <c r="AD3676" s="21"/>
      <c r="AE3676" s="21"/>
      <c r="AF3676" s="21"/>
      <c r="AG3676" s="21"/>
      <c r="AH3676" s="21"/>
      <c r="AI3676" s="21"/>
      <c r="AJ3676" s="21"/>
      <c r="AK3676" s="21"/>
      <c r="AL3676" s="21"/>
      <c r="AM3676" s="21"/>
      <c r="AN3676" s="21"/>
      <c r="AO3676" s="21"/>
      <c r="AP3676" s="21"/>
      <c r="AQ3676" s="21"/>
      <c r="AR3676" s="21"/>
      <c r="AS3676" s="21"/>
      <c r="AT3676" s="21"/>
      <c r="AU3676" s="21"/>
      <c r="AV3676" s="21"/>
      <c r="AW3676" s="21"/>
      <c r="AX3676" s="21"/>
      <c r="AY3676" s="21"/>
      <c r="AZ3676" s="21"/>
      <c r="BA3676" s="21"/>
      <c r="BB3676" s="21"/>
      <c r="BC3676" s="21"/>
      <c r="BD3676" s="21"/>
      <c r="BE3676" s="21"/>
      <c r="BF3676" s="21"/>
      <c r="BG3676" s="21"/>
      <c r="BH3676" s="21"/>
      <c r="BI3676" s="21"/>
      <c r="BJ3676" s="21"/>
      <c r="BK3676" s="21"/>
      <c r="BL3676" s="21"/>
      <c r="BM3676" s="21"/>
      <c r="BN3676" s="21"/>
      <c r="BO3676" s="21"/>
      <c r="BP3676" s="21"/>
      <c r="BQ3676" s="21"/>
      <c r="BR3676" s="21"/>
      <c r="BS3676" s="21"/>
      <c r="BT3676" s="21"/>
      <c r="BU3676" s="21"/>
      <c r="BV3676" s="21"/>
      <c r="BW3676" s="21"/>
      <c r="BX3676" s="21"/>
      <c r="BY3676" s="21"/>
      <c r="BZ3676" s="21"/>
      <c r="CA3676" s="21"/>
      <c r="CB3676" s="21"/>
      <c r="CC3676" s="21"/>
      <c r="CD3676" s="21"/>
      <c r="CE3676" s="21"/>
      <c r="CF3676" s="21"/>
      <c r="CG3676" s="21"/>
      <c r="CH3676" s="21"/>
      <c r="CI3676" s="21"/>
      <c r="CJ3676" s="21"/>
      <c r="CK3676" s="21"/>
      <c r="CL3676" s="21"/>
      <c r="CM3676" s="21"/>
      <c r="CN3676" s="21"/>
      <c r="CO3676" s="21"/>
      <c r="CP3676" s="21"/>
      <c r="CQ3676" s="21"/>
      <c r="CR3676" s="21"/>
      <c r="CS3676" s="21"/>
      <c r="CT3676" s="21"/>
      <c r="CU3676" s="21"/>
      <c r="CV3676" s="21"/>
      <c r="CW3676" s="21"/>
      <c r="CX3676" s="21"/>
      <c r="CY3676" s="21"/>
      <c r="CZ3676" s="21"/>
      <c r="DA3676" s="21"/>
      <c r="DB3676" s="21"/>
      <c r="DC3676" s="21"/>
      <c r="DD3676" s="21"/>
      <c r="DE3676" s="21"/>
      <c r="DF3676" s="21"/>
      <c r="DG3676" s="21"/>
      <c r="DH3676" s="21"/>
      <c r="DI3676" s="21"/>
      <c r="DJ3676" s="21"/>
      <c r="DK3676" s="21"/>
      <c r="DL3676" s="21"/>
      <c r="DM3676" s="21"/>
      <c r="DN3676" s="21"/>
      <c r="DO3676" s="21"/>
      <c r="DP3676" s="21"/>
      <c r="DQ3676" s="21"/>
      <c r="DR3676" s="21"/>
      <c r="DS3676" s="21"/>
      <c r="DT3676" s="21"/>
      <c r="DU3676" s="21"/>
      <c r="DV3676" s="21"/>
      <c r="DW3676" s="21"/>
      <c r="DX3676" s="21"/>
      <c r="DY3676" s="21"/>
      <c r="DZ3676" s="21"/>
      <c r="EA3676" s="21"/>
      <c r="EB3676" s="21"/>
      <c r="EC3676" s="21"/>
      <c r="ED3676" s="21"/>
      <c r="EE3676" s="21"/>
      <c r="EF3676" s="21"/>
      <c r="EG3676" s="21"/>
      <c r="EH3676" s="21"/>
      <c r="EI3676" s="21"/>
      <c r="EJ3676" s="21"/>
      <c r="EK3676" s="21"/>
      <c r="EL3676" s="21"/>
      <c r="EM3676" s="21"/>
      <c r="EN3676" s="21"/>
      <c r="EO3676" s="21"/>
      <c r="EP3676" s="21"/>
      <c r="EQ3676" s="21"/>
      <c r="ER3676" s="21"/>
      <c r="ES3676" s="21"/>
    </row>
    <row r="3677" spans="1:149" s="7" customFormat="1" x14ac:dyDescent="0.25">
      <c r="A3677" s="7" t="s">
        <v>89</v>
      </c>
      <c r="B3677" s="8" t="s">
        <v>3973</v>
      </c>
      <c r="D3677" s="7" t="s">
        <v>5259</v>
      </c>
      <c r="E3677" s="7" t="s">
        <v>65</v>
      </c>
      <c r="F3677" s="7" t="s">
        <v>5258</v>
      </c>
      <c r="G3677" s="7" t="s">
        <v>83</v>
      </c>
      <c r="K3677" s="7">
        <v>0</v>
      </c>
      <c r="L3677" s="7">
        <v>5</v>
      </c>
      <c r="M3677" s="7">
        <v>2.5</v>
      </c>
      <c r="V3677" s="7" t="s">
        <v>5141</v>
      </c>
      <c r="W3677" s="7" t="s">
        <v>5157</v>
      </c>
      <c r="X3677" s="7" t="s">
        <v>5196</v>
      </c>
      <c r="Y3677" s="10">
        <v>7.2999999999999995E-2</v>
      </c>
      <c r="Z3677" s="11">
        <v>6.3E-2</v>
      </c>
      <c r="AA3677" s="11">
        <v>5.7000000000000002E-2</v>
      </c>
      <c r="AB3677" s="19">
        <v>5.7000000000000002E-2</v>
      </c>
      <c r="AC3677" s="19">
        <v>5.2999999999999999E-2</v>
      </c>
      <c r="AD3677" s="21"/>
      <c r="AE3677" s="21"/>
      <c r="AF3677" s="21"/>
      <c r="AG3677" s="21"/>
      <c r="AH3677" s="21"/>
      <c r="AI3677" s="21"/>
      <c r="AJ3677" s="21"/>
      <c r="AK3677" s="21"/>
      <c r="AL3677" s="21"/>
      <c r="AM3677" s="21"/>
      <c r="AN3677" s="21"/>
      <c r="AO3677" s="21"/>
      <c r="AP3677" s="21"/>
      <c r="AQ3677" s="21"/>
      <c r="AR3677" s="21"/>
      <c r="AS3677" s="21"/>
      <c r="AT3677" s="21"/>
      <c r="AU3677" s="21"/>
      <c r="AV3677" s="21"/>
      <c r="AW3677" s="21"/>
      <c r="AX3677" s="21"/>
      <c r="AY3677" s="21"/>
      <c r="AZ3677" s="21"/>
      <c r="BA3677" s="21"/>
      <c r="BB3677" s="21"/>
      <c r="BC3677" s="21"/>
      <c r="BD3677" s="21"/>
      <c r="BE3677" s="21"/>
      <c r="BF3677" s="21"/>
      <c r="BG3677" s="21"/>
      <c r="BH3677" s="21"/>
      <c r="BI3677" s="21"/>
      <c r="BJ3677" s="21"/>
      <c r="BK3677" s="21"/>
      <c r="BL3677" s="21"/>
      <c r="BM3677" s="21"/>
      <c r="BN3677" s="21"/>
      <c r="BO3677" s="21"/>
      <c r="BP3677" s="21"/>
      <c r="BQ3677" s="21"/>
      <c r="BR3677" s="21"/>
      <c r="BS3677" s="21"/>
      <c r="BT3677" s="21"/>
      <c r="BU3677" s="21"/>
      <c r="BV3677" s="21"/>
      <c r="BW3677" s="21"/>
      <c r="BX3677" s="21"/>
      <c r="BY3677" s="21"/>
      <c r="BZ3677" s="21"/>
      <c r="CA3677" s="21"/>
      <c r="CB3677" s="21"/>
      <c r="CC3677" s="21"/>
      <c r="CD3677" s="21"/>
      <c r="CE3677" s="21"/>
      <c r="CF3677" s="21"/>
      <c r="CG3677" s="21"/>
      <c r="CH3677" s="21"/>
      <c r="CI3677" s="21"/>
      <c r="CJ3677" s="21"/>
      <c r="CK3677" s="21"/>
      <c r="CL3677" s="21"/>
      <c r="CM3677" s="21"/>
      <c r="CN3677" s="21"/>
      <c r="CO3677" s="21"/>
      <c r="CP3677" s="21"/>
      <c r="CQ3677" s="21"/>
      <c r="CR3677" s="21"/>
      <c r="CS3677" s="21"/>
      <c r="CT3677" s="21"/>
      <c r="CU3677" s="21"/>
      <c r="CV3677" s="21"/>
      <c r="CW3677" s="21"/>
      <c r="CX3677" s="21"/>
      <c r="CY3677" s="21"/>
      <c r="CZ3677" s="21"/>
      <c r="DA3677" s="21"/>
      <c r="DB3677" s="21"/>
      <c r="DC3677" s="21"/>
      <c r="DD3677" s="21"/>
      <c r="DE3677" s="21"/>
      <c r="DF3677" s="21"/>
      <c r="DG3677" s="21"/>
      <c r="DH3677" s="21"/>
      <c r="DI3677" s="21"/>
      <c r="DJ3677" s="21"/>
      <c r="DK3677" s="21"/>
      <c r="DL3677" s="21"/>
      <c r="DM3677" s="21"/>
      <c r="DN3677" s="21"/>
      <c r="DO3677" s="21"/>
      <c r="DP3677" s="21"/>
      <c r="DQ3677" s="21"/>
      <c r="DR3677" s="21"/>
      <c r="DS3677" s="21"/>
      <c r="DT3677" s="21"/>
      <c r="DU3677" s="21"/>
      <c r="DV3677" s="21"/>
      <c r="DW3677" s="21"/>
      <c r="DX3677" s="21"/>
      <c r="DY3677" s="21"/>
      <c r="DZ3677" s="21"/>
      <c r="EA3677" s="21"/>
      <c r="EB3677" s="21"/>
      <c r="EC3677" s="21"/>
      <c r="ED3677" s="21"/>
      <c r="EE3677" s="21"/>
      <c r="EF3677" s="21"/>
      <c r="EG3677" s="21"/>
      <c r="EH3677" s="21"/>
      <c r="EI3677" s="21"/>
      <c r="EJ3677" s="21"/>
      <c r="EK3677" s="21"/>
      <c r="EL3677" s="21"/>
      <c r="EM3677" s="21"/>
      <c r="EN3677" s="21"/>
      <c r="EO3677" s="21"/>
      <c r="EP3677" s="21"/>
      <c r="EQ3677" s="21"/>
      <c r="ER3677" s="21"/>
      <c r="ES3677" s="21"/>
    </row>
    <row r="3678" spans="1:149" s="7" customFormat="1" x14ac:dyDescent="0.25">
      <c r="A3678" s="7" t="s">
        <v>89</v>
      </c>
      <c r="B3678" s="8" t="s">
        <v>3974</v>
      </c>
      <c r="D3678" s="7" t="s">
        <v>5259</v>
      </c>
      <c r="E3678" s="7" t="s">
        <v>65</v>
      </c>
      <c r="F3678" s="7" t="s">
        <v>5258</v>
      </c>
      <c r="G3678" s="7" t="s">
        <v>83</v>
      </c>
      <c r="K3678" s="7">
        <v>5</v>
      </c>
      <c r="L3678" s="7">
        <v>10</v>
      </c>
      <c r="M3678" s="7">
        <v>7.5</v>
      </c>
      <c r="V3678" s="7" t="s">
        <v>5141</v>
      </c>
      <c r="W3678" s="7" t="s">
        <v>5157</v>
      </c>
      <c r="X3678" s="7" t="s">
        <v>5196</v>
      </c>
      <c r="Y3678" s="10">
        <v>7.2999999999999995E-2</v>
      </c>
      <c r="Z3678" s="11">
        <v>6.3E-2</v>
      </c>
      <c r="AA3678" s="11">
        <v>5.7000000000000002E-2</v>
      </c>
      <c r="AB3678" s="19">
        <v>5.7000000000000002E-2</v>
      </c>
      <c r="AC3678" s="19">
        <v>5.2999999999999999E-2</v>
      </c>
      <c r="AD3678" s="21"/>
      <c r="AE3678" s="21"/>
      <c r="AF3678" s="21"/>
      <c r="AG3678" s="21"/>
      <c r="AH3678" s="21"/>
      <c r="AI3678" s="21"/>
      <c r="AJ3678" s="21"/>
      <c r="AK3678" s="21"/>
      <c r="AL3678" s="21"/>
      <c r="AM3678" s="21"/>
      <c r="AN3678" s="21"/>
      <c r="AO3678" s="21"/>
      <c r="AP3678" s="21"/>
      <c r="AQ3678" s="21"/>
      <c r="AR3678" s="21"/>
      <c r="AS3678" s="21"/>
      <c r="AT3678" s="21"/>
      <c r="AU3678" s="21"/>
      <c r="AV3678" s="21"/>
      <c r="AW3678" s="21"/>
      <c r="AX3678" s="21"/>
      <c r="AY3678" s="21"/>
      <c r="AZ3678" s="21"/>
      <c r="BA3678" s="21"/>
      <c r="BB3678" s="21"/>
      <c r="BC3678" s="21"/>
      <c r="BD3678" s="21"/>
      <c r="BE3678" s="21"/>
      <c r="BF3678" s="21"/>
      <c r="BG3678" s="21"/>
      <c r="BH3678" s="21"/>
      <c r="BI3678" s="21"/>
      <c r="BJ3678" s="21"/>
      <c r="BK3678" s="21"/>
      <c r="BL3678" s="21"/>
      <c r="BM3678" s="21"/>
      <c r="BN3678" s="21"/>
      <c r="BO3678" s="21"/>
      <c r="BP3678" s="21"/>
      <c r="BQ3678" s="21"/>
      <c r="BR3678" s="21"/>
      <c r="BS3678" s="21"/>
      <c r="BT3678" s="21"/>
      <c r="BU3678" s="21"/>
      <c r="BV3678" s="21"/>
      <c r="BW3678" s="21"/>
      <c r="BX3678" s="21"/>
      <c r="BY3678" s="21"/>
      <c r="BZ3678" s="21"/>
      <c r="CA3678" s="21"/>
      <c r="CB3678" s="21"/>
      <c r="CC3678" s="21"/>
      <c r="CD3678" s="21"/>
      <c r="CE3678" s="21"/>
      <c r="CF3678" s="21"/>
      <c r="CG3678" s="21"/>
      <c r="CH3678" s="21"/>
      <c r="CI3678" s="21"/>
      <c r="CJ3678" s="21"/>
      <c r="CK3678" s="21"/>
      <c r="CL3678" s="21"/>
      <c r="CM3678" s="21"/>
      <c r="CN3678" s="21"/>
      <c r="CO3678" s="21"/>
      <c r="CP3678" s="21"/>
      <c r="CQ3678" s="21"/>
      <c r="CR3678" s="21"/>
      <c r="CS3678" s="21"/>
      <c r="CT3678" s="21"/>
      <c r="CU3678" s="21"/>
      <c r="CV3678" s="21"/>
      <c r="CW3678" s="21"/>
      <c r="CX3678" s="21"/>
      <c r="CY3678" s="21"/>
      <c r="CZ3678" s="21"/>
      <c r="DA3678" s="21"/>
      <c r="DB3678" s="21"/>
      <c r="DC3678" s="21"/>
      <c r="DD3678" s="21"/>
      <c r="DE3678" s="21"/>
      <c r="DF3678" s="21"/>
      <c r="DG3678" s="21"/>
      <c r="DH3678" s="21"/>
      <c r="DI3678" s="21"/>
      <c r="DJ3678" s="21"/>
      <c r="DK3678" s="21"/>
      <c r="DL3678" s="21"/>
      <c r="DM3678" s="21"/>
      <c r="DN3678" s="21"/>
      <c r="DO3678" s="21"/>
      <c r="DP3678" s="21"/>
      <c r="DQ3678" s="21"/>
      <c r="DR3678" s="21"/>
      <c r="DS3678" s="21"/>
      <c r="DT3678" s="21"/>
      <c r="DU3678" s="21"/>
      <c r="DV3678" s="21"/>
      <c r="DW3678" s="21"/>
      <c r="DX3678" s="21"/>
      <c r="DY3678" s="21"/>
      <c r="DZ3678" s="21"/>
      <c r="EA3678" s="21"/>
      <c r="EB3678" s="21"/>
      <c r="EC3678" s="21"/>
      <c r="ED3678" s="21"/>
      <c r="EE3678" s="21"/>
      <c r="EF3678" s="21"/>
      <c r="EG3678" s="21"/>
      <c r="EH3678" s="21"/>
      <c r="EI3678" s="21"/>
      <c r="EJ3678" s="21"/>
      <c r="EK3678" s="21"/>
      <c r="EL3678" s="21"/>
      <c r="EM3678" s="21"/>
      <c r="EN3678" s="21"/>
      <c r="EO3678" s="21"/>
      <c r="EP3678" s="21"/>
      <c r="EQ3678" s="21"/>
      <c r="ER3678" s="21"/>
      <c r="ES3678" s="21"/>
    </row>
    <row r="3679" spans="1:149" s="7" customFormat="1" x14ac:dyDescent="0.25">
      <c r="A3679" s="7" t="s">
        <v>89</v>
      </c>
      <c r="B3679" s="8" t="s">
        <v>3975</v>
      </c>
      <c r="D3679" s="7" t="s">
        <v>5259</v>
      </c>
      <c r="E3679" s="7" t="s">
        <v>65</v>
      </c>
      <c r="F3679" s="7" t="s">
        <v>5258</v>
      </c>
      <c r="G3679" s="7" t="s">
        <v>83</v>
      </c>
      <c r="K3679" s="7">
        <v>10</v>
      </c>
      <c r="L3679" s="7">
        <v>15</v>
      </c>
      <c r="M3679" s="7">
        <v>12.5</v>
      </c>
      <c r="V3679" s="7" t="s">
        <v>5141</v>
      </c>
      <c r="W3679" s="7" t="s">
        <v>5157</v>
      </c>
      <c r="X3679" s="7" t="s">
        <v>5196</v>
      </c>
      <c r="Y3679" s="10">
        <v>7.2999999999999995E-2</v>
      </c>
      <c r="Z3679" s="11">
        <v>6.3E-2</v>
      </c>
      <c r="AA3679" s="11">
        <v>5.7000000000000002E-2</v>
      </c>
      <c r="AB3679" s="19">
        <v>5.7000000000000002E-2</v>
      </c>
      <c r="AC3679" s="19">
        <v>5.2999999999999999E-2</v>
      </c>
      <c r="AD3679" s="21"/>
      <c r="AE3679" s="21"/>
      <c r="AF3679" s="21"/>
      <c r="AG3679" s="21"/>
      <c r="AH3679" s="21"/>
      <c r="AI3679" s="21"/>
      <c r="AJ3679" s="21"/>
      <c r="AK3679" s="21"/>
      <c r="AL3679" s="21"/>
      <c r="AM3679" s="21"/>
      <c r="AN3679" s="21"/>
      <c r="AO3679" s="21"/>
      <c r="AP3679" s="21"/>
      <c r="AQ3679" s="21"/>
      <c r="AR3679" s="21"/>
      <c r="AS3679" s="21"/>
      <c r="AT3679" s="21"/>
      <c r="AU3679" s="21"/>
      <c r="AV3679" s="21"/>
      <c r="AW3679" s="21"/>
      <c r="AX3679" s="21"/>
      <c r="AY3679" s="21"/>
      <c r="AZ3679" s="21"/>
      <c r="BA3679" s="21"/>
      <c r="BB3679" s="21"/>
      <c r="BC3679" s="21"/>
      <c r="BD3679" s="21"/>
      <c r="BE3679" s="21"/>
      <c r="BF3679" s="21"/>
      <c r="BG3679" s="21"/>
      <c r="BH3679" s="21"/>
      <c r="BI3679" s="21"/>
      <c r="BJ3679" s="21"/>
      <c r="BK3679" s="21"/>
      <c r="BL3679" s="21"/>
      <c r="BM3679" s="21"/>
      <c r="BN3679" s="21"/>
      <c r="BO3679" s="21"/>
      <c r="BP3679" s="21"/>
      <c r="BQ3679" s="21"/>
      <c r="BR3679" s="21"/>
      <c r="BS3679" s="21"/>
      <c r="BT3679" s="21"/>
      <c r="BU3679" s="21"/>
      <c r="BV3679" s="21"/>
      <c r="BW3679" s="21"/>
      <c r="BX3679" s="21"/>
      <c r="BY3679" s="21"/>
      <c r="BZ3679" s="21"/>
      <c r="CA3679" s="21"/>
      <c r="CB3679" s="21"/>
      <c r="CC3679" s="21"/>
      <c r="CD3679" s="21"/>
      <c r="CE3679" s="21"/>
      <c r="CF3679" s="21"/>
      <c r="CG3679" s="21"/>
      <c r="CH3679" s="21"/>
      <c r="CI3679" s="21"/>
      <c r="CJ3679" s="21"/>
      <c r="CK3679" s="21"/>
      <c r="CL3679" s="21"/>
      <c r="CM3679" s="21"/>
      <c r="CN3679" s="21"/>
      <c r="CO3679" s="21"/>
      <c r="CP3679" s="21"/>
      <c r="CQ3679" s="21"/>
      <c r="CR3679" s="21"/>
      <c r="CS3679" s="21"/>
      <c r="CT3679" s="21"/>
      <c r="CU3679" s="21"/>
      <c r="CV3679" s="21"/>
      <c r="CW3679" s="21"/>
      <c r="CX3679" s="21"/>
      <c r="CY3679" s="21"/>
      <c r="CZ3679" s="21"/>
      <c r="DA3679" s="21"/>
      <c r="DB3679" s="21"/>
      <c r="DC3679" s="21"/>
      <c r="DD3679" s="21"/>
      <c r="DE3679" s="21"/>
      <c r="DF3679" s="21"/>
      <c r="DG3679" s="21"/>
      <c r="DH3679" s="21"/>
      <c r="DI3679" s="21"/>
      <c r="DJ3679" s="21"/>
      <c r="DK3679" s="21"/>
      <c r="DL3679" s="21"/>
      <c r="DM3679" s="21"/>
      <c r="DN3679" s="21"/>
      <c r="DO3679" s="21"/>
      <c r="DP3679" s="21"/>
      <c r="DQ3679" s="21"/>
      <c r="DR3679" s="21"/>
      <c r="DS3679" s="21"/>
      <c r="DT3679" s="21"/>
      <c r="DU3679" s="21"/>
      <c r="DV3679" s="21"/>
      <c r="DW3679" s="21"/>
      <c r="DX3679" s="21"/>
      <c r="DY3679" s="21"/>
      <c r="DZ3679" s="21"/>
      <c r="EA3679" s="21"/>
      <c r="EB3679" s="21"/>
      <c r="EC3679" s="21"/>
      <c r="ED3679" s="21"/>
      <c r="EE3679" s="21"/>
      <c r="EF3679" s="21"/>
      <c r="EG3679" s="21"/>
      <c r="EH3679" s="21"/>
      <c r="EI3679" s="21"/>
      <c r="EJ3679" s="21"/>
      <c r="EK3679" s="21"/>
      <c r="EL3679" s="21"/>
      <c r="EM3679" s="21"/>
      <c r="EN3679" s="21"/>
      <c r="EO3679" s="21"/>
      <c r="EP3679" s="21"/>
      <c r="EQ3679" s="21"/>
      <c r="ER3679" s="21"/>
      <c r="ES3679" s="21"/>
    </row>
    <row r="3680" spans="1:149" s="7" customFormat="1" x14ac:dyDescent="0.25">
      <c r="A3680" s="7" t="s">
        <v>89</v>
      </c>
      <c r="B3680" s="8" t="s">
        <v>3976</v>
      </c>
      <c r="D3680" s="7" t="s">
        <v>5259</v>
      </c>
      <c r="E3680" s="7" t="s">
        <v>65</v>
      </c>
      <c r="F3680" s="7" t="s">
        <v>5258</v>
      </c>
      <c r="G3680" s="7" t="s">
        <v>83</v>
      </c>
      <c r="K3680" s="7">
        <v>15</v>
      </c>
      <c r="L3680" s="7">
        <v>20</v>
      </c>
      <c r="M3680" s="7">
        <v>17.5</v>
      </c>
      <c r="V3680" s="7" t="s">
        <v>5141</v>
      </c>
      <c r="W3680" s="7" t="s">
        <v>5157</v>
      </c>
      <c r="X3680" s="7" t="s">
        <v>5196</v>
      </c>
      <c r="Y3680" s="10">
        <v>7.2999999999999995E-2</v>
      </c>
      <c r="Z3680" s="11">
        <v>6.3E-2</v>
      </c>
      <c r="AA3680" s="11">
        <v>5.7000000000000002E-2</v>
      </c>
      <c r="AB3680" s="19">
        <v>5.7000000000000002E-2</v>
      </c>
      <c r="AC3680" s="19">
        <v>5.2999999999999999E-2</v>
      </c>
      <c r="AD3680" s="21"/>
      <c r="AE3680" s="21"/>
      <c r="AF3680" s="21"/>
      <c r="AG3680" s="21"/>
      <c r="AH3680" s="21"/>
      <c r="AI3680" s="21"/>
      <c r="AJ3680" s="21"/>
      <c r="AK3680" s="21"/>
      <c r="AL3680" s="21"/>
      <c r="AM3680" s="21"/>
      <c r="AN3680" s="21"/>
      <c r="AO3680" s="21"/>
      <c r="AP3680" s="21"/>
      <c r="AQ3680" s="21"/>
      <c r="AR3680" s="21"/>
      <c r="AS3680" s="21"/>
      <c r="AT3680" s="21"/>
      <c r="AU3680" s="21"/>
      <c r="AV3680" s="21"/>
      <c r="AW3680" s="21"/>
      <c r="AX3680" s="21"/>
      <c r="AY3680" s="21"/>
      <c r="AZ3680" s="21"/>
      <c r="BA3680" s="21"/>
      <c r="BB3680" s="21"/>
      <c r="BC3680" s="21"/>
      <c r="BD3680" s="21"/>
      <c r="BE3680" s="21"/>
      <c r="BF3680" s="21"/>
      <c r="BG3680" s="21"/>
      <c r="BH3680" s="21"/>
      <c r="BI3680" s="21"/>
      <c r="BJ3680" s="21"/>
      <c r="BK3680" s="21"/>
      <c r="BL3680" s="21"/>
      <c r="BM3680" s="21"/>
      <c r="BN3680" s="21"/>
      <c r="BO3680" s="21"/>
      <c r="BP3680" s="21"/>
      <c r="BQ3680" s="21"/>
      <c r="BR3680" s="21"/>
      <c r="BS3680" s="21"/>
      <c r="BT3680" s="21"/>
      <c r="BU3680" s="21"/>
      <c r="BV3680" s="21"/>
      <c r="BW3680" s="21"/>
      <c r="BX3680" s="21"/>
      <c r="BY3680" s="21"/>
      <c r="BZ3680" s="21"/>
      <c r="CA3680" s="21"/>
      <c r="CB3680" s="21"/>
      <c r="CC3680" s="21"/>
      <c r="CD3680" s="21"/>
      <c r="CE3680" s="21"/>
      <c r="CF3680" s="21"/>
      <c r="CG3680" s="21"/>
      <c r="CH3680" s="21"/>
      <c r="CI3680" s="21"/>
      <c r="CJ3680" s="21"/>
      <c r="CK3680" s="21"/>
      <c r="CL3680" s="21"/>
      <c r="CM3680" s="21"/>
      <c r="CN3680" s="21"/>
      <c r="CO3680" s="21"/>
      <c r="CP3680" s="21"/>
      <c r="CQ3680" s="21"/>
      <c r="CR3680" s="21"/>
      <c r="CS3680" s="21"/>
      <c r="CT3680" s="21"/>
      <c r="CU3680" s="21"/>
      <c r="CV3680" s="21"/>
      <c r="CW3680" s="21"/>
      <c r="CX3680" s="21"/>
      <c r="CY3680" s="21"/>
      <c r="CZ3680" s="21"/>
      <c r="DA3680" s="21"/>
      <c r="DB3680" s="21"/>
      <c r="DC3680" s="21"/>
      <c r="DD3680" s="21"/>
      <c r="DE3680" s="21"/>
      <c r="DF3680" s="21"/>
      <c r="DG3680" s="21"/>
      <c r="DH3680" s="21"/>
      <c r="DI3680" s="21"/>
      <c r="DJ3680" s="21"/>
      <c r="DK3680" s="21"/>
      <c r="DL3680" s="21"/>
      <c r="DM3680" s="21"/>
      <c r="DN3680" s="21"/>
      <c r="DO3680" s="21"/>
      <c r="DP3680" s="21"/>
      <c r="DQ3680" s="21"/>
      <c r="DR3680" s="21"/>
      <c r="DS3680" s="21"/>
      <c r="DT3680" s="21"/>
      <c r="DU3680" s="21"/>
      <c r="DV3680" s="21"/>
      <c r="DW3680" s="21"/>
      <c r="DX3680" s="21"/>
      <c r="DY3680" s="21"/>
      <c r="DZ3680" s="21"/>
      <c r="EA3680" s="21"/>
      <c r="EB3680" s="21"/>
      <c r="EC3680" s="21"/>
      <c r="ED3680" s="21"/>
      <c r="EE3680" s="21"/>
      <c r="EF3680" s="21"/>
      <c r="EG3680" s="21"/>
      <c r="EH3680" s="21"/>
      <c r="EI3680" s="21"/>
      <c r="EJ3680" s="21"/>
      <c r="EK3680" s="21"/>
      <c r="EL3680" s="21"/>
      <c r="EM3680" s="21"/>
      <c r="EN3680" s="21"/>
      <c r="EO3680" s="21"/>
      <c r="EP3680" s="21"/>
      <c r="EQ3680" s="21"/>
      <c r="ER3680" s="21"/>
      <c r="ES3680" s="21"/>
    </row>
    <row r="3681" spans="1:149" s="7" customFormat="1" x14ac:dyDescent="0.25">
      <c r="A3681" s="7" t="s">
        <v>89</v>
      </c>
      <c r="B3681" s="8" t="s">
        <v>3977</v>
      </c>
      <c r="D3681" s="7" t="s">
        <v>5259</v>
      </c>
      <c r="E3681" s="7" t="s">
        <v>65</v>
      </c>
      <c r="F3681" s="7" t="s">
        <v>5258</v>
      </c>
      <c r="G3681" s="7" t="s">
        <v>83</v>
      </c>
      <c r="K3681" s="7">
        <v>20</v>
      </c>
      <c r="L3681" s="7">
        <v>30</v>
      </c>
      <c r="M3681" s="7">
        <v>25</v>
      </c>
      <c r="V3681" s="7" t="s">
        <v>5141</v>
      </c>
      <c r="W3681" s="7" t="s">
        <v>5157</v>
      </c>
      <c r="X3681" s="7" t="s">
        <v>5196</v>
      </c>
      <c r="Y3681" s="10">
        <v>7.2999999999999995E-2</v>
      </c>
      <c r="Z3681" s="11">
        <v>6.3E-2</v>
      </c>
      <c r="AA3681" s="11">
        <v>5.7000000000000002E-2</v>
      </c>
      <c r="AB3681" s="19">
        <v>5.7000000000000002E-2</v>
      </c>
      <c r="AC3681" s="19">
        <v>5.2999999999999999E-2</v>
      </c>
      <c r="AD3681" s="21"/>
      <c r="AE3681" s="21"/>
      <c r="AF3681" s="21"/>
      <c r="AG3681" s="21"/>
      <c r="AH3681" s="21"/>
      <c r="AI3681" s="21"/>
      <c r="AJ3681" s="21"/>
      <c r="AK3681" s="21"/>
      <c r="AL3681" s="21"/>
      <c r="AM3681" s="21"/>
      <c r="AN3681" s="21"/>
      <c r="AO3681" s="21"/>
      <c r="AP3681" s="21"/>
      <c r="AQ3681" s="21"/>
      <c r="AR3681" s="21"/>
      <c r="AS3681" s="21"/>
      <c r="AT3681" s="21"/>
      <c r="AU3681" s="21"/>
      <c r="AV3681" s="21"/>
      <c r="AW3681" s="21"/>
      <c r="AX3681" s="21"/>
      <c r="AY3681" s="21"/>
      <c r="AZ3681" s="21"/>
      <c r="BA3681" s="21"/>
      <c r="BB3681" s="21"/>
      <c r="BC3681" s="21"/>
      <c r="BD3681" s="21"/>
      <c r="BE3681" s="21"/>
      <c r="BF3681" s="21"/>
      <c r="BG3681" s="21"/>
      <c r="BH3681" s="21"/>
      <c r="BI3681" s="21"/>
      <c r="BJ3681" s="21"/>
      <c r="BK3681" s="21"/>
      <c r="BL3681" s="21"/>
      <c r="BM3681" s="21"/>
      <c r="BN3681" s="21"/>
      <c r="BO3681" s="21"/>
      <c r="BP3681" s="21"/>
      <c r="BQ3681" s="21"/>
      <c r="BR3681" s="21"/>
      <c r="BS3681" s="21"/>
      <c r="BT3681" s="21"/>
      <c r="BU3681" s="21"/>
      <c r="BV3681" s="21"/>
      <c r="BW3681" s="21"/>
      <c r="BX3681" s="21"/>
      <c r="BY3681" s="21"/>
      <c r="BZ3681" s="21"/>
      <c r="CA3681" s="21"/>
      <c r="CB3681" s="21"/>
      <c r="CC3681" s="21"/>
      <c r="CD3681" s="21"/>
      <c r="CE3681" s="21"/>
      <c r="CF3681" s="21"/>
      <c r="CG3681" s="21"/>
      <c r="CH3681" s="21"/>
      <c r="CI3681" s="21"/>
      <c r="CJ3681" s="21"/>
      <c r="CK3681" s="21"/>
      <c r="CL3681" s="21"/>
      <c r="CM3681" s="21"/>
      <c r="CN3681" s="21"/>
      <c r="CO3681" s="21"/>
      <c r="CP3681" s="21"/>
      <c r="CQ3681" s="21"/>
      <c r="CR3681" s="21"/>
      <c r="CS3681" s="21"/>
      <c r="CT3681" s="21"/>
      <c r="CU3681" s="21"/>
      <c r="CV3681" s="21"/>
      <c r="CW3681" s="21"/>
      <c r="CX3681" s="21"/>
      <c r="CY3681" s="21"/>
      <c r="CZ3681" s="21"/>
      <c r="DA3681" s="21"/>
      <c r="DB3681" s="21"/>
      <c r="DC3681" s="21"/>
      <c r="DD3681" s="21"/>
      <c r="DE3681" s="21"/>
      <c r="DF3681" s="21"/>
      <c r="DG3681" s="21"/>
      <c r="DH3681" s="21"/>
      <c r="DI3681" s="21"/>
      <c r="DJ3681" s="21"/>
      <c r="DK3681" s="21"/>
      <c r="DL3681" s="21"/>
      <c r="DM3681" s="21"/>
      <c r="DN3681" s="21"/>
      <c r="DO3681" s="21"/>
      <c r="DP3681" s="21"/>
      <c r="DQ3681" s="21"/>
      <c r="DR3681" s="21"/>
      <c r="DS3681" s="21"/>
      <c r="DT3681" s="21"/>
      <c r="DU3681" s="21"/>
      <c r="DV3681" s="21"/>
      <c r="DW3681" s="21"/>
      <c r="DX3681" s="21"/>
      <c r="DY3681" s="21"/>
      <c r="DZ3681" s="21"/>
      <c r="EA3681" s="21"/>
      <c r="EB3681" s="21"/>
      <c r="EC3681" s="21"/>
      <c r="ED3681" s="21"/>
      <c r="EE3681" s="21"/>
      <c r="EF3681" s="21"/>
      <c r="EG3681" s="21"/>
      <c r="EH3681" s="21"/>
      <c r="EI3681" s="21"/>
      <c r="EJ3681" s="21"/>
      <c r="EK3681" s="21"/>
      <c r="EL3681" s="21"/>
      <c r="EM3681" s="21"/>
      <c r="EN3681" s="21"/>
      <c r="EO3681" s="21"/>
      <c r="EP3681" s="21"/>
      <c r="EQ3681" s="21"/>
      <c r="ER3681" s="21"/>
      <c r="ES3681" s="21"/>
    </row>
    <row r="3682" spans="1:149" s="7" customFormat="1" x14ac:dyDescent="0.25">
      <c r="A3682" s="7" t="s">
        <v>89</v>
      </c>
      <c r="B3682" s="8" t="s">
        <v>3978</v>
      </c>
      <c r="D3682" s="7" t="s">
        <v>5259</v>
      </c>
      <c r="E3682" s="7" t="s">
        <v>65</v>
      </c>
      <c r="F3682" s="7" t="s">
        <v>5258</v>
      </c>
      <c r="G3682" s="7" t="s">
        <v>83</v>
      </c>
      <c r="K3682" s="7">
        <v>30</v>
      </c>
      <c r="L3682" s="7">
        <v>40</v>
      </c>
      <c r="M3682" s="7">
        <v>35</v>
      </c>
      <c r="V3682" s="7" t="s">
        <v>5141</v>
      </c>
      <c r="W3682" s="7" t="s">
        <v>5157</v>
      </c>
      <c r="X3682" s="7" t="s">
        <v>5196</v>
      </c>
      <c r="Y3682" s="10">
        <v>7.2999999999999995E-2</v>
      </c>
      <c r="Z3682" s="11">
        <v>6.3E-2</v>
      </c>
      <c r="AA3682" s="11">
        <v>5.7000000000000002E-2</v>
      </c>
      <c r="AB3682" s="19">
        <v>5.7000000000000002E-2</v>
      </c>
      <c r="AC3682" s="19">
        <v>5.2999999999999999E-2</v>
      </c>
      <c r="AD3682" s="21"/>
      <c r="AE3682" s="21"/>
      <c r="AF3682" s="21"/>
      <c r="AG3682" s="21"/>
      <c r="AH3682" s="21"/>
      <c r="AI3682" s="21"/>
      <c r="AJ3682" s="21"/>
      <c r="AK3682" s="21"/>
      <c r="AL3682" s="21"/>
      <c r="AM3682" s="21"/>
      <c r="AN3682" s="21"/>
      <c r="AO3682" s="21"/>
      <c r="AP3682" s="21"/>
      <c r="AQ3682" s="21"/>
      <c r="AR3682" s="21"/>
      <c r="AS3682" s="21"/>
      <c r="AT3682" s="21"/>
      <c r="AU3682" s="21"/>
      <c r="AV3682" s="21"/>
      <c r="AW3682" s="21"/>
      <c r="AX3682" s="21"/>
      <c r="AY3682" s="21"/>
      <c r="AZ3682" s="21"/>
      <c r="BA3682" s="21"/>
      <c r="BB3682" s="21"/>
      <c r="BC3682" s="21"/>
      <c r="BD3682" s="21"/>
      <c r="BE3682" s="21"/>
      <c r="BF3682" s="21"/>
      <c r="BG3682" s="21"/>
      <c r="BH3682" s="21"/>
      <c r="BI3682" s="21"/>
      <c r="BJ3682" s="21"/>
      <c r="BK3682" s="21"/>
      <c r="BL3682" s="21"/>
      <c r="BM3682" s="21"/>
      <c r="BN3682" s="21"/>
      <c r="BO3682" s="21"/>
      <c r="BP3682" s="21"/>
      <c r="BQ3682" s="21"/>
      <c r="BR3682" s="21"/>
      <c r="BS3682" s="21"/>
      <c r="BT3682" s="21"/>
      <c r="BU3682" s="21"/>
      <c r="BV3682" s="21"/>
      <c r="BW3682" s="21"/>
      <c r="BX3682" s="21"/>
      <c r="BY3682" s="21"/>
      <c r="BZ3682" s="21"/>
      <c r="CA3682" s="21"/>
      <c r="CB3682" s="21"/>
      <c r="CC3682" s="21"/>
      <c r="CD3682" s="21"/>
      <c r="CE3682" s="21"/>
      <c r="CF3682" s="21"/>
      <c r="CG3682" s="21"/>
      <c r="CH3682" s="21"/>
      <c r="CI3682" s="21"/>
      <c r="CJ3682" s="21"/>
      <c r="CK3682" s="21"/>
      <c r="CL3682" s="21"/>
      <c r="CM3682" s="21"/>
      <c r="CN3682" s="21"/>
      <c r="CO3682" s="21"/>
      <c r="CP3682" s="21"/>
      <c r="CQ3682" s="21"/>
      <c r="CR3682" s="21"/>
      <c r="CS3682" s="21"/>
      <c r="CT3682" s="21"/>
      <c r="CU3682" s="21"/>
      <c r="CV3682" s="21"/>
      <c r="CW3682" s="21"/>
      <c r="CX3682" s="21"/>
      <c r="CY3682" s="21"/>
      <c r="CZ3682" s="21"/>
      <c r="DA3682" s="21"/>
      <c r="DB3682" s="21"/>
      <c r="DC3682" s="21"/>
      <c r="DD3682" s="21"/>
      <c r="DE3682" s="21"/>
      <c r="DF3682" s="21"/>
      <c r="DG3682" s="21"/>
      <c r="DH3682" s="21"/>
      <c r="DI3682" s="21"/>
      <c r="DJ3682" s="21"/>
      <c r="DK3682" s="21"/>
      <c r="DL3682" s="21"/>
      <c r="DM3682" s="21"/>
      <c r="DN3682" s="21"/>
      <c r="DO3682" s="21"/>
      <c r="DP3682" s="21"/>
      <c r="DQ3682" s="21"/>
      <c r="DR3682" s="21"/>
      <c r="DS3682" s="21"/>
      <c r="DT3682" s="21"/>
      <c r="DU3682" s="21"/>
      <c r="DV3682" s="21"/>
      <c r="DW3682" s="21"/>
      <c r="DX3682" s="21"/>
      <c r="DY3682" s="21"/>
      <c r="DZ3682" s="21"/>
      <c r="EA3682" s="21"/>
      <c r="EB3682" s="21"/>
      <c r="EC3682" s="21"/>
      <c r="ED3682" s="21"/>
      <c r="EE3682" s="21"/>
      <c r="EF3682" s="21"/>
      <c r="EG3682" s="21"/>
      <c r="EH3682" s="21"/>
      <c r="EI3682" s="21"/>
      <c r="EJ3682" s="21"/>
      <c r="EK3682" s="21"/>
      <c r="EL3682" s="21"/>
      <c r="EM3682" s="21"/>
      <c r="EN3682" s="21"/>
      <c r="EO3682" s="21"/>
      <c r="EP3682" s="21"/>
      <c r="EQ3682" s="21"/>
      <c r="ER3682" s="21"/>
      <c r="ES3682" s="21"/>
    </row>
    <row r="3683" spans="1:149" s="7" customFormat="1" x14ac:dyDescent="0.25">
      <c r="A3683" s="7" t="s">
        <v>89</v>
      </c>
      <c r="B3683" s="8" t="s">
        <v>3979</v>
      </c>
      <c r="D3683" s="7" t="s">
        <v>5259</v>
      </c>
      <c r="E3683" s="7" t="s">
        <v>65</v>
      </c>
      <c r="F3683" s="7" t="s">
        <v>5258</v>
      </c>
      <c r="G3683" s="7" t="s">
        <v>83</v>
      </c>
      <c r="K3683" s="7">
        <v>40</v>
      </c>
      <c r="L3683" s="7">
        <v>50</v>
      </c>
      <c r="M3683" s="7">
        <v>45</v>
      </c>
      <c r="V3683" s="7" t="s">
        <v>5141</v>
      </c>
      <c r="W3683" s="7" t="s">
        <v>5157</v>
      </c>
      <c r="X3683" s="7" t="s">
        <v>5196</v>
      </c>
      <c r="Y3683" s="10">
        <v>7.2999999999999995E-2</v>
      </c>
      <c r="Z3683" s="11">
        <v>6.3E-2</v>
      </c>
      <c r="AA3683" s="11">
        <v>5.7000000000000002E-2</v>
      </c>
      <c r="AB3683" s="19">
        <v>5.7000000000000002E-2</v>
      </c>
      <c r="AC3683" s="19">
        <v>5.2999999999999999E-2</v>
      </c>
      <c r="AD3683" s="21"/>
      <c r="AE3683" s="21"/>
      <c r="AF3683" s="21"/>
      <c r="AG3683" s="21"/>
      <c r="AH3683" s="21"/>
      <c r="AI3683" s="21"/>
      <c r="AJ3683" s="21"/>
      <c r="AK3683" s="21"/>
      <c r="AL3683" s="21"/>
      <c r="AM3683" s="21"/>
      <c r="AN3683" s="21"/>
      <c r="AO3683" s="21"/>
      <c r="AP3683" s="21"/>
      <c r="AQ3683" s="21"/>
      <c r="AR3683" s="21"/>
      <c r="AS3683" s="21"/>
      <c r="AT3683" s="21"/>
      <c r="AU3683" s="21"/>
      <c r="AV3683" s="21"/>
      <c r="AW3683" s="21"/>
      <c r="AX3683" s="21"/>
      <c r="AY3683" s="21"/>
      <c r="AZ3683" s="21"/>
      <c r="BA3683" s="21"/>
      <c r="BB3683" s="21"/>
      <c r="BC3683" s="21"/>
      <c r="BD3683" s="21"/>
      <c r="BE3683" s="21"/>
      <c r="BF3683" s="21"/>
      <c r="BG3683" s="21"/>
      <c r="BH3683" s="21"/>
      <c r="BI3683" s="21"/>
      <c r="BJ3683" s="21"/>
      <c r="BK3683" s="21"/>
      <c r="BL3683" s="21"/>
      <c r="BM3683" s="21"/>
      <c r="BN3683" s="21"/>
      <c r="BO3683" s="21"/>
      <c r="BP3683" s="21"/>
      <c r="BQ3683" s="21"/>
      <c r="BR3683" s="21"/>
      <c r="BS3683" s="21"/>
      <c r="BT3683" s="21"/>
      <c r="BU3683" s="21"/>
      <c r="BV3683" s="21"/>
      <c r="BW3683" s="21"/>
      <c r="BX3683" s="21"/>
      <c r="BY3683" s="21"/>
      <c r="BZ3683" s="21"/>
      <c r="CA3683" s="21"/>
      <c r="CB3683" s="21"/>
      <c r="CC3683" s="21"/>
      <c r="CD3683" s="21"/>
      <c r="CE3683" s="21"/>
      <c r="CF3683" s="21"/>
      <c r="CG3683" s="21"/>
      <c r="CH3683" s="21"/>
      <c r="CI3683" s="21"/>
      <c r="CJ3683" s="21"/>
      <c r="CK3683" s="21"/>
      <c r="CL3683" s="21"/>
      <c r="CM3683" s="21"/>
      <c r="CN3683" s="21"/>
      <c r="CO3683" s="21"/>
      <c r="CP3683" s="21"/>
      <c r="CQ3683" s="21"/>
      <c r="CR3683" s="21"/>
      <c r="CS3683" s="21"/>
      <c r="CT3683" s="21"/>
      <c r="CU3683" s="21"/>
      <c r="CV3683" s="21"/>
      <c r="CW3683" s="21"/>
      <c r="CX3683" s="21"/>
      <c r="CY3683" s="21"/>
      <c r="CZ3683" s="21"/>
      <c r="DA3683" s="21"/>
      <c r="DB3683" s="21"/>
      <c r="DC3683" s="21"/>
      <c r="DD3683" s="21"/>
      <c r="DE3683" s="21"/>
      <c r="DF3683" s="21"/>
      <c r="DG3683" s="21"/>
      <c r="DH3683" s="21"/>
      <c r="DI3683" s="21"/>
      <c r="DJ3683" s="21"/>
      <c r="DK3683" s="21"/>
      <c r="DL3683" s="21"/>
      <c r="DM3683" s="21"/>
      <c r="DN3683" s="21"/>
      <c r="DO3683" s="21"/>
      <c r="DP3683" s="21"/>
      <c r="DQ3683" s="21"/>
      <c r="DR3683" s="21"/>
      <c r="DS3683" s="21"/>
      <c r="DT3683" s="21"/>
      <c r="DU3683" s="21"/>
      <c r="DV3683" s="21"/>
      <c r="DW3683" s="21"/>
      <c r="DX3683" s="21"/>
      <c r="DY3683" s="21"/>
      <c r="DZ3683" s="21"/>
      <c r="EA3683" s="21"/>
      <c r="EB3683" s="21"/>
      <c r="EC3683" s="21"/>
      <c r="ED3683" s="21"/>
      <c r="EE3683" s="21"/>
      <c r="EF3683" s="21"/>
      <c r="EG3683" s="21"/>
      <c r="EH3683" s="21"/>
      <c r="EI3683" s="21"/>
      <c r="EJ3683" s="21"/>
      <c r="EK3683" s="21"/>
      <c r="EL3683" s="21"/>
      <c r="EM3683" s="21"/>
      <c r="EN3683" s="21"/>
      <c r="EO3683" s="21"/>
      <c r="EP3683" s="21"/>
      <c r="EQ3683" s="21"/>
      <c r="ER3683" s="21"/>
      <c r="ES3683" s="21"/>
    </row>
    <row r="3684" spans="1:149" s="7" customFormat="1" x14ac:dyDescent="0.25">
      <c r="A3684" s="7" t="s">
        <v>89</v>
      </c>
      <c r="B3684" s="8" t="s">
        <v>3980</v>
      </c>
      <c r="D3684" s="7" t="s">
        <v>5259</v>
      </c>
      <c r="E3684" s="7" t="s">
        <v>65</v>
      </c>
      <c r="F3684" s="7" t="s">
        <v>5258</v>
      </c>
      <c r="G3684" s="7" t="s">
        <v>83</v>
      </c>
      <c r="K3684" s="7">
        <v>50</v>
      </c>
      <c r="L3684" s="7">
        <v>60</v>
      </c>
      <c r="M3684" s="7">
        <v>55</v>
      </c>
      <c r="V3684" s="7" t="s">
        <v>5141</v>
      </c>
      <c r="W3684" s="7" t="s">
        <v>5157</v>
      </c>
      <c r="X3684" s="7" t="s">
        <v>5196</v>
      </c>
      <c r="Y3684" s="10">
        <v>7.2999999999999995E-2</v>
      </c>
      <c r="Z3684" s="11">
        <v>6.3E-2</v>
      </c>
      <c r="AA3684" s="11">
        <v>5.7000000000000002E-2</v>
      </c>
      <c r="AB3684" s="19">
        <v>5.7000000000000002E-2</v>
      </c>
      <c r="AC3684" s="19">
        <v>5.2999999999999999E-2</v>
      </c>
      <c r="AD3684" s="21"/>
      <c r="AE3684" s="21"/>
      <c r="AF3684" s="21"/>
      <c r="AG3684" s="21"/>
      <c r="AH3684" s="21"/>
      <c r="AI3684" s="21"/>
      <c r="AJ3684" s="21"/>
      <c r="AK3684" s="21"/>
      <c r="AL3684" s="21"/>
      <c r="AM3684" s="21"/>
      <c r="AN3684" s="21"/>
      <c r="AO3684" s="21"/>
      <c r="AP3684" s="21"/>
      <c r="AQ3684" s="21"/>
      <c r="AR3684" s="21"/>
      <c r="AS3684" s="21"/>
      <c r="AT3684" s="21"/>
      <c r="AU3684" s="21"/>
      <c r="AV3684" s="21"/>
      <c r="AW3684" s="21"/>
      <c r="AX3684" s="21"/>
      <c r="AY3684" s="21"/>
      <c r="AZ3684" s="21"/>
      <c r="BA3684" s="21"/>
      <c r="BB3684" s="21"/>
      <c r="BC3684" s="21"/>
      <c r="BD3684" s="21"/>
      <c r="BE3684" s="21"/>
      <c r="BF3684" s="21"/>
      <c r="BG3684" s="21"/>
      <c r="BH3684" s="21"/>
      <c r="BI3684" s="21"/>
      <c r="BJ3684" s="21"/>
      <c r="BK3684" s="21"/>
      <c r="BL3684" s="21"/>
      <c r="BM3684" s="21"/>
      <c r="BN3684" s="21"/>
      <c r="BO3684" s="21"/>
      <c r="BP3684" s="21"/>
      <c r="BQ3684" s="21"/>
      <c r="BR3684" s="21"/>
      <c r="BS3684" s="21"/>
      <c r="BT3684" s="21"/>
      <c r="BU3684" s="21"/>
      <c r="BV3684" s="21"/>
      <c r="BW3684" s="21"/>
      <c r="BX3684" s="21"/>
      <c r="BY3684" s="21"/>
      <c r="BZ3684" s="21"/>
      <c r="CA3684" s="21"/>
      <c r="CB3684" s="21"/>
      <c r="CC3684" s="21"/>
      <c r="CD3684" s="21"/>
      <c r="CE3684" s="21"/>
      <c r="CF3684" s="21"/>
      <c r="CG3684" s="21"/>
      <c r="CH3684" s="21"/>
      <c r="CI3684" s="21"/>
      <c r="CJ3684" s="21"/>
      <c r="CK3684" s="21"/>
      <c r="CL3684" s="21"/>
      <c r="CM3684" s="21"/>
      <c r="CN3684" s="21"/>
      <c r="CO3684" s="21"/>
      <c r="CP3684" s="21"/>
      <c r="CQ3684" s="21"/>
      <c r="CR3684" s="21"/>
      <c r="CS3684" s="21"/>
      <c r="CT3684" s="21"/>
      <c r="CU3684" s="21"/>
      <c r="CV3684" s="21"/>
      <c r="CW3684" s="21"/>
      <c r="CX3684" s="21"/>
      <c r="CY3684" s="21"/>
      <c r="CZ3684" s="21"/>
      <c r="DA3684" s="21"/>
      <c r="DB3684" s="21"/>
      <c r="DC3684" s="21"/>
      <c r="DD3684" s="21"/>
      <c r="DE3684" s="21"/>
      <c r="DF3684" s="21"/>
      <c r="DG3684" s="21"/>
      <c r="DH3684" s="21"/>
      <c r="DI3684" s="21"/>
      <c r="DJ3684" s="21"/>
      <c r="DK3684" s="21"/>
      <c r="DL3684" s="21"/>
      <c r="DM3684" s="21"/>
      <c r="DN3684" s="21"/>
      <c r="DO3684" s="21"/>
      <c r="DP3684" s="21"/>
      <c r="DQ3684" s="21"/>
      <c r="DR3684" s="21"/>
      <c r="DS3684" s="21"/>
      <c r="DT3684" s="21"/>
      <c r="DU3684" s="21"/>
      <c r="DV3684" s="21"/>
      <c r="DW3684" s="21"/>
      <c r="DX3684" s="21"/>
      <c r="DY3684" s="21"/>
      <c r="DZ3684" s="21"/>
      <c r="EA3684" s="21"/>
      <c r="EB3684" s="21"/>
      <c r="EC3684" s="21"/>
      <c r="ED3684" s="21"/>
      <c r="EE3684" s="21"/>
      <c r="EF3684" s="21"/>
      <c r="EG3684" s="21"/>
      <c r="EH3684" s="21"/>
      <c r="EI3684" s="21"/>
      <c r="EJ3684" s="21"/>
      <c r="EK3684" s="21"/>
      <c r="EL3684" s="21"/>
      <c r="EM3684" s="21"/>
      <c r="EN3684" s="21"/>
      <c r="EO3684" s="21"/>
      <c r="EP3684" s="21"/>
      <c r="EQ3684" s="21"/>
      <c r="ER3684" s="21"/>
      <c r="ES3684" s="21"/>
    </row>
    <row r="3685" spans="1:149" s="7" customFormat="1" x14ac:dyDescent="0.25">
      <c r="A3685" s="7" t="s">
        <v>89</v>
      </c>
      <c r="B3685" s="8" t="s">
        <v>3981</v>
      </c>
      <c r="D3685" s="7" t="s">
        <v>5259</v>
      </c>
      <c r="E3685" s="7" t="s">
        <v>65</v>
      </c>
      <c r="F3685" s="7" t="s">
        <v>5258</v>
      </c>
      <c r="G3685" s="7" t="s">
        <v>83</v>
      </c>
      <c r="K3685" s="7">
        <v>60</v>
      </c>
      <c r="L3685" s="7">
        <v>70</v>
      </c>
      <c r="M3685" s="7">
        <v>65</v>
      </c>
      <c r="V3685" s="7" t="s">
        <v>5141</v>
      </c>
      <c r="W3685" s="7" t="s">
        <v>5157</v>
      </c>
      <c r="X3685" s="7" t="s">
        <v>5196</v>
      </c>
      <c r="Y3685" s="10">
        <v>7.2999999999999995E-2</v>
      </c>
      <c r="Z3685" s="11">
        <v>6.3E-2</v>
      </c>
      <c r="AA3685" s="11">
        <v>5.7000000000000002E-2</v>
      </c>
      <c r="AB3685" s="19">
        <v>5.7000000000000002E-2</v>
      </c>
      <c r="AC3685" s="19">
        <v>5.2999999999999999E-2</v>
      </c>
      <c r="AD3685" s="21"/>
      <c r="AE3685" s="21"/>
      <c r="AF3685" s="21"/>
      <c r="AG3685" s="21"/>
      <c r="AH3685" s="21"/>
      <c r="AI3685" s="21"/>
      <c r="AJ3685" s="21"/>
      <c r="AK3685" s="21"/>
      <c r="AL3685" s="21"/>
      <c r="AM3685" s="21"/>
      <c r="AN3685" s="21"/>
      <c r="AO3685" s="21"/>
      <c r="AP3685" s="21"/>
      <c r="AQ3685" s="21"/>
      <c r="AR3685" s="21"/>
      <c r="AS3685" s="21"/>
      <c r="AT3685" s="21"/>
      <c r="AU3685" s="21"/>
      <c r="AV3685" s="21"/>
      <c r="AW3685" s="21"/>
      <c r="AX3685" s="21"/>
      <c r="AY3685" s="21"/>
      <c r="AZ3685" s="21"/>
      <c r="BA3685" s="21"/>
      <c r="BB3685" s="21"/>
      <c r="BC3685" s="21"/>
      <c r="BD3685" s="21"/>
      <c r="BE3685" s="21"/>
      <c r="BF3685" s="21"/>
      <c r="BG3685" s="21"/>
      <c r="BH3685" s="21"/>
      <c r="BI3685" s="21"/>
      <c r="BJ3685" s="21"/>
      <c r="BK3685" s="21"/>
      <c r="BL3685" s="21"/>
      <c r="BM3685" s="21"/>
      <c r="BN3685" s="21"/>
      <c r="BO3685" s="21"/>
      <c r="BP3685" s="21"/>
      <c r="BQ3685" s="21"/>
      <c r="BR3685" s="21"/>
      <c r="BS3685" s="21"/>
      <c r="BT3685" s="21"/>
      <c r="BU3685" s="21"/>
      <c r="BV3685" s="21"/>
      <c r="BW3685" s="21"/>
      <c r="BX3685" s="21"/>
      <c r="BY3685" s="21"/>
      <c r="BZ3685" s="21"/>
      <c r="CA3685" s="21"/>
      <c r="CB3685" s="21"/>
      <c r="CC3685" s="21"/>
      <c r="CD3685" s="21"/>
      <c r="CE3685" s="21"/>
      <c r="CF3685" s="21"/>
      <c r="CG3685" s="21"/>
      <c r="CH3685" s="21"/>
      <c r="CI3685" s="21"/>
      <c r="CJ3685" s="21"/>
      <c r="CK3685" s="21"/>
      <c r="CL3685" s="21"/>
      <c r="CM3685" s="21"/>
      <c r="CN3685" s="21"/>
      <c r="CO3685" s="21"/>
      <c r="CP3685" s="21"/>
      <c r="CQ3685" s="21"/>
      <c r="CR3685" s="21"/>
      <c r="CS3685" s="21"/>
      <c r="CT3685" s="21"/>
      <c r="CU3685" s="21"/>
      <c r="CV3685" s="21"/>
      <c r="CW3685" s="21"/>
      <c r="CX3685" s="21"/>
      <c r="CY3685" s="21"/>
      <c r="CZ3685" s="21"/>
      <c r="DA3685" s="21"/>
      <c r="DB3685" s="21"/>
      <c r="DC3685" s="21"/>
      <c r="DD3685" s="21"/>
      <c r="DE3685" s="21"/>
      <c r="DF3685" s="21"/>
      <c r="DG3685" s="21"/>
      <c r="DH3685" s="21"/>
      <c r="DI3685" s="21"/>
      <c r="DJ3685" s="21"/>
      <c r="DK3685" s="21"/>
      <c r="DL3685" s="21"/>
      <c r="DM3685" s="21"/>
      <c r="DN3685" s="21"/>
      <c r="DO3685" s="21"/>
      <c r="DP3685" s="21"/>
      <c r="DQ3685" s="21"/>
      <c r="DR3685" s="21"/>
      <c r="DS3685" s="21"/>
      <c r="DT3685" s="21"/>
      <c r="DU3685" s="21"/>
      <c r="DV3685" s="21"/>
      <c r="DW3685" s="21"/>
      <c r="DX3685" s="21"/>
      <c r="DY3685" s="21"/>
      <c r="DZ3685" s="21"/>
      <c r="EA3685" s="21"/>
      <c r="EB3685" s="21"/>
      <c r="EC3685" s="21"/>
      <c r="ED3685" s="21"/>
      <c r="EE3685" s="21"/>
      <c r="EF3685" s="21"/>
      <c r="EG3685" s="21"/>
      <c r="EH3685" s="21"/>
      <c r="EI3685" s="21"/>
      <c r="EJ3685" s="21"/>
      <c r="EK3685" s="21"/>
      <c r="EL3685" s="21"/>
      <c r="EM3685" s="21"/>
      <c r="EN3685" s="21"/>
      <c r="EO3685" s="21"/>
      <c r="EP3685" s="21"/>
      <c r="EQ3685" s="21"/>
      <c r="ER3685" s="21"/>
      <c r="ES3685" s="21"/>
    </row>
    <row r="3686" spans="1:149" s="7" customFormat="1" x14ac:dyDescent="0.25">
      <c r="A3686" s="7" t="s">
        <v>89</v>
      </c>
      <c r="B3686" s="8" t="s">
        <v>3982</v>
      </c>
      <c r="D3686" s="7" t="s">
        <v>5259</v>
      </c>
      <c r="E3686" s="7" t="s">
        <v>65</v>
      </c>
      <c r="F3686" s="7" t="s">
        <v>5258</v>
      </c>
      <c r="G3686" s="7" t="s">
        <v>83</v>
      </c>
      <c r="K3686" s="7">
        <v>70</v>
      </c>
      <c r="L3686" s="7">
        <v>80</v>
      </c>
      <c r="M3686" s="7">
        <v>75</v>
      </c>
      <c r="V3686" s="7" t="s">
        <v>5141</v>
      </c>
      <c r="W3686" s="7" t="s">
        <v>5157</v>
      </c>
      <c r="X3686" s="7" t="s">
        <v>5196</v>
      </c>
      <c r="Y3686" s="10">
        <v>7.2999999999999995E-2</v>
      </c>
      <c r="Z3686" s="11">
        <v>6.3E-2</v>
      </c>
      <c r="AA3686" s="11">
        <v>5.7000000000000002E-2</v>
      </c>
      <c r="AB3686" s="19">
        <v>5.7000000000000002E-2</v>
      </c>
      <c r="AC3686" s="19">
        <v>5.2999999999999999E-2</v>
      </c>
      <c r="AD3686" s="21"/>
      <c r="AE3686" s="21"/>
      <c r="AF3686" s="21"/>
      <c r="AG3686" s="21"/>
      <c r="AH3686" s="21"/>
      <c r="AI3686" s="21"/>
      <c r="AJ3686" s="21"/>
      <c r="AK3686" s="21"/>
      <c r="AL3686" s="21"/>
      <c r="AM3686" s="21"/>
      <c r="AN3686" s="21"/>
      <c r="AO3686" s="21"/>
      <c r="AP3686" s="21"/>
      <c r="AQ3686" s="21"/>
      <c r="AR3686" s="21"/>
      <c r="AS3686" s="21"/>
      <c r="AT3686" s="21"/>
      <c r="AU3686" s="21"/>
      <c r="AV3686" s="21"/>
      <c r="AW3686" s="21"/>
      <c r="AX3686" s="21"/>
      <c r="AY3686" s="21"/>
      <c r="AZ3686" s="21"/>
      <c r="BA3686" s="21"/>
      <c r="BB3686" s="21"/>
      <c r="BC3686" s="21"/>
      <c r="BD3686" s="21"/>
      <c r="BE3686" s="21"/>
      <c r="BF3686" s="21"/>
      <c r="BG3686" s="21"/>
      <c r="BH3686" s="21"/>
      <c r="BI3686" s="21"/>
      <c r="BJ3686" s="21"/>
      <c r="BK3686" s="21"/>
      <c r="BL3686" s="21"/>
      <c r="BM3686" s="21"/>
      <c r="BN3686" s="21"/>
      <c r="BO3686" s="21"/>
      <c r="BP3686" s="21"/>
      <c r="BQ3686" s="21"/>
      <c r="BR3686" s="21"/>
      <c r="BS3686" s="21"/>
      <c r="BT3686" s="21"/>
      <c r="BU3686" s="21"/>
      <c r="BV3686" s="21"/>
      <c r="BW3686" s="21"/>
      <c r="BX3686" s="21"/>
      <c r="BY3686" s="21"/>
      <c r="BZ3686" s="21"/>
      <c r="CA3686" s="21"/>
      <c r="CB3686" s="21"/>
      <c r="CC3686" s="21"/>
      <c r="CD3686" s="21"/>
      <c r="CE3686" s="21"/>
      <c r="CF3686" s="21"/>
      <c r="CG3686" s="21"/>
      <c r="CH3686" s="21"/>
      <c r="CI3686" s="21"/>
      <c r="CJ3686" s="21"/>
      <c r="CK3686" s="21"/>
      <c r="CL3686" s="21"/>
      <c r="CM3686" s="21"/>
      <c r="CN3686" s="21"/>
      <c r="CO3686" s="21"/>
      <c r="CP3686" s="21"/>
      <c r="CQ3686" s="21"/>
      <c r="CR3686" s="21"/>
      <c r="CS3686" s="21"/>
      <c r="CT3686" s="21"/>
      <c r="CU3686" s="21"/>
      <c r="CV3686" s="21"/>
      <c r="CW3686" s="21"/>
      <c r="CX3686" s="21"/>
      <c r="CY3686" s="21"/>
      <c r="CZ3686" s="21"/>
      <c r="DA3686" s="21"/>
      <c r="DB3686" s="21"/>
      <c r="DC3686" s="21"/>
      <c r="DD3686" s="21"/>
      <c r="DE3686" s="21"/>
      <c r="DF3686" s="21"/>
      <c r="DG3686" s="21"/>
      <c r="DH3686" s="21"/>
      <c r="DI3686" s="21"/>
      <c r="DJ3686" s="21"/>
      <c r="DK3686" s="21"/>
      <c r="DL3686" s="21"/>
      <c r="DM3686" s="21"/>
      <c r="DN3686" s="21"/>
      <c r="DO3686" s="21"/>
      <c r="DP3686" s="21"/>
      <c r="DQ3686" s="21"/>
      <c r="DR3686" s="21"/>
      <c r="DS3686" s="21"/>
      <c r="DT3686" s="21"/>
      <c r="DU3686" s="21"/>
      <c r="DV3686" s="21"/>
      <c r="DW3686" s="21"/>
      <c r="DX3686" s="21"/>
      <c r="DY3686" s="21"/>
      <c r="DZ3686" s="21"/>
      <c r="EA3686" s="21"/>
      <c r="EB3686" s="21"/>
      <c r="EC3686" s="21"/>
      <c r="ED3686" s="21"/>
      <c r="EE3686" s="21"/>
      <c r="EF3686" s="21"/>
      <c r="EG3686" s="21"/>
      <c r="EH3686" s="21"/>
      <c r="EI3686" s="21"/>
      <c r="EJ3686" s="21"/>
      <c r="EK3686" s="21"/>
      <c r="EL3686" s="21"/>
      <c r="EM3686" s="21"/>
      <c r="EN3686" s="21"/>
      <c r="EO3686" s="21"/>
      <c r="EP3686" s="21"/>
      <c r="EQ3686" s="21"/>
      <c r="ER3686" s="21"/>
      <c r="ES3686" s="21"/>
    </row>
    <row r="3687" spans="1:149" s="7" customFormat="1" x14ac:dyDescent="0.25">
      <c r="A3687" s="7" t="s">
        <v>89</v>
      </c>
      <c r="B3687" s="8" t="s">
        <v>3983</v>
      </c>
      <c r="D3687" s="7" t="s">
        <v>5259</v>
      </c>
      <c r="E3687" s="7" t="s">
        <v>65</v>
      </c>
      <c r="F3687" s="7" t="s">
        <v>5258</v>
      </c>
      <c r="G3687" s="7" t="s">
        <v>83</v>
      </c>
      <c r="K3687" s="7">
        <v>80</v>
      </c>
      <c r="L3687" s="7">
        <v>90</v>
      </c>
      <c r="M3687" s="7">
        <v>85</v>
      </c>
      <c r="V3687" s="7" t="s">
        <v>5141</v>
      </c>
      <c r="W3687" s="7" t="s">
        <v>5157</v>
      </c>
      <c r="X3687" s="7" t="s">
        <v>5196</v>
      </c>
      <c r="Y3687" s="10">
        <v>7.2999999999999995E-2</v>
      </c>
      <c r="Z3687" s="11">
        <v>6.3E-2</v>
      </c>
      <c r="AA3687" s="11">
        <v>5.7000000000000002E-2</v>
      </c>
      <c r="AB3687" s="19">
        <v>5.7000000000000002E-2</v>
      </c>
      <c r="AC3687" s="19">
        <v>5.2999999999999999E-2</v>
      </c>
      <c r="AD3687" s="21"/>
      <c r="AE3687" s="21"/>
      <c r="AF3687" s="21"/>
      <c r="AG3687" s="21"/>
      <c r="AH3687" s="21"/>
      <c r="AI3687" s="21"/>
      <c r="AJ3687" s="21"/>
      <c r="AK3687" s="21"/>
      <c r="AL3687" s="21"/>
      <c r="AM3687" s="21"/>
      <c r="AN3687" s="21"/>
      <c r="AO3687" s="21"/>
      <c r="AP3687" s="21"/>
      <c r="AQ3687" s="21"/>
      <c r="AR3687" s="21"/>
      <c r="AS3687" s="21"/>
      <c r="AT3687" s="21"/>
      <c r="AU3687" s="21"/>
      <c r="AV3687" s="21"/>
      <c r="AW3687" s="21"/>
      <c r="AX3687" s="21"/>
      <c r="AY3687" s="21"/>
      <c r="AZ3687" s="21"/>
      <c r="BA3687" s="21"/>
      <c r="BB3687" s="21"/>
      <c r="BC3687" s="21"/>
      <c r="BD3687" s="21"/>
      <c r="BE3687" s="21"/>
      <c r="BF3687" s="21"/>
      <c r="BG3687" s="21"/>
      <c r="BH3687" s="21"/>
      <c r="BI3687" s="21"/>
      <c r="BJ3687" s="21"/>
      <c r="BK3687" s="21"/>
      <c r="BL3687" s="21"/>
      <c r="BM3687" s="21"/>
      <c r="BN3687" s="21"/>
      <c r="BO3687" s="21"/>
      <c r="BP3687" s="21"/>
      <c r="BQ3687" s="21"/>
      <c r="BR3687" s="21"/>
      <c r="BS3687" s="21"/>
      <c r="BT3687" s="21"/>
      <c r="BU3687" s="21"/>
      <c r="BV3687" s="21"/>
      <c r="BW3687" s="21"/>
      <c r="BX3687" s="21"/>
      <c r="BY3687" s="21"/>
      <c r="BZ3687" s="21"/>
      <c r="CA3687" s="21"/>
      <c r="CB3687" s="21"/>
      <c r="CC3687" s="21"/>
      <c r="CD3687" s="21"/>
      <c r="CE3687" s="21"/>
      <c r="CF3687" s="21"/>
      <c r="CG3687" s="21"/>
      <c r="CH3687" s="21"/>
      <c r="CI3687" s="21"/>
      <c r="CJ3687" s="21"/>
      <c r="CK3687" s="21"/>
      <c r="CL3687" s="21"/>
      <c r="CM3687" s="21"/>
      <c r="CN3687" s="21"/>
      <c r="CO3687" s="21"/>
      <c r="CP3687" s="21"/>
      <c r="CQ3687" s="21"/>
      <c r="CR3687" s="21"/>
      <c r="CS3687" s="21"/>
      <c r="CT3687" s="21"/>
      <c r="CU3687" s="21"/>
      <c r="CV3687" s="21"/>
      <c r="CW3687" s="21"/>
      <c r="CX3687" s="21"/>
      <c r="CY3687" s="21"/>
      <c r="CZ3687" s="21"/>
      <c r="DA3687" s="21"/>
      <c r="DB3687" s="21"/>
      <c r="DC3687" s="21"/>
      <c r="DD3687" s="21"/>
      <c r="DE3687" s="21"/>
      <c r="DF3687" s="21"/>
      <c r="DG3687" s="21"/>
      <c r="DH3687" s="21"/>
      <c r="DI3687" s="21"/>
      <c r="DJ3687" s="21"/>
      <c r="DK3687" s="21"/>
      <c r="DL3687" s="21"/>
      <c r="DM3687" s="21"/>
      <c r="DN3687" s="21"/>
      <c r="DO3687" s="21"/>
      <c r="DP3687" s="21"/>
      <c r="DQ3687" s="21"/>
      <c r="DR3687" s="21"/>
      <c r="DS3687" s="21"/>
      <c r="DT3687" s="21"/>
      <c r="DU3687" s="21"/>
      <c r="DV3687" s="21"/>
      <c r="DW3687" s="21"/>
      <c r="DX3687" s="21"/>
      <c r="DY3687" s="21"/>
      <c r="DZ3687" s="21"/>
      <c r="EA3687" s="21"/>
      <c r="EB3687" s="21"/>
      <c r="EC3687" s="21"/>
      <c r="ED3687" s="21"/>
      <c r="EE3687" s="21"/>
      <c r="EF3687" s="21"/>
      <c r="EG3687" s="21"/>
      <c r="EH3687" s="21"/>
      <c r="EI3687" s="21"/>
      <c r="EJ3687" s="21"/>
      <c r="EK3687" s="21"/>
      <c r="EL3687" s="21"/>
      <c r="EM3687" s="21"/>
      <c r="EN3687" s="21"/>
      <c r="EO3687" s="21"/>
      <c r="EP3687" s="21"/>
      <c r="EQ3687" s="21"/>
      <c r="ER3687" s="21"/>
      <c r="ES3687" s="21"/>
    </row>
    <row r="3688" spans="1:149" s="7" customFormat="1" x14ac:dyDescent="0.25">
      <c r="A3688" s="7" t="s">
        <v>89</v>
      </c>
      <c r="B3688" s="8" t="s">
        <v>3984</v>
      </c>
      <c r="D3688" s="7" t="s">
        <v>5259</v>
      </c>
      <c r="E3688" s="7" t="s">
        <v>65</v>
      </c>
      <c r="F3688" s="7" t="s">
        <v>5258</v>
      </c>
      <c r="G3688" s="7" t="s">
        <v>83</v>
      </c>
      <c r="K3688" s="7">
        <v>90</v>
      </c>
      <c r="L3688" s="7">
        <v>100</v>
      </c>
      <c r="M3688" s="7">
        <v>95</v>
      </c>
      <c r="V3688" s="7" t="s">
        <v>5141</v>
      </c>
      <c r="W3688" s="7" t="s">
        <v>5157</v>
      </c>
      <c r="X3688" s="7" t="s">
        <v>5196</v>
      </c>
      <c r="Y3688" s="10">
        <v>7.2999999999999995E-2</v>
      </c>
      <c r="Z3688" s="11">
        <v>6.3E-2</v>
      </c>
      <c r="AA3688" s="11">
        <v>5.7000000000000002E-2</v>
      </c>
      <c r="AB3688" s="19">
        <v>5.7000000000000002E-2</v>
      </c>
      <c r="AC3688" s="19">
        <v>5.2999999999999999E-2</v>
      </c>
      <c r="AD3688" s="21"/>
      <c r="AE3688" s="21"/>
      <c r="AF3688" s="21"/>
      <c r="AG3688" s="21"/>
      <c r="AH3688" s="21"/>
      <c r="AI3688" s="21"/>
      <c r="AJ3688" s="21"/>
      <c r="AK3688" s="21"/>
      <c r="AL3688" s="21"/>
      <c r="AM3688" s="21"/>
      <c r="AN3688" s="21"/>
      <c r="AO3688" s="21"/>
      <c r="AP3688" s="21"/>
      <c r="AQ3688" s="21"/>
      <c r="AR3688" s="21"/>
      <c r="AS3688" s="21"/>
      <c r="AT3688" s="21"/>
      <c r="AU3688" s="21"/>
      <c r="AV3688" s="21"/>
      <c r="AW3688" s="21"/>
      <c r="AX3688" s="21"/>
      <c r="AY3688" s="21"/>
      <c r="AZ3688" s="21"/>
      <c r="BA3688" s="21"/>
      <c r="BB3688" s="21"/>
      <c r="BC3688" s="21"/>
      <c r="BD3688" s="21"/>
      <c r="BE3688" s="21"/>
      <c r="BF3688" s="21"/>
      <c r="BG3688" s="21"/>
      <c r="BH3688" s="21"/>
      <c r="BI3688" s="21"/>
      <c r="BJ3688" s="21"/>
      <c r="BK3688" s="21"/>
      <c r="BL3688" s="21"/>
      <c r="BM3688" s="21"/>
      <c r="BN3688" s="21"/>
      <c r="BO3688" s="21"/>
      <c r="BP3688" s="21"/>
      <c r="BQ3688" s="21"/>
      <c r="BR3688" s="21"/>
      <c r="BS3688" s="21"/>
      <c r="BT3688" s="21"/>
      <c r="BU3688" s="21"/>
      <c r="BV3688" s="21"/>
      <c r="BW3688" s="21"/>
      <c r="BX3688" s="21"/>
      <c r="BY3688" s="21"/>
      <c r="BZ3688" s="21"/>
      <c r="CA3688" s="21"/>
      <c r="CB3688" s="21"/>
      <c r="CC3688" s="21"/>
      <c r="CD3688" s="21"/>
      <c r="CE3688" s="21"/>
      <c r="CF3688" s="21"/>
      <c r="CG3688" s="21"/>
      <c r="CH3688" s="21"/>
      <c r="CI3688" s="21"/>
      <c r="CJ3688" s="21"/>
      <c r="CK3688" s="21"/>
      <c r="CL3688" s="21"/>
      <c r="CM3688" s="21"/>
      <c r="CN3688" s="21"/>
      <c r="CO3688" s="21"/>
      <c r="CP3688" s="21"/>
      <c r="CQ3688" s="21"/>
      <c r="CR3688" s="21"/>
      <c r="CS3688" s="21"/>
      <c r="CT3688" s="21"/>
      <c r="CU3688" s="21"/>
      <c r="CV3688" s="21"/>
      <c r="CW3688" s="21"/>
      <c r="CX3688" s="21"/>
      <c r="CY3688" s="21"/>
      <c r="CZ3688" s="21"/>
      <c r="DA3688" s="21"/>
      <c r="DB3688" s="21"/>
      <c r="DC3688" s="21"/>
      <c r="DD3688" s="21"/>
      <c r="DE3688" s="21"/>
      <c r="DF3688" s="21"/>
      <c r="DG3688" s="21"/>
      <c r="DH3688" s="21"/>
      <c r="DI3688" s="21"/>
      <c r="DJ3688" s="21"/>
      <c r="DK3688" s="21"/>
      <c r="DL3688" s="21"/>
      <c r="DM3688" s="21"/>
      <c r="DN3688" s="21"/>
      <c r="DO3688" s="21"/>
      <c r="DP3688" s="21"/>
      <c r="DQ3688" s="21"/>
      <c r="DR3688" s="21"/>
      <c r="DS3688" s="21"/>
      <c r="DT3688" s="21"/>
      <c r="DU3688" s="21"/>
      <c r="DV3688" s="21"/>
      <c r="DW3688" s="21"/>
      <c r="DX3688" s="21"/>
      <c r="DY3688" s="21"/>
      <c r="DZ3688" s="21"/>
      <c r="EA3688" s="21"/>
      <c r="EB3688" s="21"/>
      <c r="EC3688" s="21"/>
      <c r="ED3688" s="21"/>
      <c r="EE3688" s="21"/>
      <c r="EF3688" s="21"/>
      <c r="EG3688" s="21"/>
      <c r="EH3688" s="21"/>
      <c r="EI3688" s="21"/>
      <c r="EJ3688" s="21"/>
      <c r="EK3688" s="21"/>
      <c r="EL3688" s="21"/>
      <c r="EM3688" s="21"/>
      <c r="EN3688" s="21"/>
      <c r="EO3688" s="21"/>
      <c r="EP3688" s="21"/>
      <c r="EQ3688" s="21"/>
      <c r="ER3688" s="21"/>
      <c r="ES3688" s="21"/>
    </row>
    <row r="3689" spans="1:149" s="7" customFormat="1" x14ac:dyDescent="0.25">
      <c r="A3689" s="7" t="s">
        <v>89</v>
      </c>
      <c r="B3689" s="8" t="s">
        <v>3985</v>
      </c>
      <c r="D3689" s="7" t="s">
        <v>5259</v>
      </c>
      <c r="E3689" s="7" t="s">
        <v>65</v>
      </c>
      <c r="F3689" s="7" t="s">
        <v>5258</v>
      </c>
      <c r="G3689" s="7" t="s">
        <v>83</v>
      </c>
      <c r="K3689" s="7">
        <v>100</v>
      </c>
      <c r="L3689" s="7">
        <v>110</v>
      </c>
      <c r="M3689" s="7">
        <v>105</v>
      </c>
      <c r="V3689" s="7" t="s">
        <v>5141</v>
      </c>
      <c r="W3689" s="7" t="s">
        <v>5157</v>
      </c>
      <c r="X3689" s="7" t="s">
        <v>5196</v>
      </c>
      <c r="Y3689" s="10">
        <v>7.2999999999999995E-2</v>
      </c>
      <c r="Z3689" s="11">
        <v>6.3E-2</v>
      </c>
      <c r="AA3689" s="11">
        <v>5.7000000000000002E-2</v>
      </c>
      <c r="AB3689" s="19">
        <v>5.7000000000000002E-2</v>
      </c>
      <c r="AC3689" s="19">
        <v>5.2999999999999999E-2</v>
      </c>
      <c r="AD3689" s="21"/>
      <c r="AE3689" s="21"/>
      <c r="AF3689" s="21"/>
      <c r="AG3689" s="21"/>
      <c r="AH3689" s="21"/>
      <c r="AI3689" s="21"/>
      <c r="AJ3689" s="21"/>
      <c r="AK3689" s="21"/>
      <c r="AL3689" s="21"/>
      <c r="AM3689" s="21"/>
      <c r="AN3689" s="21"/>
      <c r="AO3689" s="21"/>
      <c r="AP3689" s="21"/>
      <c r="AQ3689" s="21"/>
      <c r="AR3689" s="21"/>
      <c r="AS3689" s="21"/>
      <c r="AT3689" s="21"/>
      <c r="AU3689" s="21"/>
      <c r="AV3689" s="21"/>
      <c r="AW3689" s="21"/>
      <c r="AX3689" s="21"/>
      <c r="AY3689" s="21"/>
      <c r="AZ3689" s="21"/>
      <c r="BA3689" s="21"/>
      <c r="BB3689" s="21"/>
      <c r="BC3689" s="21"/>
      <c r="BD3689" s="21"/>
      <c r="BE3689" s="21"/>
      <c r="BF3689" s="21"/>
      <c r="BG3689" s="21"/>
      <c r="BH3689" s="21"/>
      <c r="BI3689" s="21"/>
      <c r="BJ3689" s="21"/>
      <c r="BK3689" s="21"/>
      <c r="BL3689" s="21"/>
      <c r="BM3689" s="21"/>
      <c r="BN3689" s="21"/>
      <c r="BO3689" s="21"/>
      <c r="BP3689" s="21"/>
      <c r="BQ3689" s="21"/>
      <c r="BR3689" s="21"/>
      <c r="BS3689" s="21"/>
      <c r="BT3689" s="21"/>
      <c r="BU3689" s="21"/>
      <c r="BV3689" s="21"/>
      <c r="BW3689" s="21"/>
      <c r="BX3689" s="21"/>
      <c r="BY3689" s="21"/>
      <c r="BZ3689" s="21"/>
      <c r="CA3689" s="21"/>
      <c r="CB3689" s="21"/>
      <c r="CC3689" s="21"/>
      <c r="CD3689" s="21"/>
      <c r="CE3689" s="21"/>
      <c r="CF3689" s="21"/>
      <c r="CG3689" s="21"/>
      <c r="CH3689" s="21"/>
      <c r="CI3689" s="21"/>
      <c r="CJ3689" s="21"/>
      <c r="CK3689" s="21"/>
      <c r="CL3689" s="21"/>
      <c r="CM3689" s="21"/>
      <c r="CN3689" s="21"/>
      <c r="CO3689" s="21"/>
      <c r="CP3689" s="21"/>
      <c r="CQ3689" s="21"/>
      <c r="CR3689" s="21"/>
      <c r="CS3689" s="21"/>
      <c r="CT3689" s="21"/>
      <c r="CU3689" s="21"/>
      <c r="CV3689" s="21"/>
      <c r="CW3689" s="21"/>
      <c r="CX3689" s="21"/>
      <c r="CY3689" s="21"/>
      <c r="CZ3689" s="21"/>
      <c r="DA3689" s="21"/>
      <c r="DB3689" s="21"/>
      <c r="DC3689" s="21"/>
      <c r="DD3689" s="21"/>
      <c r="DE3689" s="21"/>
      <c r="DF3689" s="21"/>
      <c r="DG3689" s="21"/>
      <c r="DH3689" s="21"/>
      <c r="DI3689" s="21"/>
      <c r="DJ3689" s="21"/>
      <c r="DK3689" s="21"/>
      <c r="DL3689" s="21"/>
      <c r="DM3689" s="21"/>
      <c r="DN3689" s="21"/>
      <c r="DO3689" s="21"/>
      <c r="DP3689" s="21"/>
      <c r="DQ3689" s="21"/>
      <c r="DR3689" s="21"/>
      <c r="DS3689" s="21"/>
      <c r="DT3689" s="21"/>
      <c r="DU3689" s="21"/>
      <c r="DV3689" s="21"/>
      <c r="DW3689" s="21"/>
      <c r="DX3689" s="21"/>
      <c r="DY3689" s="21"/>
      <c r="DZ3689" s="21"/>
      <c r="EA3689" s="21"/>
      <c r="EB3689" s="21"/>
      <c r="EC3689" s="21"/>
      <c r="ED3689" s="21"/>
      <c r="EE3689" s="21"/>
      <c r="EF3689" s="21"/>
      <c r="EG3689" s="21"/>
      <c r="EH3689" s="21"/>
      <c r="EI3689" s="21"/>
      <c r="EJ3689" s="21"/>
      <c r="EK3689" s="21"/>
      <c r="EL3689" s="21"/>
      <c r="EM3689" s="21"/>
      <c r="EN3689" s="21"/>
      <c r="EO3689" s="21"/>
      <c r="EP3689" s="21"/>
      <c r="EQ3689" s="21"/>
      <c r="ER3689" s="21"/>
      <c r="ES3689" s="21"/>
    </row>
    <row r="3690" spans="1:149" s="7" customFormat="1" x14ac:dyDescent="0.25">
      <c r="A3690" s="7" t="s">
        <v>89</v>
      </c>
      <c r="B3690" s="8" t="s">
        <v>3986</v>
      </c>
      <c r="D3690" s="7" t="s">
        <v>5259</v>
      </c>
      <c r="E3690" s="7" t="s">
        <v>65</v>
      </c>
      <c r="F3690" s="7" t="s">
        <v>5258</v>
      </c>
      <c r="G3690" s="7" t="s">
        <v>83</v>
      </c>
      <c r="K3690" s="7">
        <v>110</v>
      </c>
      <c r="L3690" s="7">
        <v>120</v>
      </c>
      <c r="M3690" s="7">
        <v>115</v>
      </c>
      <c r="V3690" s="7" t="s">
        <v>5141</v>
      </c>
      <c r="W3690" s="7" t="s">
        <v>5157</v>
      </c>
      <c r="X3690" s="7" t="s">
        <v>5196</v>
      </c>
      <c r="Y3690" s="10">
        <v>7.2999999999999995E-2</v>
      </c>
      <c r="Z3690" s="11">
        <v>6.3E-2</v>
      </c>
      <c r="AA3690" s="11">
        <v>5.7000000000000002E-2</v>
      </c>
      <c r="AB3690" s="19">
        <v>5.7000000000000002E-2</v>
      </c>
      <c r="AC3690" s="19">
        <v>5.2999999999999999E-2</v>
      </c>
      <c r="AD3690" s="21"/>
      <c r="AE3690" s="21"/>
      <c r="AF3690" s="21"/>
      <c r="AG3690" s="21"/>
      <c r="AH3690" s="21"/>
      <c r="AI3690" s="21"/>
      <c r="AJ3690" s="21"/>
      <c r="AK3690" s="21"/>
      <c r="AL3690" s="21"/>
      <c r="AM3690" s="21"/>
      <c r="AN3690" s="21"/>
      <c r="AO3690" s="21"/>
      <c r="AP3690" s="21"/>
      <c r="AQ3690" s="21"/>
      <c r="AR3690" s="21"/>
      <c r="AS3690" s="21"/>
      <c r="AT3690" s="21"/>
      <c r="AU3690" s="21"/>
      <c r="AV3690" s="21"/>
      <c r="AW3690" s="21"/>
      <c r="AX3690" s="21"/>
      <c r="AY3690" s="21"/>
      <c r="AZ3690" s="21"/>
      <c r="BA3690" s="21"/>
      <c r="BB3690" s="21"/>
      <c r="BC3690" s="21"/>
      <c r="BD3690" s="21"/>
      <c r="BE3690" s="21"/>
      <c r="BF3690" s="21"/>
      <c r="BG3690" s="21"/>
      <c r="BH3690" s="21"/>
      <c r="BI3690" s="21"/>
      <c r="BJ3690" s="21"/>
      <c r="BK3690" s="21"/>
      <c r="BL3690" s="21"/>
      <c r="BM3690" s="21"/>
      <c r="BN3690" s="21"/>
      <c r="BO3690" s="21"/>
      <c r="BP3690" s="21"/>
      <c r="BQ3690" s="21"/>
      <c r="BR3690" s="21"/>
      <c r="BS3690" s="21"/>
      <c r="BT3690" s="21"/>
      <c r="BU3690" s="21"/>
      <c r="BV3690" s="21"/>
      <c r="BW3690" s="21"/>
      <c r="BX3690" s="21"/>
      <c r="BY3690" s="21"/>
      <c r="BZ3690" s="21"/>
      <c r="CA3690" s="21"/>
      <c r="CB3690" s="21"/>
      <c r="CC3690" s="21"/>
      <c r="CD3690" s="21"/>
      <c r="CE3690" s="21"/>
      <c r="CF3690" s="21"/>
      <c r="CG3690" s="21"/>
      <c r="CH3690" s="21"/>
      <c r="CI3690" s="21"/>
      <c r="CJ3690" s="21"/>
      <c r="CK3690" s="21"/>
      <c r="CL3690" s="21"/>
      <c r="CM3690" s="21"/>
      <c r="CN3690" s="21"/>
      <c r="CO3690" s="21"/>
      <c r="CP3690" s="21"/>
      <c r="CQ3690" s="21"/>
      <c r="CR3690" s="21"/>
      <c r="CS3690" s="21"/>
      <c r="CT3690" s="21"/>
      <c r="CU3690" s="21"/>
      <c r="CV3690" s="21"/>
      <c r="CW3690" s="21"/>
      <c r="CX3690" s="21"/>
      <c r="CY3690" s="21"/>
      <c r="CZ3690" s="21"/>
      <c r="DA3690" s="21"/>
      <c r="DB3690" s="21"/>
      <c r="DC3690" s="21"/>
      <c r="DD3690" s="21"/>
      <c r="DE3690" s="21"/>
      <c r="DF3690" s="21"/>
      <c r="DG3690" s="21"/>
      <c r="DH3690" s="21"/>
      <c r="DI3690" s="21"/>
      <c r="DJ3690" s="21"/>
      <c r="DK3690" s="21"/>
      <c r="DL3690" s="21"/>
      <c r="DM3690" s="21"/>
      <c r="DN3690" s="21"/>
      <c r="DO3690" s="21"/>
      <c r="DP3690" s="21"/>
      <c r="DQ3690" s="21"/>
      <c r="DR3690" s="21"/>
      <c r="DS3690" s="21"/>
      <c r="DT3690" s="21"/>
      <c r="DU3690" s="21"/>
      <c r="DV3690" s="21"/>
      <c r="DW3690" s="21"/>
      <c r="DX3690" s="21"/>
      <c r="DY3690" s="21"/>
      <c r="DZ3690" s="21"/>
      <c r="EA3690" s="21"/>
      <c r="EB3690" s="21"/>
      <c r="EC3690" s="21"/>
      <c r="ED3690" s="21"/>
      <c r="EE3690" s="21"/>
      <c r="EF3690" s="21"/>
      <c r="EG3690" s="21"/>
      <c r="EH3690" s="21"/>
      <c r="EI3690" s="21"/>
      <c r="EJ3690" s="21"/>
      <c r="EK3690" s="21"/>
      <c r="EL3690" s="21"/>
      <c r="EM3690" s="21"/>
      <c r="EN3690" s="21"/>
      <c r="EO3690" s="21"/>
      <c r="EP3690" s="21"/>
      <c r="EQ3690" s="21"/>
      <c r="ER3690" s="21"/>
      <c r="ES3690" s="21"/>
    </row>
    <row r="3691" spans="1:149" s="7" customFormat="1" x14ac:dyDescent="0.25">
      <c r="A3691" s="7" t="s">
        <v>89</v>
      </c>
      <c r="B3691" s="8" t="s">
        <v>3987</v>
      </c>
      <c r="D3691" s="7" t="s">
        <v>5259</v>
      </c>
      <c r="E3691" s="7" t="s">
        <v>65</v>
      </c>
      <c r="F3691" s="7" t="s">
        <v>5258</v>
      </c>
      <c r="G3691" s="7" t="s">
        <v>83</v>
      </c>
      <c r="K3691" s="7">
        <v>120</v>
      </c>
      <c r="L3691" s="7">
        <v>130</v>
      </c>
      <c r="M3691" s="7">
        <v>125</v>
      </c>
      <c r="V3691" s="7" t="s">
        <v>5141</v>
      </c>
      <c r="W3691" s="7" t="s">
        <v>5157</v>
      </c>
      <c r="X3691" s="7" t="s">
        <v>5196</v>
      </c>
      <c r="Y3691" s="10">
        <v>7.2999999999999995E-2</v>
      </c>
      <c r="Z3691" s="11">
        <v>6.3E-2</v>
      </c>
      <c r="AA3691" s="11">
        <v>5.7000000000000002E-2</v>
      </c>
      <c r="AB3691" s="19">
        <v>5.7000000000000002E-2</v>
      </c>
      <c r="AC3691" s="19">
        <v>5.2999999999999999E-2</v>
      </c>
      <c r="AD3691" s="21"/>
      <c r="AE3691" s="21"/>
      <c r="AF3691" s="21"/>
      <c r="AG3691" s="21"/>
      <c r="AH3691" s="21"/>
      <c r="AI3691" s="21"/>
      <c r="AJ3691" s="21"/>
      <c r="AK3691" s="21"/>
      <c r="AL3691" s="21"/>
      <c r="AM3691" s="21"/>
      <c r="AN3691" s="21"/>
      <c r="AO3691" s="21"/>
      <c r="AP3691" s="21"/>
      <c r="AQ3691" s="21"/>
      <c r="AR3691" s="21"/>
      <c r="AS3691" s="21"/>
      <c r="AT3691" s="21"/>
      <c r="AU3691" s="21"/>
      <c r="AV3691" s="21"/>
      <c r="AW3691" s="21"/>
      <c r="AX3691" s="21"/>
      <c r="AY3691" s="21"/>
      <c r="AZ3691" s="21"/>
      <c r="BA3691" s="21"/>
      <c r="BB3691" s="21"/>
      <c r="BC3691" s="21"/>
      <c r="BD3691" s="21"/>
      <c r="BE3691" s="21"/>
      <c r="BF3691" s="21"/>
      <c r="BG3691" s="21"/>
      <c r="BH3691" s="21"/>
      <c r="BI3691" s="21"/>
      <c r="BJ3691" s="21"/>
      <c r="BK3691" s="21"/>
      <c r="BL3691" s="21"/>
      <c r="BM3691" s="21"/>
      <c r="BN3691" s="21"/>
      <c r="BO3691" s="21"/>
      <c r="BP3691" s="21"/>
      <c r="BQ3691" s="21"/>
      <c r="BR3691" s="21"/>
      <c r="BS3691" s="21"/>
      <c r="BT3691" s="21"/>
      <c r="BU3691" s="21"/>
      <c r="BV3691" s="21"/>
      <c r="BW3691" s="21"/>
      <c r="BX3691" s="21"/>
      <c r="BY3691" s="21"/>
      <c r="BZ3691" s="21"/>
      <c r="CA3691" s="21"/>
      <c r="CB3691" s="21"/>
      <c r="CC3691" s="21"/>
      <c r="CD3691" s="21"/>
      <c r="CE3691" s="21"/>
      <c r="CF3691" s="21"/>
      <c r="CG3691" s="21"/>
      <c r="CH3691" s="21"/>
      <c r="CI3691" s="21"/>
      <c r="CJ3691" s="21"/>
      <c r="CK3691" s="21"/>
      <c r="CL3691" s="21"/>
      <c r="CM3691" s="21"/>
      <c r="CN3691" s="21"/>
      <c r="CO3691" s="21"/>
      <c r="CP3691" s="21"/>
      <c r="CQ3691" s="21"/>
      <c r="CR3691" s="21"/>
      <c r="CS3691" s="21"/>
      <c r="CT3691" s="21"/>
      <c r="CU3691" s="21"/>
      <c r="CV3691" s="21"/>
      <c r="CW3691" s="21"/>
      <c r="CX3691" s="21"/>
      <c r="CY3691" s="21"/>
      <c r="CZ3691" s="21"/>
      <c r="DA3691" s="21"/>
      <c r="DB3691" s="21"/>
      <c r="DC3691" s="21"/>
      <c r="DD3691" s="21"/>
      <c r="DE3691" s="21"/>
      <c r="DF3691" s="21"/>
      <c r="DG3691" s="21"/>
      <c r="DH3691" s="21"/>
      <c r="DI3691" s="21"/>
      <c r="DJ3691" s="21"/>
      <c r="DK3691" s="21"/>
      <c r="DL3691" s="21"/>
      <c r="DM3691" s="21"/>
      <c r="DN3691" s="21"/>
      <c r="DO3691" s="21"/>
      <c r="DP3691" s="21"/>
      <c r="DQ3691" s="21"/>
      <c r="DR3691" s="21"/>
      <c r="DS3691" s="21"/>
      <c r="DT3691" s="21"/>
      <c r="DU3691" s="21"/>
      <c r="DV3691" s="21"/>
      <c r="DW3691" s="21"/>
      <c r="DX3691" s="21"/>
      <c r="DY3691" s="21"/>
      <c r="DZ3691" s="21"/>
      <c r="EA3691" s="21"/>
      <c r="EB3691" s="21"/>
      <c r="EC3691" s="21"/>
      <c r="ED3691" s="21"/>
      <c r="EE3691" s="21"/>
      <c r="EF3691" s="21"/>
      <c r="EG3691" s="21"/>
      <c r="EH3691" s="21"/>
      <c r="EI3691" s="21"/>
      <c r="EJ3691" s="21"/>
      <c r="EK3691" s="21"/>
      <c r="EL3691" s="21"/>
      <c r="EM3691" s="21"/>
      <c r="EN3691" s="21"/>
      <c r="EO3691" s="21"/>
      <c r="EP3691" s="21"/>
      <c r="EQ3691" s="21"/>
      <c r="ER3691" s="21"/>
      <c r="ES3691" s="21"/>
    </row>
    <row r="3692" spans="1:149" s="7" customFormat="1" x14ac:dyDescent="0.25">
      <c r="A3692" s="7" t="s">
        <v>89</v>
      </c>
      <c r="B3692" s="8" t="s">
        <v>3988</v>
      </c>
      <c r="D3692" s="7" t="s">
        <v>5259</v>
      </c>
      <c r="E3692" s="7" t="s">
        <v>65</v>
      </c>
      <c r="F3692" s="7" t="s">
        <v>5258</v>
      </c>
      <c r="G3692" s="7" t="s">
        <v>83</v>
      </c>
      <c r="K3692" s="7">
        <v>130</v>
      </c>
      <c r="L3692" s="7">
        <v>140</v>
      </c>
      <c r="M3692" s="7">
        <v>135</v>
      </c>
      <c r="V3692" s="7" t="s">
        <v>5141</v>
      </c>
      <c r="W3692" s="7" t="s">
        <v>5157</v>
      </c>
      <c r="X3692" s="7" t="s">
        <v>5196</v>
      </c>
      <c r="Y3692" s="10">
        <v>7.2999999999999995E-2</v>
      </c>
      <c r="Z3692" s="11">
        <v>6.3E-2</v>
      </c>
      <c r="AA3692" s="11">
        <v>5.7000000000000002E-2</v>
      </c>
      <c r="AB3692" s="19">
        <v>5.7000000000000002E-2</v>
      </c>
      <c r="AC3692" s="19">
        <v>5.2999999999999999E-2</v>
      </c>
      <c r="AD3692" s="21"/>
      <c r="AE3692" s="21"/>
      <c r="AF3692" s="21"/>
      <c r="AG3692" s="21"/>
      <c r="AH3692" s="21"/>
      <c r="AI3692" s="21"/>
      <c r="AJ3692" s="21"/>
      <c r="AK3692" s="21"/>
      <c r="AL3692" s="21"/>
      <c r="AM3692" s="21"/>
      <c r="AN3692" s="21"/>
      <c r="AO3692" s="21"/>
      <c r="AP3692" s="21"/>
      <c r="AQ3692" s="21"/>
      <c r="AR3692" s="21"/>
      <c r="AS3692" s="21"/>
      <c r="AT3692" s="21"/>
      <c r="AU3692" s="21"/>
      <c r="AV3692" s="21"/>
      <c r="AW3692" s="21"/>
      <c r="AX3692" s="21"/>
      <c r="AY3692" s="21"/>
      <c r="AZ3692" s="21"/>
      <c r="BA3692" s="21"/>
      <c r="BB3692" s="21"/>
      <c r="BC3692" s="21"/>
      <c r="BD3692" s="21"/>
      <c r="BE3692" s="21"/>
      <c r="BF3692" s="21"/>
      <c r="BG3692" s="21"/>
      <c r="BH3692" s="21"/>
      <c r="BI3692" s="21"/>
      <c r="BJ3692" s="21"/>
      <c r="BK3692" s="21"/>
      <c r="BL3692" s="21"/>
      <c r="BM3692" s="21"/>
      <c r="BN3692" s="21"/>
      <c r="BO3692" s="21"/>
      <c r="BP3692" s="21"/>
      <c r="BQ3692" s="21"/>
      <c r="BR3692" s="21"/>
      <c r="BS3692" s="21"/>
      <c r="BT3692" s="21"/>
      <c r="BU3692" s="21"/>
      <c r="BV3692" s="21"/>
      <c r="BW3692" s="21"/>
      <c r="BX3692" s="21"/>
      <c r="BY3692" s="21"/>
      <c r="BZ3692" s="21"/>
      <c r="CA3692" s="21"/>
      <c r="CB3692" s="21"/>
      <c r="CC3692" s="21"/>
      <c r="CD3692" s="21"/>
      <c r="CE3692" s="21"/>
      <c r="CF3692" s="21"/>
      <c r="CG3692" s="21"/>
      <c r="CH3692" s="21"/>
      <c r="CI3692" s="21"/>
      <c r="CJ3692" s="21"/>
      <c r="CK3692" s="21"/>
      <c r="CL3692" s="21"/>
      <c r="CM3692" s="21"/>
      <c r="CN3692" s="21"/>
      <c r="CO3692" s="21"/>
      <c r="CP3692" s="21"/>
      <c r="CQ3692" s="21"/>
      <c r="CR3692" s="21"/>
      <c r="CS3692" s="21"/>
      <c r="CT3692" s="21"/>
      <c r="CU3692" s="21"/>
      <c r="CV3692" s="21"/>
      <c r="CW3692" s="21"/>
      <c r="CX3692" s="21"/>
      <c r="CY3692" s="21"/>
      <c r="CZ3692" s="21"/>
      <c r="DA3692" s="21"/>
      <c r="DB3692" s="21"/>
      <c r="DC3692" s="21"/>
      <c r="DD3692" s="21"/>
      <c r="DE3692" s="21"/>
      <c r="DF3692" s="21"/>
      <c r="DG3692" s="21"/>
      <c r="DH3692" s="21"/>
      <c r="DI3692" s="21"/>
      <c r="DJ3692" s="21"/>
      <c r="DK3692" s="21"/>
      <c r="DL3692" s="21"/>
      <c r="DM3692" s="21"/>
      <c r="DN3692" s="21"/>
      <c r="DO3692" s="21"/>
      <c r="DP3692" s="21"/>
      <c r="DQ3692" s="21"/>
      <c r="DR3692" s="21"/>
      <c r="DS3692" s="21"/>
      <c r="DT3692" s="21"/>
      <c r="DU3692" s="21"/>
      <c r="DV3692" s="21"/>
      <c r="DW3692" s="21"/>
      <c r="DX3692" s="21"/>
      <c r="DY3692" s="21"/>
      <c r="DZ3692" s="21"/>
      <c r="EA3692" s="21"/>
      <c r="EB3692" s="21"/>
      <c r="EC3692" s="21"/>
      <c r="ED3692" s="21"/>
      <c r="EE3692" s="21"/>
      <c r="EF3692" s="21"/>
      <c r="EG3692" s="21"/>
      <c r="EH3692" s="21"/>
      <c r="EI3692" s="21"/>
      <c r="EJ3692" s="21"/>
      <c r="EK3692" s="21"/>
      <c r="EL3692" s="21"/>
      <c r="EM3692" s="21"/>
      <c r="EN3692" s="21"/>
      <c r="EO3692" s="21"/>
      <c r="EP3692" s="21"/>
      <c r="EQ3692" s="21"/>
      <c r="ER3692" s="21"/>
      <c r="ES3692" s="21"/>
    </row>
    <row r="3693" spans="1:149" s="7" customFormat="1" x14ac:dyDescent="0.25">
      <c r="A3693" s="7" t="s">
        <v>89</v>
      </c>
      <c r="B3693" s="8" t="s">
        <v>3989</v>
      </c>
      <c r="D3693" s="7" t="s">
        <v>5259</v>
      </c>
      <c r="E3693" s="7" t="s">
        <v>65</v>
      </c>
      <c r="F3693" s="7" t="s">
        <v>5258</v>
      </c>
      <c r="G3693" s="7" t="s">
        <v>83</v>
      </c>
      <c r="K3693" s="7">
        <v>140</v>
      </c>
      <c r="L3693" s="7">
        <v>150</v>
      </c>
      <c r="M3693" s="7">
        <v>145</v>
      </c>
      <c r="V3693" s="7" t="s">
        <v>5141</v>
      </c>
      <c r="W3693" s="7" t="s">
        <v>5157</v>
      </c>
      <c r="X3693" s="7" t="s">
        <v>5196</v>
      </c>
      <c r="Y3693" s="10">
        <v>7.2999999999999995E-2</v>
      </c>
      <c r="Z3693" s="11">
        <v>6.3E-2</v>
      </c>
      <c r="AA3693" s="11">
        <v>5.7000000000000002E-2</v>
      </c>
      <c r="AB3693" s="19">
        <v>5.7000000000000002E-2</v>
      </c>
      <c r="AC3693" s="19">
        <v>5.2999999999999999E-2</v>
      </c>
      <c r="AD3693" s="21"/>
      <c r="AE3693" s="21"/>
      <c r="AF3693" s="21"/>
      <c r="AG3693" s="21"/>
      <c r="AH3693" s="21"/>
      <c r="AI3693" s="21"/>
      <c r="AJ3693" s="21"/>
      <c r="AK3693" s="21"/>
      <c r="AL3693" s="21"/>
      <c r="AM3693" s="21"/>
      <c r="AN3693" s="21"/>
      <c r="AO3693" s="21"/>
      <c r="AP3693" s="21"/>
      <c r="AQ3693" s="21"/>
      <c r="AR3693" s="21"/>
      <c r="AS3693" s="21"/>
      <c r="AT3693" s="21"/>
      <c r="AU3693" s="21"/>
      <c r="AV3693" s="21"/>
      <c r="AW3693" s="21"/>
      <c r="AX3693" s="21"/>
      <c r="AY3693" s="21"/>
      <c r="AZ3693" s="21"/>
      <c r="BA3693" s="21"/>
      <c r="BB3693" s="21"/>
      <c r="BC3693" s="21"/>
      <c r="BD3693" s="21"/>
      <c r="BE3693" s="21"/>
      <c r="BF3693" s="21"/>
      <c r="BG3693" s="21"/>
      <c r="BH3693" s="21"/>
      <c r="BI3693" s="21"/>
      <c r="BJ3693" s="21"/>
      <c r="BK3693" s="21"/>
      <c r="BL3693" s="21"/>
      <c r="BM3693" s="21"/>
      <c r="BN3693" s="21"/>
      <c r="BO3693" s="21"/>
      <c r="BP3693" s="21"/>
      <c r="BQ3693" s="21"/>
      <c r="BR3693" s="21"/>
      <c r="BS3693" s="21"/>
      <c r="BT3693" s="21"/>
      <c r="BU3693" s="21"/>
      <c r="BV3693" s="21"/>
      <c r="BW3693" s="21"/>
      <c r="BX3693" s="21"/>
      <c r="BY3693" s="21"/>
      <c r="BZ3693" s="21"/>
      <c r="CA3693" s="21"/>
      <c r="CB3693" s="21"/>
      <c r="CC3693" s="21"/>
      <c r="CD3693" s="21"/>
      <c r="CE3693" s="21"/>
      <c r="CF3693" s="21"/>
      <c r="CG3693" s="21"/>
      <c r="CH3693" s="21"/>
      <c r="CI3693" s="21"/>
      <c r="CJ3693" s="21"/>
      <c r="CK3693" s="21"/>
      <c r="CL3693" s="21"/>
      <c r="CM3693" s="21"/>
      <c r="CN3693" s="21"/>
      <c r="CO3693" s="21"/>
      <c r="CP3693" s="21"/>
      <c r="CQ3693" s="21"/>
      <c r="CR3693" s="21"/>
      <c r="CS3693" s="21"/>
      <c r="CT3693" s="21"/>
      <c r="CU3693" s="21"/>
      <c r="CV3693" s="21"/>
      <c r="CW3693" s="21"/>
      <c r="CX3693" s="21"/>
      <c r="CY3693" s="21"/>
      <c r="CZ3693" s="21"/>
      <c r="DA3693" s="21"/>
      <c r="DB3693" s="21"/>
      <c r="DC3693" s="21"/>
      <c r="DD3693" s="21"/>
      <c r="DE3693" s="21"/>
      <c r="DF3693" s="21"/>
      <c r="DG3693" s="21"/>
      <c r="DH3693" s="21"/>
      <c r="DI3693" s="21"/>
      <c r="DJ3693" s="21"/>
      <c r="DK3693" s="21"/>
      <c r="DL3693" s="21"/>
      <c r="DM3693" s="21"/>
      <c r="DN3693" s="21"/>
      <c r="DO3693" s="21"/>
      <c r="DP3693" s="21"/>
      <c r="DQ3693" s="21"/>
      <c r="DR3693" s="21"/>
      <c r="DS3693" s="21"/>
      <c r="DT3693" s="21"/>
      <c r="DU3693" s="21"/>
      <c r="DV3693" s="21"/>
      <c r="DW3693" s="21"/>
      <c r="DX3693" s="21"/>
      <c r="DY3693" s="21"/>
      <c r="DZ3693" s="21"/>
      <c r="EA3693" s="21"/>
      <c r="EB3693" s="21"/>
      <c r="EC3693" s="21"/>
      <c r="ED3693" s="21"/>
      <c r="EE3693" s="21"/>
      <c r="EF3693" s="21"/>
      <c r="EG3693" s="21"/>
      <c r="EH3693" s="21"/>
      <c r="EI3693" s="21"/>
      <c r="EJ3693" s="21"/>
      <c r="EK3693" s="21"/>
      <c r="EL3693" s="21"/>
      <c r="EM3693" s="21"/>
      <c r="EN3693" s="21"/>
      <c r="EO3693" s="21"/>
      <c r="EP3693" s="21"/>
      <c r="EQ3693" s="21"/>
      <c r="ER3693" s="21"/>
      <c r="ES3693" s="21"/>
    </row>
    <row r="3694" spans="1:149" s="7" customFormat="1" x14ac:dyDescent="0.25">
      <c r="A3694" s="7" t="s">
        <v>89</v>
      </c>
      <c r="B3694" s="8" t="s">
        <v>3990</v>
      </c>
      <c r="D3694" s="7" t="s">
        <v>5259</v>
      </c>
      <c r="E3694" s="7" t="s">
        <v>65</v>
      </c>
      <c r="F3694" s="7" t="s">
        <v>5258</v>
      </c>
      <c r="G3694" s="7" t="s">
        <v>83</v>
      </c>
      <c r="K3694" s="7">
        <v>150</v>
      </c>
      <c r="L3694" s="7">
        <v>160</v>
      </c>
      <c r="M3694" s="7">
        <v>155</v>
      </c>
      <c r="V3694" s="7" t="s">
        <v>5142</v>
      </c>
      <c r="W3694" s="7" t="s">
        <v>5157</v>
      </c>
      <c r="X3694" s="7" t="s">
        <v>5196</v>
      </c>
      <c r="Y3694" s="10">
        <v>7.2999999999999995E-2</v>
      </c>
      <c r="Z3694" s="11">
        <v>6.3E-2</v>
      </c>
      <c r="AA3694" s="11">
        <v>5.7000000000000002E-2</v>
      </c>
      <c r="AB3694" s="19">
        <v>5.7000000000000002E-2</v>
      </c>
      <c r="AC3694" s="19">
        <v>5.2999999999999999E-2</v>
      </c>
      <c r="AD3694" s="21"/>
      <c r="AE3694" s="21"/>
      <c r="AF3694" s="21"/>
      <c r="AG3694" s="21"/>
      <c r="AH3694" s="21"/>
      <c r="AI3694" s="21"/>
      <c r="AJ3694" s="21"/>
      <c r="AK3694" s="21"/>
      <c r="AL3694" s="21"/>
      <c r="AM3694" s="21"/>
      <c r="AN3694" s="21"/>
      <c r="AO3694" s="21"/>
      <c r="AP3694" s="21"/>
      <c r="AQ3694" s="21"/>
      <c r="AR3694" s="21"/>
      <c r="AS3694" s="21"/>
      <c r="AT3694" s="21"/>
      <c r="AU3694" s="21"/>
      <c r="AV3694" s="21"/>
      <c r="AW3694" s="21"/>
      <c r="AX3694" s="21"/>
      <c r="AY3694" s="21"/>
      <c r="AZ3694" s="21"/>
      <c r="BA3694" s="21"/>
      <c r="BB3694" s="21"/>
      <c r="BC3694" s="21"/>
      <c r="BD3694" s="21"/>
      <c r="BE3694" s="21"/>
      <c r="BF3694" s="21"/>
      <c r="BG3694" s="21"/>
      <c r="BH3694" s="21"/>
      <c r="BI3694" s="21"/>
      <c r="BJ3694" s="21"/>
      <c r="BK3694" s="21"/>
      <c r="BL3694" s="21"/>
      <c r="BM3694" s="21"/>
      <c r="BN3694" s="21"/>
      <c r="BO3694" s="21"/>
      <c r="BP3694" s="21"/>
      <c r="BQ3694" s="21"/>
      <c r="BR3694" s="21"/>
      <c r="BS3694" s="21"/>
      <c r="BT3694" s="21"/>
      <c r="BU3694" s="21"/>
      <c r="BV3694" s="21"/>
      <c r="BW3694" s="21"/>
      <c r="BX3694" s="21"/>
      <c r="BY3694" s="21"/>
      <c r="BZ3694" s="21"/>
      <c r="CA3694" s="21"/>
      <c r="CB3694" s="21"/>
      <c r="CC3694" s="21"/>
      <c r="CD3694" s="21"/>
      <c r="CE3694" s="21"/>
      <c r="CF3694" s="21"/>
      <c r="CG3694" s="21"/>
      <c r="CH3694" s="21"/>
      <c r="CI3694" s="21"/>
      <c r="CJ3694" s="21"/>
      <c r="CK3694" s="21"/>
      <c r="CL3694" s="21"/>
      <c r="CM3694" s="21"/>
      <c r="CN3694" s="21"/>
      <c r="CO3694" s="21"/>
      <c r="CP3694" s="21"/>
      <c r="CQ3694" s="21"/>
      <c r="CR3694" s="21"/>
      <c r="CS3694" s="21"/>
      <c r="CT3694" s="21"/>
      <c r="CU3694" s="21"/>
      <c r="CV3694" s="21"/>
      <c r="CW3694" s="21"/>
      <c r="CX3694" s="21"/>
      <c r="CY3694" s="21"/>
      <c r="CZ3694" s="21"/>
      <c r="DA3694" s="21"/>
      <c r="DB3694" s="21"/>
      <c r="DC3694" s="21"/>
      <c r="DD3694" s="21"/>
      <c r="DE3694" s="21"/>
      <c r="DF3694" s="21"/>
      <c r="DG3694" s="21"/>
      <c r="DH3694" s="21"/>
      <c r="DI3694" s="21"/>
      <c r="DJ3694" s="21"/>
      <c r="DK3694" s="21"/>
      <c r="DL3694" s="21"/>
      <c r="DM3694" s="21"/>
      <c r="DN3694" s="21"/>
      <c r="DO3694" s="21"/>
      <c r="DP3694" s="21"/>
      <c r="DQ3694" s="21"/>
      <c r="DR3694" s="21"/>
      <c r="DS3694" s="21"/>
      <c r="DT3694" s="21"/>
      <c r="DU3694" s="21"/>
      <c r="DV3694" s="21"/>
      <c r="DW3694" s="21"/>
      <c r="DX3694" s="21"/>
      <c r="DY3694" s="21"/>
      <c r="DZ3694" s="21"/>
      <c r="EA3694" s="21"/>
      <c r="EB3694" s="21"/>
      <c r="EC3694" s="21"/>
      <c r="ED3694" s="21"/>
      <c r="EE3694" s="21"/>
      <c r="EF3694" s="21"/>
      <c r="EG3694" s="21"/>
      <c r="EH3694" s="21"/>
      <c r="EI3694" s="21"/>
      <c r="EJ3694" s="21"/>
      <c r="EK3694" s="21"/>
      <c r="EL3694" s="21"/>
      <c r="EM3694" s="21"/>
      <c r="EN3694" s="21"/>
      <c r="EO3694" s="21"/>
      <c r="EP3694" s="21"/>
      <c r="EQ3694" s="21"/>
      <c r="ER3694" s="21"/>
      <c r="ES3694" s="21"/>
    </row>
    <row r="3695" spans="1:149" s="7" customFormat="1" x14ac:dyDescent="0.25">
      <c r="A3695" s="7" t="s">
        <v>89</v>
      </c>
      <c r="B3695" s="8" t="s">
        <v>3991</v>
      </c>
      <c r="D3695" s="7" t="s">
        <v>5259</v>
      </c>
      <c r="E3695" s="7" t="s">
        <v>65</v>
      </c>
      <c r="F3695" s="7" t="s">
        <v>5258</v>
      </c>
      <c r="G3695" s="7" t="s">
        <v>83</v>
      </c>
      <c r="K3695" s="7">
        <v>160</v>
      </c>
      <c r="L3695" s="7">
        <v>170</v>
      </c>
      <c r="M3695" s="7">
        <v>165</v>
      </c>
      <c r="V3695" s="7" t="s">
        <v>5142</v>
      </c>
      <c r="W3695" s="7" t="s">
        <v>5157</v>
      </c>
      <c r="X3695" s="7" t="s">
        <v>5196</v>
      </c>
      <c r="Y3695" s="10">
        <v>7.2999999999999995E-2</v>
      </c>
      <c r="Z3695" s="11">
        <v>6.3E-2</v>
      </c>
      <c r="AA3695" s="11">
        <v>5.7000000000000002E-2</v>
      </c>
      <c r="AB3695" s="19">
        <v>5.7000000000000002E-2</v>
      </c>
      <c r="AC3695" s="19">
        <v>5.2999999999999999E-2</v>
      </c>
      <c r="AD3695" s="21"/>
      <c r="AE3695" s="21"/>
      <c r="AF3695" s="21"/>
      <c r="AG3695" s="21"/>
      <c r="AH3695" s="21"/>
      <c r="AI3695" s="21"/>
      <c r="AJ3695" s="21"/>
      <c r="AK3695" s="21"/>
      <c r="AL3695" s="21"/>
      <c r="AM3695" s="21"/>
      <c r="AN3695" s="21"/>
      <c r="AO3695" s="21"/>
      <c r="AP3695" s="21"/>
      <c r="AQ3695" s="21"/>
      <c r="AR3695" s="21"/>
      <c r="AS3695" s="21"/>
      <c r="AT3695" s="21"/>
      <c r="AU3695" s="21"/>
      <c r="AV3695" s="21"/>
      <c r="AW3695" s="21"/>
      <c r="AX3695" s="21"/>
      <c r="AY3695" s="21"/>
      <c r="AZ3695" s="21"/>
      <c r="BA3695" s="21"/>
      <c r="BB3695" s="21"/>
      <c r="BC3695" s="21"/>
      <c r="BD3695" s="21"/>
      <c r="BE3695" s="21"/>
      <c r="BF3695" s="21"/>
      <c r="BG3695" s="21"/>
      <c r="BH3695" s="21"/>
      <c r="BI3695" s="21"/>
      <c r="BJ3695" s="21"/>
      <c r="BK3695" s="21"/>
      <c r="BL3695" s="21"/>
      <c r="BM3695" s="21"/>
      <c r="BN3695" s="21"/>
      <c r="BO3695" s="21"/>
      <c r="BP3695" s="21"/>
      <c r="BQ3695" s="21"/>
      <c r="BR3695" s="21"/>
      <c r="BS3695" s="21"/>
      <c r="BT3695" s="21"/>
      <c r="BU3695" s="21"/>
      <c r="BV3695" s="21"/>
      <c r="BW3695" s="21"/>
      <c r="BX3695" s="21"/>
      <c r="BY3695" s="21"/>
      <c r="BZ3695" s="21"/>
      <c r="CA3695" s="21"/>
      <c r="CB3695" s="21"/>
      <c r="CC3695" s="21"/>
      <c r="CD3695" s="21"/>
      <c r="CE3695" s="21"/>
      <c r="CF3695" s="21"/>
      <c r="CG3695" s="21"/>
      <c r="CH3695" s="21"/>
      <c r="CI3695" s="21"/>
      <c r="CJ3695" s="21"/>
      <c r="CK3695" s="21"/>
      <c r="CL3695" s="21"/>
      <c r="CM3695" s="21"/>
      <c r="CN3695" s="21"/>
      <c r="CO3695" s="21"/>
      <c r="CP3695" s="21"/>
      <c r="CQ3695" s="21"/>
      <c r="CR3695" s="21"/>
      <c r="CS3695" s="21"/>
      <c r="CT3695" s="21"/>
      <c r="CU3695" s="21"/>
      <c r="CV3695" s="21"/>
      <c r="CW3695" s="21"/>
      <c r="CX3695" s="21"/>
      <c r="CY3695" s="21"/>
      <c r="CZ3695" s="21"/>
      <c r="DA3695" s="21"/>
      <c r="DB3695" s="21"/>
      <c r="DC3695" s="21"/>
      <c r="DD3695" s="21"/>
      <c r="DE3695" s="21"/>
      <c r="DF3695" s="21"/>
      <c r="DG3695" s="21"/>
      <c r="DH3695" s="21"/>
      <c r="DI3695" s="21"/>
      <c r="DJ3695" s="21"/>
      <c r="DK3695" s="21"/>
      <c r="DL3695" s="21"/>
      <c r="DM3695" s="21"/>
      <c r="DN3695" s="21"/>
      <c r="DO3695" s="21"/>
      <c r="DP3695" s="21"/>
      <c r="DQ3695" s="21"/>
      <c r="DR3695" s="21"/>
      <c r="DS3695" s="21"/>
      <c r="DT3695" s="21"/>
      <c r="DU3695" s="21"/>
      <c r="DV3695" s="21"/>
      <c r="DW3695" s="21"/>
      <c r="DX3695" s="21"/>
      <c r="DY3695" s="21"/>
      <c r="DZ3695" s="21"/>
      <c r="EA3695" s="21"/>
      <c r="EB3695" s="21"/>
      <c r="EC3695" s="21"/>
      <c r="ED3695" s="21"/>
      <c r="EE3695" s="21"/>
      <c r="EF3695" s="21"/>
      <c r="EG3695" s="21"/>
      <c r="EH3695" s="21"/>
      <c r="EI3695" s="21"/>
      <c r="EJ3695" s="21"/>
      <c r="EK3695" s="21"/>
      <c r="EL3695" s="21"/>
      <c r="EM3695" s="21"/>
      <c r="EN3695" s="21"/>
      <c r="EO3695" s="21"/>
      <c r="EP3695" s="21"/>
      <c r="EQ3695" s="21"/>
      <c r="ER3695" s="21"/>
      <c r="ES3695" s="21"/>
    </row>
    <row r="3696" spans="1:149" s="7" customFormat="1" x14ac:dyDescent="0.25">
      <c r="A3696" s="7" t="s">
        <v>89</v>
      </c>
      <c r="B3696" s="8" t="s">
        <v>3890</v>
      </c>
      <c r="D3696" s="7" t="s">
        <v>5259</v>
      </c>
      <c r="E3696" s="7" t="s">
        <v>65</v>
      </c>
      <c r="F3696" s="7" t="s">
        <v>5258</v>
      </c>
      <c r="G3696" s="7" t="s">
        <v>83</v>
      </c>
      <c r="K3696" s="7">
        <v>170</v>
      </c>
      <c r="L3696" s="7">
        <v>180</v>
      </c>
      <c r="M3696" s="7">
        <v>175</v>
      </c>
      <c r="V3696" s="7" t="s">
        <v>5142</v>
      </c>
      <c r="W3696" s="7" t="s">
        <v>5157</v>
      </c>
      <c r="X3696" s="7" t="s">
        <v>5196</v>
      </c>
      <c r="Y3696" s="10">
        <v>7.2999999999999995E-2</v>
      </c>
      <c r="Z3696" s="11">
        <v>6.3E-2</v>
      </c>
      <c r="AA3696" s="11">
        <v>5.7000000000000002E-2</v>
      </c>
      <c r="AB3696" s="19">
        <v>5.7000000000000002E-2</v>
      </c>
      <c r="AC3696" s="19">
        <v>5.2999999999999999E-2</v>
      </c>
      <c r="AD3696" s="21"/>
      <c r="AE3696" s="21"/>
      <c r="AF3696" s="21"/>
      <c r="AG3696" s="21"/>
      <c r="AH3696" s="21"/>
      <c r="AI3696" s="21"/>
      <c r="AJ3696" s="21"/>
      <c r="AK3696" s="21"/>
      <c r="AL3696" s="21"/>
      <c r="AM3696" s="21"/>
      <c r="AN3696" s="21"/>
      <c r="AO3696" s="21"/>
      <c r="AP3696" s="21"/>
      <c r="AQ3696" s="21"/>
      <c r="AR3696" s="21"/>
      <c r="AS3696" s="21"/>
      <c r="AT3696" s="21"/>
      <c r="AU3696" s="21"/>
      <c r="AV3696" s="21"/>
      <c r="AW3696" s="21"/>
      <c r="AX3696" s="21"/>
      <c r="AY3696" s="21"/>
      <c r="AZ3696" s="21"/>
      <c r="BA3696" s="21"/>
      <c r="BB3696" s="21"/>
      <c r="BC3696" s="21"/>
      <c r="BD3696" s="21"/>
      <c r="BE3696" s="21"/>
      <c r="BF3696" s="21"/>
      <c r="BG3696" s="21"/>
      <c r="BH3696" s="21"/>
      <c r="BI3696" s="21"/>
      <c r="BJ3696" s="21"/>
      <c r="BK3696" s="21"/>
      <c r="BL3696" s="21"/>
      <c r="BM3696" s="21"/>
      <c r="BN3696" s="21"/>
      <c r="BO3696" s="21"/>
      <c r="BP3696" s="21"/>
      <c r="BQ3696" s="21"/>
      <c r="BR3696" s="21"/>
      <c r="BS3696" s="21"/>
      <c r="BT3696" s="21"/>
      <c r="BU3696" s="21"/>
      <c r="BV3696" s="21"/>
      <c r="BW3696" s="21"/>
      <c r="BX3696" s="21"/>
      <c r="BY3696" s="21"/>
      <c r="BZ3696" s="21"/>
      <c r="CA3696" s="21"/>
      <c r="CB3696" s="21"/>
      <c r="CC3696" s="21"/>
      <c r="CD3696" s="21"/>
      <c r="CE3696" s="21"/>
      <c r="CF3696" s="21"/>
      <c r="CG3696" s="21"/>
      <c r="CH3696" s="21"/>
      <c r="CI3696" s="21"/>
      <c r="CJ3696" s="21"/>
      <c r="CK3696" s="21"/>
      <c r="CL3696" s="21"/>
      <c r="CM3696" s="21"/>
      <c r="CN3696" s="21"/>
      <c r="CO3696" s="21"/>
      <c r="CP3696" s="21"/>
      <c r="CQ3696" s="21"/>
      <c r="CR3696" s="21"/>
      <c r="CS3696" s="21"/>
      <c r="CT3696" s="21"/>
      <c r="CU3696" s="21"/>
      <c r="CV3696" s="21"/>
      <c r="CW3696" s="21"/>
      <c r="CX3696" s="21"/>
      <c r="CY3696" s="21"/>
      <c r="CZ3696" s="21"/>
      <c r="DA3696" s="21"/>
      <c r="DB3696" s="21"/>
      <c r="DC3696" s="21"/>
      <c r="DD3696" s="21"/>
      <c r="DE3696" s="21"/>
      <c r="DF3696" s="21"/>
      <c r="DG3696" s="21"/>
      <c r="DH3696" s="21"/>
      <c r="DI3696" s="21"/>
      <c r="DJ3696" s="21"/>
      <c r="DK3696" s="21"/>
      <c r="DL3696" s="21"/>
      <c r="DM3696" s="21"/>
      <c r="DN3696" s="21"/>
      <c r="DO3696" s="21"/>
      <c r="DP3696" s="21"/>
      <c r="DQ3696" s="21"/>
      <c r="DR3696" s="21"/>
      <c r="DS3696" s="21"/>
      <c r="DT3696" s="21"/>
      <c r="DU3696" s="21"/>
      <c r="DV3696" s="21"/>
      <c r="DW3696" s="21"/>
      <c r="DX3696" s="21"/>
      <c r="DY3696" s="21"/>
      <c r="DZ3696" s="21"/>
      <c r="EA3696" s="21"/>
      <c r="EB3696" s="21"/>
      <c r="EC3696" s="21"/>
      <c r="ED3696" s="21"/>
      <c r="EE3696" s="21"/>
      <c r="EF3696" s="21"/>
      <c r="EG3696" s="21"/>
      <c r="EH3696" s="21"/>
      <c r="EI3696" s="21"/>
      <c r="EJ3696" s="21"/>
      <c r="EK3696" s="21"/>
      <c r="EL3696" s="21"/>
      <c r="EM3696" s="21"/>
      <c r="EN3696" s="21"/>
      <c r="EO3696" s="21"/>
      <c r="EP3696" s="21"/>
      <c r="EQ3696" s="21"/>
      <c r="ER3696" s="21"/>
      <c r="ES3696" s="21"/>
    </row>
    <row r="3697" spans="1:149" s="7" customFormat="1" x14ac:dyDescent="0.25">
      <c r="A3697" s="7" t="s">
        <v>89</v>
      </c>
      <c r="B3697" s="8" t="s">
        <v>2951</v>
      </c>
      <c r="D3697" s="7" t="s">
        <v>5259</v>
      </c>
      <c r="E3697" s="7" t="s">
        <v>65</v>
      </c>
      <c r="F3697" s="7" t="s">
        <v>5258</v>
      </c>
      <c r="G3697" s="7" t="s">
        <v>83</v>
      </c>
      <c r="K3697" s="7">
        <v>180</v>
      </c>
      <c r="L3697" s="7">
        <v>190</v>
      </c>
      <c r="M3697" s="7">
        <v>185</v>
      </c>
      <c r="V3697" s="7" t="s">
        <v>5142</v>
      </c>
      <c r="W3697" s="7" t="s">
        <v>5157</v>
      </c>
      <c r="X3697" s="7" t="s">
        <v>5196</v>
      </c>
      <c r="Y3697" s="10">
        <v>7.2999999999999995E-2</v>
      </c>
      <c r="Z3697" s="11">
        <v>6.3E-2</v>
      </c>
      <c r="AA3697" s="11">
        <v>5.7000000000000002E-2</v>
      </c>
      <c r="AB3697" s="19">
        <v>5.7000000000000002E-2</v>
      </c>
      <c r="AC3697" s="19">
        <v>5.2999999999999999E-2</v>
      </c>
      <c r="AD3697" s="21"/>
      <c r="AE3697" s="21"/>
      <c r="AF3697" s="21"/>
      <c r="AG3697" s="21"/>
      <c r="AH3697" s="21"/>
      <c r="AI3697" s="21"/>
      <c r="AJ3697" s="21"/>
      <c r="AK3697" s="21"/>
      <c r="AL3697" s="21"/>
      <c r="AM3697" s="21"/>
      <c r="AN3697" s="21"/>
      <c r="AO3697" s="21"/>
      <c r="AP3697" s="21"/>
      <c r="AQ3697" s="21"/>
      <c r="AR3697" s="21"/>
      <c r="AS3697" s="21"/>
      <c r="AT3697" s="21"/>
      <c r="AU3697" s="21"/>
      <c r="AV3697" s="21"/>
      <c r="AW3697" s="21"/>
      <c r="AX3697" s="21"/>
      <c r="AY3697" s="21"/>
      <c r="AZ3697" s="21"/>
      <c r="BA3697" s="21"/>
      <c r="BB3697" s="21"/>
      <c r="BC3697" s="21"/>
      <c r="BD3697" s="21"/>
      <c r="BE3697" s="21"/>
      <c r="BF3697" s="21"/>
      <c r="BG3697" s="21"/>
      <c r="BH3697" s="21"/>
      <c r="BI3697" s="21"/>
      <c r="BJ3697" s="21"/>
      <c r="BK3697" s="21"/>
      <c r="BL3697" s="21"/>
      <c r="BM3697" s="21"/>
      <c r="BN3697" s="21"/>
      <c r="BO3697" s="21"/>
      <c r="BP3697" s="21"/>
      <c r="BQ3697" s="21"/>
      <c r="BR3697" s="21"/>
      <c r="BS3697" s="21"/>
      <c r="BT3697" s="21"/>
      <c r="BU3697" s="21"/>
      <c r="BV3697" s="21"/>
      <c r="BW3697" s="21"/>
      <c r="BX3697" s="21"/>
      <c r="BY3697" s="21"/>
      <c r="BZ3697" s="21"/>
      <c r="CA3697" s="21"/>
      <c r="CB3697" s="21"/>
      <c r="CC3697" s="21"/>
      <c r="CD3697" s="21"/>
      <c r="CE3697" s="21"/>
      <c r="CF3697" s="21"/>
      <c r="CG3697" s="21"/>
      <c r="CH3697" s="21"/>
      <c r="CI3697" s="21"/>
      <c r="CJ3697" s="21"/>
      <c r="CK3697" s="21"/>
      <c r="CL3697" s="21"/>
      <c r="CM3697" s="21"/>
      <c r="CN3697" s="21"/>
      <c r="CO3697" s="21"/>
      <c r="CP3697" s="21"/>
      <c r="CQ3697" s="21"/>
      <c r="CR3697" s="21"/>
      <c r="CS3697" s="21"/>
      <c r="CT3697" s="21"/>
      <c r="CU3697" s="21"/>
      <c r="CV3697" s="21"/>
      <c r="CW3697" s="21"/>
      <c r="CX3697" s="21"/>
      <c r="CY3697" s="21"/>
      <c r="CZ3697" s="21"/>
      <c r="DA3697" s="21"/>
      <c r="DB3697" s="21"/>
      <c r="DC3697" s="21"/>
      <c r="DD3697" s="21"/>
      <c r="DE3697" s="21"/>
      <c r="DF3697" s="21"/>
      <c r="DG3697" s="21"/>
      <c r="DH3697" s="21"/>
      <c r="DI3697" s="21"/>
      <c r="DJ3697" s="21"/>
      <c r="DK3697" s="21"/>
      <c r="DL3697" s="21"/>
      <c r="DM3697" s="21"/>
      <c r="DN3697" s="21"/>
      <c r="DO3697" s="21"/>
      <c r="DP3697" s="21"/>
      <c r="DQ3697" s="21"/>
      <c r="DR3697" s="21"/>
      <c r="DS3697" s="21"/>
      <c r="DT3697" s="21"/>
      <c r="DU3697" s="21"/>
      <c r="DV3697" s="21"/>
      <c r="DW3697" s="21"/>
      <c r="DX3697" s="21"/>
      <c r="DY3697" s="21"/>
      <c r="DZ3697" s="21"/>
      <c r="EA3697" s="21"/>
      <c r="EB3697" s="21"/>
      <c r="EC3697" s="21"/>
      <c r="ED3697" s="21"/>
      <c r="EE3697" s="21"/>
      <c r="EF3697" s="21"/>
      <c r="EG3697" s="21"/>
      <c r="EH3697" s="21"/>
      <c r="EI3697" s="21"/>
      <c r="EJ3697" s="21"/>
      <c r="EK3697" s="21"/>
      <c r="EL3697" s="21"/>
      <c r="EM3697" s="21"/>
      <c r="EN3697" s="21"/>
      <c r="EO3697" s="21"/>
      <c r="EP3697" s="21"/>
      <c r="EQ3697" s="21"/>
      <c r="ER3697" s="21"/>
      <c r="ES3697" s="21"/>
    </row>
    <row r="3698" spans="1:149" s="7" customFormat="1" x14ac:dyDescent="0.25">
      <c r="A3698" s="7" t="s">
        <v>89</v>
      </c>
      <c r="B3698" s="8" t="s">
        <v>2952</v>
      </c>
      <c r="D3698" s="7" t="s">
        <v>5259</v>
      </c>
      <c r="E3698" s="7" t="s">
        <v>65</v>
      </c>
      <c r="F3698" s="7" t="s">
        <v>5258</v>
      </c>
      <c r="G3698" s="7" t="s">
        <v>83</v>
      </c>
      <c r="K3698" s="7">
        <v>190</v>
      </c>
      <c r="L3698" s="7">
        <v>200</v>
      </c>
      <c r="M3698" s="7">
        <v>195</v>
      </c>
      <c r="V3698" s="7" t="s">
        <v>5142</v>
      </c>
      <c r="W3698" s="7" t="s">
        <v>5157</v>
      </c>
      <c r="X3698" s="7" t="s">
        <v>5196</v>
      </c>
      <c r="Y3698" s="10">
        <v>7.2999999999999995E-2</v>
      </c>
      <c r="Z3698" s="11">
        <v>6.3E-2</v>
      </c>
      <c r="AA3698" s="11">
        <v>5.7000000000000002E-2</v>
      </c>
      <c r="AB3698" s="19">
        <v>5.7000000000000002E-2</v>
      </c>
      <c r="AC3698" s="19">
        <v>5.2999999999999999E-2</v>
      </c>
      <c r="AD3698" s="21"/>
      <c r="AE3698" s="21"/>
      <c r="AF3698" s="21"/>
      <c r="AG3698" s="21"/>
      <c r="AH3698" s="21"/>
      <c r="AI3698" s="21"/>
      <c r="AJ3698" s="21"/>
      <c r="AK3698" s="21"/>
      <c r="AL3698" s="21"/>
      <c r="AM3698" s="21"/>
      <c r="AN3698" s="21"/>
      <c r="AO3698" s="21"/>
      <c r="AP3698" s="21"/>
      <c r="AQ3698" s="21"/>
      <c r="AR3698" s="21"/>
      <c r="AS3698" s="21"/>
      <c r="AT3698" s="21"/>
      <c r="AU3698" s="21"/>
      <c r="AV3698" s="21"/>
      <c r="AW3698" s="21"/>
      <c r="AX3698" s="21"/>
      <c r="AY3698" s="21"/>
      <c r="AZ3698" s="21"/>
      <c r="BA3698" s="21"/>
      <c r="BB3698" s="21"/>
      <c r="BC3698" s="21"/>
      <c r="BD3698" s="21"/>
      <c r="BE3698" s="21"/>
      <c r="BF3698" s="21"/>
      <c r="BG3698" s="21"/>
      <c r="BH3698" s="21"/>
      <c r="BI3698" s="21"/>
      <c r="BJ3698" s="21"/>
      <c r="BK3698" s="21"/>
      <c r="BL3698" s="21"/>
      <c r="BM3698" s="21"/>
      <c r="BN3698" s="21"/>
      <c r="BO3698" s="21"/>
      <c r="BP3698" s="21"/>
      <c r="BQ3698" s="21"/>
      <c r="BR3698" s="21"/>
      <c r="BS3698" s="21"/>
      <c r="BT3698" s="21"/>
      <c r="BU3698" s="21"/>
      <c r="BV3698" s="21"/>
      <c r="BW3698" s="21"/>
      <c r="BX3698" s="21"/>
      <c r="BY3698" s="21"/>
      <c r="BZ3698" s="21"/>
      <c r="CA3698" s="21"/>
      <c r="CB3698" s="21"/>
      <c r="CC3698" s="21"/>
      <c r="CD3698" s="21"/>
      <c r="CE3698" s="21"/>
      <c r="CF3698" s="21"/>
      <c r="CG3698" s="21"/>
      <c r="CH3698" s="21"/>
      <c r="CI3698" s="21"/>
      <c r="CJ3698" s="21"/>
      <c r="CK3698" s="21"/>
      <c r="CL3698" s="21"/>
      <c r="CM3698" s="21"/>
      <c r="CN3698" s="21"/>
      <c r="CO3698" s="21"/>
      <c r="CP3698" s="21"/>
      <c r="CQ3698" s="21"/>
      <c r="CR3698" s="21"/>
      <c r="CS3698" s="21"/>
      <c r="CT3698" s="21"/>
      <c r="CU3698" s="21"/>
      <c r="CV3698" s="21"/>
      <c r="CW3698" s="21"/>
      <c r="CX3698" s="21"/>
      <c r="CY3698" s="21"/>
      <c r="CZ3698" s="21"/>
      <c r="DA3698" s="21"/>
      <c r="DB3698" s="21"/>
      <c r="DC3698" s="21"/>
      <c r="DD3698" s="21"/>
      <c r="DE3698" s="21"/>
      <c r="DF3698" s="21"/>
      <c r="DG3698" s="21"/>
      <c r="DH3698" s="21"/>
      <c r="DI3698" s="21"/>
      <c r="DJ3698" s="21"/>
      <c r="DK3698" s="21"/>
      <c r="DL3698" s="21"/>
      <c r="DM3698" s="21"/>
      <c r="DN3698" s="21"/>
      <c r="DO3698" s="21"/>
      <c r="DP3698" s="21"/>
      <c r="DQ3698" s="21"/>
      <c r="DR3698" s="21"/>
      <c r="DS3698" s="21"/>
      <c r="DT3698" s="21"/>
      <c r="DU3698" s="21"/>
      <c r="DV3698" s="21"/>
      <c r="DW3698" s="21"/>
      <c r="DX3698" s="21"/>
      <c r="DY3698" s="21"/>
      <c r="DZ3698" s="21"/>
      <c r="EA3698" s="21"/>
      <c r="EB3698" s="21"/>
      <c r="EC3698" s="21"/>
      <c r="ED3698" s="21"/>
      <c r="EE3698" s="21"/>
      <c r="EF3698" s="21"/>
      <c r="EG3698" s="21"/>
      <c r="EH3698" s="21"/>
      <c r="EI3698" s="21"/>
      <c r="EJ3698" s="21"/>
      <c r="EK3698" s="21"/>
      <c r="EL3698" s="21"/>
      <c r="EM3698" s="21"/>
      <c r="EN3698" s="21"/>
      <c r="EO3698" s="21"/>
      <c r="EP3698" s="21"/>
      <c r="EQ3698" s="21"/>
      <c r="ER3698" s="21"/>
      <c r="ES3698" s="21"/>
    </row>
    <row r="3699" spans="1:149" s="7" customFormat="1" x14ac:dyDescent="0.25">
      <c r="A3699" s="7" t="s">
        <v>89</v>
      </c>
      <c r="B3699" s="8" t="s">
        <v>2953</v>
      </c>
      <c r="D3699" s="7" t="s">
        <v>5259</v>
      </c>
      <c r="E3699" s="7" t="s">
        <v>65</v>
      </c>
      <c r="F3699" s="7" t="s">
        <v>5258</v>
      </c>
      <c r="G3699" s="7" t="s">
        <v>83</v>
      </c>
      <c r="K3699" s="7">
        <v>200</v>
      </c>
      <c r="L3699" s="7">
        <v>220</v>
      </c>
      <c r="M3699" s="7">
        <v>210</v>
      </c>
      <c r="V3699" s="7" t="s">
        <v>5142</v>
      </c>
      <c r="W3699" s="7" t="s">
        <v>5157</v>
      </c>
      <c r="X3699" s="7" t="s">
        <v>5196</v>
      </c>
      <c r="Y3699" s="10">
        <v>7.2999999999999995E-2</v>
      </c>
      <c r="Z3699" s="11">
        <v>6.3E-2</v>
      </c>
      <c r="AA3699" s="11">
        <v>5.7000000000000002E-2</v>
      </c>
      <c r="AB3699" s="19">
        <v>5.7000000000000002E-2</v>
      </c>
      <c r="AC3699" s="19">
        <v>5.2999999999999999E-2</v>
      </c>
      <c r="AD3699" s="21"/>
      <c r="AE3699" s="21"/>
      <c r="AF3699" s="21"/>
      <c r="AG3699" s="21"/>
      <c r="AH3699" s="21"/>
      <c r="AI3699" s="21"/>
      <c r="AJ3699" s="21"/>
      <c r="AK3699" s="21"/>
      <c r="AL3699" s="21"/>
      <c r="AM3699" s="21"/>
      <c r="AN3699" s="21"/>
      <c r="AO3699" s="21"/>
      <c r="AP3699" s="21"/>
      <c r="AQ3699" s="21"/>
      <c r="AR3699" s="21"/>
      <c r="AS3699" s="21"/>
      <c r="AT3699" s="21"/>
      <c r="AU3699" s="21"/>
      <c r="AV3699" s="21"/>
      <c r="AW3699" s="21"/>
      <c r="AX3699" s="21"/>
      <c r="AY3699" s="21"/>
      <c r="AZ3699" s="21"/>
      <c r="BA3699" s="21"/>
      <c r="BB3699" s="21"/>
      <c r="BC3699" s="21"/>
      <c r="BD3699" s="21"/>
      <c r="BE3699" s="21"/>
      <c r="BF3699" s="21"/>
      <c r="BG3699" s="21"/>
      <c r="BH3699" s="21"/>
      <c r="BI3699" s="21"/>
      <c r="BJ3699" s="21"/>
      <c r="BK3699" s="21"/>
      <c r="BL3699" s="21"/>
      <c r="BM3699" s="21"/>
      <c r="BN3699" s="21"/>
      <c r="BO3699" s="21"/>
      <c r="BP3699" s="21"/>
      <c r="BQ3699" s="21"/>
      <c r="BR3699" s="21"/>
      <c r="BS3699" s="21"/>
      <c r="BT3699" s="21"/>
      <c r="BU3699" s="21"/>
      <c r="BV3699" s="21"/>
      <c r="BW3699" s="21"/>
      <c r="BX3699" s="21"/>
      <c r="BY3699" s="21"/>
      <c r="BZ3699" s="21"/>
      <c r="CA3699" s="21"/>
      <c r="CB3699" s="21"/>
      <c r="CC3699" s="21"/>
      <c r="CD3699" s="21"/>
      <c r="CE3699" s="21"/>
      <c r="CF3699" s="21"/>
      <c r="CG3699" s="21"/>
      <c r="CH3699" s="21"/>
      <c r="CI3699" s="21"/>
      <c r="CJ3699" s="21"/>
      <c r="CK3699" s="21"/>
      <c r="CL3699" s="21"/>
      <c r="CM3699" s="21"/>
      <c r="CN3699" s="21"/>
      <c r="CO3699" s="21"/>
      <c r="CP3699" s="21"/>
      <c r="CQ3699" s="21"/>
      <c r="CR3699" s="21"/>
      <c r="CS3699" s="21"/>
      <c r="CT3699" s="21"/>
      <c r="CU3699" s="21"/>
      <c r="CV3699" s="21"/>
      <c r="CW3699" s="21"/>
      <c r="CX3699" s="21"/>
      <c r="CY3699" s="21"/>
      <c r="CZ3699" s="21"/>
      <c r="DA3699" s="21"/>
      <c r="DB3699" s="21"/>
      <c r="DC3699" s="21"/>
      <c r="DD3699" s="21"/>
      <c r="DE3699" s="21"/>
      <c r="DF3699" s="21"/>
      <c r="DG3699" s="21"/>
      <c r="DH3699" s="21"/>
      <c r="DI3699" s="21"/>
      <c r="DJ3699" s="21"/>
      <c r="DK3699" s="21"/>
      <c r="DL3699" s="21"/>
      <c r="DM3699" s="21"/>
      <c r="DN3699" s="21"/>
      <c r="DO3699" s="21"/>
      <c r="DP3699" s="21"/>
      <c r="DQ3699" s="21"/>
      <c r="DR3699" s="21"/>
      <c r="DS3699" s="21"/>
      <c r="DT3699" s="21"/>
      <c r="DU3699" s="21"/>
      <c r="DV3699" s="21"/>
      <c r="DW3699" s="21"/>
      <c r="DX3699" s="21"/>
      <c r="DY3699" s="21"/>
      <c r="DZ3699" s="21"/>
      <c r="EA3699" s="21"/>
      <c r="EB3699" s="21"/>
      <c r="EC3699" s="21"/>
      <c r="ED3699" s="21"/>
      <c r="EE3699" s="21"/>
      <c r="EF3699" s="21"/>
      <c r="EG3699" s="21"/>
      <c r="EH3699" s="21"/>
      <c r="EI3699" s="21"/>
      <c r="EJ3699" s="21"/>
      <c r="EK3699" s="21"/>
      <c r="EL3699" s="21"/>
      <c r="EM3699" s="21"/>
      <c r="EN3699" s="21"/>
      <c r="EO3699" s="21"/>
      <c r="EP3699" s="21"/>
      <c r="EQ3699" s="21"/>
      <c r="ER3699" s="21"/>
      <c r="ES3699" s="21"/>
    </row>
    <row r="3700" spans="1:149" s="7" customFormat="1" x14ac:dyDescent="0.25">
      <c r="A3700" s="7" t="s">
        <v>89</v>
      </c>
      <c r="B3700" s="8" t="s">
        <v>2954</v>
      </c>
      <c r="D3700" s="7" t="s">
        <v>5259</v>
      </c>
      <c r="E3700" s="7" t="s">
        <v>65</v>
      </c>
      <c r="F3700" s="7" t="s">
        <v>5258</v>
      </c>
      <c r="G3700" s="7" t="s">
        <v>83</v>
      </c>
      <c r="K3700" s="7">
        <v>220</v>
      </c>
      <c r="L3700" s="7">
        <v>240</v>
      </c>
      <c r="M3700" s="7">
        <v>230</v>
      </c>
      <c r="V3700" s="7" t="s">
        <v>5142</v>
      </c>
      <c r="W3700" s="7" t="s">
        <v>5157</v>
      </c>
      <c r="X3700" s="7" t="s">
        <v>5196</v>
      </c>
      <c r="Y3700" s="10">
        <v>7.2999999999999995E-2</v>
      </c>
      <c r="Z3700" s="11">
        <v>6.3E-2</v>
      </c>
      <c r="AA3700" s="11">
        <v>5.7000000000000002E-2</v>
      </c>
      <c r="AB3700" s="19">
        <v>5.7000000000000002E-2</v>
      </c>
      <c r="AC3700" s="19">
        <v>5.2999999999999999E-2</v>
      </c>
      <c r="AD3700" s="21"/>
      <c r="AE3700" s="21"/>
      <c r="AF3700" s="21"/>
      <c r="AG3700" s="21"/>
      <c r="AH3700" s="21"/>
      <c r="AI3700" s="21"/>
      <c r="AJ3700" s="21"/>
      <c r="AK3700" s="21"/>
      <c r="AL3700" s="21"/>
      <c r="AM3700" s="21"/>
      <c r="AN3700" s="21"/>
      <c r="AO3700" s="21"/>
      <c r="AP3700" s="21"/>
      <c r="AQ3700" s="21"/>
      <c r="AR3700" s="21"/>
      <c r="AS3700" s="21"/>
      <c r="AT3700" s="21"/>
      <c r="AU3700" s="21"/>
      <c r="AV3700" s="21"/>
      <c r="AW3700" s="21"/>
      <c r="AX3700" s="21"/>
      <c r="AY3700" s="21"/>
      <c r="AZ3700" s="21"/>
      <c r="BA3700" s="21"/>
      <c r="BB3700" s="21"/>
      <c r="BC3700" s="21"/>
      <c r="BD3700" s="21"/>
      <c r="BE3700" s="21"/>
      <c r="BF3700" s="21"/>
      <c r="BG3700" s="21"/>
      <c r="BH3700" s="21"/>
      <c r="BI3700" s="21"/>
      <c r="BJ3700" s="21"/>
      <c r="BK3700" s="21"/>
      <c r="BL3700" s="21"/>
      <c r="BM3700" s="21"/>
      <c r="BN3700" s="21"/>
      <c r="BO3700" s="21"/>
      <c r="BP3700" s="21"/>
      <c r="BQ3700" s="21"/>
      <c r="BR3700" s="21"/>
      <c r="BS3700" s="21"/>
      <c r="BT3700" s="21"/>
      <c r="BU3700" s="21"/>
      <c r="BV3700" s="21"/>
      <c r="BW3700" s="21"/>
      <c r="BX3700" s="21"/>
      <c r="BY3700" s="21"/>
      <c r="BZ3700" s="21"/>
      <c r="CA3700" s="21"/>
      <c r="CB3700" s="21"/>
      <c r="CC3700" s="21"/>
      <c r="CD3700" s="21"/>
      <c r="CE3700" s="21"/>
      <c r="CF3700" s="21"/>
      <c r="CG3700" s="21"/>
      <c r="CH3700" s="21"/>
      <c r="CI3700" s="21"/>
      <c r="CJ3700" s="21"/>
      <c r="CK3700" s="21"/>
      <c r="CL3700" s="21"/>
      <c r="CM3700" s="21"/>
      <c r="CN3700" s="21"/>
      <c r="CO3700" s="21"/>
      <c r="CP3700" s="21"/>
      <c r="CQ3700" s="21"/>
      <c r="CR3700" s="21"/>
      <c r="CS3700" s="21"/>
      <c r="CT3700" s="21"/>
      <c r="CU3700" s="21"/>
      <c r="CV3700" s="21"/>
      <c r="CW3700" s="21"/>
      <c r="CX3700" s="21"/>
      <c r="CY3700" s="21"/>
      <c r="CZ3700" s="21"/>
      <c r="DA3700" s="21"/>
      <c r="DB3700" s="21"/>
      <c r="DC3700" s="21"/>
      <c r="DD3700" s="21"/>
      <c r="DE3700" s="21"/>
      <c r="DF3700" s="21"/>
      <c r="DG3700" s="21"/>
      <c r="DH3700" s="21"/>
      <c r="DI3700" s="21"/>
      <c r="DJ3700" s="21"/>
      <c r="DK3700" s="21"/>
      <c r="DL3700" s="21"/>
      <c r="DM3700" s="21"/>
      <c r="DN3700" s="21"/>
      <c r="DO3700" s="21"/>
      <c r="DP3700" s="21"/>
      <c r="DQ3700" s="21"/>
      <c r="DR3700" s="21"/>
      <c r="DS3700" s="21"/>
      <c r="DT3700" s="21"/>
      <c r="DU3700" s="21"/>
      <c r="DV3700" s="21"/>
      <c r="DW3700" s="21"/>
      <c r="DX3700" s="21"/>
      <c r="DY3700" s="21"/>
      <c r="DZ3700" s="21"/>
      <c r="EA3700" s="21"/>
      <c r="EB3700" s="21"/>
      <c r="EC3700" s="21"/>
      <c r="ED3700" s="21"/>
      <c r="EE3700" s="21"/>
      <c r="EF3700" s="21"/>
      <c r="EG3700" s="21"/>
      <c r="EH3700" s="21"/>
      <c r="EI3700" s="21"/>
      <c r="EJ3700" s="21"/>
      <c r="EK3700" s="21"/>
      <c r="EL3700" s="21"/>
      <c r="EM3700" s="21"/>
      <c r="EN3700" s="21"/>
      <c r="EO3700" s="21"/>
      <c r="EP3700" s="21"/>
      <c r="EQ3700" s="21"/>
      <c r="ER3700" s="21"/>
      <c r="ES3700" s="21"/>
    </row>
    <row r="3701" spans="1:149" s="7" customFormat="1" x14ac:dyDescent="0.25">
      <c r="A3701" s="7" t="s">
        <v>89</v>
      </c>
      <c r="B3701" s="8" t="s">
        <v>2955</v>
      </c>
      <c r="D3701" s="7" t="s">
        <v>5259</v>
      </c>
      <c r="E3701" s="7" t="s">
        <v>65</v>
      </c>
      <c r="F3701" s="7" t="s">
        <v>5258</v>
      </c>
      <c r="G3701" s="7" t="s">
        <v>83</v>
      </c>
      <c r="K3701" s="7">
        <v>240</v>
      </c>
      <c r="L3701" s="7">
        <v>260</v>
      </c>
      <c r="M3701" s="7">
        <v>250</v>
      </c>
      <c r="V3701" s="7" t="s">
        <v>5142</v>
      </c>
      <c r="W3701" s="7" t="s">
        <v>5157</v>
      </c>
      <c r="X3701" s="7" t="s">
        <v>5196</v>
      </c>
      <c r="Y3701" s="10">
        <v>7.2999999999999995E-2</v>
      </c>
      <c r="Z3701" s="11">
        <v>6.3E-2</v>
      </c>
      <c r="AA3701" s="11">
        <v>5.7000000000000002E-2</v>
      </c>
      <c r="AB3701" s="19">
        <v>5.7000000000000002E-2</v>
      </c>
      <c r="AC3701" s="19">
        <v>5.2999999999999999E-2</v>
      </c>
      <c r="AD3701" s="21"/>
      <c r="AE3701" s="21"/>
      <c r="AF3701" s="21"/>
      <c r="AG3701" s="21"/>
      <c r="AH3701" s="21"/>
      <c r="AI3701" s="21"/>
      <c r="AJ3701" s="21"/>
      <c r="AK3701" s="21"/>
      <c r="AL3701" s="21"/>
      <c r="AM3701" s="21"/>
      <c r="AN3701" s="21"/>
      <c r="AO3701" s="21"/>
      <c r="AP3701" s="21"/>
      <c r="AQ3701" s="21"/>
      <c r="AR3701" s="21"/>
      <c r="AS3701" s="21"/>
      <c r="AT3701" s="21"/>
      <c r="AU3701" s="21"/>
      <c r="AV3701" s="21"/>
      <c r="AW3701" s="21"/>
      <c r="AX3701" s="21"/>
      <c r="AY3701" s="21"/>
      <c r="AZ3701" s="21"/>
      <c r="BA3701" s="21"/>
      <c r="BB3701" s="21"/>
      <c r="BC3701" s="21"/>
      <c r="BD3701" s="21"/>
      <c r="BE3701" s="21"/>
      <c r="BF3701" s="21"/>
      <c r="BG3701" s="21"/>
      <c r="BH3701" s="21"/>
      <c r="BI3701" s="21"/>
      <c r="BJ3701" s="21"/>
      <c r="BK3701" s="21"/>
      <c r="BL3701" s="21"/>
      <c r="BM3701" s="21"/>
      <c r="BN3701" s="21"/>
      <c r="BO3701" s="21"/>
      <c r="BP3701" s="21"/>
      <c r="BQ3701" s="21"/>
      <c r="BR3701" s="21"/>
      <c r="BS3701" s="21"/>
      <c r="BT3701" s="21"/>
      <c r="BU3701" s="21"/>
      <c r="BV3701" s="21"/>
      <c r="BW3701" s="21"/>
      <c r="BX3701" s="21"/>
      <c r="BY3701" s="21"/>
      <c r="BZ3701" s="21"/>
      <c r="CA3701" s="21"/>
      <c r="CB3701" s="21"/>
      <c r="CC3701" s="21"/>
      <c r="CD3701" s="21"/>
      <c r="CE3701" s="21"/>
      <c r="CF3701" s="21"/>
      <c r="CG3701" s="21"/>
      <c r="CH3701" s="21"/>
      <c r="CI3701" s="21"/>
      <c r="CJ3701" s="21"/>
      <c r="CK3701" s="21"/>
      <c r="CL3701" s="21"/>
      <c r="CM3701" s="21"/>
      <c r="CN3701" s="21"/>
      <c r="CO3701" s="21"/>
      <c r="CP3701" s="21"/>
      <c r="CQ3701" s="21"/>
      <c r="CR3701" s="21"/>
      <c r="CS3701" s="21"/>
      <c r="CT3701" s="21"/>
      <c r="CU3701" s="21"/>
      <c r="CV3701" s="21"/>
      <c r="CW3701" s="21"/>
      <c r="CX3701" s="21"/>
      <c r="CY3701" s="21"/>
      <c r="CZ3701" s="21"/>
      <c r="DA3701" s="21"/>
      <c r="DB3701" s="21"/>
      <c r="DC3701" s="21"/>
      <c r="DD3701" s="21"/>
      <c r="DE3701" s="21"/>
      <c r="DF3701" s="21"/>
      <c r="DG3701" s="21"/>
      <c r="DH3701" s="21"/>
      <c r="DI3701" s="21"/>
      <c r="DJ3701" s="21"/>
      <c r="DK3701" s="21"/>
      <c r="DL3701" s="21"/>
      <c r="DM3701" s="21"/>
      <c r="DN3701" s="21"/>
      <c r="DO3701" s="21"/>
      <c r="DP3701" s="21"/>
      <c r="DQ3701" s="21"/>
      <c r="DR3701" s="21"/>
      <c r="DS3701" s="21"/>
      <c r="DT3701" s="21"/>
      <c r="DU3701" s="21"/>
      <c r="DV3701" s="21"/>
      <c r="DW3701" s="21"/>
      <c r="DX3701" s="21"/>
      <c r="DY3701" s="21"/>
      <c r="DZ3701" s="21"/>
      <c r="EA3701" s="21"/>
      <c r="EB3701" s="21"/>
      <c r="EC3701" s="21"/>
      <c r="ED3701" s="21"/>
      <c r="EE3701" s="21"/>
      <c r="EF3701" s="21"/>
      <c r="EG3701" s="21"/>
      <c r="EH3701" s="21"/>
      <c r="EI3701" s="21"/>
      <c r="EJ3701" s="21"/>
      <c r="EK3701" s="21"/>
      <c r="EL3701" s="21"/>
      <c r="EM3701" s="21"/>
      <c r="EN3701" s="21"/>
      <c r="EO3701" s="21"/>
      <c r="EP3701" s="21"/>
      <c r="EQ3701" s="21"/>
      <c r="ER3701" s="21"/>
      <c r="ES3701" s="21"/>
    </row>
    <row r="3702" spans="1:149" s="7" customFormat="1" x14ac:dyDescent="0.25">
      <c r="A3702" s="7" t="s">
        <v>89</v>
      </c>
      <c r="B3702" s="8" t="s">
        <v>2956</v>
      </c>
      <c r="D3702" s="7" t="s">
        <v>5259</v>
      </c>
      <c r="E3702" s="7" t="s">
        <v>65</v>
      </c>
      <c r="F3702" s="7" t="s">
        <v>5258</v>
      </c>
      <c r="G3702" s="7" t="s">
        <v>83</v>
      </c>
      <c r="K3702" s="7">
        <v>260</v>
      </c>
      <c r="L3702" s="7">
        <v>280</v>
      </c>
      <c r="M3702" s="7">
        <v>270</v>
      </c>
      <c r="V3702" s="7" t="s">
        <v>5142</v>
      </c>
      <c r="W3702" s="7" t="s">
        <v>5157</v>
      </c>
      <c r="X3702" s="7" t="s">
        <v>5196</v>
      </c>
      <c r="Y3702" s="10">
        <v>7.2999999999999995E-2</v>
      </c>
      <c r="Z3702" s="11">
        <v>6.3E-2</v>
      </c>
      <c r="AA3702" s="11">
        <v>5.7000000000000002E-2</v>
      </c>
      <c r="AB3702" s="19">
        <v>5.7000000000000002E-2</v>
      </c>
      <c r="AC3702" s="19">
        <v>5.2999999999999999E-2</v>
      </c>
      <c r="AD3702" s="21"/>
      <c r="AE3702" s="21"/>
      <c r="AF3702" s="21"/>
      <c r="AG3702" s="21"/>
      <c r="AH3702" s="21"/>
      <c r="AI3702" s="21"/>
      <c r="AJ3702" s="21"/>
      <c r="AK3702" s="21"/>
      <c r="AL3702" s="21"/>
      <c r="AM3702" s="21"/>
      <c r="AN3702" s="21"/>
      <c r="AO3702" s="21"/>
      <c r="AP3702" s="21"/>
      <c r="AQ3702" s="21"/>
      <c r="AR3702" s="21"/>
      <c r="AS3702" s="21"/>
      <c r="AT3702" s="21"/>
      <c r="AU3702" s="21"/>
      <c r="AV3702" s="21"/>
      <c r="AW3702" s="21"/>
      <c r="AX3702" s="21"/>
      <c r="AY3702" s="21"/>
      <c r="AZ3702" s="21"/>
      <c r="BA3702" s="21"/>
      <c r="BB3702" s="21"/>
      <c r="BC3702" s="21"/>
      <c r="BD3702" s="21"/>
      <c r="BE3702" s="21"/>
      <c r="BF3702" s="21"/>
      <c r="BG3702" s="21"/>
      <c r="BH3702" s="21"/>
      <c r="BI3702" s="21"/>
      <c r="BJ3702" s="21"/>
      <c r="BK3702" s="21"/>
      <c r="BL3702" s="21"/>
      <c r="BM3702" s="21"/>
      <c r="BN3702" s="21"/>
      <c r="BO3702" s="21"/>
      <c r="BP3702" s="21"/>
      <c r="BQ3702" s="21"/>
      <c r="BR3702" s="21"/>
      <c r="BS3702" s="21"/>
      <c r="BT3702" s="21"/>
      <c r="BU3702" s="21"/>
      <c r="BV3702" s="21"/>
      <c r="BW3702" s="21"/>
      <c r="BX3702" s="21"/>
      <c r="BY3702" s="21"/>
      <c r="BZ3702" s="21"/>
      <c r="CA3702" s="21"/>
      <c r="CB3702" s="21"/>
      <c r="CC3702" s="21"/>
      <c r="CD3702" s="21"/>
      <c r="CE3702" s="21"/>
      <c r="CF3702" s="21"/>
      <c r="CG3702" s="21"/>
      <c r="CH3702" s="21"/>
      <c r="CI3702" s="21"/>
      <c r="CJ3702" s="21"/>
      <c r="CK3702" s="21"/>
      <c r="CL3702" s="21"/>
      <c r="CM3702" s="21"/>
      <c r="CN3702" s="21"/>
      <c r="CO3702" s="21"/>
      <c r="CP3702" s="21"/>
      <c r="CQ3702" s="21"/>
      <c r="CR3702" s="21"/>
      <c r="CS3702" s="21"/>
      <c r="CT3702" s="21"/>
      <c r="CU3702" s="21"/>
      <c r="CV3702" s="21"/>
      <c r="CW3702" s="21"/>
      <c r="CX3702" s="21"/>
      <c r="CY3702" s="21"/>
      <c r="CZ3702" s="21"/>
      <c r="DA3702" s="21"/>
      <c r="DB3702" s="21"/>
      <c r="DC3702" s="21"/>
      <c r="DD3702" s="21"/>
      <c r="DE3702" s="21"/>
      <c r="DF3702" s="21"/>
      <c r="DG3702" s="21"/>
      <c r="DH3702" s="21"/>
      <c r="DI3702" s="21"/>
      <c r="DJ3702" s="21"/>
      <c r="DK3702" s="21"/>
      <c r="DL3702" s="21"/>
      <c r="DM3702" s="21"/>
      <c r="DN3702" s="21"/>
      <c r="DO3702" s="21"/>
      <c r="DP3702" s="21"/>
      <c r="DQ3702" s="21"/>
      <c r="DR3702" s="21"/>
      <c r="DS3702" s="21"/>
      <c r="DT3702" s="21"/>
      <c r="DU3702" s="21"/>
      <c r="DV3702" s="21"/>
      <c r="DW3702" s="21"/>
      <c r="DX3702" s="21"/>
      <c r="DY3702" s="21"/>
      <c r="DZ3702" s="21"/>
      <c r="EA3702" s="21"/>
      <c r="EB3702" s="21"/>
      <c r="EC3702" s="21"/>
      <c r="ED3702" s="21"/>
      <c r="EE3702" s="21"/>
      <c r="EF3702" s="21"/>
      <c r="EG3702" s="21"/>
      <c r="EH3702" s="21"/>
      <c r="EI3702" s="21"/>
      <c r="EJ3702" s="21"/>
      <c r="EK3702" s="21"/>
      <c r="EL3702" s="21"/>
      <c r="EM3702" s="21"/>
      <c r="EN3702" s="21"/>
      <c r="EO3702" s="21"/>
      <c r="EP3702" s="21"/>
      <c r="EQ3702" s="21"/>
      <c r="ER3702" s="21"/>
      <c r="ES3702" s="21"/>
    </row>
    <row r="3703" spans="1:149" s="7" customFormat="1" x14ac:dyDescent="0.25">
      <c r="A3703" s="7" t="s">
        <v>89</v>
      </c>
      <c r="B3703" s="8" t="s">
        <v>2957</v>
      </c>
      <c r="D3703" s="7" t="s">
        <v>5259</v>
      </c>
      <c r="E3703" s="7" t="s">
        <v>65</v>
      </c>
      <c r="F3703" s="7" t="s">
        <v>5258</v>
      </c>
      <c r="G3703" s="7" t="s">
        <v>83</v>
      </c>
      <c r="K3703" s="7">
        <v>280</v>
      </c>
      <c r="L3703" s="7">
        <v>300</v>
      </c>
      <c r="M3703" s="7">
        <v>290</v>
      </c>
      <c r="V3703" s="7" t="s">
        <v>5142</v>
      </c>
      <c r="W3703" s="7" t="s">
        <v>5157</v>
      </c>
      <c r="X3703" s="7" t="s">
        <v>5196</v>
      </c>
      <c r="Y3703" s="10">
        <v>7.2999999999999995E-2</v>
      </c>
      <c r="Z3703" s="11">
        <v>6.3E-2</v>
      </c>
      <c r="AA3703" s="11">
        <v>5.7000000000000002E-2</v>
      </c>
      <c r="AB3703" s="19">
        <v>5.7000000000000002E-2</v>
      </c>
      <c r="AC3703" s="19">
        <v>5.2999999999999999E-2</v>
      </c>
      <c r="AD3703" s="21"/>
      <c r="AE3703" s="21"/>
      <c r="AF3703" s="21"/>
      <c r="AG3703" s="21"/>
      <c r="AH3703" s="21"/>
      <c r="AI3703" s="21"/>
      <c r="AJ3703" s="21"/>
      <c r="AK3703" s="21"/>
      <c r="AL3703" s="21"/>
      <c r="AM3703" s="21"/>
      <c r="AN3703" s="21"/>
      <c r="AO3703" s="21"/>
      <c r="AP3703" s="21"/>
      <c r="AQ3703" s="21"/>
      <c r="AR3703" s="21"/>
      <c r="AS3703" s="21"/>
      <c r="AT3703" s="21"/>
      <c r="AU3703" s="21"/>
      <c r="AV3703" s="21"/>
      <c r="AW3703" s="21"/>
      <c r="AX3703" s="21"/>
      <c r="AY3703" s="21"/>
      <c r="AZ3703" s="21"/>
      <c r="BA3703" s="21"/>
      <c r="BB3703" s="21"/>
      <c r="BC3703" s="21"/>
      <c r="BD3703" s="21"/>
      <c r="BE3703" s="21"/>
      <c r="BF3703" s="21"/>
      <c r="BG3703" s="21"/>
      <c r="BH3703" s="21"/>
      <c r="BI3703" s="21"/>
      <c r="BJ3703" s="21"/>
      <c r="BK3703" s="21"/>
      <c r="BL3703" s="21"/>
      <c r="BM3703" s="21"/>
      <c r="BN3703" s="21"/>
      <c r="BO3703" s="21"/>
      <c r="BP3703" s="21"/>
      <c r="BQ3703" s="21"/>
      <c r="BR3703" s="21"/>
      <c r="BS3703" s="21"/>
      <c r="BT3703" s="21"/>
      <c r="BU3703" s="21"/>
      <c r="BV3703" s="21"/>
      <c r="BW3703" s="21"/>
      <c r="BX3703" s="21"/>
      <c r="BY3703" s="21"/>
      <c r="BZ3703" s="21"/>
      <c r="CA3703" s="21"/>
      <c r="CB3703" s="21"/>
      <c r="CC3703" s="21"/>
      <c r="CD3703" s="21"/>
      <c r="CE3703" s="21"/>
      <c r="CF3703" s="21"/>
      <c r="CG3703" s="21"/>
      <c r="CH3703" s="21"/>
      <c r="CI3703" s="21"/>
      <c r="CJ3703" s="21"/>
      <c r="CK3703" s="21"/>
      <c r="CL3703" s="21"/>
      <c r="CM3703" s="21"/>
      <c r="CN3703" s="21"/>
      <c r="CO3703" s="21"/>
      <c r="CP3703" s="21"/>
      <c r="CQ3703" s="21"/>
      <c r="CR3703" s="21"/>
      <c r="CS3703" s="21"/>
      <c r="CT3703" s="21"/>
      <c r="CU3703" s="21"/>
      <c r="CV3703" s="21"/>
      <c r="CW3703" s="21"/>
      <c r="CX3703" s="21"/>
      <c r="CY3703" s="21"/>
      <c r="CZ3703" s="21"/>
      <c r="DA3703" s="21"/>
      <c r="DB3703" s="21"/>
      <c r="DC3703" s="21"/>
      <c r="DD3703" s="21"/>
      <c r="DE3703" s="21"/>
      <c r="DF3703" s="21"/>
      <c r="DG3703" s="21"/>
      <c r="DH3703" s="21"/>
      <c r="DI3703" s="21"/>
      <c r="DJ3703" s="21"/>
      <c r="DK3703" s="21"/>
      <c r="DL3703" s="21"/>
      <c r="DM3703" s="21"/>
      <c r="DN3703" s="21"/>
      <c r="DO3703" s="21"/>
      <c r="DP3703" s="21"/>
      <c r="DQ3703" s="21"/>
      <c r="DR3703" s="21"/>
      <c r="DS3703" s="21"/>
      <c r="DT3703" s="21"/>
      <c r="DU3703" s="21"/>
      <c r="DV3703" s="21"/>
      <c r="DW3703" s="21"/>
      <c r="DX3703" s="21"/>
      <c r="DY3703" s="21"/>
      <c r="DZ3703" s="21"/>
      <c r="EA3703" s="21"/>
      <c r="EB3703" s="21"/>
      <c r="EC3703" s="21"/>
      <c r="ED3703" s="21"/>
      <c r="EE3703" s="21"/>
      <c r="EF3703" s="21"/>
      <c r="EG3703" s="21"/>
      <c r="EH3703" s="21"/>
      <c r="EI3703" s="21"/>
      <c r="EJ3703" s="21"/>
      <c r="EK3703" s="21"/>
      <c r="EL3703" s="21"/>
      <c r="EM3703" s="21"/>
      <c r="EN3703" s="21"/>
      <c r="EO3703" s="21"/>
      <c r="EP3703" s="21"/>
      <c r="EQ3703" s="21"/>
      <c r="ER3703" s="21"/>
      <c r="ES3703" s="21"/>
    </row>
    <row r="3704" spans="1:149" s="7" customFormat="1" x14ac:dyDescent="0.25">
      <c r="A3704" s="7" t="s">
        <v>89</v>
      </c>
      <c r="B3704" s="8" t="s">
        <v>2958</v>
      </c>
      <c r="D3704" s="7" t="s">
        <v>5259</v>
      </c>
      <c r="E3704" s="7" t="s">
        <v>65</v>
      </c>
      <c r="F3704" s="7" t="s">
        <v>5258</v>
      </c>
      <c r="G3704" s="7" t="s">
        <v>83</v>
      </c>
      <c r="K3704" s="7">
        <v>300</v>
      </c>
      <c r="L3704" s="7">
        <v>320</v>
      </c>
      <c r="M3704" s="7">
        <v>310</v>
      </c>
      <c r="V3704" s="7" t="s">
        <v>5142</v>
      </c>
      <c r="W3704" s="7" t="s">
        <v>5157</v>
      </c>
      <c r="X3704" s="7" t="s">
        <v>5196</v>
      </c>
      <c r="Y3704" s="10">
        <v>7.2999999999999995E-2</v>
      </c>
      <c r="Z3704" s="11">
        <v>6.3E-2</v>
      </c>
      <c r="AA3704" s="11">
        <v>5.7000000000000002E-2</v>
      </c>
      <c r="AB3704" s="19">
        <v>5.7000000000000002E-2</v>
      </c>
      <c r="AC3704" s="19">
        <v>5.2999999999999999E-2</v>
      </c>
      <c r="AD3704" s="21"/>
      <c r="AE3704" s="21"/>
      <c r="AF3704" s="21"/>
      <c r="AG3704" s="21"/>
      <c r="AH3704" s="21"/>
      <c r="AI3704" s="21"/>
      <c r="AJ3704" s="21"/>
      <c r="AK3704" s="21"/>
      <c r="AL3704" s="21"/>
      <c r="AM3704" s="21"/>
      <c r="AN3704" s="21"/>
      <c r="AO3704" s="21"/>
      <c r="AP3704" s="21"/>
      <c r="AQ3704" s="21"/>
      <c r="AR3704" s="21"/>
      <c r="AS3704" s="21"/>
      <c r="AT3704" s="21"/>
      <c r="AU3704" s="21"/>
      <c r="AV3704" s="21"/>
      <c r="AW3704" s="21"/>
      <c r="AX3704" s="21"/>
      <c r="AY3704" s="21"/>
      <c r="AZ3704" s="21"/>
      <c r="BA3704" s="21"/>
      <c r="BB3704" s="21"/>
      <c r="BC3704" s="21"/>
      <c r="BD3704" s="21"/>
      <c r="BE3704" s="21"/>
      <c r="BF3704" s="21"/>
      <c r="BG3704" s="21"/>
      <c r="BH3704" s="21"/>
      <c r="BI3704" s="21"/>
      <c r="BJ3704" s="21"/>
      <c r="BK3704" s="21"/>
      <c r="BL3704" s="21"/>
      <c r="BM3704" s="21"/>
      <c r="BN3704" s="21"/>
      <c r="BO3704" s="21"/>
      <c r="BP3704" s="21"/>
      <c r="BQ3704" s="21"/>
      <c r="BR3704" s="21"/>
      <c r="BS3704" s="21"/>
      <c r="BT3704" s="21"/>
      <c r="BU3704" s="21"/>
      <c r="BV3704" s="21"/>
      <c r="BW3704" s="21"/>
      <c r="BX3704" s="21"/>
      <c r="BY3704" s="21"/>
      <c r="BZ3704" s="21"/>
      <c r="CA3704" s="21"/>
      <c r="CB3704" s="21"/>
      <c r="CC3704" s="21"/>
      <c r="CD3704" s="21"/>
      <c r="CE3704" s="21"/>
      <c r="CF3704" s="21"/>
      <c r="CG3704" s="21"/>
      <c r="CH3704" s="21"/>
      <c r="CI3704" s="21"/>
      <c r="CJ3704" s="21"/>
      <c r="CK3704" s="21"/>
      <c r="CL3704" s="21"/>
      <c r="CM3704" s="21"/>
      <c r="CN3704" s="21"/>
      <c r="CO3704" s="21"/>
      <c r="CP3704" s="21"/>
      <c r="CQ3704" s="21"/>
      <c r="CR3704" s="21"/>
      <c r="CS3704" s="21"/>
      <c r="CT3704" s="21"/>
      <c r="CU3704" s="21"/>
      <c r="CV3704" s="21"/>
      <c r="CW3704" s="21"/>
      <c r="CX3704" s="21"/>
      <c r="CY3704" s="21"/>
      <c r="CZ3704" s="21"/>
      <c r="DA3704" s="21"/>
      <c r="DB3704" s="21"/>
      <c r="DC3704" s="21"/>
      <c r="DD3704" s="21"/>
      <c r="DE3704" s="21"/>
      <c r="DF3704" s="21"/>
      <c r="DG3704" s="21"/>
      <c r="DH3704" s="21"/>
      <c r="DI3704" s="21"/>
      <c r="DJ3704" s="21"/>
      <c r="DK3704" s="21"/>
      <c r="DL3704" s="21"/>
      <c r="DM3704" s="21"/>
      <c r="DN3704" s="21"/>
      <c r="DO3704" s="21"/>
      <c r="DP3704" s="21"/>
      <c r="DQ3704" s="21"/>
      <c r="DR3704" s="21"/>
      <c r="DS3704" s="21"/>
      <c r="DT3704" s="21"/>
      <c r="DU3704" s="21"/>
      <c r="DV3704" s="21"/>
      <c r="DW3704" s="21"/>
      <c r="DX3704" s="21"/>
      <c r="DY3704" s="21"/>
      <c r="DZ3704" s="21"/>
      <c r="EA3704" s="21"/>
      <c r="EB3704" s="21"/>
      <c r="EC3704" s="21"/>
      <c r="ED3704" s="21"/>
      <c r="EE3704" s="21"/>
      <c r="EF3704" s="21"/>
      <c r="EG3704" s="21"/>
      <c r="EH3704" s="21"/>
      <c r="EI3704" s="21"/>
      <c r="EJ3704" s="21"/>
      <c r="EK3704" s="21"/>
      <c r="EL3704" s="21"/>
      <c r="EM3704" s="21"/>
      <c r="EN3704" s="21"/>
      <c r="EO3704" s="21"/>
      <c r="EP3704" s="21"/>
      <c r="EQ3704" s="21"/>
      <c r="ER3704" s="21"/>
      <c r="ES3704" s="21"/>
    </row>
    <row r="3705" spans="1:149" s="7" customFormat="1" x14ac:dyDescent="0.25">
      <c r="A3705" s="7" t="s">
        <v>89</v>
      </c>
      <c r="B3705" s="8" t="s">
        <v>2959</v>
      </c>
      <c r="D3705" s="7" t="s">
        <v>5259</v>
      </c>
      <c r="E3705" s="7" t="s">
        <v>65</v>
      </c>
      <c r="F3705" s="7" t="s">
        <v>5258</v>
      </c>
      <c r="G3705" s="7" t="s">
        <v>83</v>
      </c>
      <c r="K3705" s="7">
        <v>320</v>
      </c>
      <c r="L3705" s="7">
        <v>340</v>
      </c>
      <c r="M3705" s="7">
        <v>330</v>
      </c>
      <c r="V3705" s="7" t="s">
        <v>5142</v>
      </c>
      <c r="W3705" s="7" t="s">
        <v>5157</v>
      </c>
      <c r="X3705" s="7" t="s">
        <v>5196</v>
      </c>
      <c r="Y3705" s="10">
        <v>7.2999999999999995E-2</v>
      </c>
      <c r="Z3705" s="11">
        <v>6.3E-2</v>
      </c>
      <c r="AA3705" s="11">
        <v>5.7000000000000002E-2</v>
      </c>
      <c r="AB3705" s="19">
        <v>5.7000000000000002E-2</v>
      </c>
      <c r="AC3705" s="19">
        <v>5.2999999999999999E-2</v>
      </c>
      <c r="AD3705" s="21"/>
      <c r="AE3705" s="21"/>
      <c r="AF3705" s="21"/>
      <c r="AG3705" s="21"/>
      <c r="AH3705" s="21"/>
      <c r="AI3705" s="21"/>
      <c r="AJ3705" s="21"/>
      <c r="AK3705" s="21"/>
      <c r="AL3705" s="21"/>
      <c r="AM3705" s="21"/>
      <c r="AN3705" s="21"/>
      <c r="AO3705" s="21"/>
      <c r="AP3705" s="21"/>
      <c r="AQ3705" s="21"/>
      <c r="AR3705" s="21"/>
      <c r="AS3705" s="21"/>
      <c r="AT3705" s="21"/>
      <c r="AU3705" s="21"/>
      <c r="AV3705" s="21"/>
      <c r="AW3705" s="21"/>
      <c r="AX3705" s="21"/>
      <c r="AY3705" s="21"/>
      <c r="AZ3705" s="21"/>
      <c r="BA3705" s="21"/>
      <c r="BB3705" s="21"/>
      <c r="BC3705" s="21"/>
      <c r="BD3705" s="21"/>
      <c r="BE3705" s="21"/>
      <c r="BF3705" s="21"/>
      <c r="BG3705" s="21"/>
      <c r="BH3705" s="21"/>
      <c r="BI3705" s="21"/>
      <c r="BJ3705" s="21"/>
      <c r="BK3705" s="21"/>
      <c r="BL3705" s="21"/>
      <c r="BM3705" s="21"/>
      <c r="BN3705" s="21"/>
      <c r="BO3705" s="21"/>
      <c r="BP3705" s="21"/>
      <c r="BQ3705" s="21"/>
      <c r="BR3705" s="21"/>
      <c r="BS3705" s="21"/>
      <c r="BT3705" s="21"/>
      <c r="BU3705" s="21"/>
      <c r="BV3705" s="21"/>
      <c r="BW3705" s="21"/>
      <c r="BX3705" s="21"/>
      <c r="BY3705" s="21"/>
      <c r="BZ3705" s="21"/>
      <c r="CA3705" s="21"/>
      <c r="CB3705" s="21"/>
      <c r="CC3705" s="21"/>
      <c r="CD3705" s="21"/>
      <c r="CE3705" s="21"/>
      <c r="CF3705" s="21"/>
      <c r="CG3705" s="21"/>
      <c r="CH3705" s="21"/>
      <c r="CI3705" s="21"/>
      <c r="CJ3705" s="21"/>
      <c r="CK3705" s="21"/>
      <c r="CL3705" s="21"/>
      <c r="CM3705" s="21"/>
      <c r="CN3705" s="21"/>
      <c r="CO3705" s="21"/>
      <c r="CP3705" s="21"/>
      <c r="CQ3705" s="21"/>
      <c r="CR3705" s="21"/>
      <c r="CS3705" s="21"/>
      <c r="CT3705" s="21"/>
      <c r="CU3705" s="21"/>
      <c r="CV3705" s="21"/>
      <c r="CW3705" s="21"/>
      <c r="CX3705" s="21"/>
      <c r="CY3705" s="21"/>
      <c r="CZ3705" s="21"/>
      <c r="DA3705" s="21"/>
      <c r="DB3705" s="21"/>
      <c r="DC3705" s="21"/>
      <c r="DD3705" s="21"/>
      <c r="DE3705" s="21"/>
      <c r="DF3705" s="21"/>
      <c r="DG3705" s="21"/>
      <c r="DH3705" s="21"/>
      <c r="DI3705" s="21"/>
      <c r="DJ3705" s="21"/>
      <c r="DK3705" s="21"/>
      <c r="DL3705" s="21"/>
      <c r="DM3705" s="21"/>
      <c r="DN3705" s="21"/>
      <c r="DO3705" s="21"/>
      <c r="DP3705" s="21"/>
      <c r="DQ3705" s="21"/>
      <c r="DR3705" s="21"/>
      <c r="DS3705" s="21"/>
      <c r="DT3705" s="21"/>
      <c r="DU3705" s="21"/>
      <c r="DV3705" s="21"/>
      <c r="DW3705" s="21"/>
      <c r="DX3705" s="21"/>
      <c r="DY3705" s="21"/>
      <c r="DZ3705" s="21"/>
      <c r="EA3705" s="21"/>
      <c r="EB3705" s="21"/>
      <c r="EC3705" s="21"/>
      <c r="ED3705" s="21"/>
      <c r="EE3705" s="21"/>
      <c r="EF3705" s="21"/>
      <c r="EG3705" s="21"/>
      <c r="EH3705" s="21"/>
      <c r="EI3705" s="21"/>
      <c r="EJ3705" s="21"/>
      <c r="EK3705" s="21"/>
      <c r="EL3705" s="21"/>
      <c r="EM3705" s="21"/>
      <c r="EN3705" s="21"/>
      <c r="EO3705" s="21"/>
      <c r="EP3705" s="21"/>
      <c r="EQ3705" s="21"/>
      <c r="ER3705" s="21"/>
      <c r="ES3705" s="21"/>
    </row>
    <row r="3706" spans="1:149" s="7" customFormat="1" x14ac:dyDescent="0.25">
      <c r="A3706" s="7" t="s">
        <v>89</v>
      </c>
      <c r="B3706" s="8" t="s">
        <v>2960</v>
      </c>
      <c r="D3706" s="7" t="s">
        <v>5259</v>
      </c>
      <c r="E3706" s="7" t="s">
        <v>65</v>
      </c>
      <c r="F3706" s="7" t="s">
        <v>5258</v>
      </c>
      <c r="G3706" s="7" t="s">
        <v>83</v>
      </c>
      <c r="K3706" s="7">
        <v>340</v>
      </c>
      <c r="L3706" s="7">
        <v>360</v>
      </c>
      <c r="M3706" s="7">
        <v>350</v>
      </c>
      <c r="V3706" s="7" t="s">
        <v>5142</v>
      </c>
      <c r="W3706" s="7" t="s">
        <v>5157</v>
      </c>
      <c r="X3706" s="7" t="s">
        <v>5196</v>
      </c>
      <c r="Y3706" s="10">
        <v>7.2999999999999995E-2</v>
      </c>
      <c r="Z3706" s="11">
        <v>6.3E-2</v>
      </c>
      <c r="AA3706" s="11">
        <v>5.7000000000000002E-2</v>
      </c>
      <c r="AB3706" s="19">
        <v>5.7000000000000002E-2</v>
      </c>
      <c r="AC3706" s="19">
        <v>5.2999999999999999E-2</v>
      </c>
      <c r="AD3706" s="21"/>
      <c r="AE3706" s="21"/>
      <c r="AF3706" s="21"/>
      <c r="AG3706" s="21"/>
      <c r="AH3706" s="21"/>
      <c r="AI3706" s="21"/>
      <c r="AJ3706" s="21"/>
      <c r="AK3706" s="21"/>
      <c r="AL3706" s="21"/>
      <c r="AM3706" s="21"/>
      <c r="AN3706" s="21"/>
      <c r="AO3706" s="21"/>
      <c r="AP3706" s="21"/>
      <c r="AQ3706" s="21"/>
      <c r="AR3706" s="21"/>
      <c r="AS3706" s="21"/>
      <c r="AT3706" s="21"/>
      <c r="AU3706" s="21"/>
      <c r="AV3706" s="21"/>
      <c r="AW3706" s="21"/>
      <c r="AX3706" s="21"/>
      <c r="AY3706" s="21"/>
      <c r="AZ3706" s="21"/>
      <c r="BA3706" s="21"/>
      <c r="BB3706" s="21"/>
      <c r="BC3706" s="21"/>
      <c r="BD3706" s="21"/>
      <c r="BE3706" s="21"/>
      <c r="BF3706" s="21"/>
      <c r="BG3706" s="21"/>
      <c r="BH3706" s="21"/>
      <c r="BI3706" s="21"/>
      <c r="BJ3706" s="21"/>
      <c r="BK3706" s="21"/>
      <c r="BL3706" s="21"/>
      <c r="BM3706" s="21"/>
      <c r="BN3706" s="21"/>
      <c r="BO3706" s="21"/>
      <c r="BP3706" s="21"/>
      <c r="BQ3706" s="21"/>
      <c r="BR3706" s="21"/>
      <c r="BS3706" s="21"/>
      <c r="BT3706" s="21"/>
      <c r="BU3706" s="21"/>
      <c r="BV3706" s="21"/>
      <c r="BW3706" s="21"/>
      <c r="BX3706" s="21"/>
      <c r="BY3706" s="21"/>
      <c r="BZ3706" s="21"/>
      <c r="CA3706" s="21"/>
      <c r="CB3706" s="21"/>
      <c r="CC3706" s="21"/>
      <c r="CD3706" s="21"/>
      <c r="CE3706" s="21"/>
      <c r="CF3706" s="21"/>
      <c r="CG3706" s="21"/>
      <c r="CH3706" s="21"/>
      <c r="CI3706" s="21"/>
      <c r="CJ3706" s="21"/>
      <c r="CK3706" s="21"/>
      <c r="CL3706" s="21"/>
      <c r="CM3706" s="21"/>
      <c r="CN3706" s="21"/>
      <c r="CO3706" s="21"/>
      <c r="CP3706" s="21"/>
      <c r="CQ3706" s="21"/>
      <c r="CR3706" s="21"/>
      <c r="CS3706" s="21"/>
      <c r="CT3706" s="21"/>
      <c r="CU3706" s="21"/>
      <c r="CV3706" s="21"/>
      <c r="CW3706" s="21"/>
      <c r="CX3706" s="21"/>
      <c r="CY3706" s="21"/>
      <c r="CZ3706" s="21"/>
      <c r="DA3706" s="21"/>
      <c r="DB3706" s="21"/>
      <c r="DC3706" s="21"/>
      <c r="DD3706" s="21"/>
      <c r="DE3706" s="21"/>
      <c r="DF3706" s="21"/>
      <c r="DG3706" s="21"/>
      <c r="DH3706" s="21"/>
      <c r="DI3706" s="21"/>
      <c r="DJ3706" s="21"/>
      <c r="DK3706" s="21"/>
      <c r="DL3706" s="21"/>
      <c r="DM3706" s="21"/>
      <c r="DN3706" s="21"/>
      <c r="DO3706" s="21"/>
      <c r="DP3706" s="21"/>
      <c r="DQ3706" s="21"/>
      <c r="DR3706" s="21"/>
      <c r="DS3706" s="21"/>
      <c r="DT3706" s="21"/>
      <c r="DU3706" s="21"/>
      <c r="DV3706" s="21"/>
      <c r="DW3706" s="21"/>
      <c r="DX3706" s="21"/>
      <c r="DY3706" s="21"/>
      <c r="DZ3706" s="21"/>
      <c r="EA3706" s="21"/>
      <c r="EB3706" s="21"/>
      <c r="EC3706" s="21"/>
      <c r="ED3706" s="21"/>
      <c r="EE3706" s="21"/>
      <c r="EF3706" s="21"/>
      <c r="EG3706" s="21"/>
      <c r="EH3706" s="21"/>
      <c r="EI3706" s="21"/>
      <c r="EJ3706" s="21"/>
      <c r="EK3706" s="21"/>
      <c r="EL3706" s="21"/>
      <c r="EM3706" s="21"/>
      <c r="EN3706" s="21"/>
      <c r="EO3706" s="21"/>
      <c r="EP3706" s="21"/>
      <c r="EQ3706" s="21"/>
      <c r="ER3706" s="21"/>
      <c r="ES3706" s="21"/>
    </row>
    <row r="3707" spans="1:149" s="7" customFormat="1" x14ac:dyDescent="0.25">
      <c r="A3707" s="7" t="s">
        <v>89</v>
      </c>
      <c r="B3707" s="8" t="s">
        <v>2961</v>
      </c>
      <c r="D3707" s="7" t="s">
        <v>5259</v>
      </c>
      <c r="E3707" s="7" t="s">
        <v>65</v>
      </c>
      <c r="F3707" s="7" t="s">
        <v>5258</v>
      </c>
      <c r="G3707" s="7" t="s">
        <v>83</v>
      </c>
      <c r="K3707" s="7">
        <v>360</v>
      </c>
      <c r="L3707" s="7">
        <v>380</v>
      </c>
      <c r="M3707" s="7">
        <v>370</v>
      </c>
      <c r="V3707" s="7" t="s">
        <v>5142</v>
      </c>
      <c r="W3707" s="7" t="s">
        <v>5157</v>
      </c>
      <c r="X3707" s="7" t="s">
        <v>5196</v>
      </c>
      <c r="Y3707" s="10">
        <v>7.2999999999999995E-2</v>
      </c>
      <c r="Z3707" s="11">
        <v>6.3E-2</v>
      </c>
      <c r="AA3707" s="11">
        <v>5.7000000000000002E-2</v>
      </c>
      <c r="AB3707" s="19">
        <v>5.7000000000000002E-2</v>
      </c>
      <c r="AC3707" s="19">
        <v>5.2999999999999999E-2</v>
      </c>
      <c r="AD3707" s="21"/>
      <c r="AE3707" s="21"/>
      <c r="AF3707" s="21"/>
      <c r="AG3707" s="21"/>
      <c r="AH3707" s="21"/>
      <c r="AI3707" s="21"/>
      <c r="AJ3707" s="21"/>
      <c r="AK3707" s="21"/>
      <c r="AL3707" s="21"/>
      <c r="AM3707" s="21"/>
      <c r="AN3707" s="21"/>
      <c r="AO3707" s="21"/>
      <c r="AP3707" s="21"/>
      <c r="AQ3707" s="21"/>
      <c r="AR3707" s="21"/>
      <c r="AS3707" s="21"/>
      <c r="AT3707" s="21"/>
      <c r="AU3707" s="21"/>
      <c r="AV3707" s="21"/>
      <c r="AW3707" s="21"/>
      <c r="AX3707" s="21"/>
      <c r="AY3707" s="21"/>
      <c r="AZ3707" s="21"/>
      <c r="BA3707" s="21"/>
      <c r="BB3707" s="21"/>
      <c r="BC3707" s="21"/>
      <c r="BD3707" s="21"/>
      <c r="BE3707" s="21"/>
      <c r="BF3707" s="21"/>
      <c r="BG3707" s="21"/>
      <c r="BH3707" s="21"/>
      <c r="BI3707" s="21"/>
      <c r="BJ3707" s="21"/>
      <c r="BK3707" s="21"/>
      <c r="BL3707" s="21"/>
      <c r="BM3707" s="21"/>
      <c r="BN3707" s="21"/>
      <c r="BO3707" s="21"/>
      <c r="BP3707" s="21"/>
      <c r="BQ3707" s="21"/>
      <c r="BR3707" s="21"/>
      <c r="BS3707" s="21"/>
      <c r="BT3707" s="21"/>
      <c r="BU3707" s="21"/>
      <c r="BV3707" s="21"/>
      <c r="BW3707" s="21"/>
      <c r="BX3707" s="21"/>
      <c r="BY3707" s="21"/>
      <c r="BZ3707" s="21"/>
      <c r="CA3707" s="21"/>
      <c r="CB3707" s="21"/>
      <c r="CC3707" s="21"/>
      <c r="CD3707" s="21"/>
      <c r="CE3707" s="21"/>
      <c r="CF3707" s="21"/>
      <c r="CG3707" s="21"/>
      <c r="CH3707" s="21"/>
      <c r="CI3707" s="21"/>
      <c r="CJ3707" s="21"/>
      <c r="CK3707" s="21"/>
      <c r="CL3707" s="21"/>
      <c r="CM3707" s="21"/>
      <c r="CN3707" s="21"/>
      <c r="CO3707" s="21"/>
      <c r="CP3707" s="21"/>
      <c r="CQ3707" s="21"/>
      <c r="CR3707" s="21"/>
      <c r="CS3707" s="21"/>
      <c r="CT3707" s="21"/>
      <c r="CU3707" s="21"/>
      <c r="CV3707" s="21"/>
      <c r="CW3707" s="21"/>
      <c r="CX3707" s="21"/>
      <c r="CY3707" s="21"/>
      <c r="CZ3707" s="21"/>
      <c r="DA3707" s="21"/>
      <c r="DB3707" s="21"/>
      <c r="DC3707" s="21"/>
      <c r="DD3707" s="21"/>
      <c r="DE3707" s="21"/>
      <c r="DF3707" s="21"/>
      <c r="DG3707" s="21"/>
      <c r="DH3707" s="21"/>
      <c r="DI3707" s="21"/>
      <c r="DJ3707" s="21"/>
      <c r="DK3707" s="21"/>
      <c r="DL3707" s="21"/>
      <c r="DM3707" s="21"/>
      <c r="DN3707" s="21"/>
      <c r="DO3707" s="21"/>
      <c r="DP3707" s="21"/>
      <c r="DQ3707" s="21"/>
      <c r="DR3707" s="21"/>
      <c r="DS3707" s="21"/>
      <c r="DT3707" s="21"/>
      <c r="DU3707" s="21"/>
      <c r="DV3707" s="21"/>
      <c r="DW3707" s="21"/>
      <c r="DX3707" s="21"/>
      <c r="DY3707" s="21"/>
      <c r="DZ3707" s="21"/>
      <c r="EA3707" s="21"/>
      <c r="EB3707" s="21"/>
      <c r="EC3707" s="21"/>
      <c r="ED3707" s="21"/>
      <c r="EE3707" s="21"/>
      <c r="EF3707" s="21"/>
      <c r="EG3707" s="21"/>
      <c r="EH3707" s="21"/>
      <c r="EI3707" s="21"/>
      <c r="EJ3707" s="21"/>
      <c r="EK3707" s="21"/>
      <c r="EL3707" s="21"/>
      <c r="EM3707" s="21"/>
      <c r="EN3707" s="21"/>
      <c r="EO3707" s="21"/>
      <c r="EP3707" s="21"/>
      <c r="EQ3707" s="21"/>
      <c r="ER3707" s="21"/>
      <c r="ES3707" s="21"/>
    </row>
    <row r="3708" spans="1:149" s="7" customFormat="1" x14ac:dyDescent="0.25">
      <c r="A3708" s="7" t="s">
        <v>89</v>
      </c>
      <c r="B3708" s="8" t="s">
        <v>2962</v>
      </c>
      <c r="D3708" s="7" t="s">
        <v>5259</v>
      </c>
      <c r="E3708" s="7" t="s">
        <v>65</v>
      </c>
      <c r="F3708" s="7" t="s">
        <v>5258</v>
      </c>
      <c r="G3708" s="7" t="s">
        <v>83</v>
      </c>
      <c r="K3708" s="7">
        <v>380</v>
      </c>
      <c r="L3708" s="7">
        <v>400</v>
      </c>
      <c r="M3708" s="7">
        <v>390</v>
      </c>
      <c r="V3708" s="7" t="s">
        <v>5142</v>
      </c>
      <c r="W3708" s="7" t="s">
        <v>5157</v>
      </c>
      <c r="X3708" s="7" t="s">
        <v>5196</v>
      </c>
      <c r="Y3708" s="10">
        <v>7.2999999999999995E-2</v>
      </c>
      <c r="Z3708" s="11">
        <v>6.3E-2</v>
      </c>
      <c r="AA3708" s="11">
        <v>5.7000000000000002E-2</v>
      </c>
      <c r="AB3708" s="19">
        <v>5.7000000000000002E-2</v>
      </c>
      <c r="AC3708" s="19">
        <v>5.2999999999999999E-2</v>
      </c>
      <c r="AD3708" s="21"/>
      <c r="AE3708" s="21"/>
      <c r="AF3708" s="21"/>
      <c r="AG3708" s="21"/>
      <c r="AH3708" s="21"/>
      <c r="AI3708" s="21"/>
      <c r="AJ3708" s="21"/>
      <c r="AK3708" s="21"/>
      <c r="AL3708" s="21"/>
      <c r="AM3708" s="21"/>
      <c r="AN3708" s="21"/>
      <c r="AO3708" s="21"/>
      <c r="AP3708" s="21"/>
      <c r="AQ3708" s="21"/>
      <c r="AR3708" s="21"/>
      <c r="AS3708" s="21"/>
      <c r="AT3708" s="21"/>
      <c r="AU3708" s="21"/>
      <c r="AV3708" s="21"/>
      <c r="AW3708" s="21"/>
      <c r="AX3708" s="21"/>
      <c r="AY3708" s="21"/>
      <c r="AZ3708" s="21"/>
      <c r="BA3708" s="21"/>
      <c r="BB3708" s="21"/>
      <c r="BC3708" s="21"/>
      <c r="BD3708" s="21"/>
      <c r="BE3708" s="21"/>
      <c r="BF3708" s="21"/>
      <c r="BG3708" s="21"/>
      <c r="BH3708" s="21"/>
      <c r="BI3708" s="21"/>
      <c r="BJ3708" s="21"/>
      <c r="BK3708" s="21"/>
      <c r="BL3708" s="21"/>
      <c r="BM3708" s="21"/>
      <c r="BN3708" s="21"/>
      <c r="BO3708" s="21"/>
      <c r="BP3708" s="21"/>
      <c r="BQ3708" s="21"/>
      <c r="BR3708" s="21"/>
      <c r="BS3708" s="21"/>
      <c r="BT3708" s="21"/>
      <c r="BU3708" s="21"/>
      <c r="BV3708" s="21"/>
      <c r="BW3708" s="21"/>
      <c r="BX3708" s="21"/>
      <c r="BY3708" s="21"/>
      <c r="BZ3708" s="21"/>
      <c r="CA3708" s="21"/>
      <c r="CB3708" s="21"/>
      <c r="CC3708" s="21"/>
      <c r="CD3708" s="21"/>
      <c r="CE3708" s="21"/>
      <c r="CF3708" s="21"/>
      <c r="CG3708" s="21"/>
      <c r="CH3708" s="21"/>
      <c r="CI3708" s="21"/>
      <c r="CJ3708" s="21"/>
      <c r="CK3708" s="21"/>
      <c r="CL3708" s="21"/>
      <c r="CM3708" s="21"/>
      <c r="CN3708" s="21"/>
      <c r="CO3708" s="21"/>
      <c r="CP3708" s="21"/>
      <c r="CQ3708" s="21"/>
      <c r="CR3708" s="21"/>
      <c r="CS3708" s="21"/>
      <c r="CT3708" s="21"/>
      <c r="CU3708" s="21"/>
      <c r="CV3708" s="21"/>
      <c r="CW3708" s="21"/>
      <c r="CX3708" s="21"/>
      <c r="CY3708" s="21"/>
      <c r="CZ3708" s="21"/>
      <c r="DA3708" s="21"/>
      <c r="DB3708" s="21"/>
      <c r="DC3708" s="21"/>
      <c r="DD3708" s="21"/>
      <c r="DE3708" s="21"/>
      <c r="DF3708" s="21"/>
      <c r="DG3708" s="21"/>
      <c r="DH3708" s="21"/>
      <c r="DI3708" s="21"/>
      <c r="DJ3708" s="21"/>
      <c r="DK3708" s="21"/>
      <c r="DL3708" s="21"/>
      <c r="DM3708" s="21"/>
      <c r="DN3708" s="21"/>
      <c r="DO3708" s="21"/>
      <c r="DP3708" s="21"/>
      <c r="DQ3708" s="21"/>
      <c r="DR3708" s="21"/>
      <c r="DS3708" s="21"/>
      <c r="DT3708" s="21"/>
      <c r="DU3708" s="21"/>
      <c r="DV3708" s="21"/>
      <c r="DW3708" s="21"/>
      <c r="DX3708" s="21"/>
      <c r="DY3708" s="21"/>
      <c r="DZ3708" s="21"/>
      <c r="EA3708" s="21"/>
      <c r="EB3708" s="21"/>
      <c r="EC3708" s="21"/>
      <c r="ED3708" s="21"/>
      <c r="EE3708" s="21"/>
      <c r="EF3708" s="21"/>
      <c r="EG3708" s="21"/>
      <c r="EH3708" s="21"/>
      <c r="EI3708" s="21"/>
      <c r="EJ3708" s="21"/>
      <c r="EK3708" s="21"/>
      <c r="EL3708" s="21"/>
      <c r="EM3708" s="21"/>
      <c r="EN3708" s="21"/>
      <c r="EO3708" s="21"/>
      <c r="EP3708" s="21"/>
      <c r="EQ3708" s="21"/>
      <c r="ER3708" s="21"/>
      <c r="ES3708" s="21"/>
    </row>
    <row r="3709" spans="1:149" s="7" customFormat="1" x14ac:dyDescent="0.25">
      <c r="A3709" s="7" t="s">
        <v>89</v>
      </c>
      <c r="B3709" s="8" t="s">
        <v>2963</v>
      </c>
      <c r="D3709" s="7" t="s">
        <v>5259</v>
      </c>
      <c r="E3709" s="7" t="s">
        <v>65</v>
      </c>
      <c r="F3709" s="7" t="s">
        <v>5258</v>
      </c>
      <c r="G3709" s="7" t="s">
        <v>83</v>
      </c>
      <c r="K3709" s="7">
        <v>400</v>
      </c>
      <c r="L3709" s="7">
        <v>425</v>
      </c>
      <c r="M3709" s="7">
        <v>412.5</v>
      </c>
      <c r="V3709" s="7" t="s">
        <v>5142</v>
      </c>
      <c r="W3709" s="7" t="s">
        <v>5157</v>
      </c>
      <c r="X3709" s="7" t="s">
        <v>5196</v>
      </c>
      <c r="Y3709" s="10">
        <v>7.2999999999999995E-2</v>
      </c>
      <c r="Z3709" s="11">
        <v>6.3E-2</v>
      </c>
      <c r="AA3709" s="11">
        <v>5.7000000000000002E-2</v>
      </c>
      <c r="AB3709" s="19">
        <v>5.7000000000000002E-2</v>
      </c>
      <c r="AC3709" s="19">
        <v>5.2999999999999999E-2</v>
      </c>
      <c r="AD3709" s="21"/>
      <c r="AE3709" s="21"/>
      <c r="AF3709" s="21"/>
      <c r="AG3709" s="21"/>
      <c r="AH3709" s="21"/>
      <c r="AI3709" s="21"/>
      <c r="AJ3709" s="21"/>
      <c r="AK3709" s="21"/>
      <c r="AL3709" s="21"/>
      <c r="AM3709" s="21"/>
      <c r="AN3709" s="21"/>
      <c r="AO3709" s="21"/>
      <c r="AP3709" s="21"/>
      <c r="AQ3709" s="21"/>
      <c r="AR3709" s="21"/>
      <c r="AS3709" s="21"/>
      <c r="AT3709" s="21"/>
      <c r="AU3709" s="21"/>
      <c r="AV3709" s="21"/>
      <c r="AW3709" s="21"/>
      <c r="AX3709" s="21"/>
      <c r="AY3709" s="21"/>
      <c r="AZ3709" s="21"/>
      <c r="BA3709" s="21"/>
      <c r="BB3709" s="21"/>
      <c r="BC3709" s="21"/>
      <c r="BD3709" s="21"/>
      <c r="BE3709" s="21"/>
      <c r="BF3709" s="21"/>
      <c r="BG3709" s="21"/>
      <c r="BH3709" s="21"/>
      <c r="BI3709" s="21"/>
      <c r="BJ3709" s="21"/>
      <c r="BK3709" s="21"/>
      <c r="BL3709" s="21"/>
      <c r="BM3709" s="21"/>
      <c r="BN3709" s="21"/>
      <c r="BO3709" s="21"/>
      <c r="BP3709" s="21"/>
      <c r="BQ3709" s="21"/>
      <c r="BR3709" s="21"/>
      <c r="BS3709" s="21"/>
      <c r="BT3709" s="21"/>
      <c r="BU3709" s="21"/>
      <c r="BV3709" s="21"/>
      <c r="BW3709" s="21"/>
      <c r="BX3709" s="21"/>
      <c r="BY3709" s="21"/>
      <c r="BZ3709" s="21"/>
      <c r="CA3709" s="21"/>
      <c r="CB3709" s="21"/>
      <c r="CC3709" s="21"/>
      <c r="CD3709" s="21"/>
      <c r="CE3709" s="21"/>
      <c r="CF3709" s="21"/>
      <c r="CG3709" s="21"/>
      <c r="CH3709" s="21"/>
      <c r="CI3709" s="21"/>
      <c r="CJ3709" s="21"/>
      <c r="CK3709" s="21"/>
      <c r="CL3709" s="21"/>
      <c r="CM3709" s="21"/>
      <c r="CN3709" s="21"/>
      <c r="CO3709" s="21"/>
      <c r="CP3709" s="21"/>
      <c r="CQ3709" s="21"/>
      <c r="CR3709" s="21"/>
      <c r="CS3709" s="21"/>
      <c r="CT3709" s="21"/>
      <c r="CU3709" s="21"/>
      <c r="CV3709" s="21"/>
      <c r="CW3709" s="21"/>
      <c r="CX3709" s="21"/>
      <c r="CY3709" s="21"/>
      <c r="CZ3709" s="21"/>
      <c r="DA3709" s="21"/>
      <c r="DB3709" s="21"/>
      <c r="DC3709" s="21"/>
      <c r="DD3709" s="21"/>
      <c r="DE3709" s="21"/>
      <c r="DF3709" s="21"/>
      <c r="DG3709" s="21"/>
      <c r="DH3709" s="21"/>
      <c r="DI3709" s="21"/>
      <c r="DJ3709" s="21"/>
      <c r="DK3709" s="21"/>
      <c r="DL3709" s="21"/>
      <c r="DM3709" s="21"/>
      <c r="DN3709" s="21"/>
      <c r="DO3709" s="21"/>
      <c r="DP3709" s="21"/>
      <c r="DQ3709" s="21"/>
      <c r="DR3709" s="21"/>
      <c r="DS3709" s="21"/>
      <c r="DT3709" s="21"/>
      <c r="DU3709" s="21"/>
      <c r="DV3709" s="21"/>
      <c r="DW3709" s="21"/>
      <c r="DX3709" s="21"/>
      <c r="DY3709" s="21"/>
      <c r="DZ3709" s="21"/>
      <c r="EA3709" s="21"/>
      <c r="EB3709" s="21"/>
      <c r="EC3709" s="21"/>
      <c r="ED3709" s="21"/>
      <c r="EE3709" s="21"/>
      <c r="EF3709" s="21"/>
      <c r="EG3709" s="21"/>
      <c r="EH3709" s="21"/>
      <c r="EI3709" s="21"/>
      <c r="EJ3709" s="21"/>
      <c r="EK3709" s="21"/>
      <c r="EL3709" s="21"/>
      <c r="EM3709" s="21"/>
      <c r="EN3709" s="21"/>
      <c r="EO3709" s="21"/>
      <c r="EP3709" s="21"/>
      <c r="EQ3709" s="21"/>
      <c r="ER3709" s="21"/>
      <c r="ES3709" s="21"/>
    </row>
    <row r="3710" spans="1:149" s="7" customFormat="1" x14ac:dyDescent="0.25">
      <c r="A3710" s="7" t="s">
        <v>89</v>
      </c>
      <c r="B3710" s="8" t="s">
        <v>2964</v>
      </c>
      <c r="D3710" s="7" t="s">
        <v>5259</v>
      </c>
      <c r="E3710" s="7" t="s">
        <v>65</v>
      </c>
      <c r="F3710" s="7" t="s">
        <v>5258</v>
      </c>
      <c r="G3710" s="7" t="s">
        <v>83</v>
      </c>
      <c r="K3710" s="7">
        <v>425</v>
      </c>
      <c r="L3710" s="7">
        <v>450</v>
      </c>
      <c r="M3710" s="7">
        <v>437.5</v>
      </c>
      <c r="V3710" s="7" t="s">
        <v>5142</v>
      </c>
      <c r="W3710" s="7" t="s">
        <v>5157</v>
      </c>
      <c r="X3710" s="7" t="s">
        <v>5196</v>
      </c>
      <c r="Y3710" s="10">
        <v>7.2999999999999995E-2</v>
      </c>
      <c r="Z3710" s="11">
        <v>6.3E-2</v>
      </c>
      <c r="AA3710" s="11">
        <v>5.7000000000000002E-2</v>
      </c>
      <c r="AB3710" s="19">
        <v>5.7000000000000002E-2</v>
      </c>
      <c r="AC3710" s="19">
        <v>5.2999999999999999E-2</v>
      </c>
      <c r="AD3710" s="21"/>
      <c r="AE3710" s="21"/>
      <c r="AF3710" s="21"/>
      <c r="AG3710" s="21"/>
      <c r="AH3710" s="21"/>
      <c r="AI3710" s="21"/>
      <c r="AJ3710" s="21"/>
      <c r="AK3710" s="21"/>
      <c r="AL3710" s="21"/>
      <c r="AM3710" s="21"/>
      <c r="AN3710" s="21"/>
      <c r="AO3710" s="21"/>
      <c r="AP3710" s="21"/>
      <c r="AQ3710" s="21"/>
      <c r="AR3710" s="21"/>
      <c r="AS3710" s="21"/>
      <c r="AT3710" s="21"/>
      <c r="AU3710" s="21"/>
      <c r="AV3710" s="21"/>
      <c r="AW3710" s="21"/>
      <c r="AX3710" s="21"/>
      <c r="AY3710" s="21"/>
      <c r="AZ3710" s="21"/>
      <c r="BA3710" s="21"/>
      <c r="BB3710" s="21"/>
      <c r="BC3710" s="21"/>
      <c r="BD3710" s="21"/>
      <c r="BE3710" s="21"/>
      <c r="BF3710" s="21"/>
      <c r="BG3710" s="21"/>
      <c r="BH3710" s="21"/>
      <c r="BI3710" s="21"/>
      <c r="BJ3710" s="21"/>
      <c r="BK3710" s="21"/>
      <c r="BL3710" s="21"/>
      <c r="BM3710" s="21"/>
      <c r="BN3710" s="21"/>
      <c r="BO3710" s="21"/>
      <c r="BP3710" s="21"/>
      <c r="BQ3710" s="21"/>
      <c r="BR3710" s="21"/>
      <c r="BS3710" s="21"/>
      <c r="BT3710" s="21"/>
      <c r="BU3710" s="21"/>
      <c r="BV3710" s="21"/>
      <c r="BW3710" s="21"/>
      <c r="BX3710" s="21"/>
      <c r="BY3710" s="21"/>
      <c r="BZ3710" s="21"/>
      <c r="CA3710" s="21"/>
      <c r="CB3710" s="21"/>
      <c r="CC3710" s="21"/>
      <c r="CD3710" s="21"/>
      <c r="CE3710" s="21"/>
      <c r="CF3710" s="21"/>
      <c r="CG3710" s="21"/>
      <c r="CH3710" s="21"/>
      <c r="CI3710" s="21"/>
      <c r="CJ3710" s="21"/>
      <c r="CK3710" s="21"/>
      <c r="CL3710" s="21"/>
      <c r="CM3710" s="21"/>
      <c r="CN3710" s="21"/>
      <c r="CO3710" s="21"/>
      <c r="CP3710" s="21"/>
      <c r="CQ3710" s="21"/>
      <c r="CR3710" s="21"/>
      <c r="CS3710" s="21"/>
      <c r="CT3710" s="21"/>
      <c r="CU3710" s="21"/>
      <c r="CV3710" s="21"/>
      <c r="CW3710" s="21"/>
      <c r="CX3710" s="21"/>
      <c r="CY3710" s="21"/>
      <c r="CZ3710" s="21"/>
      <c r="DA3710" s="21"/>
      <c r="DB3710" s="21"/>
      <c r="DC3710" s="21"/>
      <c r="DD3710" s="21"/>
      <c r="DE3710" s="21"/>
      <c r="DF3710" s="21"/>
      <c r="DG3710" s="21"/>
      <c r="DH3710" s="21"/>
      <c r="DI3710" s="21"/>
      <c r="DJ3710" s="21"/>
      <c r="DK3710" s="21"/>
      <c r="DL3710" s="21"/>
      <c r="DM3710" s="21"/>
      <c r="DN3710" s="21"/>
      <c r="DO3710" s="21"/>
      <c r="DP3710" s="21"/>
      <c r="DQ3710" s="21"/>
      <c r="DR3710" s="21"/>
      <c r="DS3710" s="21"/>
      <c r="DT3710" s="21"/>
      <c r="DU3710" s="21"/>
      <c r="DV3710" s="21"/>
      <c r="DW3710" s="21"/>
      <c r="DX3710" s="21"/>
      <c r="DY3710" s="21"/>
      <c r="DZ3710" s="21"/>
      <c r="EA3710" s="21"/>
      <c r="EB3710" s="21"/>
      <c r="EC3710" s="21"/>
      <c r="ED3710" s="21"/>
      <c r="EE3710" s="21"/>
      <c r="EF3710" s="21"/>
      <c r="EG3710" s="21"/>
      <c r="EH3710" s="21"/>
      <c r="EI3710" s="21"/>
      <c r="EJ3710" s="21"/>
      <c r="EK3710" s="21"/>
      <c r="EL3710" s="21"/>
      <c r="EM3710" s="21"/>
      <c r="EN3710" s="21"/>
      <c r="EO3710" s="21"/>
      <c r="EP3710" s="21"/>
      <c r="EQ3710" s="21"/>
      <c r="ER3710" s="21"/>
      <c r="ES3710" s="21"/>
    </row>
    <row r="3711" spans="1:149" s="7" customFormat="1" x14ac:dyDescent="0.25">
      <c r="A3711" s="7" t="s">
        <v>89</v>
      </c>
      <c r="B3711" s="8" t="s">
        <v>2965</v>
      </c>
      <c r="D3711" s="7" t="s">
        <v>5259</v>
      </c>
      <c r="E3711" s="7" t="s">
        <v>65</v>
      </c>
      <c r="F3711" s="7" t="s">
        <v>5258</v>
      </c>
      <c r="G3711" s="7" t="s">
        <v>83</v>
      </c>
      <c r="K3711" s="7">
        <v>450</v>
      </c>
      <c r="L3711" s="7">
        <v>475</v>
      </c>
      <c r="M3711" s="7">
        <v>462.5</v>
      </c>
      <c r="V3711" s="7" t="s">
        <v>5142</v>
      </c>
      <c r="W3711" s="7" t="s">
        <v>5157</v>
      </c>
      <c r="X3711" s="7" t="s">
        <v>5196</v>
      </c>
      <c r="Y3711" s="10">
        <v>7.2999999999999995E-2</v>
      </c>
      <c r="Z3711" s="11">
        <v>6.3E-2</v>
      </c>
      <c r="AA3711" s="11">
        <v>5.7000000000000002E-2</v>
      </c>
      <c r="AB3711" s="19">
        <v>5.7000000000000002E-2</v>
      </c>
      <c r="AC3711" s="19">
        <v>5.2999999999999999E-2</v>
      </c>
      <c r="AD3711" s="21"/>
      <c r="AE3711" s="21"/>
      <c r="AF3711" s="21"/>
      <c r="AG3711" s="21"/>
      <c r="AH3711" s="21"/>
      <c r="AI3711" s="21"/>
      <c r="AJ3711" s="21"/>
      <c r="AK3711" s="21"/>
      <c r="AL3711" s="21"/>
      <c r="AM3711" s="21"/>
      <c r="AN3711" s="21"/>
      <c r="AO3711" s="21"/>
      <c r="AP3711" s="21"/>
      <c r="AQ3711" s="21"/>
      <c r="AR3711" s="21"/>
      <c r="AS3711" s="21"/>
      <c r="AT3711" s="21"/>
      <c r="AU3711" s="21"/>
      <c r="AV3711" s="21"/>
      <c r="AW3711" s="21"/>
      <c r="AX3711" s="21"/>
      <c r="AY3711" s="21"/>
      <c r="AZ3711" s="21"/>
      <c r="BA3711" s="21"/>
      <c r="BB3711" s="21"/>
      <c r="BC3711" s="21"/>
      <c r="BD3711" s="21"/>
      <c r="BE3711" s="21"/>
      <c r="BF3711" s="21"/>
      <c r="BG3711" s="21"/>
      <c r="BH3711" s="21"/>
      <c r="BI3711" s="21"/>
      <c r="BJ3711" s="21"/>
      <c r="BK3711" s="21"/>
      <c r="BL3711" s="21"/>
      <c r="BM3711" s="21"/>
      <c r="BN3711" s="21"/>
      <c r="BO3711" s="21"/>
      <c r="BP3711" s="21"/>
      <c r="BQ3711" s="21"/>
      <c r="BR3711" s="21"/>
      <c r="BS3711" s="21"/>
      <c r="BT3711" s="21"/>
      <c r="BU3711" s="21"/>
      <c r="BV3711" s="21"/>
      <c r="BW3711" s="21"/>
      <c r="BX3711" s="21"/>
      <c r="BY3711" s="21"/>
      <c r="BZ3711" s="21"/>
      <c r="CA3711" s="21"/>
      <c r="CB3711" s="21"/>
      <c r="CC3711" s="21"/>
      <c r="CD3711" s="21"/>
      <c r="CE3711" s="21"/>
      <c r="CF3711" s="21"/>
      <c r="CG3711" s="21"/>
      <c r="CH3711" s="21"/>
      <c r="CI3711" s="21"/>
      <c r="CJ3711" s="21"/>
      <c r="CK3711" s="21"/>
      <c r="CL3711" s="21"/>
      <c r="CM3711" s="21"/>
      <c r="CN3711" s="21"/>
      <c r="CO3711" s="21"/>
      <c r="CP3711" s="21"/>
      <c r="CQ3711" s="21"/>
      <c r="CR3711" s="21"/>
      <c r="CS3711" s="21"/>
      <c r="CT3711" s="21"/>
      <c r="CU3711" s="21"/>
      <c r="CV3711" s="21"/>
      <c r="CW3711" s="21"/>
      <c r="CX3711" s="21"/>
      <c r="CY3711" s="21"/>
      <c r="CZ3711" s="21"/>
      <c r="DA3711" s="21"/>
      <c r="DB3711" s="21"/>
      <c r="DC3711" s="21"/>
      <c r="DD3711" s="21"/>
      <c r="DE3711" s="21"/>
      <c r="DF3711" s="21"/>
      <c r="DG3711" s="21"/>
      <c r="DH3711" s="21"/>
      <c r="DI3711" s="21"/>
      <c r="DJ3711" s="21"/>
      <c r="DK3711" s="21"/>
      <c r="DL3711" s="21"/>
      <c r="DM3711" s="21"/>
      <c r="DN3711" s="21"/>
      <c r="DO3711" s="21"/>
      <c r="DP3711" s="21"/>
      <c r="DQ3711" s="21"/>
      <c r="DR3711" s="21"/>
      <c r="DS3711" s="21"/>
      <c r="DT3711" s="21"/>
      <c r="DU3711" s="21"/>
      <c r="DV3711" s="21"/>
      <c r="DW3711" s="21"/>
      <c r="DX3711" s="21"/>
      <c r="DY3711" s="21"/>
      <c r="DZ3711" s="21"/>
      <c r="EA3711" s="21"/>
      <c r="EB3711" s="21"/>
      <c r="EC3711" s="21"/>
      <c r="ED3711" s="21"/>
      <c r="EE3711" s="21"/>
      <c r="EF3711" s="21"/>
      <c r="EG3711" s="21"/>
      <c r="EH3711" s="21"/>
      <c r="EI3711" s="21"/>
      <c r="EJ3711" s="21"/>
      <c r="EK3711" s="21"/>
      <c r="EL3711" s="21"/>
      <c r="EM3711" s="21"/>
      <c r="EN3711" s="21"/>
      <c r="EO3711" s="21"/>
      <c r="EP3711" s="21"/>
      <c r="EQ3711" s="21"/>
      <c r="ER3711" s="21"/>
      <c r="ES3711" s="21"/>
    </row>
    <row r="3712" spans="1:149" s="7" customFormat="1" x14ac:dyDescent="0.25">
      <c r="A3712" s="7" t="s">
        <v>89</v>
      </c>
      <c r="B3712" s="8" t="s">
        <v>2868</v>
      </c>
      <c r="D3712" s="7" t="s">
        <v>5259</v>
      </c>
      <c r="E3712" s="7" t="s">
        <v>65</v>
      </c>
      <c r="F3712" s="7" t="s">
        <v>5258</v>
      </c>
      <c r="G3712" s="7" t="s">
        <v>83</v>
      </c>
      <c r="K3712" s="7">
        <v>475</v>
      </c>
      <c r="L3712" s="7">
        <v>500</v>
      </c>
      <c r="M3712" s="7">
        <v>487.5</v>
      </c>
      <c r="V3712" s="7" t="s">
        <v>5142</v>
      </c>
      <c r="W3712" s="7" t="s">
        <v>5157</v>
      </c>
      <c r="X3712" s="7" t="s">
        <v>5196</v>
      </c>
      <c r="Y3712" s="10">
        <v>7.2999999999999995E-2</v>
      </c>
      <c r="Z3712" s="11">
        <v>6.3E-2</v>
      </c>
      <c r="AA3712" s="11">
        <v>5.7000000000000002E-2</v>
      </c>
      <c r="AB3712" s="19">
        <v>5.7000000000000002E-2</v>
      </c>
      <c r="AC3712" s="19">
        <v>5.2999999999999999E-2</v>
      </c>
      <c r="AD3712" s="21"/>
      <c r="AE3712" s="21"/>
      <c r="AF3712" s="21"/>
      <c r="AG3712" s="21"/>
      <c r="AH3712" s="21"/>
      <c r="AI3712" s="21"/>
      <c r="AJ3712" s="21"/>
      <c r="AK3712" s="21"/>
      <c r="AL3712" s="21"/>
      <c r="AM3712" s="21"/>
      <c r="AN3712" s="21"/>
      <c r="AO3712" s="21"/>
      <c r="AP3712" s="21"/>
      <c r="AQ3712" s="21"/>
      <c r="AR3712" s="21"/>
      <c r="AS3712" s="21"/>
      <c r="AT3712" s="21"/>
      <c r="AU3712" s="21"/>
      <c r="AV3712" s="21"/>
      <c r="AW3712" s="21"/>
      <c r="AX3712" s="21"/>
      <c r="AY3712" s="21"/>
      <c r="AZ3712" s="21"/>
      <c r="BA3712" s="21"/>
      <c r="BB3712" s="21"/>
      <c r="BC3712" s="21"/>
      <c r="BD3712" s="21"/>
      <c r="BE3712" s="21"/>
      <c r="BF3712" s="21"/>
      <c r="BG3712" s="21"/>
      <c r="BH3712" s="21"/>
      <c r="BI3712" s="21"/>
      <c r="BJ3712" s="21"/>
      <c r="BK3712" s="21"/>
      <c r="BL3712" s="21"/>
      <c r="BM3712" s="21"/>
      <c r="BN3712" s="21"/>
      <c r="BO3712" s="21"/>
      <c r="BP3712" s="21"/>
      <c r="BQ3712" s="21"/>
      <c r="BR3712" s="21"/>
      <c r="BS3712" s="21"/>
      <c r="BT3712" s="21"/>
      <c r="BU3712" s="21"/>
      <c r="BV3712" s="21"/>
      <c r="BW3712" s="21"/>
      <c r="BX3712" s="21"/>
      <c r="BY3712" s="21"/>
      <c r="BZ3712" s="21"/>
      <c r="CA3712" s="21"/>
      <c r="CB3712" s="21"/>
      <c r="CC3712" s="21"/>
      <c r="CD3712" s="21"/>
      <c r="CE3712" s="21"/>
      <c r="CF3712" s="21"/>
      <c r="CG3712" s="21"/>
      <c r="CH3712" s="21"/>
      <c r="CI3712" s="21"/>
      <c r="CJ3712" s="21"/>
      <c r="CK3712" s="21"/>
      <c r="CL3712" s="21"/>
      <c r="CM3712" s="21"/>
      <c r="CN3712" s="21"/>
      <c r="CO3712" s="21"/>
      <c r="CP3712" s="21"/>
      <c r="CQ3712" s="21"/>
      <c r="CR3712" s="21"/>
      <c r="CS3712" s="21"/>
      <c r="CT3712" s="21"/>
      <c r="CU3712" s="21"/>
      <c r="CV3712" s="21"/>
      <c r="CW3712" s="21"/>
      <c r="CX3712" s="21"/>
      <c r="CY3712" s="21"/>
      <c r="CZ3712" s="21"/>
      <c r="DA3712" s="21"/>
      <c r="DB3712" s="21"/>
      <c r="DC3712" s="21"/>
      <c r="DD3712" s="21"/>
      <c r="DE3712" s="21"/>
      <c r="DF3712" s="21"/>
      <c r="DG3712" s="21"/>
      <c r="DH3712" s="21"/>
      <c r="DI3712" s="21"/>
      <c r="DJ3712" s="21"/>
      <c r="DK3712" s="21"/>
      <c r="DL3712" s="21"/>
      <c r="DM3712" s="21"/>
      <c r="DN3712" s="21"/>
      <c r="DO3712" s="21"/>
      <c r="DP3712" s="21"/>
      <c r="DQ3712" s="21"/>
      <c r="DR3712" s="21"/>
      <c r="DS3712" s="21"/>
      <c r="DT3712" s="21"/>
      <c r="DU3712" s="21"/>
      <c r="DV3712" s="21"/>
      <c r="DW3712" s="21"/>
      <c r="DX3712" s="21"/>
      <c r="DY3712" s="21"/>
      <c r="DZ3712" s="21"/>
      <c r="EA3712" s="21"/>
      <c r="EB3712" s="21"/>
      <c r="EC3712" s="21"/>
      <c r="ED3712" s="21"/>
      <c r="EE3712" s="21"/>
      <c r="EF3712" s="21"/>
      <c r="EG3712" s="21"/>
      <c r="EH3712" s="21"/>
      <c r="EI3712" s="21"/>
      <c r="EJ3712" s="21"/>
      <c r="EK3712" s="21"/>
      <c r="EL3712" s="21"/>
      <c r="EM3712" s="21"/>
      <c r="EN3712" s="21"/>
      <c r="EO3712" s="21"/>
      <c r="EP3712" s="21"/>
      <c r="EQ3712" s="21"/>
      <c r="ER3712" s="21"/>
      <c r="ES3712" s="21"/>
    </row>
    <row r="3713" spans="1:149" s="7" customFormat="1" x14ac:dyDescent="0.25">
      <c r="A3713" s="7" t="s">
        <v>89</v>
      </c>
      <c r="B3713" s="8" t="s">
        <v>2869</v>
      </c>
      <c r="D3713" s="7" t="s">
        <v>5259</v>
      </c>
      <c r="E3713" s="7" t="s">
        <v>65</v>
      </c>
      <c r="F3713" s="7" t="s">
        <v>5258</v>
      </c>
      <c r="G3713" s="7" t="s">
        <v>83</v>
      </c>
      <c r="K3713" s="7">
        <v>500</v>
      </c>
      <c r="L3713" s="7">
        <v>525</v>
      </c>
      <c r="M3713" s="7">
        <v>512.5</v>
      </c>
      <c r="V3713" s="7" t="s">
        <v>5143</v>
      </c>
      <c r="W3713" s="7" t="s">
        <v>5157</v>
      </c>
      <c r="X3713" s="7" t="s">
        <v>5196</v>
      </c>
      <c r="Y3713" s="10">
        <v>7.2999999999999995E-2</v>
      </c>
      <c r="Z3713" s="11">
        <v>6.3E-2</v>
      </c>
      <c r="AA3713" s="11">
        <v>5.7000000000000002E-2</v>
      </c>
      <c r="AB3713" s="19">
        <v>5.7000000000000002E-2</v>
      </c>
      <c r="AC3713" s="19">
        <v>5.2999999999999999E-2</v>
      </c>
      <c r="AD3713" s="21"/>
      <c r="AE3713" s="21"/>
      <c r="AF3713" s="21"/>
      <c r="AG3713" s="21"/>
      <c r="AH3713" s="21"/>
      <c r="AI3713" s="21"/>
      <c r="AJ3713" s="21"/>
      <c r="AK3713" s="21"/>
      <c r="AL3713" s="21"/>
      <c r="AM3713" s="21"/>
      <c r="AN3713" s="21"/>
      <c r="AO3713" s="21"/>
      <c r="AP3713" s="21"/>
      <c r="AQ3713" s="21"/>
      <c r="AR3713" s="21"/>
      <c r="AS3713" s="21"/>
      <c r="AT3713" s="21"/>
      <c r="AU3713" s="21"/>
      <c r="AV3713" s="21"/>
      <c r="AW3713" s="21"/>
      <c r="AX3713" s="21"/>
      <c r="AY3713" s="21"/>
      <c r="AZ3713" s="21"/>
      <c r="BA3713" s="21"/>
      <c r="BB3713" s="21"/>
      <c r="BC3713" s="21"/>
      <c r="BD3713" s="21"/>
      <c r="BE3713" s="21"/>
      <c r="BF3713" s="21"/>
      <c r="BG3713" s="21"/>
      <c r="BH3713" s="21"/>
      <c r="BI3713" s="21"/>
      <c r="BJ3713" s="21"/>
      <c r="BK3713" s="21"/>
      <c r="BL3713" s="21"/>
      <c r="BM3713" s="21"/>
      <c r="BN3713" s="21"/>
      <c r="BO3713" s="21"/>
      <c r="BP3713" s="21"/>
      <c r="BQ3713" s="21"/>
      <c r="BR3713" s="21"/>
      <c r="BS3713" s="21"/>
      <c r="BT3713" s="21"/>
      <c r="BU3713" s="21"/>
      <c r="BV3713" s="21"/>
      <c r="BW3713" s="21"/>
      <c r="BX3713" s="21"/>
      <c r="BY3713" s="21"/>
      <c r="BZ3713" s="21"/>
      <c r="CA3713" s="21"/>
      <c r="CB3713" s="21"/>
      <c r="CC3713" s="21"/>
      <c r="CD3713" s="21"/>
      <c r="CE3713" s="21"/>
      <c r="CF3713" s="21"/>
      <c r="CG3713" s="21"/>
      <c r="CH3713" s="21"/>
      <c r="CI3713" s="21"/>
      <c r="CJ3713" s="21"/>
      <c r="CK3713" s="21"/>
      <c r="CL3713" s="21"/>
      <c r="CM3713" s="21"/>
      <c r="CN3713" s="21"/>
      <c r="CO3713" s="21"/>
      <c r="CP3713" s="21"/>
      <c r="CQ3713" s="21"/>
      <c r="CR3713" s="21"/>
      <c r="CS3713" s="21"/>
      <c r="CT3713" s="21"/>
      <c r="CU3713" s="21"/>
      <c r="CV3713" s="21"/>
      <c r="CW3713" s="21"/>
      <c r="CX3713" s="21"/>
      <c r="CY3713" s="21"/>
      <c r="CZ3713" s="21"/>
      <c r="DA3713" s="21"/>
      <c r="DB3713" s="21"/>
      <c r="DC3713" s="21"/>
      <c r="DD3713" s="21"/>
      <c r="DE3713" s="21"/>
      <c r="DF3713" s="21"/>
      <c r="DG3713" s="21"/>
      <c r="DH3713" s="21"/>
      <c r="DI3713" s="21"/>
      <c r="DJ3713" s="21"/>
      <c r="DK3713" s="21"/>
      <c r="DL3713" s="21"/>
      <c r="DM3713" s="21"/>
      <c r="DN3713" s="21"/>
      <c r="DO3713" s="21"/>
      <c r="DP3713" s="21"/>
      <c r="DQ3713" s="21"/>
      <c r="DR3713" s="21"/>
      <c r="DS3713" s="21"/>
      <c r="DT3713" s="21"/>
      <c r="DU3713" s="21"/>
      <c r="DV3713" s="21"/>
      <c r="DW3713" s="21"/>
      <c r="DX3713" s="21"/>
      <c r="DY3713" s="21"/>
      <c r="DZ3713" s="21"/>
      <c r="EA3713" s="21"/>
      <c r="EB3713" s="21"/>
      <c r="EC3713" s="21"/>
      <c r="ED3713" s="21"/>
      <c r="EE3713" s="21"/>
      <c r="EF3713" s="21"/>
      <c r="EG3713" s="21"/>
      <c r="EH3713" s="21"/>
      <c r="EI3713" s="21"/>
      <c r="EJ3713" s="21"/>
      <c r="EK3713" s="21"/>
      <c r="EL3713" s="21"/>
      <c r="EM3713" s="21"/>
      <c r="EN3713" s="21"/>
      <c r="EO3713" s="21"/>
      <c r="EP3713" s="21"/>
      <c r="EQ3713" s="21"/>
      <c r="ER3713" s="21"/>
      <c r="ES3713" s="21"/>
    </row>
    <row r="3714" spans="1:149" s="7" customFormat="1" x14ac:dyDescent="0.25">
      <c r="A3714" s="7" t="s">
        <v>89</v>
      </c>
      <c r="B3714" s="8" t="s">
        <v>2870</v>
      </c>
      <c r="D3714" s="7" t="s">
        <v>5259</v>
      </c>
      <c r="E3714" s="7" t="s">
        <v>65</v>
      </c>
      <c r="F3714" s="7" t="s">
        <v>5258</v>
      </c>
      <c r="G3714" s="7" t="s">
        <v>83</v>
      </c>
      <c r="K3714" s="7">
        <v>525</v>
      </c>
      <c r="L3714" s="7">
        <v>550</v>
      </c>
      <c r="M3714" s="7">
        <v>537.5</v>
      </c>
      <c r="V3714" s="7" t="s">
        <v>5143</v>
      </c>
      <c r="W3714" s="7" t="s">
        <v>5157</v>
      </c>
      <c r="X3714" s="7" t="s">
        <v>5196</v>
      </c>
      <c r="Y3714" s="10">
        <v>7.2999999999999995E-2</v>
      </c>
      <c r="Z3714" s="11">
        <v>6.3E-2</v>
      </c>
      <c r="AA3714" s="11">
        <v>5.7000000000000002E-2</v>
      </c>
      <c r="AB3714" s="19">
        <v>5.7000000000000002E-2</v>
      </c>
      <c r="AC3714" s="19">
        <v>5.2999999999999999E-2</v>
      </c>
      <c r="AD3714" s="21"/>
      <c r="AE3714" s="21"/>
      <c r="AF3714" s="21"/>
      <c r="AG3714" s="21"/>
      <c r="AH3714" s="21"/>
      <c r="AI3714" s="21"/>
      <c r="AJ3714" s="21"/>
      <c r="AK3714" s="21"/>
      <c r="AL3714" s="21"/>
      <c r="AM3714" s="21"/>
      <c r="AN3714" s="21"/>
      <c r="AO3714" s="21"/>
      <c r="AP3714" s="21"/>
      <c r="AQ3714" s="21"/>
      <c r="AR3714" s="21"/>
      <c r="AS3714" s="21"/>
      <c r="AT3714" s="21"/>
      <c r="AU3714" s="21"/>
      <c r="AV3714" s="21"/>
      <c r="AW3714" s="21"/>
      <c r="AX3714" s="21"/>
      <c r="AY3714" s="21"/>
      <c r="AZ3714" s="21"/>
      <c r="BA3714" s="21"/>
      <c r="BB3714" s="21"/>
      <c r="BC3714" s="21"/>
      <c r="BD3714" s="21"/>
      <c r="BE3714" s="21"/>
      <c r="BF3714" s="21"/>
      <c r="BG3714" s="21"/>
      <c r="BH3714" s="21"/>
      <c r="BI3714" s="21"/>
      <c r="BJ3714" s="21"/>
      <c r="BK3714" s="21"/>
      <c r="BL3714" s="21"/>
      <c r="BM3714" s="21"/>
      <c r="BN3714" s="21"/>
      <c r="BO3714" s="21"/>
      <c r="BP3714" s="21"/>
      <c r="BQ3714" s="21"/>
      <c r="BR3714" s="21"/>
      <c r="BS3714" s="21"/>
      <c r="BT3714" s="21"/>
      <c r="BU3714" s="21"/>
      <c r="BV3714" s="21"/>
      <c r="BW3714" s="21"/>
      <c r="BX3714" s="21"/>
      <c r="BY3714" s="21"/>
      <c r="BZ3714" s="21"/>
      <c r="CA3714" s="21"/>
      <c r="CB3714" s="21"/>
      <c r="CC3714" s="21"/>
      <c r="CD3714" s="21"/>
      <c r="CE3714" s="21"/>
      <c r="CF3714" s="21"/>
      <c r="CG3714" s="21"/>
      <c r="CH3714" s="21"/>
      <c r="CI3714" s="21"/>
      <c r="CJ3714" s="21"/>
      <c r="CK3714" s="21"/>
      <c r="CL3714" s="21"/>
      <c r="CM3714" s="21"/>
      <c r="CN3714" s="21"/>
      <c r="CO3714" s="21"/>
      <c r="CP3714" s="21"/>
      <c r="CQ3714" s="21"/>
      <c r="CR3714" s="21"/>
      <c r="CS3714" s="21"/>
      <c r="CT3714" s="21"/>
      <c r="CU3714" s="21"/>
      <c r="CV3714" s="21"/>
      <c r="CW3714" s="21"/>
      <c r="CX3714" s="21"/>
      <c r="CY3714" s="21"/>
      <c r="CZ3714" s="21"/>
      <c r="DA3714" s="21"/>
      <c r="DB3714" s="21"/>
      <c r="DC3714" s="21"/>
      <c r="DD3714" s="21"/>
      <c r="DE3714" s="21"/>
      <c r="DF3714" s="21"/>
      <c r="DG3714" s="21"/>
      <c r="DH3714" s="21"/>
      <c r="DI3714" s="21"/>
      <c r="DJ3714" s="21"/>
      <c r="DK3714" s="21"/>
      <c r="DL3714" s="21"/>
      <c r="DM3714" s="21"/>
      <c r="DN3714" s="21"/>
      <c r="DO3714" s="21"/>
      <c r="DP3714" s="21"/>
      <c r="DQ3714" s="21"/>
      <c r="DR3714" s="21"/>
      <c r="DS3714" s="21"/>
      <c r="DT3714" s="21"/>
      <c r="DU3714" s="21"/>
      <c r="DV3714" s="21"/>
      <c r="DW3714" s="21"/>
      <c r="DX3714" s="21"/>
      <c r="DY3714" s="21"/>
      <c r="DZ3714" s="21"/>
      <c r="EA3714" s="21"/>
      <c r="EB3714" s="21"/>
      <c r="EC3714" s="21"/>
      <c r="ED3714" s="21"/>
      <c r="EE3714" s="21"/>
      <c r="EF3714" s="21"/>
      <c r="EG3714" s="21"/>
      <c r="EH3714" s="21"/>
      <c r="EI3714" s="21"/>
      <c r="EJ3714" s="21"/>
      <c r="EK3714" s="21"/>
      <c r="EL3714" s="21"/>
      <c r="EM3714" s="21"/>
      <c r="EN3714" s="21"/>
      <c r="EO3714" s="21"/>
      <c r="EP3714" s="21"/>
      <c r="EQ3714" s="21"/>
      <c r="ER3714" s="21"/>
      <c r="ES3714" s="21"/>
    </row>
    <row r="3715" spans="1:149" s="7" customFormat="1" x14ac:dyDescent="0.25">
      <c r="A3715" s="7" t="s">
        <v>89</v>
      </c>
      <c r="B3715" s="8" t="s">
        <v>2871</v>
      </c>
      <c r="D3715" s="7" t="s">
        <v>5259</v>
      </c>
      <c r="E3715" s="7" t="s">
        <v>65</v>
      </c>
      <c r="F3715" s="7" t="s">
        <v>5258</v>
      </c>
      <c r="G3715" s="7" t="s">
        <v>83</v>
      </c>
      <c r="K3715" s="7">
        <v>550</v>
      </c>
      <c r="L3715" s="7">
        <v>575</v>
      </c>
      <c r="M3715" s="7">
        <v>562.5</v>
      </c>
      <c r="V3715" s="7" t="s">
        <v>5143</v>
      </c>
      <c r="W3715" s="7" t="s">
        <v>5157</v>
      </c>
      <c r="X3715" s="7" t="s">
        <v>5196</v>
      </c>
      <c r="Y3715" s="10">
        <v>7.2999999999999995E-2</v>
      </c>
      <c r="Z3715" s="11">
        <v>6.3E-2</v>
      </c>
      <c r="AA3715" s="11">
        <v>5.7000000000000002E-2</v>
      </c>
      <c r="AB3715" s="19">
        <v>5.7000000000000002E-2</v>
      </c>
      <c r="AC3715" s="19">
        <v>5.2999999999999999E-2</v>
      </c>
      <c r="AD3715" s="21"/>
      <c r="AE3715" s="21"/>
      <c r="AF3715" s="21"/>
      <c r="AG3715" s="21"/>
      <c r="AH3715" s="21"/>
      <c r="AI3715" s="21"/>
      <c r="AJ3715" s="21"/>
      <c r="AK3715" s="21"/>
      <c r="AL3715" s="21"/>
      <c r="AM3715" s="21"/>
      <c r="AN3715" s="21"/>
      <c r="AO3715" s="21"/>
      <c r="AP3715" s="21"/>
      <c r="AQ3715" s="21"/>
      <c r="AR3715" s="21"/>
      <c r="AS3715" s="21"/>
      <c r="AT3715" s="21"/>
      <c r="AU3715" s="21"/>
      <c r="AV3715" s="21"/>
      <c r="AW3715" s="21"/>
      <c r="AX3715" s="21"/>
      <c r="AY3715" s="21"/>
      <c r="AZ3715" s="21"/>
      <c r="BA3715" s="21"/>
      <c r="BB3715" s="21"/>
      <c r="BC3715" s="21"/>
      <c r="BD3715" s="21"/>
      <c r="BE3715" s="21"/>
      <c r="BF3715" s="21"/>
      <c r="BG3715" s="21"/>
      <c r="BH3715" s="21"/>
      <c r="BI3715" s="21"/>
      <c r="BJ3715" s="21"/>
      <c r="BK3715" s="21"/>
      <c r="BL3715" s="21"/>
      <c r="BM3715" s="21"/>
      <c r="BN3715" s="21"/>
      <c r="BO3715" s="21"/>
      <c r="BP3715" s="21"/>
      <c r="BQ3715" s="21"/>
      <c r="BR3715" s="21"/>
      <c r="BS3715" s="21"/>
      <c r="BT3715" s="21"/>
      <c r="BU3715" s="21"/>
      <c r="BV3715" s="21"/>
      <c r="BW3715" s="21"/>
      <c r="BX3715" s="21"/>
      <c r="BY3715" s="21"/>
      <c r="BZ3715" s="21"/>
      <c r="CA3715" s="21"/>
      <c r="CB3715" s="21"/>
      <c r="CC3715" s="21"/>
      <c r="CD3715" s="21"/>
      <c r="CE3715" s="21"/>
      <c r="CF3715" s="21"/>
      <c r="CG3715" s="21"/>
      <c r="CH3715" s="21"/>
      <c r="CI3715" s="21"/>
      <c r="CJ3715" s="21"/>
      <c r="CK3715" s="21"/>
      <c r="CL3715" s="21"/>
      <c r="CM3715" s="21"/>
      <c r="CN3715" s="21"/>
      <c r="CO3715" s="21"/>
      <c r="CP3715" s="21"/>
      <c r="CQ3715" s="21"/>
      <c r="CR3715" s="21"/>
      <c r="CS3715" s="21"/>
      <c r="CT3715" s="21"/>
      <c r="CU3715" s="21"/>
      <c r="CV3715" s="21"/>
      <c r="CW3715" s="21"/>
      <c r="CX3715" s="21"/>
      <c r="CY3715" s="21"/>
      <c r="CZ3715" s="21"/>
      <c r="DA3715" s="21"/>
      <c r="DB3715" s="21"/>
      <c r="DC3715" s="21"/>
      <c r="DD3715" s="21"/>
      <c r="DE3715" s="21"/>
      <c r="DF3715" s="21"/>
      <c r="DG3715" s="21"/>
      <c r="DH3715" s="21"/>
      <c r="DI3715" s="21"/>
      <c r="DJ3715" s="21"/>
      <c r="DK3715" s="21"/>
      <c r="DL3715" s="21"/>
      <c r="DM3715" s="21"/>
      <c r="DN3715" s="21"/>
      <c r="DO3715" s="21"/>
      <c r="DP3715" s="21"/>
      <c r="DQ3715" s="21"/>
      <c r="DR3715" s="21"/>
      <c r="DS3715" s="21"/>
      <c r="DT3715" s="21"/>
      <c r="DU3715" s="21"/>
      <c r="DV3715" s="21"/>
      <c r="DW3715" s="21"/>
      <c r="DX3715" s="21"/>
      <c r="DY3715" s="21"/>
      <c r="DZ3715" s="21"/>
      <c r="EA3715" s="21"/>
      <c r="EB3715" s="21"/>
      <c r="EC3715" s="21"/>
      <c r="ED3715" s="21"/>
      <c r="EE3715" s="21"/>
      <c r="EF3715" s="21"/>
      <c r="EG3715" s="21"/>
      <c r="EH3715" s="21"/>
      <c r="EI3715" s="21"/>
      <c r="EJ3715" s="21"/>
      <c r="EK3715" s="21"/>
      <c r="EL3715" s="21"/>
      <c r="EM3715" s="21"/>
      <c r="EN3715" s="21"/>
      <c r="EO3715" s="21"/>
      <c r="EP3715" s="21"/>
      <c r="EQ3715" s="21"/>
      <c r="ER3715" s="21"/>
      <c r="ES3715" s="21"/>
    </row>
    <row r="3716" spans="1:149" s="7" customFormat="1" x14ac:dyDescent="0.25">
      <c r="A3716" s="7" t="s">
        <v>89</v>
      </c>
      <c r="B3716" s="8" t="s">
        <v>2872</v>
      </c>
      <c r="D3716" s="7" t="s">
        <v>5259</v>
      </c>
      <c r="E3716" s="7" t="s">
        <v>65</v>
      </c>
      <c r="F3716" s="7" t="s">
        <v>5258</v>
      </c>
      <c r="G3716" s="7" t="s">
        <v>83</v>
      </c>
      <c r="K3716" s="7">
        <v>575</v>
      </c>
      <c r="L3716" s="7">
        <v>600</v>
      </c>
      <c r="M3716" s="7">
        <v>587.5</v>
      </c>
      <c r="V3716" s="7" t="s">
        <v>5143</v>
      </c>
      <c r="W3716" s="7" t="s">
        <v>5157</v>
      </c>
      <c r="X3716" s="7" t="s">
        <v>5196</v>
      </c>
      <c r="Y3716" s="10">
        <v>7.2999999999999995E-2</v>
      </c>
      <c r="Z3716" s="11">
        <v>6.3E-2</v>
      </c>
      <c r="AA3716" s="11">
        <v>5.7000000000000002E-2</v>
      </c>
      <c r="AB3716" s="19">
        <v>5.7000000000000002E-2</v>
      </c>
      <c r="AC3716" s="19">
        <v>5.2999999999999999E-2</v>
      </c>
      <c r="AD3716" s="21"/>
      <c r="AE3716" s="21"/>
      <c r="AF3716" s="21"/>
      <c r="AG3716" s="21"/>
      <c r="AH3716" s="21"/>
      <c r="AI3716" s="21"/>
      <c r="AJ3716" s="21"/>
      <c r="AK3716" s="21"/>
      <c r="AL3716" s="21"/>
      <c r="AM3716" s="21"/>
      <c r="AN3716" s="21"/>
      <c r="AO3716" s="21"/>
      <c r="AP3716" s="21"/>
      <c r="AQ3716" s="21"/>
      <c r="AR3716" s="21"/>
      <c r="AS3716" s="21"/>
      <c r="AT3716" s="21"/>
      <c r="AU3716" s="21"/>
      <c r="AV3716" s="21"/>
      <c r="AW3716" s="21"/>
      <c r="AX3716" s="21"/>
      <c r="AY3716" s="21"/>
      <c r="AZ3716" s="21"/>
      <c r="BA3716" s="21"/>
      <c r="BB3716" s="21"/>
      <c r="BC3716" s="21"/>
      <c r="BD3716" s="21"/>
      <c r="BE3716" s="21"/>
      <c r="BF3716" s="21"/>
      <c r="BG3716" s="21"/>
      <c r="BH3716" s="21"/>
      <c r="BI3716" s="21"/>
      <c r="BJ3716" s="21"/>
      <c r="BK3716" s="21"/>
      <c r="BL3716" s="21"/>
      <c r="BM3716" s="21"/>
      <c r="BN3716" s="21"/>
      <c r="BO3716" s="21"/>
      <c r="BP3716" s="21"/>
      <c r="BQ3716" s="21"/>
      <c r="BR3716" s="21"/>
      <c r="BS3716" s="21"/>
      <c r="BT3716" s="21"/>
      <c r="BU3716" s="21"/>
      <c r="BV3716" s="21"/>
      <c r="BW3716" s="21"/>
      <c r="BX3716" s="21"/>
      <c r="BY3716" s="21"/>
      <c r="BZ3716" s="21"/>
      <c r="CA3716" s="21"/>
      <c r="CB3716" s="21"/>
      <c r="CC3716" s="21"/>
      <c r="CD3716" s="21"/>
      <c r="CE3716" s="21"/>
      <c r="CF3716" s="21"/>
      <c r="CG3716" s="21"/>
      <c r="CH3716" s="21"/>
      <c r="CI3716" s="21"/>
      <c r="CJ3716" s="21"/>
      <c r="CK3716" s="21"/>
      <c r="CL3716" s="21"/>
      <c r="CM3716" s="21"/>
      <c r="CN3716" s="21"/>
      <c r="CO3716" s="21"/>
      <c r="CP3716" s="21"/>
      <c r="CQ3716" s="21"/>
      <c r="CR3716" s="21"/>
      <c r="CS3716" s="21"/>
      <c r="CT3716" s="21"/>
      <c r="CU3716" s="21"/>
      <c r="CV3716" s="21"/>
      <c r="CW3716" s="21"/>
      <c r="CX3716" s="21"/>
      <c r="CY3716" s="21"/>
      <c r="CZ3716" s="21"/>
      <c r="DA3716" s="21"/>
      <c r="DB3716" s="21"/>
      <c r="DC3716" s="21"/>
      <c r="DD3716" s="21"/>
      <c r="DE3716" s="21"/>
      <c r="DF3716" s="21"/>
      <c r="DG3716" s="21"/>
      <c r="DH3716" s="21"/>
      <c r="DI3716" s="21"/>
      <c r="DJ3716" s="21"/>
      <c r="DK3716" s="21"/>
      <c r="DL3716" s="21"/>
      <c r="DM3716" s="21"/>
      <c r="DN3716" s="21"/>
      <c r="DO3716" s="21"/>
      <c r="DP3716" s="21"/>
      <c r="DQ3716" s="21"/>
      <c r="DR3716" s="21"/>
      <c r="DS3716" s="21"/>
      <c r="DT3716" s="21"/>
      <c r="DU3716" s="21"/>
      <c r="DV3716" s="21"/>
      <c r="DW3716" s="21"/>
      <c r="DX3716" s="21"/>
      <c r="DY3716" s="21"/>
      <c r="DZ3716" s="21"/>
      <c r="EA3716" s="21"/>
      <c r="EB3716" s="21"/>
      <c r="EC3716" s="21"/>
      <c r="ED3716" s="21"/>
      <c r="EE3716" s="21"/>
      <c r="EF3716" s="21"/>
      <c r="EG3716" s="21"/>
      <c r="EH3716" s="21"/>
      <c r="EI3716" s="21"/>
      <c r="EJ3716" s="21"/>
      <c r="EK3716" s="21"/>
      <c r="EL3716" s="21"/>
      <c r="EM3716" s="21"/>
      <c r="EN3716" s="21"/>
      <c r="EO3716" s="21"/>
      <c r="EP3716" s="21"/>
      <c r="EQ3716" s="21"/>
      <c r="ER3716" s="21"/>
      <c r="ES3716" s="21"/>
    </row>
    <row r="3717" spans="1:149" s="7" customFormat="1" x14ac:dyDescent="0.25">
      <c r="A3717" s="7" t="s">
        <v>89</v>
      </c>
      <c r="B3717" s="8" t="s">
        <v>2873</v>
      </c>
      <c r="D3717" s="7" t="s">
        <v>5259</v>
      </c>
      <c r="E3717" s="7" t="s">
        <v>65</v>
      </c>
      <c r="F3717" s="7" t="s">
        <v>5258</v>
      </c>
      <c r="G3717" s="7" t="s">
        <v>83</v>
      </c>
      <c r="K3717" s="7">
        <v>600</v>
      </c>
      <c r="L3717" s="7">
        <v>625</v>
      </c>
      <c r="M3717" s="7">
        <v>612.5</v>
      </c>
      <c r="V3717" s="7" t="s">
        <v>5143</v>
      </c>
      <c r="W3717" s="7" t="s">
        <v>5157</v>
      </c>
      <c r="X3717" s="7" t="s">
        <v>5196</v>
      </c>
      <c r="Y3717" s="10">
        <v>7.2999999999999995E-2</v>
      </c>
      <c r="Z3717" s="11">
        <v>6.3E-2</v>
      </c>
      <c r="AA3717" s="11">
        <v>5.7000000000000002E-2</v>
      </c>
      <c r="AB3717" s="19">
        <v>5.7000000000000002E-2</v>
      </c>
      <c r="AC3717" s="19">
        <v>5.2999999999999999E-2</v>
      </c>
      <c r="AD3717" s="21"/>
      <c r="AE3717" s="21"/>
      <c r="AF3717" s="21"/>
      <c r="AG3717" s="21"/>
      <c r="AH3717" s="21"/>
      <c r="AI3717" s="21"/>
      <c r="AJ3717" s="21"/>
      <c r="AK3717" s="21"/>
      <c r="AL3717" s="21"/>
      <c r="AM3717" s="21"/>
      <c r="AN3717" s="21"/>
      <c r="AO3717" s="21"/>
      <c r="AP3717" s="21"/>
      <c r="AQ3717" s="21"/>
      <c r="AR3717" s="21"/>
      <c r="AS3717" s="21"/>
      <c r="AT3717" s="21"/>
      <c r="AU3717" s="21"/>
      <c r="AV3717" s="21"/>
      <c r="AW3717" s="21"/>
      <c r="AX3717" s="21"/>
      <c r="AY3717" s="21"/>
      <c r="AZ3717" s="21"/>
      <c r="BA3717" s="21"/>
      <c r="BB3717" s="21"/>
      <c r="BC3717" s="21"/>
      <c r="BD3717" s="21"/>
      <c r="BE3717" s="21"/>
      <c r="BF3717" s="21"/>
      <c r="BG3717" s="21"/>
      <c r="BH3717" s="21"/>
      <c r="BI3717" s="21"/>
      <c r="BJ3717" s="21"/>
      <c r="BK3717" s="21"/>
      <c r="BL3717" s="21"/>
      <c r="BM3717" s="21"/>
      <c r="BN3717" s="21"/>
      <c r="BO3717" s="21"/>
      <c r="BP3717" s="21"/>
      <c r="BQ3717" s="21"/>
      <c r="BR3717" s="21"/>
      <c r="BS3717" s="21"/>
      <c r="BT3717" s="21"/>
      <c r="BU3717" s="21"/>
      <c r="BV3717" s="21"/>
      <c r="BW3717" s="21"/>
      <c r="BX3717" s="21"/>
      <c r="BY3717" s="21"/>
      <c r="BZ3717" s="21"/>
      <c r="CA3717" s="21"/>
      <c r="CB3717" s="21"/>
      <c r="CC3717" s="21"/>
      <c r="CD3717" s="21"/>
      <c r="CE3717" s="21"/>
      <c r="CF3717" s="21"/>
      <c r="CG3717" s="21"/>
      <c r="CH3717" s="21"/>
      <c r="CI3717" s="21"/>
      <c r="CJ3717" s="21"/>
      <c r="CK3717" s="21"/>
      <c r="CL3717" s="21"/>
      <c r="CM3717" s="21"/>
      <c r="CN3717" s="21"/>
      <c r="CO3717" s="21"/>
      <c r="CP3717" s="21"/>
      <c r="CQ3717" s="21"/>
      <c r="CR3717" s="21"/>
      <c r="CS3717" s="21"/>
      <c r="CT3717" s="21"/>
      <c r="CU3717" s="21"/>
      <c r="CV3717" s="21"/>
      <c r="CW3717" s="21"/>
      <c r="CX3717" s="21"/>
      <c r="CY3717" s="21"/>
      <c r="CZ3717" s="21"/>
      <c r="DA3717" s="21"/>
      <c r="DB3717" s="21"/>
      <c r="DC3717" s="21"/>
      <c r="DD3717" s="21"/>
      <c r="DE3717" s="21"/>
      <c r="DF3717" s="21"/>
      <c r="DG3717" s="21"/>
      <c r="DH3717" s="21"/>
      <c r="DI3717" s="21"/>
      <c r="DJ3717" s="21"/>
      <c r="DK3717" s="21"/>
      <c r="DL3717" s="21"/>
      <c r="DM3717" s="21"/>
      <c r="DN3717" s="21"/>
      <c r="DO3717" s="21"/>
      <c r="DP3717" s="21"/>
      <c r="DQ3717" s="21"/>
      <c r="DR3717" s="21"/>
      <c r="DS3717" s="21"/>
      <c r="DT3717" s="21"/>
      <c r="DU3717" s="21"/>
      <c r="DV3717" s="21"/>
      <c r="DW3717" s="21"/>
      <c r="DX3717" s="21"/>
      <c r="DY3717" s="21"/>
      <c r="DZ3717" s="21"/>
      <c r="EA3717" s="21"/>
      <c r="EB3717" s="21"/>
      <c r="EC3717" s="21"/>
      <c r="ED3717" s="21"/>
      <c r="EE3717" s="21"/>
      <c r="EF3717" s="21"/>
      <c r="EG3717" s="21"/>
      <c r="EH3717" s="21"/>
      <c r="EI3717" s="21"/>
      <c r="EJ3717" s="21"/>
      <c r="EK3717" s="21"/>
      <c r="EL3717" s="21"/>
      <c r="EM3717" s="21"/>
      <c r="EN3717" s="21"/>
      <c r="EO3717" s="21"/>
      <c r="EP3717" s="21"/>
      <c r="EQ3717" s="21"/>
      <c r="ER3717" s="21"/>
      <c r="ES3717" s="21"/>
    </row>
    <row r="3718" spans="1:149" s="7" customFormat="1" x14ac:dyDescent="0.25">
      <c r="A3718" s="7" t="s">
        <v>89</v>
      </c>
      <c r="B3718" s="8" t="s">
        <v>2874</v>
      </c>
      <c r="D3718" s="7" t="s">
        <v>5259</v>
      </c>
      <c r="E3718" s="7" t="s">
        <v>65</v>
      </c>
      <c r="F3718" s="7" t="s">
        <v>5258</v>
      </c>
      <c r="G3718" s="7" t="s">
        <v>83</v>
      </c>
      <c r="K3718" s="7">
        <v>625</v>
      </c>
      <c r="L3718" s="7">
        <v>650</v>
      </c>
      <c r="M3718" s="7">
        <v>637.5</v>
      </c>
      <c r="V3718" s="7" t="s">
        <v>5143</v>
      </c>
      <c r="W3718" s="7" t="s">
        <v>5157</v>
      </c>
      <c r="X3718" s="7" t="s">
        <v>5196</v>
      </c>
      <c r="Y3718" s="10">
        <v>7.2999999999999995E-2</v>
      </c>
      <c r="Z3718" s="11">
        <v>6.3E-2</v>
      </c>
      <c r="AA3718" s="11">
        <v>5.7000000000000002E-2</v>
      </c>
      <c r="AB3718" s="19">
        <v>5.7000000000000002E-2</v>
      </c>
      <c r="AC3718" s="19">
        <v>5.2999999999999999E-2</v>
      </c>
      <c r="AD3718" s="21"/>
      <c r="AE3718" s="21"/>
      <c r="AF3718" s="21"/>
      <c r="AG3718" s="21"/>
      <c r="AH3718" s="21"/>
      <c r="AI3718" s="21"/>
      <c r="AJ3718" s="21"/>
      <c r="AK3718" s="21"/>
      <c r="AL3718" s="21"/>
      <c r="AM3718" s="21"/>
      <c r="AN3718" s="21"/>
      <c r="AO3718" s="21"/>
      <c r="AP3718" s="21"/>
      <c r="AQ3718" s="21"/>
      <c r="AR3718" s="21"/>
      <c r="AS3718" s="21"/>
      <c r="AT3718" s="21"/>
      <c r="AU3718" s="21"/>
      <c r="AV3718" s="21"/>
      <c r="AW3718" s="21"/>
      <c r="AX3718" s="21"/>
      <c r="AY3718" s="21"/>
      <c r="AZ3718" s="21"/>
      <c r="BA3718" s="21"/>
      <c r="BB3718" s="21"/>
      <c r="BC3718" s="21"/>
      <c r="BD3718" s="21"/>
      <c r="BE3718" s="21"/>
      <c r="BF3718" s="21"/>
      <c r="BG3718" s="21"/>
      <c r="BH3718" s="21"/>
      <c r="BI3718" s="21"/>
      <c r="BJ3718" s="21"/>
      <c r="BK3718" s="21"/>
      <c r="BL3718" s="21"/>
      <c r="BM3718" s="21"/>
      <c r="BN3718" s="21"/>
      <c r="BO3718" s="21"/>
      <c r="BP3718" s="21"/>
      <c r="BQ3718" s="21"/>
      <c r="BR3718" s="21"/>
      <c r="BS3718" s="21"/>
      <c r="BT3718" s="21"/>
      <c r="BU3718" s="21"/>
      <c r="BV3718" s="21"/>
      <c r="BW3718" s="21"/>
      <c r="BX3718" s="21"/>
      <c r="BY3718" s="21"/>
      <c r="BZ3718" s="21"/>
      <c r="CA3718" s="21"/>
      <c r="CB3718" s="21"/>
      <c r="CC3718" s="21"/>
      <c r="CD3718" s="21"/>
      <c r="CE3718" s="21"/>
      <c r="CF3718" s="21"/>
      <c r="CG3718" s="21"/>
      <c r="CH3718" s="21"/>
      <c r="CI3718" s="21"/>
      <c r="CJ3718" s="21"/>
      <c r="CK3718" s="21"/>
      <c r="CL3718" s="21"/>
      <c r="CM3718" s="21"/>
      <c r="CN3718" s="21"/>
      <c r="CO3718" s="21"/>
      <c r="CP3718" s="21"/>
      <c r="CQ3718" s="21"/>
      <c r="CR3718" s="21"/>
      <c r="CS3718" s="21"/>
      <c r="CT3718" s="21"/>
      <c r="CU3718" s="21"/>
      <c r="CV3718" s="21"/>
      <c r="CW3718" s="21"/>
      <c r="CX3718" s="21"/>
      <c r="CY3718" s="21"/>
      <c r="CZ3718" s="21"/>
      <c r="DA3718" s="21"/>
      <c r="DB3718" s="21"/>
      <c r="DC3718" s="21"/>
      <c r="DD3718" s="21"/>
      <c r="DE3718" s="21"/>
      <c r="DF3718" s="21"/>
      <c r="DG3718" s="21"/>
      <c r="DH3718" s="21"/>
      <c r="DI3718" s="21"/>
      <c r="DJ3718" s="21"/>
      <c r="DK3718" s="21"/>
      <c r="DL3718" s="21"/>
      <c r="DM3718" s="21"/>
      <c r="DN3718" s="21"/>
      <c r="DO3718" s="21"/>
      <c r="DP3718" s="21"/>
      <c r="DQ3718" s="21"/>
      <c r="DR3718" s="21"/>
      <c r="DS3718" s="21"/>
      <c r="DT3718" s="21"/>
      <c r="DU3718" s="21"/>
      <c r="DV3718" s="21"/>
      <c r="DW3718" s="21"/>
      <c r="DX3718" s="21"/>
      <c r="DY3718" s="21"/>
      <c r="DZ3718" s="21"/>
      <c r="EA3718" s="21"/>
      <c r="EB3718" s="21"/>
      <c r="EC3718" s="21"/>
      <c r="ED3718" s="21"/>
      <c r="EE3718" s="21"/>
      <c r="EF3718" s="21"/>
      <c r="EG3718" s="21"/>
      <c r="EH3718" s="21"/>
      <c r="EI3718" s="21"/>
      <c r="EJ3718" s="21"/>
      <c r="EK3718" s="21"/>
      <c r="EL3718" s="21"/>
      <c r="EM3718" s="21"/>
      <c r="EN3718" s="21"/>
      <c r="EO3718" s="21"/>
      <c r="EP3718" s="21"/>
      <c r="EQ3718" s="21"/>
      <c r="ER3718" s="21"/>
      <c r="ES3718" s="21"/>
    </row>
    <row r="3719" spans="1:149" s="7" customFormat="1" x14ac:dyDescent="0.25">
      <c r="A3719" s="7" t="s">
        <v>89</v>
      </c>
      <c r="B3719" s="8" t="s">
        <v>2875</v>
      </c>
      <c r="D3719" s="7" t="s">
        <v>5259</v>
      </c>
      <c r="E3719" s="7" t="s">
        <v>65</v>
      </c>
      <c r="F3719" s="7" t="s">
        <v>5258</v>
      </c>
      <c r="G3719" s="7" t="s">
        <v>83</v>
      </c>
      <c r="K3719" s="7">
        <v>650</v>
      </c>
      <c r="L3719" s="7">
        <v>675</v>
      </c>
      <c r="M3719" s="7">
        <v>662.5</v>
      </c>
      <c r="V3719" s="7" t="s">
        <v>5143</v>
      </c>
      <c r="W3719" s="7" t="s">
        <v>5157</v>
      </c>
      <c r="X3719" s="7" t="s">
        <v>5196</v>
      </c>
      <c r="Y3719" s="10">
        <v>7.2999999999999995E-2</v>
      </c>
      <c r="Z3719" s="11">
        <v>6.3E-2</v>
      </c>
      <c r="AA3719" s="11">
        <v>5.7000000000000002E-2</v>
      </c>
      <c r="AB3719" s="19">
        <v>5.7000000000000002E-2</v>
      </c>
      <c r="AC3719" s="19">
        <v>5.2999999999999999E-2</v>
      </c>
      <c r="AD3719" s="21"/>
      <c r="AE3719" s="21"/>
      <c r="AF3719" s="21"/>
      <c r="AG3719" s="21"/>
      <c r="AH3719" s="21"/>
      <c r="AI3719" s="21"/>
      <c r="AJ3719" s="21"/>
      <c r="AK3719" s="21"/>
      <c r="AL3719" s="21"/>
      <c r="AM3719" s="21"/>
      <c r="AN3719" s="21"/>
      <c r="AO3719" s="21"/>
      <c r="AP3719" s="21"/>
      <c r="AQ3719" s="21"/>
      <c r="AR3719" s="21"/>
      <c r="AS3719" s="21"/>
      <c r="AT3719" s="21"/>
      <c r="AU3719" s="21"/>
      <c r="AV3719" s="21"/>
      <c r="AW3719" s="21"/>
      <c r="AX3719" s="21"/>
      <c r="AY3719" s="21"/>
      <c r="AZ3719" s="21"/>
      <c r="BA3719" s="21"/>
      <c r="BB3719" s="21"/>
      <c r="BC3719" s="21"/>
      <c r="BD3719" s="21"/>
      <c r="BE3719" s="21"/>
      <c r="BF3719" s="21"/>
      <c r="BG3719" s="21"/>
      <c r="BH3719" s="21"/>
      <c r="BI3719" s="21"/>
      <c r="BJ3719" s="21"/>
      <c r="BK3719" s="21"/>
      <c r="BL3719" s="21"/>
      <c r="BM3719" s="21"/>
      <c r="BN3719" s="21"/>
      <c r="BO3719" s="21"/>
      <c r="BP3719" s="21"/>
      <c r="BQ3719" s="21"/>
      <c r="BR3719" s="21"/>
      <c r="BS3719" s="21"/>
      <c r="BT3719" s="21"/>
      <c r="BU3719" s="21"/>
      <c r="BV3719" s="21"/>
      <c r="BW3719" s="21"/>
      <c r="BX3719" s="21"/>
      <c r="BY3719" s="21"/>
      <c r="BZ3719" s="21"/>
      <c r="CA3719" s="21"/>
      <c r="CB3719" s="21"/>
      <c r="CC3719" s="21"/>
      <c r="CD3719" s="21"/>
      <c r="CE3719" s="21"/>
      <c r="CF3719" s="21"/>
      <c r="CG3719" s="21"/>
      <c r="CH3719" s="21"/>
      <c r="CI3719" s="21"/>
      <c r="CJ3719" s="21"/>
      <c r="CK3719" s="21"/>
      <c r="CL3719" s="21"/>
      <c r="CM3719" s="21"/>
      <c r="CN3719" s="21"/>
      <c r="CO3719" s="21"/>
      <c r="CP3719" s="21"/>
      <c r="CQ3719" s="21"/>
      <c r="CR3719" s="21"/>
      <c r="CS3719" s="21"/>
      <c r="CT3719" s="21"/>
      <c r="CU3719" s="21"/>
      <c r="CV3719" s="21"/>
      <c r="CW3719" s="21"/>
      <c r="CX3719" s="21"/>
      <c r="CY3719" s="21"/>
      <c r="CZ3719" s="21"/>
      <c r="DA3719" s="21"/>
      <c r="DB3719" s="21"/>
      <c r="DC3719" s="21"/>
      <c r="DD3719" s="21"/>
      <c r="DE3719" s="21"/>
      <c r="DF3719" s="21"/>
      <c r="DG3719" s="21"/>
      <c r="DH3719" s="21"/>
      <c r="DI3719" s="21"/>
      <c r="DJ3719" s="21"/>
      <c r="DK3719" s="21"/>
      <c r="DL3719" s="21"/>
      <c r="DM3719" s="21"/>
      <c r="DN3719" s="21"/>
      <c r="DO3719" s="21"/>
      <c r="DP3719" s="21"/>
      <c r="DQ3719" s="21"/>
      <c r="DR3719" s="21"/>
      <c r="DS3719" s="21"/>
      <c r="DT3719" s="21"/>
      <c r="DU3719" s="21"/>
      <c r="DV3719" s="21"/>
      <c r="DW3719" s="21"/>
      <c r="DX3719" s="21"/>
      <c r="DY3719" s="21"/>
      <c r="DZ3719" s="21"/>
      <c r="EA3719" s="21"/>
      <c r="EB3719" s="21"/>
      <c r="EC3719" s="21"/>
      <c r="ED3719" s="21"/>
      <c r="EE3719" s="21"/>
      <c r="EF3719" s="21"/>
      <c r="EG3719" s="21"/>
      <c r="EH3719" s="21"/>
      <c r="EI3719" s="21"/>
      <c r="EJ3719" s="21"/>
      <c r="EK3719" s="21"/>
      <c r="EL3719" s="21"/>
      <c r="EM3719" s="21"/>
      <c r="EN3719" s="21"/>
      <c r="EO3719" s="21"/>
      <c r="EP3719" s="21"/>
      <c r="EQ3719" s="21"/>
      <c r="ER3719" s="21"/>
      <c r="ES3719" s="21"/>
    </row>
    <row r="3720" spans="1:149" s="7" customFormat="1" x14ac:dyDescent="0.25">
      <c r="A3720" s="7" t="s">
        <v>89</v>
      </c>
      <c r="B3720" s="8" t="s">
        <v>2876</v>
      </c>
      <c r="D3720" s="7" t="s">
        <v>5259</v>
      </c>
      <c r="E3720" s="7" t="s">
        <v>65</v>
      </c>
      <c r="F3720" s="7" t="s">
        <v>5258</v>
      </c>
      <c r="G3720" s="7" t="s">
        <v>83</v>
      </c>
      <c r="K3720" s="7">
        <v>675</v>
      </c>
      <c r="L3720" s="7">
        <v>700</v>
      </c>
      <c r="M3720" s="7">
        <v>687.5</v>
      </c>
      <c r="V3720" s="7" t="s">
        <v>5143</v>
      </c>
      <c r="W3720" s="7" t="s">
        <v>5157</v>
      </c>
      <c r="X3720" s="7" t="s">
        <v>5196</v>
      </c>
      <c r="Y3720" s="10">
        <v>7.2999999999999995E-2</v>
      </c>
      <c r="Z3720" s="11">
        <v>6.3E-2</v>
      </c>
      <c r="AA3720" s="11">
        <v>5.7000000000000002E-2</v>
      </c>
      <c r="AB3720" s="19">
        <v>5.7000000000000002E-2</v>
      </c>
      <c r="AC3720" s="19">
        <v>5.2999999999999999E-2</v>
      </c>
      <c r="AD3720" s="21"/>
      <c r="AE3720" s="21"/>
      <c r="AF3720" s="21"/>
      <c r="AG3720" s="21"/>
      <c r="AH3720" s="21"/>
      <c r="AI3720" s="21"/>
      <c r="AJ3720" s="21"/>
      <c r="AK3720" s="21"/>
      <c r="AL3720" s="21"/>
      <c r="AM3720" s="21"/>
      <c r="AN3720" s="21"/>
      <c r="AO3720" s="21"/>
      <c r="AP3720" s="21"/>
      <c r="AQ3720" s="21"/>
      <c r="AR3720" s="21"/>
      <c r="AS3720" s="21"/>
      <c r="AT3720" s="21"/>
      <c r="AU3720" s="21"/>
      <c r="AV3720" s="21"/>
      <c r="AW3720" s="21"/>
      <c r="AX3720" s="21"/>
      <c r="AY3720" s="21"/>
      <c r="AZ3720" s="21"/>
      <c r="BA3720" s="21"/>
      <c r="BB3720" s="21"/>
      <c r="BC3720" s="21"/>
      <c r="BD3720" s="21"/>
      <c r="BE3720" s="21"/>
      <c r="BF3720" s="21"/>
      <c r="BG3720" s="21"/>
      <c r="BH3720" s="21"/>
      <c r="BI3720" s="21"/>
      <c r="BJ3720" s="21"/>
      <c r="BK3720" s="21"/>
      <c r="BL3720" s="21"/>
      <c r="BM3720" s="21"/>
      <c r="BN3720" s="21"/>
      <c r="BO3720" s="21"/>
      <c r="BP3720" s="21"/>
      <c r="BQ3720" s="21"/>
      <c r="BR3720" s="21"/>
      <c r="BS3720" s="21"/>
      <c r="BT3720" s="21"/>
      <c r="BU3720" s="21"/>
      <c r="BV3720" s="21"/>
      <c r="BW3720" s="21"/>
      <c r="BX3720" s="21"/>
      <c r="BY3720" s="21"/>
      <c r="BZ3720" s="21"/>
      <c r="CA3720" s="21"/>
      <c r="CB3720" s="21"/>
      <c r="CC3720" s="21"/>
      <c r="CD3720" s="21"/>
      <c r="CE3720" s="21"/>
      <c r="CF3720" s="21"/>
      <c r="CG3720" s="21"/>
      <c r="CH3720" s="21"/>
      <c r="CI3720" s="21"/>
      <c r="CJ3720" s="21"/>
      <c r="CK3720" s="21"/>
      <c r="CL3720" s="21"/>
      <c r="CM3720" s="21"/>
      <c r="CN3720" s="21"/>
      <c r="CO3720" s="21"/>
      <c r="CP3720" s="21"/>
      <c r="CQ3720" s="21"/>
      <c r="CR3720" s="21"/>
      <c r="CS3720" s="21"/>
      <c r="CT3720" s="21"/>
      <c r="CU3720" s="21"/>
      <c r="CV3720" s="21"/>
      <c r="CW3720" s="21"/>
      <c r="CX3720" s="21"/>
      <c r="CY3720" s="21"/>
      <c r="CZ3720" s="21"/>
      <c r="DA3720" s="21"/>
      <c r="DB3720" s="21"/>
      <c r="DC3720" s="21"/>
      <c r="DD3720" s="21"/>
      <c r="DE3720" s="21"/>
      <c r="DF3720" s="21"/>
      <c r="DG3720" s="21"/>
      <c r="DH3720" s="21"/>
      <c r="DI3720" s="21"/>
      <c r="DJ3720" s="21"/>
      <c r="DK3720" s="21"/>
      <c r="DL3720" s="21"/>
      <c r="DM3720" s="21"/>
      <c r="DN3720" s="21"/>
      <c r="DO3720" s="21"/>
      <c r="DP3720" s="21"/>
      <c r="DQ3720" s="21"/>
      <c r="DR3720" s="21"/>
      <c r="DS3720" s="21"/>
      <c r="DT3720" s="21"/>
      <c r="DU3720" s="21"/>
      <c r="DV3720" s="21"/>
      <c r="DW3720" s="21"/>
      <c r="DX3720" s="21"/>
      <c r="DY3720" s="21"/>
      <c r="DZ3720" s="21"/>
      <c r="EA3720" s="21"/>
      <c r="EB3720" s="21"/>
      <c r="EC3720" s="21"/>
      <c r="ED3720" s="21"/>
      <c r="EE3720" s="21"/>
      <c r="EF3720" s="21"/>
      <c r="EG3720" s="21"/>
      <c r="EH3720" s="21"/>
      <c r="EI3720" s="21"/>
      <c r="EJ3720" s="21"/>
      <c r="EK3720" s="21"/>
      <c r="EL3720" s="21"/>
      <c r="EM3720" s="21"/>
      <c r="EN3720" s="21"/>
      <c r="EO3720" s="21"/>
      <c r="EP3720" s="21"/>
      <c r="EQ3720" s="21"/>
      <c r="ER3720" s="21"/>
      <c r="ES3720" s="21"/>
    </row>
    <row r="3721" spans="1:149" s="7" customFormat="1" x14ac:dyDescent="0.25">
      <c r="A3721" s="7" t="s">
        <v>89</v>
      </c>
      <c r="B3721" s="8" t="s">
        <v>2877</v>
      </c>
      <c r="D3721" s="7" t="s">
        <v>5259</v>
      </c>
      <c r="E3721" s="7" t="s">
        <v>65</v>
      </c>
      <c r="F3721" s="7" t="s">
        <v>5258</v>
      </c>
      <c r="G3721" s="7" t="s">
        <v>83</v>
      </c>
      <c r="K3721" s="7">
        <v>700</v>
      </c>
      <c r="L3721" s="7">
        <v>725</v>
      </c>
      <c r="M3721" s="7">
        <v>712.5</v>
      </c>
      <c r="V3721" s="7" t="s">
        <v>5143</v>
      </c>
      <c r="W3721" s="7" t="s">
        <v>5157</v>
      </c>
      <c r="X3721" s="7" t="s">
        <v>5196</v>
      </c>
      <c r="Y3721" s="10">
        <v>7.2999999999999995E-2</v>
      </c>
      <c r="Z3721" s="11">
        <v>6.3E-2</v>
      </c>
      <c r="AA3721" s="11">
        <v>5.7000000000000002E-2</v>
      </c>
      <c r="AB3721" s="19">
        <v>5.7000000000000002E-2</v>
      </c>
      <c r="AC3721" s="19">
        <v>5.2999999999999999E-2</v>
      </c>
      <c r="AD3721" s="21"/>
      <c r="AE3721" s="21"/>
      <c r="AF3721" s="21"/>
      <c r="AG3721" s="21"/>
      <c r="AH3721" s="21"/>
      <c r="AI3721" s="21"/>
      <c r="AJ3721" s="21"/>
      <c r="AK3721" s="21"/>
      <c r="AL3721" s="21"/>
      <c r="AM3721" s="21"/>
      <c r="AN3721" s="21"/>
      <c r="AO3721" s="21"/>
      <c r="AP3721" s="21"/>
      <c r="AQ3721" s="21"/>
      <c r="AR3721" s="21"/>
      <c r="AS3721" s="21"/>
      <c r="AT3721" s="21"/>
      <c r="AU3721" s="21"/>
      <c r="AV3721" s="21"/>
      <c r="AW3721" s="21"/>
      <c r="AX3721" s="21"/>
      <c r="AY3721" s="21"/>
      <c r="AZ3721" s="21"/>
      <c r="BA3721" s="21"/>
      <c r="BB3721" s="21"/>
      <c r="BC3721" s="21"/>
      <c r="BD3721" s="21"/>
      <c r="BE3721" s="21"/>
      <c r="BF3721" s="21"/>
      <c r="BG3721" s="21"/>
      <c r="BH3721" s="21"/>
      <c r="BI3721" s="21"/>
      <c r="BJ3721" s="21"/>
      <c r="BK3721" s="21"/>
      <c r="BL3721" s="21"/>
      <c r="BM3721" s="21"/>
      <c r="BN3721" s="21"/>
      <c r="BO3721" s="21"/>
      <c r="BP3721" s="21"/>
      <c r="BQ3721" s="21"/>
      <c r="BR3721" s="21"/>
      <c r="BS3721" s="21"/>
      <c r="BT3721" s="21"/>
      <c r="BU3721" s="21"/>
      <c r="BV3721" s="21"/>
      <c r="BW3721" s="21"/>
      <c r="BX3721" s="21"/>
      <c r="BY3721" s="21"/>
      <c r="BZ3721" s="21"/>
      <c r="CA3721" s="21"/>
      <c r="CB3721" s="21"/>
      <c r="CC3721" s="21"/>
      <c r="CD3721" s="21"/>
      <c r="CE3721" s="21"/>
      <c r="CF3721" s="21"/>
      <c r="CG3721" s="21"/>
      <c r="CH3721" s="21"/>
      <c r="CI3721" s="21"/>
      <c r="CJ3721" s="21"/>
      <c r="CK3721" s="21"/>
      <c r="CL3721" s="21"/>
      <c r="CM3721" s="21"/>
      <c r="CN3721" s="21"/>
      <c r="CO3721" s="21"/>
      <c r="CP3721" s="21"/>
      <c r="CQ3721" s="21"/>
      <c r="CR3721" s="21"/>
      <c r="CS3721" s="21"/>
      <c r="CT3721" s="21"/>
      <c r="CU3721" s="21"/>
      <c r="CV3721" s="21"/>
      <c r="CW3721" s="21"/>
      <c r="CX3721" s="21"/>
      <c r="CY3721" s="21"/>
      <c r="CZ3721" s="21"/>
      <c r="DA3721" s="21"/>
      <c r="DB3721" s="21"/>
      <c r="DC3721" s="21"/>
      <c r="DD3721" s="21"/>
      <c r="DE3721" s="21"/>
      <c r="DF3721" s="21"/>
      <c r="DG3721" s="21"/>
      <c r="DH3721" s="21"/>
      <c r="DI3721" s="21"/>
      <c r="DJ3721" s="21"/>
      <c r="DK3721" s="21"/>
      <c r="DL3721" s="21"/>
      <c r="DM3721" s="21"/>
      <c r="DN3721" s="21"/>
      <c r="DO3721" s="21"/>
      <c r="DP3721" s="21"/>
      <c r="DQ3721" s="21"/>
      <c r="DR3721" s="21"/>
      <c r="DS3721" s="21"/>
      <c r="DT3721" s="21"/>
      <c r="DU3721" s="21"/>
      <c r="DV3721" s="21"/>
      <c r="DW3721" s="21"/>
      <c r="DX3721" s="21"/>
      <c r="DY3721" s="21"/>
      <c r="DZ3721" s="21"/>
      <c r="EA3721" s="21"/>
      <c r="EB3721" s="21"/>
      <c r="EC3721" s="21"/>
      <c r="ED3721" s="21"/>
      <c r="EE3721" s="21"/>
      <c r="EF3721" s="21"/>
      <c r="EG3721" s="21"/>
      <c r="EH3721" s="21"/>
      <c r="EI3721" s="21"/>
      <c r="EJ3721" s="21"/>
      <c r="EK3721" s="21"/>
      <c r="EL3721" s="21"/>
      <c r="EM3721" s="21"/>
      <c r="EN3721" s="21"/>
      <c r="EO3721" s="21"/>
      <c r="EP3721" s="21"/>
      <c r="EQ3721" s="21"/>
      <c r="ER3721" s="21"/>
      <c r="ES3721" s="21"/>
    </row>
    <row r="3722" spans="1:149" s="7" customFormat="1" x14ac:dyDescent="0.25">
      <c r="A3722" s="7" t="s">
        <v>89</v>
      </c>
      <c r="B3722" s="8" t="s">
        <v>2878</v>
      </c>
      <c r="D3722" s="7" t="s">
        <v>5259</v>
      </c>
      <c r="E3722" s="7" t="s">
        <v>65</v>
      </c>
      <c r="F3722" s="7" t="s">
        <v>5258</v>
      </c>
      <c r="G3722" s="7" t="s">
        <v>83</v>
      </c>
      <c r="K3722" s="7">
        <v>725</v>
      </c>
      <c r="L3722" s="7">
        <v>750</v>
      </c>
      <c r="M3722" s="7">
        <v>737.5</v>
      </c>
      <c r="V3722" s="7" t="s">
        <v>5143</v>
      </c>
      <c r="W3722" s="7" t="s">
        <v>5157</v>
      </c>
      <c r="X3722" s="7" t="s">
        <v>5196</v>
      </c>
      <c r="Y3722" s="10">
        <v>7.2999999999999995E-2</v>
      </c>
      <c r="Z3722" s="11">
        <v>6.3E-2</v>
      </c>
      <c r="AA3722" s="11">
        <v>5.7000000000000002E-2</v>
      </c>
      <c r="AB3722" s="19">
        <v>5.7000000000000002E-2</v>
      </c>
      <c r="AC3722" s="19">
        <v>5.2999999999999999E-2</v>
      </c>
      <c r="AD3722" s="21"/>
      <c r="AE3722" s="21"/>
      <c r="AF3722" s="21"/>
      <c r="AG3722" s="21"/>
      <c r="AH3722" s="21"/>
      <c r="AI3722" s="21"/>
      <c r="AJ3722" s="21"/>
      <c r="AK3722" s="21"/>
      <c r="AL3722" s="21"/>
      <c r="AM3722" s="21"/>
      <c r="AN3722" s="21"/>
      <c r="AO3722" s="21"/>
      <c r="AP3722" s="21"/>
      <c r="AQ3722" s="21"/>
      <c r="AR3722" s="21"/>
      <c r="AS3722" s="21"/>
      <c r="AT3722" s="21"/>
      <c r="AU3722" s="21"/>
      <c r="AV3722" s="21"/>
      <c r="AW3722" s="21"/>
      <c r="AX3722" s="21"/>
      <c r="AY3722" s="21"/>
      <c r="AZ3722" s="21"/>
      <c r="BA3722" s="21"/>
      <c r="BB3722" s="21"/>
      <c r="BC3722" s="21"/>
      <c r="BD3722" s="21"/>
      <c r="BE3722" s="21"/>
      <c r="BF3722" s="21"/>
      <c r="BG3722" s="21"/>
      <c r="BH3722" s="21"/>
      <c r="BI3722" s="21"/>
      <c r="BJ3722" s="21"/>
      <c r="BK3722" s="21"/>
      <c r="BL3722" s="21"/>
      <c r="BM3722" s="21"/>
      <c r="BN3722" s="21"/>
      <c r="BO3722" s="21"/>
      <c r="BP3722" s="21"/>
      <c r="BQ3722" s="21"/>
      <c r="BR3722" s="21"/>
      <c r="BS3722" s="21"/>
      <c r="BT3722" s="21"/>
      <c r="BU3722" s="21"/>
      <c r="BV3722" s="21"/>
      <c r="BW3722" s="21"/>
      <c r="BX3722" s="21"/>
      <c r="BY3722" s="21"/>
      <c r="BZ3722" s="21"/>
      <c r="CA3722" s="21"/>
      <c r="CB3722" s="21"/>
      <c r="CC3722" s="21"/>
      <c r="CD3722" s="21"/>
      <c r="CE3722" s="21"/>
      <c r="CF3722" s="21"/>
      <c r="CG3722" s="21"/>
      <c r="CH3722" s="21"/>
      <c r="CI3722" s="21"/>
      <c r="CJ3722" s="21"/>
      <c r="CK3722" s="21"/>
      <c r="CL3722" s="21"/>
      <c r="CM3722" s="21"/>
      <c r="CN3722" s="21"/>
      <c r="CO3722" s="21"/>
      <c r="CP3722" s="21"/>
      <c r="CQ3722" s="21"/>
      <c r="CR3722" s="21"/>
      <c r="CS3722" s="21"/>
      <c r="CT3722" s="21"/>
      <c r="CU3722" s="21"/>
      <c r="CV3722" s="21"/>
      <c r="CW3722" s="21"/>
      <c r="CX3722" s="21"/>
      <c r="CY3722" s="21"/>
      <c r="CZ3722" s="21"/>
      <c r="DA3722" s="21"/>
      <c r="DB3722" s="21"/>
      <c r="DC3722" s="21"/>
      <c r="DD3722" s="21"/>
      <c r="DE3722" s="21"/>
      <c r="DF3722" s="21"/>
      <c r="DG3722" s="21"/>
      <c r="DH3722" s="21"/>
      <c r="DI3722" s="21"/>
      <c r="DJ3722" s="21"/>
      <c r="DK3722" s="21"/>
      <c r="DL3722" s="21"/>
      <c r="DM3722" s="21"/>
      <c r="DN3722" s="21"/>
      <c r="DO3722" s="21"/>
      <c r="DP3722" s="21"/>
      <c r="DQ3722" s="21"/>
      <c r="DR3722" s="21"/>
      <c r="DS3722" s="21"/>
      <c r="DT3722" s="21"/>
      <c r="DU3722" s="21"/>
      <c r="DV3722" s="21"/>
      <c r="DW3722" s="21"/>
      <c r="DX3722" s="21"/>
      <c r="DY3722" s="21"/>
      <c r="DZ3722" s="21"/>
      <c r="EA3722" s="21"/>
      <c r="EB3722" s="21"/>
      <c r="EC3722" s="21"/>
      <c r="ED3722" s="21"/>
      <c r="EE3722" s="21"/>
      <c r="EF3722" s="21"/>
      <c r="EG3722" s="21"/>
      <c r="EH3722" s="21"/>
      <c r="EI3722" s="21"/>
      <c r="EJ3722" s="21"/>
      <c r="EK3722" s="21"/>
      <c r="EL3722" s="21"/>
      <c r="EM3722" s="21"/>
      <c r="EN3722" s="21"/>
      <c r="EO3722" s="21"/>
      <c r="EP3722" s="21"/>
      <c r="EQ3722" s="21"/>
      <c r="ER3722" s="21"/>
      <c r="ES3722" s="21"/>
    </row>
    <row r="3723" spans="1:149" s="7" customFormat="1" x14ac:dyDescent="0.25">
      <c r="A3723" s="7" t="s">
        <v>89</v>
      </c>
      <c r="B3723" s="8" t="s">
        <v>2879</v>
      </c>
      <c r="D3723" s="7" t="s">
        <v>5259</v>
      </c>
      <c r="E3723" s="7" t="s">
        <v>65</v>
      </c>
      <c r="F3723" s="7" t="s">
        <v>5258</v>
      </c>
      <c r="G3723" s="7" t="s">
        <v>83</v>
      </c>
      <c r="K3723" s="7">
        <v>750</v>
      </c>
      <c r="L3723" s="7">
        <v>775</v>
      </c>
      <c r="M3723" s="7">
        <v>762.5</v>
      </c>
      <c r="V3723" s="7" t="s">
        <v>5143</v>
      </c>
      <c r="W3723" s="7" t="s">
        <v>5157</v>
      </c>
      <c r="X3723" s="7" t="s">
        <v>5196</v>
      </c>
      <c r="Y3723" s="10">
        <v>7.2999999999999995E-2</v>
      </c>
      <c r="Z3723" s="11">
        <v>6.3E-2</v>
      </c>
      <c r="AA3723" s="11">
        <v>5.7000000000000002E-2</v>
      </c>
      <c r="AB3723" s="19">
        <v>5.7000000000000002E-2</v>
      </c>
      <c r="AC3723" s="19">
        <v>5.2999999999999999E-2</v>
      </c>
      <c r="AD3723" s="21"/>
      <c r="AE3723" s="21"/>
      <c r="AF3723" s="21"/>
      <c r="AG3723" s="21"/>
      <c r="AH3723" s="21"/>
      <c r="AI3723" s="21"/>
      <c r="AJ3723" s="21"/>
      <c r="AK3723" s="21"/>
      <c r="AL3723" s="21"/>
      <c r="AM3723" s="21"/>
      <c r="AN3723" s="21"/>
      <c r="AO3723" s="21"/>
      <c r="AP3723" s="21"/>
      <c r="AQ3723" s="21"/>
      <c r="AR3723" s="21"/>
      <c r="AS3723" s="21"/>
      <c r="AT3723" s="21"/>
      <c r="AU3723" s="21"/>
      <c r="AV3723" s="21"/>
      <c r="AW3723" s="21"/>
      <c r="AX3723" s="21"/>
      <c r="AY3723" s="21"/>
      <c r="AZ3723" s="21"/>
      <c r="BA3723" s="21"/>
      <c r="BB3723" s="21"/>
      <c r="BC3723" s="21"/>
      <c r="BD3723" s="21"/>
      <c r="BE3723" s="21"/>
      <c r="BF3723" s="21"/>
      <c r="BG3723" s="21"/>
      <c r="BH3723" s="21"/>
      <c r="BI3723" s="21"/>
      <c r="BJ3723" s="21"/>
      <c r="BK3723" s="21"/>
      <c r="BL3723" s="21"/>
      <c r="BM3723" s="21"/>
      <c r="BN3723" s="21"/>
      <c r="BO3723" s="21"/>
      <c r="BP3723" s="21"/>
      <c r="BQ3723" s="21"/>
      <c r="BR3723" s="21"/>
      <c r="BS3723" s="21"/>
      <c r="BT3723" s="21"/>
      <c r="BU3723" s="21"/>
      <c r="BV3723" s="21"/>
      <c r="BW3723" s="21"/>
      <c r="BX3723" s="21"/>
      <c r="BY3723" s="21"/>
      <c r="BZ3723" s="21"/>
      <c r="CA3723" s="21"/>
      <c r="CB3723" s="21"/>
      <c r="CC3723" s="21"/>
      <c r="CD3723" s="21"/>
      <c r="CE3723" s="21"/>
      <c r="CF3723" s="21"/>
      <c r="CG3723" s="21"/>
      <c r="CH3723" s="21"/>
      <c r="CI3723" s="21"/>
      <c r="CJ3723" s="21"/>
      <c r="CK3723" s="21"/>
      <c r="CL3723" s="21"/>
      <c r="CM3723" s="21"/>
      <c r="CN3723" s="21"/>
      <c r="CO3723" s="21"/>
      <c r="CP3723" s="21"/>
      <c r="CQ3723" s="21"/>
      <c r="CR3723" s="21"/>
      <c r="CS3723" s="21"/>
      <c r="CT3723" s="21"/>
      <c r="CU3723" s="21"/>
      <c r="CV3723" s="21"/>
      <c r="CW3723" s="21"/>
      <c r="CX3723" s="21"/>
      <c r="CY3723" s="21"/>
      <c r="CZ3723" s="21"/>
      <c r="DA3723" s="21"/>
      <c r="DB3723" s="21"/>
      <c r="DC3723" s="21"/>
      <c r="DD3723" s="21"/>
      <c r="DE3723" s="21"/>
      <c r="DF3723" s="21"/>
      <c r="DG3723" s="21"/>
      <c r="DH3723" s="21"/>
      <c r="DI3723" s="21"/>
      <c r="DJ3723" s="21"/>
      <c r="DK3723" s="21"/>
      <c r="DL3723" s="21"/>
      <c r="DM3723" s="21"/>
      <c r="DN3723" s="21"/>
      <c r="DO3723" s="21"/>
      <c r="DP3723" s="21"/>
      <c r="DQ3723" s="21"/>
      <c r="DR3723" s="21"/>
      <c r="DS3723" s="21"/>
      <c r="DT3723" s="21"/>
      <c r="DU3723" s="21"/>
      <c r="DV3723" s="21"/>
      <c r="DW3723" s="21"/>
      <c r="DX3723" s="21"/>
      <c r="DY3723" s="21"/>
      <c r="DZ3723" s="21"/>
      <c r="EA3723" s="21"/>
      <c r="EB3723" s="21"/>
      <c r="EC3723" s="21"/>
      <c r="ED3723" s="21"/>
      <c r="EE3723" s="21"/>
      <c r="EF3723" s="21"/>
      <c r="EG3723" s="21"/>
      <c r="EH3723" s="21"/>
      <c r="EI3723" s="21"/>
      <c r="EJ3723" s="21"/>
      <c r="EK3723" s="21"/>
      <c r="EL3723" s="21"/>
      <c r="EM3723" s="21"/>
      <c r="EN3723" s="21"/>
      <c r="EO3723" s="21"/>
      <c r="EP3723" s="21"/>
      <c r="EQ3723" s="21"/>
      <c r="ER3723" s="21"/>
      <c r="ES3723" s="21"/>
    </row>
    <row r="3724" spans="1:149" s="7" customFormat="1" x14ac:dyDescent="0.25">
      <c r="A3724" s="7" t="s">
        <v>89</v>
      </c>
      <c r="B3724" s="8" t="s">
        <v>2880</v>
      </c>
      <c r="D3724" s="7" t="s">
        <v>5259</v>
      </c>
      <c r="E3724" s="7" t="s">
        <v>65</v>
      </c>
      <c r="F3724" s="7" t="s">
        <v>5258</v>
      </c>
      <c r="G3724" s="7" t="s">
        <v>83</v>
      </c>
      <c r="K3724" s="7">
        <v>775</v>
      </c>
      <c r="L3724" s="7">
        <v>800</v>
      </c>
      <c r="M3724" s="7">
        <v>787.5</v>
      </c>
      <c r="V3724" s="7" t="s">
        <v>5143</v>
      </c>
      <c r="W3724" s="7" t="s">
        <v>5157</v>
      </c>
      <c r="X3724" s="7" t="s">
        <v>5196</v>
      </c>
      <c r="Y3724" s="10">
        <v>7.2999999999999995E-2</v>
      </c>
      <c r="Z3724" s="11">
        <v>6.3E-2</v>
      </c>
      <c r="AA3724" s="11">
        <v>5.7000000000000002E-2</v>
      </c>
      <c r="AB3724" s="19">
        <v>5.7000000000000002E-2</v>
      </c>
      <c r="AC3724" s="19">
        <v>5.2999999999999999E-2</v>
      </c>
      <c r="AD3724" s="21"/>
      <c r="AE3724" s="21"/>
      <c r="AF3724" s="21"/>
      <c r="AG3724" s="21"/>
      <c r="AH3724" s="21"/>
      <c r="AI3724" s="21"/>
      <c r="AJ3724" s="21"/>
      <c r="AK3724" s="21"/>
      <c r="AL3724" s="21"/>
      <c r="AM3724" s="21"/>
      <c r="AN3724" s="21"/>
      <c r="AO3724" s="21"/>
      <c r="AP3724" s="21"/>
      <c r="AQ3724" s="21"/>
      <c r="AR3724" s="21"/>
      <c r="AS3724" s="21"/>
      <c r="AT3724" s="21"/>
      <c r="AU3724" s="21"/>
      <c r="AV3724" s="21"/>
      <c r="AW3724" s="21"/>
      <c r="AX3724" s="21"/>
      <c r="AY3724" s="21"/>
      <c r="AZ3724" s="21"/>
      <c r="BA3724" s="21"/>
      <c r="BB3724" s="21"/>
      <c r="BC3724" s="21"/>
      <c r="BD3724" s="21"/>
      <c r="BE3724" s="21"/>
      <c r="BF3724" s="21"/>
      <c r="BG3724" s="21"/>
      <c r="BH3724" s="21"/>
      <c r="BI3724" s="21"/>
      <c r="BJ3724" s="21"/>
      <c r="BK3724" s="21"/>
      <c r="BL3724" s="21"/>
      <c r="BM3724" s="21"/>
      <c r="BN3724" s="21"/>
      <c r="BO3724" s="21"/>
      <c r="BP3724" s="21"/>
      <c r="BQ3724" s="21"/>
      <c r="BR3724" s="21"/>
      <c r="BS3724" s="21"/>
      <c r="BT3724" s="21"/>
      <c r="BU3724" s="21"/>
      <c r="BV3724" s="21"/>
      <c r="BW3724" s="21"/>
      <c r="BX3724" s="21"/>
      <c r="BY3724" s="21"/>
      <c r="BZ3724" s="21"/>
      <c r="CA3724" s="21"/>
      <c r="CB3724" s="21"/>
      <c r="CC3724" s="21"/>
      <c r="CD3724" s="21"/>
      <c r="CE3724" s="21"/>
      <c r="CF3724" s="21"/>
      <c r="CG3724" s="21"/>
      <c r="CH3724" s="21"/>
      <c r="CI3724" s="21"/>
      <c r="CJ3724" s="21"/>
      <c r="CK3724" s="21"/>
      <c r="CL3724" s="21"/>
      <c r="CM3724" s="21"/>
      <c r="CN3724" s="21"/>
      <c r="CO3724" s="21"/>
      <c r="CP3724" s="21"/>
      <c r="CQ3724" s="21"/>
      <c r="CR3724" s="21"/>
      <c r="CS3724" s="21"/>
      <c r="CT3724" s="21"/>
      <c r="CU3724" s="21"/>
      <c r="CV3724" s="21"/>
      <c r="CW3724" s="21"/>
      <c r="CX3724" s="21"/>
      <c r="CY3724" s="21"/>
      <c r="CZ3724" s="21"/>
      <c r="DA3724" s="21"/>
      <c r="DB3724" s="21"/>
      <c r="DC3724" s="21"/>
      <c r="DD3724" s="21"/>
      <c r="DE3724" s="21"/>
      <c r="DF3724" s="21"/>
      <c r="DG3724" s="21"/>
      <c r="DH3724" s="21"/>
      <c r="DI3724" s="21"/>
      <c r="DJ3724" s="21"/>
      <c r="DK3724" s="21"/>
      <c r="DL3724" s="21"/>
      <c r="DM3724" s="21"/>
      <c r="DN3724" s="21"/>
      <c r="DO3724" s="21"/>
      <c r="DP3724" s="21"/>
      <c r="DQ3724" s="21"/>
      <c r="DR3724" s="21"/>
      <c r="DS3724" s="21"/>
      <c r="DT3724" s="21"/>
      <c r="DU3724" s="21"/>
      <c r="DV3724" s="21"/>
      <c r="DW3724" s="21"/>
      <c r="DX3724" s="21"/>
      <c r="DY3724" s="21"/>
      <c r="DZ3724" s="21"/>
      <c r="EA3724" s="21"/>
      <c r="EB3724" s="21"/>
      <c r="EC3724" s="21"/>
      <c r="ED3724" s="21"/>
      <c r="EE3724" s="21"/>
      <c r="EF3724" s="21"/>
      <c r="EG3724" s="21"/>
      <c r="EH3724" s="21"/>
      <c r="EI3724" s="21"/>
      <c r="EJ3724" s="21"/>
      <c r="EK3724" s="21"/>
      <c r="EL3724" s="21"/>
      <c r="EM3724" s="21"/>
      <c r="EN3724" s="21"/>
      <c r="EO3724" s="21"/>
      <c r="EP3724" s="21"/>
      <c r="EQ3724" s="21"/>
      <c r="ER3724" s="21"/>
      <c r="ES3724" s="21"/>
    </row>
    <row r="3725" spans="1:149" s="7" customFormat="1" x14ac:dyDescent="0.25">
      <c r="A3725" s="7" t="s">
        <v>89</v>
      </c>
      <c r="B3725" s="8" t="s">
        <v>2881</v>
      </c>
      <c r="D3725" s="7" t="s">
        <v>5259</v>
      </c>
      <c r="E3725" s="7" t="s">
        <v>65</v>
      </c>
      <c r="F3725" s="7" t="s">
        <v>5258</v>
      </c>
      <c r="G3725" s="7" t="s">
        <v>83</v>
      </c>
      <c r="K3725" s="7">
        <v>800</v>
      </c>
      <c r="L3725" s="7">
        <v>825</v>
      </c>
      <c r="M3725" s="7">
        <v>812.5</v>
      </c>
      <c r="V3725" s="7" t="s">
        <v>5143</v>
      </c>
      <c r="W3725" s="7" t="s">
        <v>5157</v>
      </c>
      <c r="X3725" s="7" t="s">
        <v>5196</v>
      </c>
      <c r="Y3725" s="10">
        <v>7.2999999999999995E-2</v>
      </c>
      <c r="Z3725" s="11">
        <v>6.3E-2</v>
      </c>
      <c r="AA3725" s="11">
        <v>5.7000000000000002E-2</v>
      </c>
      <c r="AB3725" s="19">
        <v>5.7000000000000002E-2</v>
      </c>
      <c r="AC3725" s="19">
        <v>5.2999999999999999E-2</v>
      </c>
      <c r="AD3725" s="21"/>
      <c r="AE3725" s="21"/>
      <c r="AF3725" s="21"/>
      <c r="AG3725" s="21"/>
      <c r="AH3725" s="21"/>
      <c r="AI3725" s="21"/>
      <c r="AJ3725" s="21"/>
      <c r="AK3725" s="21"/>
      <c r="AL3725" s="21"/>
      <c r="AM3725" s="21"/>
      <c r="AN3725" s="21"/>
      <c r="AO3725" s="21"/>
      <c r="AP3725" s="21"/>
      <c r="AQ3725" s="21"/>
      <c r="AR3725" s="21"/>
      <c r="AS3725" s="21"/>
      <c r="AT3725" s="21"/>
      <c r="AU3725" s="21"/>
      <c r="AV3725" s="21"/>
      <c r="AW3725" s="21"/>
      <c r="AX3725" s="21"/>
      <c r="AY3725" s="21"/>
      <c r="AZ3725" s="21"/>
      <c r="BA3725" s="21"/>
      <c r="BB3725" s="21"/>
      <c r="BC3725" s="21"/>
      <c r="BD3725" s="21"/>
      <c r="BE3725" s="21"/>
      <c r="BF3725" s="21"/>
      <c r="BG3725" s="21"/>
      <c r="BH3725" s="21"/>
      <c r="BI3725" s="21"/>
      <c r="BJ3725" s="21"/>
      <c r="BK3725" s="21"/>
      <c r="BL3725" s="21"/>
      <c r="BM3725" s="21"/>
      <c r="BN3725" s="21"/>
      <c r="BO3725" s="21"/>
      <c r="BP3725" s="21"/>
      <c r="BQ3725" s="21"/>
      <c r="BR3725" s="21"/>
      <c r="BS3725" s="21"/>
      <c r="BT3725" s="21"/>
      <c r="BU3725" s="21"/>
      <c r="BV3725" s="21"/>
      <c r="BW3725" s="21"/>
      <c r="BX3725" s="21"/>
      <c r="BY3725" s="21"/>
      <c r="BZ3725" s="21"/>
      <c r="CA3725" s="21"/>
      <c r="CB3725" s="21"/>
      <c r="CC3725" s="21"/>
      <c r="CD3725" s="21"/>
      <c r="CE3725" s="21"/>
      <c r="CF3725" s="21"/>
      <c r="CG3725" s="21"/>
      <c r="CH3725" s="21"/>
      <c r="CI3725" s="21"/>
      <c r="CJ3725" s="21"/>
      <c r="CK3725" s="21"/>
      <c r="CL3725" s="21"/>
      <c r="CM3725" s="21"/>
      <c r="CN3725" s="21"/>
      <c r="CO3725" s="21"/>
      <c r="CP3725" s="21"/>
      <c r="CQ3725" s="21"/>
      <c r="CR3725" s="21"/>
      <c r="CS3725" s="21"/>
      <c r="CT3725" s="21"/>
      <c r="CU3725" s="21"/>
      <c r="CV3725" s="21"/>
      <c r="CW3725" s="21"/>
      <c r="CX3725" s="21"/>
      <c r="CY3725" s="21"/>
      <c r="CZ3725" s="21"/>
      <c r="DA3725" s="21"/>
      <c r="DB3725" s="21"/>
      <c r="DC3725" s="21"/>
      <c r="DD3725" s="21"/>
      <c r="DE3725" s="21"/>
      <c r="DF3725" s="21"/>
      <c r="DG3725" s="21"/>
      <c r="DH3725" s="21"/>
      <c r="DI3725" s="21"/>
      <c r="DJ3725" s="21"/>
      <c r="DK3725" s="21"/>
      <c r="DL3725" s="21"/>
      <c r="DM3725" s="21"/>
      <c r="DN3725" s="21"/>
      <c r="DO3725" s="21"/>
      <c r="DP3725" s="21"/>
      <c r="DQ3725" s="21"/>
      <c r="DR3725" s="21"/>
      <c r="DS3725" s="21"/>
      <c r="DT3725" s="21"/>
      <c r="DU3725" s="21"/>
      <c r="DV3725" s="21"/>
      <c r="DW3725" s="21"/>
      <c r="DX3725" s="21"/>
      <c r="DY3725" s="21"/>
      <c r="DZ3725" s="21"/>
      <c r="EA3725" s="21"/>
      <c r="EB3725" s="21"/>
      <c r="EC3725" s="21"/>
      <c r="ED3725" s="21"/>
      <c r="EE3725" s="21"/>
      <c r="EF3725" s="21"/>
      <c r="EG3725" s="21"/>
      <c r="EH3725" s="21"/>
      <c r="EI3725" s="21"/>
      <c r="EJ3725" s="21"/>
      <c r="EK3725" s="21"/>
      <c r="EL3725" s="21"/>
      <c r="EM3725" s="21"/>
      <c r="EN3725" s="21"/>
      <c r="EO3725" s="21"/>
      <c r="EP3725" s="21"/>
      <c r="EQ3725" s="21"/>
      <c r="ER3725" s="21"/>
      <c r="ES3725" s="21"/>
    </row>
    <row r="3726" spans="1:149" s="7" customFormat="1" x14ac:dyDescent="0.25">
      <c r="A3726" s="7" t="s">
        <v>89</v>
      </c>
      <c r="B3726" s="8" t="s">
        <v>2882</v>
      </c>
      <c r="D3726" s="7" t="s">
        <v>5259</v>
      </c>
      <c r="E3726" s="7" t="s">
        <v>65</v>
      </c>
      <c r="F3726" s="7" t="s">
        <v>5258</v>
      </c>
      <c r="G3726" s="7" t="s">
        <v>83</v>
      </c>
      <c r="K3726" s="7">
        <v>825</v>
      </c>
      <c r="L3726" s="7">
        <v>850</v>
      </c>
      <c r="M3726" s="7">
        <v>837.5</v>
      </c>
      <c r="V3726" s="7" t="s">
        <v>5143</v>
      </c>
      <c r="W3726" s="7" t="s">
        <v>5157</v>
      </c>
      <c r="X3726" s="7" t="s">
        <v>5196</v>
      </c>
      <c r="Y3726" s="10">
        <v>7.2999999999999995E-2</v>
      </c>
      <c r="Z3726" s="11">
        <v>6.3E-2</v>
      </c>
      <c r="AA3726" s="11">
        <v>5.7000000000000002E-2</v>
      </c>
      <c r="AB3726" s="19">
        <v>5.7000000000000002E-2</v>
      </c>
      <c r="AC3726" s="19">
        <v>5.2999999999999999E-2</v>
      </c>
      <c r="AD3726" s="21"/>
      <c r="AE3726" s="21"/>
      <c r="AF3726" s="21"/>
      <c r="AG3726" s="21"/>
      <c r="AH3726" s="21"/>
      <c r="AI3726" s="21"/>
      <c r="AJ3726" s="21"/>
      <c r="AK3726" s="21"/>
      <c r="AL3726" s="21"/>
      <c r="AM3726" s="21"/>
      <c r="AN3726" s="21"/>
      <c r="AO3726" s="21"/>
      <c r="AP3726" s="21"/>
      <c r="AQ3726" s="21"/>
      <c r="AR3726" s="21"/>
      <c r="AS3726" s="21"/>
      <c r="AT3726" s="21"/>
      <c r="AU3726" s="21"/>
      <c r="AV3726" s="21"/>
      <c r="AW3726" s="21"/>
      <c r="AX3726" s="21"/>
      <c r="AY3726" s="21"/>
      <c r="AZ3726" s="21"/>
      <c r="BA3726" s="21"/>
      <c r="BB3726" s="21"/>
      <c r="BC3726" s="21"/>
      <c r="BD3726" s="21"/>
      <c r="BE3726" s="21"/>
      <c r="BF3726" s="21"/>
      <c r="BG3726" s="21"/>
      <c r="BH3726" s="21"/>
      <c r="BI3726" s="21"/>
      <c r="BJ3726" s="21"/>
      <c r="BK3726" s="21"/>
      <c r="BL3726" s="21"/>
      <c r="BM3726" s="21"/>
      <c r="BN3726" s="21"/>
      <c r="BO3726" s="21"/>
      <c r="BP3726" s="21"/>
      <c r="BQ3726" s="21"/>
      <c r="BR3726" s="21"/>
      <c r="BS3726" s="21"/>
      <c r="BT3726" s="21"/>
      <c r="BU3726" s="21"/>
      <c r="BV3726" s="21"/>
      <c r="BW3726" s="21"/>
      <c r="BX3726" s="21"/>
      <c r="BY3726" s="21"/>
      <c r="BZ3726" s="21"/>
      <c r="CA3726" s="21"/>
      <c r="CB3726" s="21"/>
      <c r="CC3726" s="21"/>
      <c r="CD3726" s="21"/>
      <c r="CE3726" s="21"/>
      <c r="CF3726" s="21"/>
      <c r="CG3726" s="21"/>
      <c r="CH3726" s="21"/>
      <c r="CI3726" s="21"/>
      <c r="CJ3726" s="21"/>
      <c r="CK3726" s="21"/>
      <c r="CL3726" s="21"/>
      <c r="CM3726" s="21"/>
      <c r="CN3726" s="21"/>
      <c r="CO3726" s="21"/>
      <c r="CP3726" s="21"/>
      <c r="CQ3726" s="21"/>
      <c r="CR3726" s="21"/>
      <c r="CS3726" s="21"/>
      <c r="CT3726" s="21"/>
      <c r="CU3726" s="21"/>
      <c r="CV3726" s="21"/>
      <c r="CW3726" s="21"/>
      <c r="CX3726" s="21"/>
      <c r="CY3726" s="21"/>
      <c r="CZ3726" s="21"/>
      <c r="DA3726" s="21"/>
      <c r="DB3726" s="21"/>
      <c r="DC3726" s="21"/>
      <c r="DD3726" s="21"/>
      <c r="DE3726" s="21"/>
      <c r="DF3726" s="21"/>
      <c r="DG3726" s="21"/>
      <c r="DH3726" s="21"/>
      <c r="DI3726" s="21"/>
      <c r="DJ3726" s="21"/>
      <c r="DK3726" s="21"/>
      <c r="DL3726" s="21"/>
      <c r="DM3726" s="21"/>
      <c r="DN3726" s="21"/>
      <c r="DO3726" s="21"/>
      <c r="DP3726" s="21"/>
      <c r="DQ3726" s="21"/>
      <c r="DR3726" s="21"/>
      <c r="DS3726" s="21"/>
      <c r="DT3726" s="21"/>
      <c r="DU3726" s="21"/>
      <c r="DV3726" s="21"/>
      <c r="DW3726" s="21"/>
      <c r="DX3726" s="21"/>
      <c r="DY3726" s="21"/>
      <c r="DZ3726" s="21"/>
      <c r="EA3726" s="21"/>
      <c r="EB3726" s="21"/>
      <c r="EC3726" s="21"/>
      <c r="ED3726" s="21"/>
      <c r="EE3726" s="21"/>
      <c r="EF3726" s="21"/>
      <c r="EG3726" s="21"/>
      <c r="EH3726" s="21"/>
      <c r="EI3726" s="21"/>
      <c r="EJ3726" s="21"/>
      <c r="EK3726" s="21"/>
      <c r="EL3726" s="21"/>
      <c r="EM3726" s="21"/>
      <c r="EN3726" s="21"/>
      <c r="EO3726" s="21"/>
      <c r="EP3726" s="21"/>
      <c r="EQ3726" s="21"/>
      <c r="ER3726" s="21"/>
      <c r="ES3726" s="21"/>
    </row>
    <row r="3727" spans="1:149" s="7" customFormat="1" x14ac:dyDescent="0.25">
      <c r="A3727" s="7" t="s">
        <v>89</v>
      </c>
      <c r="B3727" s="8" t="s">
        <v>2883</v>
      </c>
      <c r="D3727" s="7" t="s">
        <v>5259</v>
      </c>
      <c r="E3727" s="7" t="s">
        <v>65</v>
      </c>
      <c r="F3727" s="7" t="s">
        <v>5258</v>
      </c>
      <c r="G3727" s="7" t="s">
        <v>83</v>
      </c>
      <c r="K3727" s="7">
        <v>850</v>
      </c>
      <c r="L3727" s="7">
        <v>875</v>
      </c>
      <c r="M3727" s="7">
        <v>862.5</v>
      </c>
      <c r="V3727" s="7" t="s">
        <v>5143</v>
      </c>
      <c r="W3727" s="7" t="s">
        <v>5157</v>
      </c>
      <c r="X3727" s="7" t="s">
        <v>5196</v>
      </c>
      <c r="Y3727" s="10">
        <v>7.2999999999999995E-2</v>
      </c>
      <c r="Z3727" s="11">
        <v>6.3E-2</v>
      </c>
      <c r="AA3727" s="11">
        <v>5.7000000000000002E-2</v>
      </c>
      <c r="AB3727" s="19">
        <v>5.7000000000000002E-2</v>
      </c>
      <c r="AC3727" s="19">
        <v>5.2999999999999999E-2</v>
      </c>
      <c r="AD3727" s="21"/>
      <c r="AE3727" s="21"/>
      <c r="AF3727" s="21"/>
      <c r="AG3727" s="21"/>
      <c r="AH3727" s="21"/>
      <c r="AI3727" s="21"/>
      <c r="AJ3727" s="21"/>
      <c r="AK3727" s="21"/>
      <c r="AL3727" s="21"/>
      <c r="AM3727" s="21"/>
      <c r="AN3727" s="21"/>
      <c r="AO3727" s="21"/>
      <c r="AP3727" s="21"/>
      <c r="AQ3727" s="21"/>
      <c r="AR3727" s="21"/>
      <c r="AS3727" s="21"/>
      <c r="AT3727" s="21"/>
      <c r="AU3727" s="21"/>
      <c r="AV3727" s="21"/>
      <c r="AW3727" s="21"/>
      <c r="AX3727" s="21"/>
      <c r="AY3727" s="21"/>
      <c r="AZ3727" s="21"/>
      <c r="BA3727" s="21"/>
      <c r="BB3727" s="21"/>
      <c r="BC3727" s="21"/>
      <c r="BD3727" s="21"/>
      <c r="BE3727" s="21"/>
      <c r="BF3727" s="21"/>
      <c r="BG3727" s="21"/>
      <c r="BH3727" s="21"/>
      <c r="BI3727" s="21"/>
      <c r="BJ3727" s="21"/>
      <c r="BK3727" s="21"/>
      <c r="BL3727" s="21"/>
      <c r="BM3727" s="21"/>
      <c r="BN3727" s="21"/>
      <c r="BO3727" s="21"/>
      <c r="BP3727" s="21"/>
      <c r="BQ3727" s="21"/>
      <c r="BR3727" s="21"/>
      <c r="BS3727" s="21"/>
      <c r="BT3727" s="21"/>
      <c r="BU3727" s="21"/>
      <c r="BV3727" s="21"/>
      <c r="BW3727" s="21"/>
      <c r="BX3727" s="21"/>
      <c r="BY3727" s="21"/>
      <c r="BZ3727" s="21"/>
      <c r="CA3727" s="21"/>
      <c r="CB3727" s="21"/>
      <c r="CC3727" s="21"/>
      <c r="CD3727" s="21"/>
      <c r="CE3727" s="21"/>
      <c r="CF3727" s="21"/>
      <c r="CG3727" s="21"/>
      <c r="CH3727" s="21"/>
      <c r="CI3727" s="21"/>
      <c r="CJ3727" s="21"/>
      <c r="CK3727" s="21"/>
      <c r="CL3727" s="21"/>
      <c r="CM3727" s="21"/>
      <c r="CN3727" s="21"/>
      <c r="CO3727" s="21"/>
      <c r="CP3727" s="21"/>
      <c r="CQ3727" s="21"/>
      <c r="CR3727" s="21"/>
      <c r="CS3727" s="21"/>
      <c r="CT3727" s="21"/>
      <c r="CU3727" s="21"/>
      <c r="CV3727" s="21"/>
      <c r="CW3727" s="21"/>
      <c r="CX3727" s="21"/>
      <c r="CY3727" s="21"/>
      <c r="CZ3727" s="21"/>
      <c r="DA3727" s="21"/>
      <c r="DB3727" s="21"/>
      <c r="DC3727" s="21"/>
      <c r="DD3727" s="21"/>
      <c r="DE3727" s="21"/>
      <c r="DF3727" s="21"/>
      <c r="DG3727" s="21"/>
      <c r="DH3727" s="21"/>
      <c r="DI3727" s="21"/>
      <c r="DJ3727" s="21"/>
      <c r="DK3727" s="21"/>
      <c r="DL3727" s="21"/>
      <c r="DM3727" s="21"/>
      <c r="DN3727" s="21"/>
      <c r="DO3727" s="21"/>
      <c r="DP3727" s="21"/>
      <c r="DQ3727" s="21"/>
      <c r="DR3727" s="21"/>
      <c r="DS3727" s="21"/>
      <c r="DT3727" s="21"/>
      <c r="DU3727" s="21"/>
      <c r="DV3727" s="21"/>
      <c r="DW3727" s="21"/>
      <c r="DX3727" s="21"/>
      <c r="DY3727" s="21"/>
      <c r="DZ3727" s="21"/>
      <c r="EA3727" s="21"/>
      <c r="EB3727" s="21"/>
      <c r="EC3727" s="21"/>
      <c r="ED3727" s="21"/>
      <c r="EE3727" s="21"/>
      <c r="EF3727" s="21"/>
      <c r="EG3727" s="21"/>
      <c r="EH3727" s="21"/>
      <c r="EI3727" s="21"/>
      <c r="EJ3727" s="21"/>
      <c r="EK3727" s="21"/>
      <c r="EL3727" s="21"/>
      <c r="EM3727" s="21"/>
      <c r="EN3727" s="21"/>
      <c r="EO3727" s="21"/>
      <c r="EP3727" s="21"/>
      <c r="EQ3727" s="21"/>
      <c r="ER3727" s="21"/>
      <c r="ES3727" s="21"/>
    </row>
    <row r="3728" spans="1:149" s="7" customFormat="1" x14ac:dyDescent="0.25">
      <c r="A3728" s="7" t="s">
        <v>89</v>
      </c>
      <c r="B3728" s="8" t="s">
        <v>2884</v>
      </c>
      <c r="D3728" s="7" t="s">
        <v>5259</v>
      </c>
      <c r="E3728" s="7" t="s">
        <v>65</v>
      </c>
      <c r="F3728" s="7" t="s">
        <v>5258</v>
      </c>
      <c r="G3728" s="7" t="s">
        <v>83</v>
      </c>
      <c r="K3728" s="7">
        <v>875</v>
      </c>
      <c r="L3728" s="7">
        <v>900</v>
      </c>
      <c r="M3728" s="7">
        <v>887.5</v>
      </c>
      <c r="V3728" s="7" t="s">
        <v>5143</v>
      </c>
      <c r="W3728" s="7" t="s">
        <v>5157</v>
      </c>
      <c r="X3728" s="7" t="s">
        <v>5196</v>
      </c>
      <c r="Y3728" s="10">
        <v>7.2999999999999995E-2</v>
      </c>
      <c r="Z3728" s="11">
        <v>6.3E-2</v>
      </c>
      <c r="AA3728" s="11">
        <v>5.7000000000000002E-2</v>
      </c>
      <c r="AB3728" s="19">
        <v>5.7000000000000002E-2</v>
      </c>
      <c r="AC3728" s="19">
        <v>5.2999999999999999E-2</v>
      </c>
      <c r="AD3728" s="21"/>
      <c r="AE3728" s="21"/>
      <c r="AF3728" s="21"/>
      <c r="AG3728" s="21"/>
      <c r="AH3728" s="21"/>
      <c r="AI3728" s="21"/>
      <c r="AJ3728" s="21"/>
      <c r="AK3728" s="21"/>
      <c r="AL3728" s="21"/>
      <c r="AM3728" s="21"/>
      <c r="AN3728" s="21"/>
      <c r="AO3728" s="21"/>
      <c r="AP3728" s="21"/>
      <c r="AQ3728" s="21"/>
      <c r="AR3728" s="21"/>
      <c r="AS3728" s="21"/>
      <c r="AT3728" s="21"/>
      <c r="AU3728" s="21"/>
      <c r="AV3728" s="21"/>
      <c r="AW3728" s="21"/>
      <c r="AX3728" s="21"/>
      <c r="AY3728" s="21"/>
      <c r="AZ3728" s="21"/>
      <c r="BA3728" s="21"/>
      <c r="BB3728" s="21"/>
      <c r="BC3728" s="21"/>
      <c r="BD3728" s="21"/>
      <c r="BE3728" s="21"/>
      <c r="BF3728" s="21"/>
      <c r="BG3728" s="21"/>
      <c r="BH3728" s="21"/>
      <c r="BI3728" s="21"/>
      <c r="BJ3728" s="21"/>
      <c r="BK3728" s="21"/>
      <c r="BL3728" s="21"/>
      <c r="BM3728" s="21"/>
      <c r="BN3728" s="21"/>
      <c r="BO3728" s="21"/>
      <c r="BP3728" s="21"/>
      <c r="BQ3728" s="21"/>
      <c r="BR3728" s="21"/>
      <c r="BS3728" s="21"/>
      <c r="BT3728" s="21"/>
      <c r="BU3728" s="21"/>
      <c r="BV3728" s="21"/>
      <c r="BW3728" s="21"/>
      <c r="BX3728" s="21"/>
      <c r="BY3728" s="21"/>
      <c r="BZ3728" s="21"/>
      <c r="CA3728" s="21"/>
      <c r="CB3728" s="21"/>
      <c r="CC3728" s="21"/>
      <c r="CD3728" s="21"/>
      <c r="CE3728" s="21"/>
      <c r="CF3728" s="21"/>
      <c r="CG3728" s="21"/>
      <c r="CH3728" s="21"/>
      <c r="CI3728" s="21"/>
      <c r="CJ3728" s="21"/>
      <c r="CK3728" s="21"/>
      <c r="CL3728" s="21"/>
      <c r="CM3728" s="21"/>
      <c r="CN3728" s="21"/>
      <c r="CO3728" s="21"/>
      <c r="CP3728" s="21"/>
      <c r="CQ3728" s="21"/>
      <c r="CR3728" s="21"/>
      <c r="CS3728" s="21"/>
      <c r="CT3728" s="21"/>
      <c r="CU3728" s="21"/>
      <c r="CV3728" s="21"/>
      <c r="CW3728" s="21"/>
      <c r="CX3728" s="21"/>
      <c r="CY3728" s="21"/>
      <c r="CZ3728" s="21"/>
      <c r="DA3728" s="21"/>
      <c r="DB3728" s="21"/>
      <c r="DC3728" s="21"/>
      <c r="DD3728" s="21"/>
      <c r="DE3728" s="21"/>
      <c r="DF3728" s="21"/>
      <c r="DG3728" s="21"/>
      <c r="DH3728" s="21"/>
      <c r="DI3728" s="21"/>
      <c r="DJ3728" s="21"/>
      <c r="DK3728" s="21"/>
      <c r="DL3728" s="21"/>
      <c r="DM3728" s="21"/>
      <c r="DN3728" s="21"/>
      <c r="DO3728" s="21"/>
      <c r="DP3728" s="21"/>
      <c r="DQ3728" s="21"/>
      <c r="DR3728" s="21"/>
      <c r="DS3728" s="21"/>
      <c r="DT3728" s="21"/>
      <c r="DU3728" s="21"/>
      <c r="DV3728" s="21"/>
      <c r="DW3728" s="21"/>
      <c r="DX3728" s="21"/>
      <c r="DY3728" s="21"/>
      <c r="DZ3728" s="21"/>
      <c r="EA3728" s="21"/>
      <c r="EB3728" s="21"/>
      <c r="EC3728" s="21"/>
      <c r="ED3728" s="21"/>
      <c r="EE3728" s="21"/>
      <c r="EF3728" s="21"/>
      <c r="EG3728" s="21"/>
      <c r="EH3728" s="21"/>
      <c r="EI3728" s="21"/>
      <c r="EJ3728" s="21"/>
      <c r="EK3728" s="21"/>
      <c r="EL3728" s="21"/>
      <c r="EM3728" s="21"/>
      <c r="EN3728" s="21"/>
      <c r="EO3728" s="21"/>
      <c r="EP3728" s="21"/>
      <c r="EQ3728" s="21"/>
      <c r="ER3728" s="21"/>
      <c r="ES3728" s="21"/>
    </row>
    <row r="3729" spans="1:149" s="7" customFormat="1" x14ac:dyDescent="0.25">
      <c r="A3729" s="7" t="s">
        <v>89</v>
      </c>
      <c r="B3729" s="8" t="s">
        <v>2885</v>
      </c>
      <c r="D3729" s="7" t="s">
        <v>5259</v>
      </c>
      <c r="E3729" s="7" t="s">
        <v>65</v>
      </c>
      <c r="F3729" s="7" t="s">
        <v>5258</v>
      </c>
      <c r="G3729" s="7" t="s">
        <v>83</v>
      </c>
      <c r="K3729" s="7">
        <v>900</v>
      </c>
      <c r="L3729" s="7">
        <v>925</v>
      </c>
      <c r="M3729" s="7">
        <v>912.5</v>
      </c>
      <c r="V3729" s="7" t="s">
        <v>5143</v>
      </c>
      <c r="W3729" s="7" t="s">
        <v>5157</v>
      </c>
      <c r="X3729" s="7" t="s">
        <v>5196</v>
      </c>
      <c r="Y3729" s="10">
        <v>7.2999999999999995E-2</v>
      </c>
      <c r="Z3729" s="11">
        <v>6.3E-2</v>
      </c>
      <c r="AA3729" s="11">
        <v>5.7000000000000002E-2</v>
      </c>
      <c r="AB3729" s="19">
        <v>5.7000000000000002E-2</v>
      </c>
      <c r="AC3729" s="19">
        <v>5.2999999999999999E-2</v>
      </c>
      <c r="AD3729" s="21"/>
      <c r="AE3729" s="21"/>
      <c r="AF3729" s="21"/>
      <c r="AG3729" s="21"/>
      <c r="AH3729" s="21"/>
      <c r="AI3729" s="21"/>
      <c r="AJ3729" s="21"/>
      <c r="AK3729" s="21"/>
      <c r="AL3729" s="21"/>
      <c r="AM3729" s="21"/>
      <c r="AN3729" s="21"/>
      <c r="AO3729" s="21"/>
      <c r="AP3729" s="21"/>
      <c r="AQ3729" s="21"/>
      <c r="AR3729" s="21"/>
      <c r="AS3729" s="21"/>
      <c r="AT3729" s="21"/>
      <c r="AU3729" s="21"/>
      <c r="AV3729" s="21"/>
      <c r="AW3729" s="21"/>
      <c r="AX3729" s="21"/>
      <c r="AY3729" s="21"/>
      <c r="AZ3729" s="21"/>
      <c r="BA3729" s="21"/>
      <c r="BB3729" s="21"/>
      <c r="BC3729" s="21"/>
      <c r="BD3729" s="21"/>
      <c r="BE3729" s="21"/>
      <c r="BF3729" s="21"/>
      <c r="BG3729" s="21"/>
      <c r="BH3729" s="21"/>
      <c r="BI3729" s="21"/>
      <c r="BJ3729" s="21"/>
      <c r="BK3729" s="21"/>
      <c r="BL3729" s="21"/>
      <c r="BM3729" s="21"/>
      <c r="BN3729" s="21"/>
      <c r="BO3729" s="21"/>
      <c r="BP3729" s="21"/>
      <c r="BQ3729" s="21"/>
      <c r="BR3729" s="21"/>
      <c r="BS3729" s="21"/>
      <c r="BT3729" s="21"/>
      <c r="BU3729" s="21"/>
      <c r="BV3729" s="21"/>
      <c r="BW3729" s="21"/>
      <c r="BX3729" s="21"/>
      <c r="BY3729" s="21"/>
      <c r="BZ3729" s="21"/>
      <c r="CA3729" s="21"/>
      <c r="CB3729" s="21"/>
      <c r="CC3729" s="21"/>
      <c r="CD3729" s="21"/>
      <c r="CE3729" s="21"/>
      <c r="CF3729" s="21"/>
      <c r="CG3729" s="21"/>
      <c r="CH3729" s="21"/>
      <c r="CI3729" s="21"/>
      <c r="CJ3729" s="21"/>
      <c r="CK3729" s="21"/>
      <c r="CL3729" s="21"/>
      <c r="CM3729" s="21"/>
      <c r="CN3729" s="21"/>
      <c r="CO3729" s="21"/>
      <c r="CP3729" s="21"/>
      <c r="CQ3729" s="21"/>
      <c r="CR3729" s="21"/>
      <c r="CS3729" s="21"/>
      <c r="CT3729" s="21"/>
      <c r="CU3729" s="21"/>
      <c r="CV3729" s="21"/>
      <c r="CW3729" s="21"/>
      <c r="CX3729" s="21"/>
      <c r="CY3729" s="21"/>
      <c r="CZ3729" s="21"/>
      <c r="DA3729" s="21"/>
      <c r="DB3729" s="21"/>
      <c r="DC3729" s="21"/>
      <c r="DD3729" s="21"/>
      <c r="DE3729" s="21"/>
      <c r="DF3729" s="21"/>
      <c r="DG3729" s="21"/>
      <c r="DH3729" s="21"/>
      <c r="DI3729" s="21"/>
      <c r="DJ3729" s="21"/>
      <c r="DK3729" s="21"/>
      <c r="DL3729" s="21"/>
      <c r="DM3729" s="21"/>
      <c r="DN3729" s="21"/>
      <c r="DO3729" s="21"/>
      <c r="DP3729" s="21"/>
      <c r="DQ3729" s="21"/>
      <c r="DR3729" s="21"/>
      <c r="DS3729" s="21"/>
      <c r="DT3729" s="21"/>
      <c r="DU3729" s="21"/>
      <c r="DV3729" s="21"/>
      <c r="DW3729" s="21"/>
      <c r="DX3729" s="21"/>
      <c r="DY3729" s="21"/>
      <c r="DZ3729" s="21"/>
      <c r="EA3729" s="21"/>
      <c r="EB3729" s="21"/>
      <c r="EC3729" s="21"/>
      <c r="ED3729" s="21"/>
      <c r="EE3729" s="21"/>
      <c r="EF3729" s="21"/>
      <c r="EG3729" s="21"/>
      <c r="EH3729" s="21"/>
      <c r="EI3729" s="21"/>
      <c r="EJ3729" s="21"/>
      <c r="EK3729" s="21"/>
      <c r="EL3729" s="21"/>
      <c r="EM3729" s="21"/>
      <c r="EN3729" s="21"/>
      <c r="EO3729" s="21"/>
      <c r="EP3729" s="21"/>
      <c r="EQ3729" s="21"/>
      <c r="ER3729" s="21"/>
      <c r="ES3729" s="21"/>
    </row>
    <row r="3730" spans="1:149" s="7" customFormat="1" x14ac:dyDescent="0.25">
      <c r="A3730" s="7" t="s">
        <v>89</v>
      </c>
      <c r="B3730" s="8" t="s">
        <v>2966</v>
      </c>
      <c r="D3730" s="7" t="s">
        <v>5259</v>
      </c>
      <c r="E3730" s="7" t="s">
        <v>65</v>
      </c>
      <c r="F3730" s="7" t="s">
        <v>5258</v>
      </c>
      <c r="G3730" s="7" t="s">
        <v>83</v>
      </c>
      <c r="K3730" s="7">
        <v>925</v>
      </c>
      <c r="L3730" s="7">
        <v>950</v>
      </c>
      <c r="M3730" s="7">
        <v>937.5</v>
      </c>
      <c r="V3730" s="7" t="s">
        <v>5143</v>
      </c>
      <c r="W3730" s="7" t="s">
        <v>5157</v>
      </c>
      <c r="X3730" s="7" t="s">
        <v>5196</v>
      </c>
      <c r="Y3730" s="10">
        <v>7.2999999999999995E-2</v>
      </c>
      <c r="Z3730" s="11">
        <v>6.3E-2</v>
      </c>
      <c r="AA3730" s="11">
        <v>5.7000000000000002E-2</v>
      </c>
      <c r="AB3730" s="19">
        <v>5.7000000000000002E-2</v>
      </c>
      <c r="AC3730" s="19">
        <v>5.2999999999999999E-2</v>
      </c>
      <c r="AD3730" s="21"/>
      <c r="AE3730" s="21"/>
      <c r="AF3730" s="21"/>
      <c r="AG3730" s="21"/>
      <c r="AH3730" s="21"/>
      <c r="AI3730" s="21"/>
      <c r="AJ3730" s="21"/>
      <c r="AK3730" s="21"/>
      <c r="AL3730" s="21"/>
      <c r="AM3730" s="21"/>
      <c r="AN3730" s="21"/>
      <c r="AO3730" s="21"/>
      <c r="AP3730" s="21"/>
      <c r="AQ3730" s="21"/>
      <c r="AR3730" s="21"/>
      <c r="AS3730" s="21"/>
      <c r="AT3730" s="21"/>
      <c r="AU3730" s="21"/>
      <c r="AV3730" s="21"/>
      <c r="AW3730" s="21"/>
      <c r="AX3730" s="21"/>
      <c r="AY3730" s="21"/>
      <c r="AZ3730" s="21"/>
      <c r="BA3730" s="21"/>
      <c r="BB3730" s="21"/>
      <c r="BC3730" s="21"/>
      <c r="BD3730" s="21"/>
      <c r="BE3730" s="21"/>
      <c r="BF3730" s="21"/>
      <c r="BG3730" s="21"/>
      <c r="BH3730" s="21"/>
      <c r="BI3730" s="21"/>
      <c r="BJ3730" s="21"/>
      <c r="BK3730" s="21"/>
      <c r="BL3730" s="21"/>
      <c r="BM3730" s="21"/>
      <c r="BN3730" s="21"/>
      <c r="BO3730" s="21"/>
      <c r="BP3730" s="21"/>
      <c r="BQ3730" s="21"/>
      <c r="BR3730" s="21"/>
      <c r="BS3730" s="21"/>
      <c r="BT3730" s="21"/>
      <c r="BU3730" s="21"/>
      <c r="BV3730" s="21"/>
      <c r="BW3730" s="21"/>
      <c r="BX3730" s="21"/>
      <c r="BY3730" s="21"/>
      <c r="BZ3730" s="21"/>
      <c r="CA3730" s="21"/>
      <c r="CB3730" s="21"/>
      <c r="CC3730" s="21"/>
      <c r="CD3730" s="21"/>
      <c r="CE3730" s="21"/>
      <c r="CF3730" s="21"/>
      <c r="CG3730" s="21"/>
      <c r="CH3730" s="21"/>
      <c r="CI3730" s="21"/>
      <c r="CJ3730" s="21"/>
      <c r="CK3730" s="21"/>
      <c r="CL3730" s="21"/>
      <c r="CM3730" s="21"/>
      <c r="CN3730" s="21"/>
      <c r="CO3730" s="21"/>
      <c r="CP3730" s="21"/>
      <c r="CQ3730" s="21"/>
      <c r="CR3730" s="21"/>
      <c r="CS3730" s="21"/>
      <c r="CT3730" s="21"/>
      <c r="CU3730" s="21"/>
      <c r="CV3730" s="21"/>
      <c r="CW3730" s="21"/>
      <c r="CX3730" s="21"/>
      <c r="CY3730" s="21"/>
      <c r="CZ3730" s="21"/>
      <c r="DA3730" s="21"/>
      <c r="DB3730" s="21"/>
      <c r="DC3730" s="21"/>
      <c r="DD3730" s="21"/>
      <c r="DE3730" s="21"/>
      <c r="DF3730" s="21"/>
      <c r="DG3730" s="21"/>
      <c r="DH3730" s="21"/>
      <c r="DI3730" s="21"/>
      <c r="DJ3730" s="21"/>
      <c r="DK3730" s="21"/>
      <c r="DL3730" s="21"/>
      <c r="DM3730" s="21"/>
      <c r="DN3730" s="21"/>
      <c r="DO3730" s="21"/>
      <c r="DP3730" s="21"/>
      <c r="DQ3730" s="21"/>
      <c r="DR3730" s="21"/>
      <c r="DS3730" s="21"/>
      <c r="DT3730" s="21"/>
      <c r="DU3730" s="21"/>
      <c r="DV3730" s="21"/>
      <c r="DW3730" s="21"/>
      <c r="DX3730" s="21"/>
      <c r="DY3730" s="21"/>
      <c r="DZ3730" s="21"/>
      <c r="EA3730" s="21"/>
      <c r="EB3730" s="21"/>
      <c r="EC3730" s="21"/>
      <c r="ED3730" s="21"/>
      <c r="EE3730" s="21"/>
      <c r="EF3730" s="21"/>
      <c r="EG3730" s="21"/>
      <c r="EH3730" s="21"/>
      <c r="EI3730" s="21"/>
      <c r="EJ3730" s="21"/>
      <c r="EK3730" s="21"/>
      <c r="EL3730" s="21"/>
      <c r="EM3730" s="21"/>
      <c r="EN3730" s="21"/>
      <c r="EO3730" s="21"/>
      <c r="EP3730" s="21"/>
      <c r="EQ3730" s="21"/>
      <c r="ER3730" s="21"/>
      <c r="ES3730" s="21"/>
    </row>
    <row r="3731" spans="1:149" s="7" customFormat="1" x14ac:dyDescent="0.25">
      <c r="A3731" s="7" t="s">
        <v>89</v>
      </c>
      <c r="B3731" s="8" t="s">
        <v>2967</v>
      </c>
      <c r="D3731" s="7" t="s">
        <v>5259</v>
      </c>
      <c r="E3731" s="7" t="s">
        <v>65</v>
      </c>
      <c r="F3731" s="7" t="s">
        <v>5258</v>
      </c>
      <c r="G3731" s="7" t="s">
        <v>83</v>
      </c>
      <c r="K3731" s="7">
        <v>950</v>
      </c>
      <c r="L3731" s="7">
        <v>975</v>
      </c>
      <c r="M3731" s="7">
        <v>962.5</v>
      </c>
      <c r="V3731" s="7" t="s">
        <v>5143</v>
      </c>
      <c r="W3731" s="7" t="s">
        <v>5157</v>
      </c>
      <c r="X3731" s="7" t="s">
        <v>5196</v>
      </c>
      <c r="Y3731" s="10">
        <v>7.2999999999999995E-2</v>
      </c>
      <c r="Z3731" s="11">
        <v>6.3E-2</v>
      </c>
      <c r="AA3731" s="11">
        <v>5.7000000000000002E-2</v>
      </c>
      <c r="AB3731" s="19">
        <v>5.7000000000000002E-2</v>
      </c>
      <c r="AC3731" s="19">
        <v>5.2999999999999999E-2</v>
      </c>
      <c r="AD3731" s="21"/>
      <c r="AE3731" s="21"/>
      <c r="AF3731" s="21"/>
      <c r="AG3731" s="21"/>
      <c r="AH3731" s="21"/>
      <c r="AI3731" s="21"/>
      <c r="AJ3731" s="21"/>
      <c r="AK3731" s="21"/>
      <c r="AL3731" s="21"/>
      <c r="AM3731" s="21"/>
      <c r="AN3731" s="21"/>
      <c r="AO3731" s="21"/>
      <c r="AP3731" s="21"/>
      <c r="AQ3731" s="21"/>
      <c r="AR3731" s="21"/>
      <c r="AS3731" s="21"/>
      <c r="AT3731" s="21"/>
      <c r="AU3731" s="21"/>
      <c r="AV3731" s="21"/>
      <c r="AW3731" s="21"/>
      <c r="AX3731" s="21"/>
      <c r="AY3731" s="21"/>
      <c r="AZ3731" s="21"/>
      <c r="BA3731" s="21"/>
      <c r="BB3731" s="21"/>
      <c r="BC3731" s="21"/>
      <c r="BD3731" s="21"/>
      <c r="BE3731" s="21"/>
      <c r="BF3731" s="21"/>
      <c r="BG3731" s="21"/>
      <c r="BH3731" s="21"/>
      <c r="BI3731" s="21"/>
      <c r="BJ3731" s="21"/>
      <c r="BK3731" s="21"/>
      <c r="BL3731" s="21"/>
      <c r="BM3731" s="21"/>
      <c r="BN3731" s="21"/>
      <c r="BO3731" s="21"/>
      <c r="BP3731" s="21"/>
      <c r="BQ3731" s="21"/>
      <c r="BR3731" s="21"/>
      <c r="BS3731" s="21"/>
      <c r="BT3731" s="21"/>
      <c r="BU3731" s="21"/>
      <c r="BV3731" s="21"/>
      <c r="BW3731" s="21"/>
      <c r="BX3731" s="21"/>
      <c r="BY3731" s="21"/>
      <c r="BZ3731" s="21"/>
      <c r="CA3731" s="21"/>
      <c r="CB3731" s="21"/>
      <c r="CC3731" s="21"/>
      <c r="CD3731" s="21"/>
      <c r="CE3731" s="21"/>
      <c r="CF3731" s="21"/>
      <c r="CG3731" s="21"/>
      <c r="CH3731" s="21"/>
      <c r="CI3731" s="21"/>
      <c r="CJ3731" s="21"/>
      <c r="CK3731" s="21"/>
      <c r="CL3731" s="21"/>
      <c r="CM3731" s="21"/>
      <c r="CN3731" s="21"/>
      <c r="CO3731" s="21"/>
      <c r="CP3731" s="21"/>
      <c r="CQ3731" s="21"/>
      <c r="CR3731" s="21"/>
      <c r="CS3731" s="21"/>
      <c r="CT3731" s="21"/>
      <c r="CU3731" s="21"/>
      <c r="CV3731" s="21"/>
      <c r="CW3731" s="21"/>
      <c r="CX3731" s="21"/>
      <c r="CY3731" s="21"/>
      <c r="CZ3731" s="21"/>
      <c r="DA3731" s="21"/>
      <c r="DB3731" s="21"/>
      <c r="DC3731" s="21"/>
      <c r="DD3731" s="21"/>
      <c r="DE3731" s="21"/>
      <c r="DF3731" s="21"/>
      <c r="DG3731" s="21"/>
      <c r="DH3731" s="21"/>
      <c r="DI3731" s="21"/>
      <c r="DJ3731" s="21"/>
      <c r="DK3731" s="21"/>
      <c r="DL3731" s="21"/>
      <c r="DM3731" s="21"/>
      <c r="DN3731" s="21"/>
      <c r="DO3731" s="21"/>
      <c r="DP3731" s="21"/>
      <c r="DQ3731" s="21"/>
      <c r="DR3731" s="21"/>
      <c r="DS3731" s="21"/>
      <c r="DT3731" s="21"/>
      <c r="DU3731" s="21"/>
      <c r="DV3731" s="21"/>
      <c r="DW3731" s="21"/>
      <c r="DX3731" s="21"/>
      <c r="DY3731" s="21"/>
      <c r="DZ3731" s="21"/>
      <c r="EA3731" s="21"/>
      <c r="EB3731" s="21"/>
      <c r="EC3731" s="21"/>
      <c r="ED3731" s="21"/>
      <c r="EE3731" s="21"/>
      <c r="EF3731" s="21"/>
      <c r="EG3731" s="21"/>
      <c r="EH3731" s="21"/>
      <c r="EI3731" s="21"/>
      <c r="EJ3731" s="21"/>
      <c r="EK3731" s="21"/>
      <c r="EL3731" s="21"/>
      <c r="EM3731" s="21"/>
      <c r="EN3731" s="21"/>
      <c r="EO3731" s="21"/>
      <c r="EP3731" s="21"/>
      <c r="EQ3731" s="21"/>
      <c r="ER3731" s="21"/>
      <c r="ES3731" s="21"/>
    </row>
    <row r="3732" spans="1:149" s="7" customFormat="1" x14ac:dyDescent="0.25">
      <c r="A3732" s="7" t="s">
        <v>89</v>
      </c>
      <c r="B3732" s="8" t="s">
        <v>2968</v>
      </c>
      <c r="D3732" s="7" t="s">
        <v>5259</v>
      </c>
      <c r="E3732" s="7" t="s">
        <v>65</v>
      </c>
      <c r="F3732" s="7" t="s">
        <v>5258</v>
      </c>
      <c r="G3732" s="7" t="s">
        <v>83</v>
      </c>
      <c r="K3732" s="7">
        <v>975</v>
      </c>
      <c r="L3732" s="7">
        <v>1000</v>
      </c>
      <c r="M3732" s="7">
        <v>987.5</v>
      </c>
      <c r="V3732" s="7" t="s">
        <v>5143</v>
      </c>
      <c r="W3732" s="7" t="s">
        <v>5157</v>
      </c>
      <c r="X3732" s="7" t="s">
        <v>5196</v>
      </c>
      <c r="Y3732" s="10">
        <v>7.2999999999999995E-2</v>
      </c>
      <c r="Z3732" s="11">
        <v>6.3E-2</v>
      </c>
      <c r="AA3732" s="11">
        <v>5.7000000000000002E-2</v>
      </c>
      <c r="AB3732" s="19">
        <v>5.7000000000000002E-2</v>
      </c>
      <c r="AC3732" s="19">
        <v>5.2999999999999999E-2</v>
      </c>
      <c r="AD3732" s="21"/>
      <c r="AE3732" s="21"/>
      <c r="AF3732" s="21"/>
      <c r="AG3732" s="21"/>
      <c r="AH3732" s="21"/>
      <c r="AI3732" s="21"/>
      <c r="AJ3732" s="21"/>
      <c r="AK3732" s="21"/>
      <c r="AL3732" s="21"/>
      <c r="AM3732" s="21"/>
      <c r="AN3732" s="21"/>
      <c r="AO3732" s="21"/>
      <c r="AP3732" s="21"/>
      <c r="AQ3732" s="21"/>
      <c r="AR3732" s="21"/>
      <c r="AS3732" s="21"/>
      <c r="AT3732" s="21"/>
      <c r="AU3732" s="21"/>
      <c r="AV3732" s="21"/>
      <c r="AW3732" s="21"/>
      <c r="AX3732" s="21"/>
      <c r="AY3732" s="21"/>
      <c r="AZ3732" s="21"/>
      <c r="BA3732" s="21"/>
      <c r="BB3732" s="21"/>
      <c r="BC3732" s="21"/>
      <c r="BD3732" s="21"/>
      <c r="BE3732" s="21"/>
      <c r="BF3732" s="21"/>
      <c r="BG3732" s="21"/>
      <c r="BH3732" s="21"/>
      <c r="BI3732" s="21"/>
      <c r="BJ3732" s="21"/>
      <c r="BK3732" s="21"/>
      <c r="BL3732" s="21"/>
      <c r="BM3732" s="21"/>
      <c r="BN3732" s="21"/>
      <c r="BO3732" s="21"/>
      <c r="BP3732" s="21"/>
      <c r="BQ3732" s="21"/>
      <c r="BR3732" s="21"/>
      <c r="BS3732" s="21"/>
      <c r="BT3732" s="21"/>
      <c r="BU3732" s="21"/>
      <c r="BV3732" s="21"/>
      <c r="BW3732" s="21"/>
      <c r="BX3732" s="21"/>
      <c r="BY3732" s="21"/>
      <c r="BZ3732" s="21"/>
      <c r="CA3732" s="21"/>
      <c r="CB3732" s="21"/>
      <c r="CC3732" s="21"/>
      <c r="CD3732" s="21"/>
      <c r="CE3732" s="21"/>
      <c r="CF3732" s="21"/>
      <c r="CG3732" s="21"/>
      <c r="CH3732" s="21"/>
      <c r="CI3732" s="21"/>
      <c r="CJ3732" s="21"/>
      <c r="CK3732" s="21"/>
      <c r="CL3732" s="21"/>
      <c r="CM3732" s="21"/>
      <c r="CN3732" s="21"/>
      <c r="CO3732" s="21"/>
      <c r="CP3732" s="21"/>
      <c r="CQ3732" s="21"/>
      <c r="CR3732" s="21"/>
      <c r="CS3732" s="21"/>
      <c r="CT3732" s="21"/>
      <c r="CU3732" s="21"/>
      <c r="CV3732" s="21"/>
      <c r="CW3732" s="21"/>
      <c r="CX3732" s="21"/>
      <c r="CY3732" s="21"/>
      <c r="CZ3732" s="21"/>
      <c r="DA3732" s="21"/>
      <c r="DB3732" s="21"/>
      <c r="DC3732" s="21"/>
      <c r="DD3732" s="21"/>
      <c r="DE3732" s="21"/>
      <c r="DF3732" s="21"/>
      <c r="DG3732" s="21"/>
      <c r="DH3732" s="21"/>
      <c r="DI3732" s="21"/>
      <c r="DJ3732" s="21"/>
      <c r="DK3732" s="21"/>
      <c r="DL3732" s="21"/>
      <c r="DM3732" s="21"/>
      <c r="DN3732" s="21"/>
      <c r="DO3732" s="21"/>
      <c r="DP3732" s="21"/>
      <c r="DQ3732" s="21"/>
      <c r="DR3732" s="21"/>
      <c r="DS3732" s="21"/>
      <c r="DT3732" s="21"/>
      <c r="DU3732" s="21"/>
      <c r="DV3732" s="21"/>
      <c r="DW3732" s="21"/>
      <c r="DX3732" s="21"/>
      <c r="DY3732" s="21"/>
      <c r="DZ3732" s="21"/>
      <c r="EA3732" s="21"/>
      <c r="EB3732" s="21"/>
      <c r="EC3732" s="21"/>
      <c r="ED3732" s="21"/>
      <c r="EE3732" s="21"/>
      <c r="EF3732" s="21"/>
      <c r="EG3732" s="21"/>
      <c r="EH3732" s="21"/>
      <c r="EI3732" s="21"/>
      <c r="EJ3732" s="21"/>
      <c r="EK3732" s="21"/>
      <c r="EL3732" s="21"/>
      <c r="EM3732" s="21"/>
      <c r="EN3732" s="21"/>
      <c r="EO3732" s="21"/>
      <c r="EP3732" s="21"/>
      <c r="EQ3732" s="21"/>
      <c r="ER3732" s="21"/>
      <c r="ES3732" s="21"/>
    </row>
    <row r="3733" spans="1:149" s="7" customFormat="1" x14ac:dyDescent="0.25">
      <c r="A3733" s="7" t="s">
        <v>89</v>
      </c>
      <c r="B3733" s="8" t="s">
        <v>2969</v>
      </c>
      <c r="D3733" s="7" t="s">
        <v>5259</v>
      </c>
      <c r="E3733" s="7" t="s">
        <v>65</v>
      </c>
      <c r="F3733" s="7" t="s">
        <v>5258</v>
      </c>
      <c r="G3733" s="7" t="s">
        <v>83</v>
      </c>
      <c r="K3733" s="7">
        <v>1000</v>
      </c>
      <c r="L3733" s="7">
        <v>1025</v>
      </c>
      <c r="M3733" s="7">
        <v>1012.5</v>
      </c>
      <c r="V3733" s="7" t="s">
        <v>5143</v>
      </c>
      <c r="W3733" s="7" t="s">
        <v>5157</v>
      </c>
      <c r="X3733" s="7" t="s">
        <v>5196</v>
      </c>
      <c r="Y3733" s="10">
        <v>7.2999999999999995E-2</v>
      </c>
      <c r="Z3733" s="11">
        <v>6.3E-2</v>
      </c>
      <c r="AA3733" s="11">
        <v>5.7000000000000002E-2</v>
      </c>
      <c r="AB3733" s="19">
        <v>5.7000000000000002E-2</v>
      </c>
      <c r="AC3733" s="19">
        <v>5.2999999999999999E-2</v>
      </c>
      <c r="AD3733" s="21"/>
      <c r="AE3733" s="21"/>
      <c r="AF3733" s="21"/>
      <c r="AG3733" s="21"/>
      <c r="AH3733" s="21"/>
      <c r="AI3733" s="21"/>
      <c r="AJ3733" s="21"/>
      <c r="AK3733" s="21"/>
      <c r="AL3733" s="21"/>
      <c r="AM3733" s="21"/>
      <c r="AN3733" s="21"/>
      <c r="AO3733" s="21"/>
      <c r="AP3733" s="21"/>
      <c r="AQ3733" s="21"/>
      <c r="AR3733" s="21"/>
      <c r="AS3733" s="21"/>
      <c r="AT3733" s="21"/>
      <c r="AU3733" s="21"/>
      <c r="AV3733" s="21"/>
      <c r="AW3733" s="21"/>
      <c r="AX3733" s="21"/>
      <c r="AY3733" s="21"/>
      <c r="AZ3733" s="21"/>
      <c r="BA3733" s="21"/>
      <c r="BB3733" s="21"/>
      <c r="BC3733" s="21"/>
      <c r="BD3733" s="21"/>
      <c r="BE3733" s="21"/>
      <c r="BF3733" s="21"/>
      <c r="BG3733" s="21"/>
      <c r="BH3733" s="21"/>
      <c r="BI3733" s="21"/>
      <c r="BJ3733" s="21"/>
      <c r="BK3733" s="21"/>
      <c r="BL3733" s="21"/>
      <c r="BM3733" s="21"/>
      <c r="BN3733" s="21"/>
      <c r="BO3733" s="21"/>
      <c r="BP3733" s="21"/>
      <c r="BQ3733" s="21"/>
      <c r="BR3733" s="21"/>
      <c r="BS3733" s="21"/>
      <c r="BT3733" s="21"/>
      <c r="BU3733" s="21"/>
      <c r="BV3733" s="21"/>
      <c r="BW3733" s="21"/>
      <c r="BX3733" s="21"/>
      <c r="BY3733" s="21"/>
      <c r="BZ3733" s="21"/>
      <c r="CA3733" s="21"/>
      <c r="CB3733" s="21"/>
      <c r="CC3733" s="21"/>
      <c r="CD3733" s="21"/>
      <c r="CE3733" s="21"/>
      <c r="CF3733" s="21"/>
      <c r="CG3733" s="21"/>
      <c r="CH3733" s="21"/>
      <c r="CI3733" s="21"/>
      <c r="CJ3733" s="21"/>
      <c r="CK3733" s="21"/>
      <c r="CL3733" s="21"/>
      <c r="CM3733" s="21"/>
      <c r="CN3733" s="21"/>
      <c r="CO3733" s="21"/>
      <c r="CP3733" s="21"/>
      <c r="CQ3733" s="21"/>
      <c r="CR3733" s="21"/>
      <c r="CS3733" s="21"/>
      <c r="CT3733" s="21"/>
      <c r="CU3733" s="21"/>
      <c r="CV3733" s="21"/>
      <c r="CW3733" s="21"/>
      <c r="CX3733" s="21"/>
      <c r="CY3733" s="21"/>
      <c r="CZ3733" s="21"/>
      <c r="DA3733" s="21"/>
      <c r="DB3733" s="21"/>
      <c r="DC3733" s="21"/>
      <c r="DD3733" s="21"/>
      <c r="DE3733" s="21"/>
      <c r="DF3733" s="21"/>
      <c r="DG3733" s="21"/>
      <c r="DH3733" s="21"/>
      <c r="DI3733" s="21"/>
      <c r="DJ3733" s="21"/>
      <c r="DK3733" s="21"/>
      <c r="DL3733" s="21"/>
      <c r="DM3733" s="21"/>
      <c r="DN3733" s="21"/>
      <c r="DO3733" s="21"/>
      <c r="DP3733" s="21"/>
      <c r="DQ3733" s="21"/>
      <c r="DR3733" s="21"/>
      <c r="DS3733" s="21"/>
      <c r="DT3733" s="21"/>
      <c r="DU3733" s="21"/>
      <c r="DV3733" s="21"/>
      <c r="DW3733" s="21"/>
      <c r="DX3733" s="21"/>
      <c r="DY3733" s="21"/>
      <c r="DZ3733" s="21"/>
      <c r="EA3733" s="21"/>
      <c r="EB3733" s="21"/>
      <c r="EC3733" s="21"/>
      <c r="ED3733" s="21"/>
      <c r="EE3733" s="21"/>
      <c r="EF3733" s="21"/>
      <c r="EG3733" s="21"/>
      <c r="EH3733" s="21"/>
      <c r="EI3733" s="21"/>
      <c r="EJ3733" s="21"/>
      <c r="EK3733" s="21"/>
      <c r="EL3733" s="21"/>
      <c r="EM3733" s="21"/>
      <c r="EN3733" s="21"/>
      <c r="EO3733" s="21"/>
      <c r="EP3733" s="21"/>
      <c r="EQ3733" s="21"/>
      <c r="ER3733" s="21"/>
      <c r="ES3733" s="21"/>
    </row>
    <row r="3734" spans="1:149" s="7" customFormat="1" x14ac:dyDescent="0.25">
      <c r="A3734" s="7" t="s">
        <v>89</v>
      </c>
      <c r="B3734" s="8" t="s">
        <v>2970</v>
      </c>
      <c r="D3734" s="7" t="s">
        <v>5259</v>
      </c>
      <c r="E3734" s="7" t="s">
        <v>65</v>
      </c>
      <c r="F3734" s="7" t="s">
        <v>5258</v>
      </c>
      <c r="G3734" s="7" t="s">
        <v>83</v>
      </c>
      <c r="K3734" s="7">
        <v>1025</v>
      </c>
      <c r="L3734" s="7">
        <v>1100</v>
      </c>
      <c r="M3734" s="7">
        <v>1062.5</v>
      </c>
      <c r="V3734" s="7" t="s">
        <v>5143</v>
      </c>
      <c r="W3734" s="7" t="s">
        <v>5157</v>
      </c>
      <c r="X3734" s="7" t="s">
        <v>5196</v>
      </c>
      <c r="Y3734" s="10">
        <v>7.2999999999999995E-2</v>
      </c>
      <c r="Z3734" s="11">
        <v>6.3E-2</v>
      </c>
      <c r="AA3734" s="11">
        <v>5.7000000000000002E-2</v>
      </c>
      <c r="AB3734" s="19">
        <v>5.7000000000000002E-2</v>
      </c>
      <c r="AC3734" s="19">
        <v>5.2999999999999999E-2</v>
      </c>
      <c r="AD3734" s="21"/>
      <c r="AE3734" s="21"/>
      <c r="AF3734" s="21"/>
      <c r="AG3734" s="21"/>
      <c r="AH3734" s="21"/>
      <c r="AI3734" s="21"/>
      <c r="AJ3734" s="21"/>
      <c r="AK3734" s="21"/>
      <c r="AL3734" s="21"/>
      <c r="AM3734" s="21"/>
      <c r="AN3734" s="21"/>
      <c r="AO3734" s="21"/>
      <c r="AP3734" s="21"/>
      <c r="AQ3734" s="21"/>
      <c r="AR3734" s="21"/>
      <c r="AS3734" s="21"/>
      <c r="AT3734" s="21"/>
      <c r="AU3734" s="21"/>
      <c r="AV3734" s="21"/>
      <c r="AW3734" s="21"/>
      <c r="AX3734" s="21"/>
      <c r="AY3734" s="21"/>
      <c r="AZ3734" s="21"/>
      <c r="BA3734" s="21"/>
      <c r="BB3734" s="21"/>
      <c r="BC3734" s="21"/>
      <c r="BD3734" s="21"/>
      <c r="BE3734" s="21"/>
      <c r="BF3734" s="21"/>
      <c r="BG3734" s="21"/>
      <c r="BH3734" s="21"/>
      <c r="BI3734" s="21"/>
      <c r="BJ3734" s="21"/>
      <c r="BK3734" s="21"/>
      <c r="BL3734" s="21"/>
      <c r="BM3734" s="21"/>
      <c r="BN3734" s="21"/>
      <c r="BO3734" s="21"/>
      <c r="BP3734" s="21"/>
      <c r="BQ3734" s="21"/>
      <c r="BR3734" s="21"/>
      <c r="BS3734" s="21"/>
      <c r="BT3734" s="21"/>
      <c r="BU3734" s="21"/>
      <c r="BV3734" s="21"/>
      <c r="BW3734" s="21"/>
      <c r="BX3734" s="21"/>
      <c r="BY3734" s="21"/>
      <c r="BZ3734" s="21"/>
      <c r="CA3734" s="21"/>
      <c r="CB3734" s="21"/>
      <c r="CC3734" s="21"/>
      <c r="CD3734" s="21"/>
      <c r="CE3734" s="21"/>
      <c r="CF3734" s="21"/>
      <c r="CG3734" s="21"/>
      <c r="CH3734" s="21"/>
      <c r="CI3734" s="21"/>
      <c r="CJ3734" s="21"/>
      <c r="CK3734" s="21"/>
      <c r="CL3734" s="21"/>
      <c r="CM3734" s="21"/>
      <c r="CN3734" s="21"/>
      <c r="CO3734" s="21"/>
      <c r="CP3734" s="21"/>
      <c r="CQ3734" s="21"/>
      <c r="CR3734" s="21"/>
      <c r="CS3734" s="21"/>
      <c r="CT3734" s="21"/>
      <c r="CU3734" s="21"/>
      <c r="CV3734" s="21"/>
      <c r="CW3734" s="21"/>
      <c r="CX3734" s="21"/>
      <c r="CY3734" s="21"/>
      <c r="CZ3734" s="21"/>
      <c r="DA3734" s="21"/>
      <c r="DB3734" s="21"/>
      <c r="DC3734" s="21"/>
      <c r="DD3734" s="21"/>
      <c r="DE3734" s="21"/>
      <c r="DF3734" s="21"/>
      <c r="DG3734" s="21"/>
      <c r="DH3734" s="21"/>
      <c r="DI3734" s="21"/>
      <c r="DJ3734" s="21"/>
      <c r="DK3734" s="21"/>
      <c r="DL3734" s="21"/>
      <c r="DM3734" s="21"/>
      <c r="DN3734" s="21"/>
      <c r="DO3734" s="21"/>
      <c r="DP3734" s="21"/>
      <c r="DQ3734" s="21"/>
      <c r="DR3734" s="21"/>
      <c r="DS3734" s="21"/>
      <c r="DT3734" s="21"/>
      <c r="DU3734" s="21"/>
      <c r="DV3734" s="21"/>
      <c r="DW3734" s="21"/>
      <c r="DX3734" s="21"/>
      <c r="DY3734" s="21"/>
      <c r="DZ3734" s="21"/>
      <c r="EA3734" s="21"/>
      <c r="EB3734" s="21"/>
      <c r="EC3734" s="21"/>
      <c r="ED3734" s="21"/>
      <c r="EE3734" s="21"/>
      <c r="EF3734" s="21"/>
      <c r="EG3734" s="21"/>
      <c r="EH3734" s="21"/>
      <c r="EI3734" s="21"/>
      <c r="EJ3734" s="21"/>
      <c r="EK3734" s="21"/>
      <c r="EL3734" s="21"/>
      <c r="EM3734" s="21"/>
      <c r="EN3734" s="21"/>
      <c r="EO3734" s="21"/>
      <c r="EP3734" s="21"/>
      <c r="EQ3734" s="21"/>
      <c r="ER3734" s="21"/>
      <c r="ES3734" s="21"/>
    </row>
    <row r="3735" spans="1:149" s="7" customFormat="1" x14ac:dyDescent="0.25">
      <c r="A3735" s="7" t="s">
        <v>89</v>
      </c>
      <c r="B3735" s="8" t="s">
        <v>92</v>
      </c>
      <c r="D3735" s="7" t="s">
        <v>5259</v>
      </c>
      <c r="E3735" s="7" t="s">
        <v>65</v>
      </c>
      <c r="F3735" s="7" t="s">
        <v>5258</v>
      </c>
      <c r="G3735" s="7" t="s">
        <v>83</v>
      </c>
      <c r="K3735" s="7">
        <v>1100</v>
      </c>
      <c r="L3735" s="7">
        <v>1200</v>
      </c>
      <c r="M3735" s="7">
        <v>1150</v>
      </c>
      <c r="V3735" s="7" t="s">
        <v>5143</v>
      </c>
      <c r="W3735" s="7" t="s">
        <v>5157</v>
      </c>
      <c r="X3735" s="7" t="s">
        <v>5196</v>
      </c>
      <c r="Y3735" s="10">
        <v>7.2999999999999995E-2</v>
      </c>
      <c r="Z3735" s="11">
        <v>6.3E-2</v>
      </c>
      <c r="AA3735" s="11">
        <v>5.7000000000000002E-2</v>
      </c>
      <c r="AB3735" s="19">
        <v>5.7000000000000002E-2</v>
      </c>
      <c r="AC3735" s="19">
        <v>5.2999999999999999E-2</v>
      </c>
      <c r="AD3735" s="21"/>
      <c r="AE3735" s="21"/>
      <c r="AF3735" s="21"/>
      <c r="AG3735" s="21"/>
      <c r="AH3735" s="21"/>
      <c r="AI3735" s="21"/>
      <c r="AJ3735" s="21"/>
      <c r="AK3735" s="21"/>
      <c r="AL3735" s="21"/>
      <c r="AM3735" s="21"/>
      <c r="AN3735" s="21"/>
      <c r="AO3735" s="21"/>
      <c r="AP3735" s="21"/>
      <c r="AQ3735" s="21"/>
      <c r="AR3735" s="21"/>
      <c r="AS3735" s="21"/>
      <c r="AT3735" s="21"/>
      <c r="AU3735" s="21"/>
      <c r="AV3735" s="21"/>
      <c r="AW3735" s="21"/>
      <c r="AX3735" s="21"/>
      <c r="AY3735" s="21"/>
      <c r="AZ3735" s="21"/>
      <c r="BA3735" s="21"/>
      <c r="BB3735" s="21"/>
      <c r="BC3735" s="21"/>
      <c r="BD3735" s="21"/>
      <c r="BE3735" s="21"/>
      <c r="BF3735" s="21"/>
      <c r="BG3735" s="21"/>
      <c r="BH3735" s="21"/>
      <c r="BI3735" s="21"/>
      <c r="BJ3735" s="21"/>
      <c r="BK3735" s="21"/>
      <c r="BL3735" s="21"/>
      <c r="BM3735" s="21"/>
      <c r="BN3735" s="21"/>
      <c r="BO3735" s="21"/>
      <c r="BP3735" s="21"/>
      <c r="BQ3735" s="21"/>
      <c r="BR3735" s="21"/>
      <c r="BS3735" s="21"/>
      <c r="BT3735" s="21"/>
      <c r="BU3735" s="21"/>
      <c r="BV3735" s="21"/>
      <c r="BW3735" s="21"/>
      <c r="BX3735" s="21"/>
      <c r="BY3735" s="21"/>
      <c r="BZ3735" s="21"/>
      <c r="CA3735" s="21"/>
      <c r="CB3735" s="21"/>
      <c r="CC3735" s="21"/>
      <c r="CD3735" s="21"/>
      <c r="CE3735" s="21"/>
      <c r="CF3735" s="21"/>
      <c r="CG3735" s="21"/>
      <c r="CH3735" s="21"/>
      <c r="CI3735" s="21"/>
      <c r="CJ3735" s="21"/>
      <c r="CK3735" s="21"/>
      <c r="CL3735" s="21"/>
      <c r="CM3735" s="21"/>
      <c r="CN3735" s="21"/>
      <c r="CO3735" s="21"/>
      <c r="CP3735" s="21"/>
      <c r="CQ3735" s="21"/>
      <c r="CR3735" s="21"/>
      <c r="CS3735" s="21"/>
      <c r="CT3735" s="21"/>
      <c r="CU3735" s="21"/>
      <c r="CV3735" s="21"/>
      <c r="CW3735" s="21"/>
      <c r="CX3735" s="21"/>
      <c r="CY3735" s="21"/>
      <c r="CZ3735" s="21"/>
      <c r="DA3735" s="21"/>
      <c r="DB3735" s="21"/>
      <c r="DC3735" s="21"/>
      <c r="DD3735" s="21"/>
      <c r="DE3735" s="21"/>
      <c r="DF3735" s="21"/>
      <c r="DG3735" s="21"/>
      <c r="DH3735" s="21"/>
      <c r="DI3735" s="21"/>
      <c r="DJ3735" s="21"/>
      <c r="DK3735" s="21"/>
      <c r="DL3735" s="21"/>
      <c r="DM3735" s="21"/>
      <c r="DN3735" s="21"/>
      <c r="DO3735" s="21"/>
      <c r="DP3735" s="21"/>
      <c r="DQ3735" s="21"/>
      <c r="DR3735" s="21"/>
      <c r="DS3735" s="21"/>
      <c r="DT3735" s="21"/>
      <c r="DU3735" s="21"/>
      <c r="DV3735" s="21"/>
      <c r="DW3735" s="21"/>
      <c r="DX3735" s="21"/>
      <c r="DY3735" s="21"/>
      <c r="DZ3735" s="21"/>
      <c r="EA3735" s="21"/>
      <c r="EB3735" s="21"/>
      <c r="EC3735" s="21"/>
      <c r="ED3735" s="21"/>
      <c r="EE3735" s="21"/>
      <c r="EF3735" s="21"/>
      <c r="EG3735" s="21"/>
      <c r="EH3735" s="21"/>
      <c r="EI3735" s="21"/>
      <c r="EJ3735" s="21"/>
      <c r="EK3735" s="21"/>
      <c r="EL3735" s="21"/>
      <c r="EM3735" s="21"/>
      <c r="EN3735" s="21"/>
      <c r="EO3735" s="21"/>
      <c r="EP3735" s="21"/>
      <c r="EQ3735" s="21"/>
      <c r="ER3735" s="21"/>
      <c r="ES3735" s="21"/>
    </row>
    <row r="3736" spans="1:149" s="7" customFormat="1" x14ac:dyDescent="0.25">
      <c r="A3736" s="7" t="s">
        <v>89</v>
      </c>
      <c r="B3736" s="8" t="s">
        <v>2886</v>
      </c>
      <c r="D3736" s="7" t="s">
        <v>5259</v>
      </c>
      <c r="E3736" s="7" t="s">
        <v>65</v>
      </c>
      <c r="F3736" s="7" t="s">
        <v>5258</v>
      </c>
      <c r="G3736" s="7" t="s">
        <v>83</v>
      </c>
      <c r="K3736" s="7">
        <v>1200</v>
      </c>
      <c r="L3736" s="7">
        <v>1300</v>
      </c>
      <c r="M3736" s="7">
        <v>1250</v>
      </c>
      <c r="V3736" s="7" t="s">
        <v>5143</v>
      </c>
      <c r="W3736" s="7" t="s">
        <v>5157</v>
      </c>
      <c r="X3736" s="7" t="s">
        <v>5196</v>
      </c>
      <c r="Y3736" s="10">
        <v>7.2999999999999995E-2</v>
      </c>
      <c r="Z3736" s="11">
        <v>6.3E-2</v>
      </c>
      <c r="AA3736" s="11">
        <v>5.7000000000000002E-2</v>
      </c>
      <c r="AB3736" s="19">
        <v>5.7000000000000002E-2</v>
      </c>
      <c r="AC3736" s="19">
        <v>5.2999999999999999E-2</v>
      </c>
      <c r="AD3736" s="21"/>
      <c r="AE3736" s="21"/>
      <c r="AF3736" s="21"/>
      <c r="AG3736" s="21"/>
      <c r="AH3736" s="21"/>
      <c r="AI3736" s="21"/>
      <c r="AJ3736" s="21"/>
      <c r="AK3736" s="21"/>
      <c r="AL3736" s="21"/>
      <c r="AM3736" s="21"/>
      <c r="AN3736" s="21"/>
      <c r="AO3736" s="21"/>
      <c r="AP3736" s="21"/>
      <c r="AQ3736" s="21"/>
      <c r="AR3736" s="21"/>
      <c r="AS3736" s="21"/>
      <c r="AT3736" s="21"/>
      <c r="AU3736" s="21"/>
      <c r="AV3736" s="21"/>
      <c r="AW3736" s="21"/>
      <c r="AX3736" s="21"/>
      <c r="AY3736" s="21"/>
      <c r="AZ3736" s="21"/>
      <c r="BA3736" s="21"/>
      <c r="BB3736" s="21"/>
      <c r="BC3736" s="21"/>
      <c r="BD3736" s="21"/>
      <c r="BE3736" s="21"/>
      <c r="BF3736" s="21"/>
      <c r="BG3736" s="21"/>
      <c r="BH3736" s="21"/>
      <c r="BI3736" s="21"/>
      <c r="BJ3736" s="21"/>
      <c r="BK3736" s="21"/>
      <c r="BL3736" s="21"/>
      <c r="BM3736" s="21"/>
      <c r="BN3736" s="21"/>
      <c r="BO3736" s="21"/>
      <c r="BP3736" s="21"/>
      <c r="BQ3736" s="21"/>
      <c r="BR3736" s="21"/>
      <c r="BS3736" s="21"/>
      <c r="BT3736" s="21"/>
      <c r="BU3736" s="21"/>
      <c r="BV3736" s="21"/>
      <c r="BW3736" s="21"/>
      <c r="BX3736" s="21"/>
      <c r="BY3736" s="21"/>
      <c r="BZ3736" s="21"/>
      <c r="CA3736" s="21"/>
      <c r="CB3736" s="21"/>
      <c r="CC3736" s="21"/>
      <c r="CD3736" s="21"/>
      <c r="CE3736" s="21"/>
      <c r="CF3736" s="21"/>
      <c r="CG3736" s="21"/>
      <c r="CH3736" s="21"/>
      <c r="CI3736" s="21"/>
      <c r="CJ3736" s="21"/>
      <c r="CK3736" s="21"/>
      <c r="CL3736" s="21"/>
      <c r="CM3736" s="21"/>
      <c r="CN3736" s="21"/>
      <c r="CO3736" s="21"/>
      <c r="CP3736" s="21"/>
      <c r="CQ3736" s="21"/>
      <c r="CR3736" s="21"/>
      <c r="CS3736" s="21"/>
      <c r="CT3736" s="21"/>
      <c r="CU3736" s="21"/>
      <c r="CV3736" s="21"/>
      <c r="CW3736" s="21"/>
      <c r="CX3736" s="21"/>
      <c r="CY3736" s="21"/>
      <c r="CZ3736" s="21"/>
      <c r="DA3736" s="21"/>
      <c r="DB3736" s="21"/>
      <c r="DC3736" s="21"/>
      <c r="DD3736" s="21"/>
      <c r="DE3736" s="21"/>
      <c r="DF3736" s="21"/>
      <c r="DG3736" s="21"/>
      <c r="DH3736" s="21"/>
      <c r="DI3736" s="21"/>
      <c r="DJ3736" s="21"/>
      <c r="DK3736" s="21"/>
      <c r="DL3736" s="21"/>
      <c r="DM3736" s="21"/>
      <c r="DN3736" s="21"/>
      <c r="DO3736" s="21"/>
      <c r="DP3736" s="21"/>
      <c r="DQ3736" s="21"/>
      <c r="DR3736" s="21"/>
      <c r="DS3736" s="21"/>
      <c r="DT3736" s="21"/>
      <c r="DU3736" s="21"/>
      <c r="DV3736" s="21"/>
      <c r="DW3736" s="21"/>
      <c r="DX3736" s="21"/>
      <c r="DY3736" s="21"/>
      <c r="DZ3736" s="21"/>
      <c r="EA3736" s="21"/>
      <c r="EB3736" s="21"/>
      <c r="EC3736" s="21"/>
      <c r="ED3736" s="21"/>
      <c r="EE3736" s="21"/>
      <c r="EF3736" s="21"/>
      <c r="EG3736" s="21"/>
      <c r="EH3736" s="21"/>
      <c r="EI3736" s="21"/>
      <c r="EJ3736" s="21"/>
      <c r="EK3736" s="21"/>
      <c r="EL3736" s="21"/>
      <c r="EM3736" s="21"/>
      <c r="EN3736" s="21"/>
      <c r="EO3736" s="21"/>
      <c r="EP3736" s="21"/>
      <c r="EQ3736" s="21"/>
      <c r="ER3736" s="21"/>
      <c r="ES3736" s="21"/>
    </row>
    <row r="3737" spans="1:149" s="7" customFormat="1" x14ac:dyDescent="0.25">
      <c r="A3737" s="7" t="s">
        <v>89</v>
      </c>
      <c r="B3737" s="8" t="s">
        <v>2887</v>
      </c>
      <c r="D3737" s="7" t="s">
        <v>5259</v>
      </c>
      <c r="E3737" s="7" t="s">
        <v>65</v>
      </c>
      <c r="F3737" s="7" t="s">
        <v>5258</v>
      </c>
      <c r="G3737" s="7" t="s">
        <v>83</v>
      </c>
      <c r="K3737" s="7">
        <v>1300</v>
      </c>
      <c r="L3737" s="7">
        <v>1400</v>
      </c>
      <c r="M3737" s="7">
        <v>1350</v>
      </c>
      <c r="V3737" s="7" t="s">
        <v>5143</v>
      </c>
      <c r="W3737" s="7" t="s">
        <v>5157</v>
      </c>
      <c r="X3737" s="7" t="s">
        <v>5196</v>
      </c>
      <c r="Y3737" s="10">
        <v>7.2999999999999995E-2</v>
      </c>
      <c r="Z3737" s="11">
        <v>6.3E-2</v>
      </c>
      <c r="AA3737" s="11">
        <v>5.7000000000000002E-2</v>
      </c>
      <c r="AB3737" s="19">
        <v>5.7000000000000002E-2</v>
      </c>
      <c r="AC3737" s="19">
        <v>5.2999999999999999E-2</v>
      </c>
      <c r="AD3737" s="21"/>
      <c r="AE3737" s="21"/>
      <c r="AF3737" s="21"/>
      <c r="AG3737" s="21"/>
      <c r="AH3737" s="21"/>
      <c r="AI3737" s="21"/>
      <c r="AJ3737" s="21"/>
      <c r="AK3737" s="21"/>
      <c r="AL3737" s="21"/>
      <c r="AM3737" s="21"/>
      <c r="AN3737" s="21"/>
      <c r="AO3737" s="21"/>
      <c r="AP3737" s="21"/>
      <c r="AQ3737" s="21"/>
      <c r="AR3737" s="21"/>
      <c r="AS3737" s="21"/>
      <c r="AT3737" s="21"/>
      <c r="AU3737" s="21"/>
      <c r="AV3737" s="21"/>
      <c r="AW3737" s="21"/>
      <c r="AX3737" s="21"/>
      <c r="AY3737" s="21"/>
      <c r="AZ3737" s="21"/>
      <c r="BA3737" s="21"/>
      <c r="BB3737" s="21"/>
      <c r="BC3737" s="21"/>
      <c r="BD3737" s="21"/>
      <c r="BE3737" s="21"/>
      <c r="BF3737" s="21"/>
      <c r="BG3737" s="21"/>
      <c r="BH3737" s="21"/>
      <c r="BI3737" s="21"/>
      <c r="BJ3737" s="21"/>
      <c r="BK3737" s="21"/>
      <c r="BL3737" s="21"/>
      <c r="BM3737" s="21"/>
      <c r="BN3737" s="21"/>
      <c r="BO3737" s="21"/>
      <c r="BP3737" s="21"/>
      <c r="BQ3737" s="21"/>
      <c r="BR3737" s="21"/>
      <c r="BS3737" s="21"/>
      <c r="BT3737" s="21"/>
      <c r="BU3737" s="21"/>
      <c r="BV3737" s="21"/>
      <c r="BW3737" s="21"/>
      <c r="BX3737" s="21"/>
      <c r="BY3737" s="21"/>
      <c r="BZ3737" s="21"/>
      <c r="CA3737" s="21"/>
      <c r="CB3737" s="21"/>
      <c r="CC3737" s="21"/>
      <c r="CD3737" s="21"/>
      <c r="CE3737" s="21"/>
      <c r="CF3737" s="21"/>
      <c r="CG3737" s="21"/>
      <c r="CH3737" s="21"/>
      <c r="CI3737" s="21"/>
      <c r="CJ3737" s="21"/>
      <c r="CK3737" s="21"/>
      <c r="CL3737" s="21"/>
      <c r="CM3737" s="21"/>
      <c r="CN3737" s="21"/>
      <c r="CO3737" s="21"/>
      <c r="CP3737" s="21"/>
      <c r="CQ3737" s="21"/>
      <c r="CR3737" s="21"/>
      <c r="CS3737" s="21"/>
      <c r="CT3737" s="21"/>
      <c r="CU3737" s="21"/>
      <c r="CV3737" s="21"/>
      <c r="CW3737" s="21"/>
      <c r="CX3737" s="21"/>
      <c r="CY3737" s="21"/>
      <c r="CZ3737" s="21"/>
      <c r="DA3737" s="21"/>
      <c r="DB3737" s="21"/>
      <c r="DC3737" s="21"/>
      <c r="DD3737" s="21"/>
      <c r="DE3737" s="21"/>
      <c r="DF3737" s="21"/>
      <c r="DG3737" s="21"/>
      <c r="DH3737" s="21"/>
      <c r="DI3737" s="21"/>
      <c r="DJ3737" s="21"/>
      <c r="DK3737" s="21"/>
      <c r="DL3737" s="21"/>
      <c r="DM3737" s="21"/>
      <c r="DN3737" s="21"/>
      <c r="DO3737" s="21"/>
      <c r="DP3737" s="21"/>
      <c r="DQ3737" s="21"/>
      <c r="DR3737" s="21"/>
      <c r="DS3737" s="21"/>
      <c r="DT3737" s="21"/>
      <c r="DU3737" s="21"/>
      <c r="DV3737" s="21"/>
      <c r="DW3737" s="21"/>
      <c r="DX3737" s="21"/>
      <c r="DY3737" s="21"/>
      <c r="DZ3737" s="21"/>
      <c r="EA3737" s="21"/>
      <c r="EB3737" s="21"/>
      <c r="EC3737" s="21"/>
      <c r="ED3737" s="21"/>
      <c r="EE3737" s="21"/>
      <c r="EF3737" s="21"/>
      <c r="EG3737" s="21"/>
      <c r="EH3737" s="21"/>
      <c r="EI3737" s="21"/>
      <c r="EJ3737" s="21"/>
      <c r="EK3737" s="21"/>
      <c r="EL3737" s="21"/>
      <c r="EM3737" s="21"/>
      <c r="EN3737" s="21"/>
      <c r="EO3737" s="21"/>
      <c r="EP3737" s="21"/>
      <c r="EQ3737" s="21"/>
      <c r="ER3737" s="21"/>
      <c r="ES3737" s="21"/>
    </row>
    <row r="3738" spans="1:149" s="7" customFormat="1" x14ac:dyDescent="0.25">
      <c r="A3738" s="7" t="s">
        <v>89</v>
      </c>
      <c r="B3738" s="8" t="s">
        <v>2888</v>
      </c>
      <c r="D3738" s="7" t="s">
        <v>5259</v>
      </c>
      <c r="E3738" s="7" t="s">
        <v>65</v>
      </c>
      <c r="F3738" s="7" t="s">
        <v>5258</v>
      </c>
      <c r="G3738" s="7" t="s">
        <v>83</v>
      </c>
      <c r="K3738" s="7">
        <v>1400</v>
      </c>
      <c r="L3738" s="7">
        <v>1500</v>
      </c>
      <c r="M3738" s="7">
        <v>1450</v>
      </c>
      <c r="V3738" s="7" t="s">
        <v>5143</v>
      </c>
      <c r="W3738" s="7" t="s">
        <v>5157</v>
      </c>
      <c r="X3738" s="7" t="s">
        <v>5196</v>
      </c>
      <c r="Y3738" s="10">
        <v>7.2999999999999995E-2</v>
      </c>
      <c r="Z3738" s="11">
        <v>6.3E-2</v>
      </c>
      <c r="AA3738" s="11">
        <v>5.7000000000000002E-2</v>
      </c>
      <c r="AB3738" s="19">
        <v>5.7000000000000002E-2</v>
      </c>
      <c r="AC3738" s="19">
        <v>5.2999999999999999E-2</v>
      </c>
      <c r="AD3738" s="21"/>
      <c r="AE3738" s="21"/>
      <c r="AF3738" s="21"/>
      <c r="AG3738" s="21"/>
      <c r="AH3738" s="21"/>
      <c r="AI3738" s="21"/>
      <c r="AJ3738" s="21"/>
      <c r="AK3738" s="21"/>
      <c r="AL3738" s="21"/>
      <c r="AM3738" s="21"/>
      <c r="AN3738" s="21"/>
      <c r="AO3738" s="21"/>
      <c r="AP3738" s="21"/>
      <c r="AQ3738" s="21"/>
      <c r="AR3738" s="21"/>
      <c r="AS3738" s="21"/>
      <c r="AT3738" s="21"/>
      <c r="AU3738" s="21"/>
      <c r="AV3738" s="21"/>
      <c r="AW3738" s="21"/>
      <c r="AX3738" s="21"/>
      <c r="AY3738" s="21"/>
      <c r="AZ3738" s="21"/>
      <c r="BA3738" s="21"/>
      <c r="BB3738" s="21"/>
      <c r="BC3738" s="21"/>
      <c r="BD3738" s="21"/>
      <c r="BE3738" s="21"/>
      <c r="BF3738" s="21"/>
      <c r="BG3738" s="21"/>
      <c r="BH3738" s="21"/>
      <c r="BI3738" s="21"/>
      <c r="BJ3738" s="21"/>
      <c r="BK3738" s="21"/>
      <c r="BL3738" s="21"/>
      <c r="BM3738" s="21"/>
      <c r="BN3738" s="21"/>
      <c r="BO3738" s="21"/>
      <c r="BP3738" s="21"/>
      <c r="BQ3738" s="21"/>
      <c r="BR3738" s="21"/>
      <c r="BS3738" s="21"/>
      <c r="BT3738" s="21"/>
      <c r="BU3738" s="21"/>
      <c r="BV3738" s="21"/>
      <c r="BW3738" s="21"/>
      <c r="BX3738" s="21"/>
      <c r="BY3738" s="21"/>
      <c r="BZ3738" s="21"/>
      <c r="CA3738" s="21"/>
      <c r="CB3738" s="21"/>
      <c r="CC3738" s="21"/>
      <c r="CD3738" s="21"/>
      <c r="CE3738" s="21"/>
      <c r="CF3738" s="21"/>
      <c r="CG3738" s="21"/>
      <c r="CH3738" s="21"/>
      <c r="CI3738" s="21"/>
      <c r="CJ3738" s="21"/>
      <c r="CK3738" s="21"/>
      <c r="CL3738" s="21"/>
      <c r="CM3738" s="21"/>
      <c r="CN3738" s="21"/>
      <c r="CO3738" s="21"/>
      <c r="CP3738" s="21"/>
      <c r="CQ3738" s="21"/>
      <c r="CR3738" s="21"/>
      <c r="CS3738" s="21"/>
      <c r="CT3738" s="21"/>
      <c r="CU3738" s="21"/>
      <c r="CV3738" s="21"/>
      <c r="CW3738" s="21"/>
      <c r="CX3738" s="21"/>
      <c r="CY3738" s="21"/>
      <c r="CZ3738" s="21"/>
      <c r="DA3738" s="21"/>
      <c r="DB3738" s="21"/>
      <c r="DC3738" s="21"/>
      <c r="DD3738" s="21"/>
      <c r="DE3738" s="21"/>
      <c r="DF3738" s="21"/>
      <c r="DG3738" s="21"/>
      <c r="DH3738" s="21"/>
      <c r="DI3738" s="21"/>
      <c r="DJ3738" s="21"/>
      <c r="DK3738" s="21"/>
      <c r="DL3738" s="21"/>
      <c r="DM3738" s="21"/>
      <c r="DN3738" s="21"/>
      <c r="DO3738" s="21"/>
      <c r="DP3738" s="21"/>
      <c r="DQ3738" s="21"/>
      <c r="DR3738" s="21"/>
      <c r="DS3738" s="21"/>
      <c r="DT3738" s="21"/>
      <c r="DU3738" s="21"/>
      <c r="DV3738" s="21"/>
      <c r="DW3738" s="21"/>
      <c r="DX3738" s="21"/>
      <c r="DY3738" s="21"/>
      <c r="DZ3738" s="21"/>
      <c r="EA3738" s="21"/>
      <c r="EB3738" s="21"/>
      <c r="EC3738" s="21"/>
      <c r="ED3738" s="21"/>
      <c r="EE3738" s="21"/>
      <c r="EF3738" s="21"/>
      <c r="EG3738" s="21"/>
      <c r="EH3738" s="21"/>
      <c r="EI3738" s="21"/>
      <c r="EJ3738" s="21"/>
      <c r="EK3738" s="21"/>
      <c r="EL3738" s="21"/>
      <c r="EM3738" s="21"/>
      <c r="EN3738" s="21"/>
      <c r="EO3738" s="21"/>
      <c r="EP3738" s="21"/>
      <c r="EQ3738" s="21"/>
      <c r="ER3738" s="21"/>
      <c r="ES3738" s="21"/>
    </row>
    <row r="3739" spans="1:149" s="7" customFormat="1" x14ac:dyDescent="0.25">
      <c r="A3739" s="7" t="s">
        <v>89</v>
      </c>
      <c r="B3739" s="8" t="s">
        <v>2889</v>
      </c>
      <c r="D3739" s="7" t="s">
        <v>5259</v>
      </c>
      <c r="E3739" s="7" t="s">
        <v>65</v>
      </c>
      <c r="F3739" s="7" t="s">
        <v>5258</v>
      </c>
      <c r="G3739" s="7" t="s">
        <v>83</v>
      </c>
      <c r="K3739" s="7">
        <v>1500</v>
      </c>
      <c r="L3739" s="7">
        <v>1600</v>
      </c>
      <c r="M3739" s="7">
        <v>1550</v>
      </c>
      <c r="V3739" s="7" t="s">
        <v>5143</v>
      </c>
      <c r="W3739" s="7" t="s">
        <v>5157</v>
      </c>
      <c r="X3739" s="7" t="s">
        <v>5196</v>
      </c>
      <c r="Y3739" s="10">
        <v>7.2999999999999995E-2</v>
      </c>
      <c r="Z3739" s="11">
        <v>6.3E-2</v>
      </c>
      <c r="AA3739" s="11">
        <v>5.7000000000000002E-2</v>
      </c>
      <c r="AB3739" s="19">
        <v>5.7000000000000002E-2</v>
      </c>
      <c r="AC3739" s="19">
        <v>5.2999999999999999E-2</v>
      </c>
      <c r="AD3739" s="21"/>
      <c r="AE3739" s="21"/>
      <c r="AF3739" s="21"/>
      <c r="AG3739" s="21"/>
      <c r="AH3739" s="21"/>
      <c r="AI3739" s="21"/>
      <c r="AJ3739" s="21"/>
      <c r="AK3739" s="21"/>
      <c r="AL3739" s="21"/>
      <c r="AM3739" s="21"/>
      <c r="AN3739" s="21"/>
      <c r="AO3739" s="21"/>
      <c r="AP3739" s="21"/>
      <c r="AQ3739" s="21"/>
      <c r="AR3739" s="21"/>
      <c r="AS3739" s="21"/>
      <c r="AT3739" s="21"/>
      <c r="AU3739" s="21"/>
      <c r="AV3739" s="21"/>
      <c r="AW3739" s="21"/>
      <c r="AX3739" s="21"/>
      <c r="AY3739" s="21"/>
      <c r="AZ3739" s="21"/>
      <c r="BA3739" s="21"/>
      <c r="BB3739" s="21"/>
      <c r="BC3739" s="21"/>
      <c r="BD3739" s="21"/>
      <c r="BE3739" s="21"/>
      <c r="BF3739" s="21"/>
      <c r="BG3739" s="21"/>
      <c r="BH3739" s="21"/>
      <c r="BI3739" s="21"/>
      <c r="BJ3739" s="21"/>
      <c r="BK3739" s="21"/>
      <c r="BL3739" s="21"/>
      <c r="BM3739" s="21"/>
      <c r="BN3739" s="21"/>
      <c r="BO3739" s="21"/>
      <c r="BP3739" s="21"/>
      <c r="BQ3739" s="21"/>
      <c r="BR3739" s="21"/>
      <c r="BS3739" s="21"/>
      <c r="BT3739" s="21"/>
      <c r="BU3739" s="21"/>
      <c r="BV3739" s="21"/>
      <c r="BW3739" s="21"/>
      <c r="BX3739" s="21"/>
      <c r="BY3739" s="21"/>
      <c r="BZ3739" s="21"/>
      <c r="CA3739" s="21"/>
      <c r="CB3739" s="21"/>
      <c r="CC3739" s="21"/>
      <c r="CD3739" s="21"/>
      <c r="CE3739" s="21"/>
      <c r="CF3739" s="21"/>
      <c r="CG3739" s="21"/>
      <c r="CH3739" s="21"/>
      <c r="CI3739" s="21"/>
      <c r="CJ3739" s="21"/>
      <c r="CK3739" s="21"/>
      <c r="CL3739" s="21"/>
      <c r="CM3739" s="21"/>
      <c r="CN3739" s="21"/>
      <c r="CO3739" s="21"/>
      <c r="CP3739" s="21"/>
      <c r="CQ3739" s="21"/>
      <c r="CR3739" s="21"/>
      <c r="CS3739" s="21"/>
      <c r="CT3739" s="21"/>
      <c r="CU3739" s="21"/>
      <c r="CV3739" s="21"/>
      <c r="CW3739" s="21"/>
      <c r="CX3739" s="21"/>
      <c r="CY3739" s="21"/>
      <c r="CZ3739" s="21"/>
      <c r="DA3739" s="21"/>
      <c r="DB3739" s="21"/>
      <c r="DC3739" s="21"/>
      <c r="DD3739" s="21"/>
      <c r="DE3739" s="21"/>
      <c r="DF3739" s="21"/>
      <c r="DG3739" s="21"/>
      <c r="DH3739" s="21"/>
      <c r="DI3739" s="21"/>
      <c r="DJ3739" s="21"/>
      <c r="DK3739" s="21"/>
      <c r="DL3739" s="21"/>
      <c r="DM3739" s="21"/>
      <c r="DN3739" s="21"/>
      <c r="DO3739" s="21"/>
      <c r="DP3739" s="21"/>
      <c r="DQ3739" s="21"/>
      <c r="DR3739" s="21"/>
      <c r="DS3739" s="21"/>
      <c r="DT3739" s="21"/>
      <c r="DU3739" s="21"/>
      <c r="DV3739" s="21"/>
      <c r="DW3739" s="21"/>
      <c r="DX3739" s="21"/>
      <c r="DY3739" s="21"/>
      <c r="DZ3739" s="21"/>
      <c r="EA3739" s="21"/>
      <c r="EB3739" s="21"/>
      <c r="EC3739" s="21"/>
      <c r="ED3739" s="21"/>
      <c r="EE3739" s="21"/>
      <c r="EF3739" s="21"/>
      <c r="EG3739" s="21"/>
      <c r="EH3739" s="21"/>
      <c r="EI3739" s="21"/>
      <c r="EJ3739" s="21"/>
      <c r="EK3739" s="21"/>
      <c r="EL3739" s="21"/>
      <c r="EM3739" s="21"/>
      <c r="EN3739" s="21"/>
      <c r="EO3739" s="21"/>
      <c r="EP3739" s="21"/>
      <c r="EQ3739" s="21"/>
      <c r="ER3739" s="21"/>
      <c r="ES3739" s="21"/>
    </row>
    <row r="3740" spans="1:149" s="7" customFormat="1" x14ac:dyDescent="0.25">
      <c r="A3740" s="7" t="s">
        <v>89</v>
      </c>
      <c r="B3740" s="8" t="s">
        <v>228</v>
      </c>
      <c r="D3740" s="7" t="s">
        <v>5259</v>
      </c>
      <c r="E3740" s="7" t="s">
        <v>65</v>
      </c>
      <c r="F3740" s="7" t="s">
        <v>5258</v>
      </c>
      <c r="G3740" s="7" t="s">
        <v>83</v>
      </c>
      <c r="K3740" s="7">
        <v>1600</v>
      </c>
      <c r="L3740" s="7">
        <v>1700</v>
      </c>
      <c r="M3740" s="7">
        <v>1650</v>
      </c>
      <c r="V3740" s="7" t="s">
        <v>5143</v>
      </c>
      <c r="W3740" s="7" t="s">
        <v>5157</v>
      </c>
      <c r="X3740" s="7" t="s">
        <v>5196</v>
      </c>
      <c r="Y3740" s="10">
        <v>7.2999999999999995E-2</v>
      </c>
      <c r="Z3740" s="11">
        <v>6.3E-2</v>
      </c>
      <c r="AA3740" s="11">
        <v>5.7000000000000002E-2</v>
      </c>
      <c r="AB3740" s="19">
        <v>5.7000000000000002E-2</v>
      </c>
      <c r="AC3740" s="19">
        <v>5.2999999999999999E-2</v>
      </c>
      <c r="AD3740" s="21"/>
      <c r="AE3740" s="21"/>
      <c r="AF3740" s="21"/>
      <c r="AG3740" s="21"/>
      <c r="AH3740" s="21"/>
      <c r="AI3740" s="21"/>
      <c r="AJ3740" s="21"/>
      <c r="AK3740" s="21"/>
      <c r="AL3740" s="21"/>
      <c r="AM3740" s="21"/>
      <c r="AN3740" s="21"/>
      <c r="AO3740" s="21"/>
      <c r="AP3740" s="21"/>
      <c r="AQ3740" s="21"/>
      <c r="AR3740" s="21"/>
      <c r="AS3740" s="21"/>
      <c r="AT3740" s="21"/>
      <c r="AU3740" s="21"/>
      <c r="AV3740" s="21"/>
      <c r="AW3740" s="21"/>
      <c r="AX3740" s="21"/>
      <c r="AY3740" s="21"/>
      <c r="AZ3740" s="21"/>
      <c r="BA3740" s="21"/>
      <c r="BB3740" s="21"/>
      <c r="BC3740" s="21"/>
      <c r="BD3740" s="21"/>
      <c r="BE3740" s="21"/>
      <c r="BF3740" s="21"/>
      <c r="BG3740" s="21"/>
      <c r="BH3740" s="21"/>
      <c r="BI3740" s="21"/>
      <c r="BJ3740" s="21"/>
      <c r="BK3740" s="21"/>
      <c r="BL3740" s="21"/>
      <c r="BM3740" s="21"/>
      <c r="BN3740" s="21"/>
      <c r="BO3740" s="21"/>
      <c r="BP3740" s="21"/>
      <c r="BQ3740" s="21"/>
      <c r="BR3740" s="21"/>
      <c r="BS3740" s="21"/>
      <c r="BT3740" s="21"/>
      <c r="BU3740" s="21"/>
      <c r="BV3740" s="21"/>
      <c r="BW3740" s="21"/>
      <c r="BX3740" s="21"/>
      <c r="BY3740" s="21"/>
      <c r="BZ3740" s="21"/>
      <c r="CA3740" s="21"/>
      <c r="CB3740" s="21"/>
      <c r="CC3740" s="21"/>
      <c r="CD3740" s="21"/>
      <c r="CE3740" s="21"/>
      <c r="CF3740" s="21"/>
      <c r="CG3740" s="21"/>
      <c r="CH3740" s="21"/>
      <c r="CI3740" s="21"/>
      <c r="CJ3740" s="21"/>
      <c r="CK3740" s="21"/>
      <c r="CL3740" s="21"/>
      <c r="CM3740" s="21"/>
      <c r="CN3740" s="21"/>
      <c r="CO3740" s="21"/>
      <c r="CP3740" s="21"/>
      <c r="CQ3740" s="21"/>
      <c r="CR3740" s="21"/>
      <c r="CS3740" s="21"/>
      <c r="CT3740" s="21"/>
      <c r="CU3740" s="21"/>
      <c r="CV3740" s="21"/>
      <c r="CW3740" s="21"/>
      <c r="CX3740" s="21"/>
      <c r="CY3740" s="21"/>
      <c r="CZ3740" s="21"/>
      <c r="DA3740" s="21"/>
      <c r="DB3740" s="21"/>
      <c r="DC3740" s="21"/>
      <c r="DD3740" s="21"/>
      <c r="DE3740" s="21"/>
      <c r="DF3740" s="21"/>
      <c r="DG3740" s="21"/>
      <c r="DH3740" s="21"/>
      <c r="DI3740" s="21"/>
      <c r="DJ3740" s="21"/>
      <c r="DK3740" s="21"/>
      <c r="DL3740" s="21"/>
      <c r="DM3740" s="21"/>
      <c r="DN3740" s="21"/>
      <c r="DO3740" s="21"/>
      <c r="DP3740" s="21"/>
      <c r="DQ3740" s="21"/>
      <c r="DR3740" s="21"/>
      <c r="DS3740" s="21"/>
      <c r="DT3740" s="21"/>
      <c r="DU3740" s="21"/>
      <c r="DV3740" s="21"/>
      <c r="DW3740" s="21"/>
      <c r="DX3740" s="21"/>
      <c r="DY3740" s="21"/>
      <c r="DZ3740" s="21"/>
      <c r="EA3740" s="21"/>
      <c r="EB3740" s="21"/>
      <c r="EC3740" s="21"/>
      <c r="ED3740" s="21"/>
      <c r="EE3740" s="21"/>
      <c r="EF3740" s="21"/>
      <c r="EG3740" s="21"/>
      <c r="EH3740" s="21"/>
      <c r="EI3740" s="21"/>
      <c r="EJ3740" s="21"/>
      <c r="EK3740" s="21"/>
      <c r="EL3740" s="21"/>
      <c r="EM3740" s="21"/>
      <c r="EN3740" s="21"/>
      <c r="EO3740" s="21"/>
      <c r="EP3740" s="21"/>
      <c r="EQ3740" s="21"/>
      <c r="ER3740" s="21"/>
      <c r="ES3740" s="21"/>
    </row>
    <row r="3741" spans="1:149" s="7" customFormat="1" x14ac:dyDescent="0.25">
      <c r="A3741" s="7" t="s">
        <v>89</v>
      </c>
      <c r="B3741" s="8" t="s">
        <v>229</v>
      </c>
      <c r="D3741" s="7" t="s">
        <v>5259</v>
      </c>
      <c r="E3741" s="7" t="s">
        <v>65</v>
      </c>
      <c r="F3741" s="7" t="s">
        <v>5258</v>
      </c>
      <c r="G3741" s="7" t="s">
        <v>83</v>
      </c>
      <c r="K3741" s="7">
        <v>1700</v>
      </c>
      <c r="L3741" s="7">
        <v>1800</v>
      </c>
      <c r="M3741" s="7">
        <v>1750</v>
      </c>
      <c r="V3741" s="7" t="s">
        <v>5143</v>
      </c>
      <c r="W3741" s="7" t="s">
        <v>5157</v>
      </c>
      <c r="X3741" s="7" t="s">
        <v>5196</v>
      </c>
      <c r="Y3741" s="10">
        <v>7.2999999999999995E-2</v>
      </c>
      <c r="Z3741" s="11">
        <v>6.3E-2</v>
      </c>
      <c r="AA3741" s="11">
        <v>5.7000000000000002E-2</v>
      </c>
      <c r="AB3741" s="19">
        <v>5.7000000000000002E-2</v>
      </c>
      <c r="AC3741" s="19">
        <v>5.2999999999999999E-2</v>
      </c>
      <c r="AD3741" s="21"/>
      <c r="AE3741" s="21"/>
      <c r="AF3741" s="21"/>
      <c r="AG3741" s="21"/>
      <c r="AH3741" s="21"/>
      <c r="AI3741" s="21"/>
      <c r="AJ3741" s="21"/>
      <c r="AK3741" s="21"/>
      <c r="AL3741" s="21"/>
      <c r="AM3741" s="21"/>
      <c r="AN3741" s="21"/>
      <c r="AO3741" s="21"/>
      <c r="AP3741" s="21"/>
      <c r="AQ3741" s="21"/>
      <c r="AR3741" s="21"/>
      <c r="AS3741" s="21"/>
      <c r="AT3741" s="21"/>
      <c r="AU3741" s="21"/>
      <c r="AV3741" s="21"/>
      <c r="AW3741" s="21"/>
      <c r="AX3741" s="21"/>
      <c r="AY3741" s="21"/>
      <c r="AZ3741" s="21"/>
      <c r="BA3741" s="21"/>
      <c r="BB3741" s="21"/>
      <c r="BC3741" s="21"/>
      <c r="BD3741" s="21"/>
      <c r="BE3741" s="21"/>
      <c r="BF3741" s="21"/>
      <c r="BG3741" s="21"/>
      <c r="BH3741" s="21"/>
      <c r="BI3741" s="21"/>
      <c r="BJ3741" s="21"/>
      <c r="BK3741" s="21"/>
      <c r="BL3741" s="21"/>
      <c r="BM3741" s="21"/>
      <c r="BN3741" s="21"/>
      <c r="BO3741" s="21"/>
      <c r="BP3741" s="21"/>
      <c r="BQ3741" s="21"/>
      <c r="BR3741" s="21"/>
      <c r="BS3741" s="21"/>
      <c r="BT3741" s="21"/>
      <c r="BU3741" s="21"/>
      <c r="BV3741" s="21"/>
      <c r="BW3741" s="21"/>
      <c r="BX3741" s="21"/>
      <c r="BY3741" s="21"/>
      <c r="BZ3741" s="21"/>
      <c r="CA3741" s="21"/>
      <c r="CB3741" s="21"/>
      <c r="CC3741" s="21"/>
      <c r="CD3741" s="21"/>
      <c r="CE3741" s="21"/>
      <c r="CF3741" s="21"/>
      <c r="CG3741" s="21"/>
      <c r="CH3741" s="21"/>
      <c r="CI3741" s="21"/>
      <c r="CJ3741" s="21"/>
      <c r="CK3741" s="21"/>
      <c r="CL3741" s="21"/>
      <c r="CM3741" s="21"/>
      <c r="CN3741" s="21"/>
      <c r="CO3741" s="21"/>
      <c r="CP3741" s="21"/>
      <c r="CQ3741" s="21"/>
      <c r="CR3741" s="21"/>
      <c r="CS3741" s="21"/>
      <c r="CT3741" s="21"/>
      <c r="CU3741" s="21"/>
      <c r="CV3741" s="21"/>
      <c r="CW3741" s="21"/>
      <c r="CX3741" s="21"/>
      <c r="CY3741" s="21"/>
      <c r="CZ3741" s="21"/>
      <c r="DA3741" s="21"/>
      <c r="DB3741" s="21"/>
      <c r="DC3741" s="21"/>
      <c r="DD3741" s="21"/>
      <c r="DE3741" s="21"/>
      <c r="DF3741" s="21"/>
      <c r="DG3741" s="21"/>
      <c r="DH3741" s="21"/>
      <c r="DI3741" s="21"/>
      <c r="DJ3741" s="21"/>
      <c r="DK3741" s="21"/>
      <c r="DL3741" s="21"/>
      <c r="DM3741" s="21"/>
      <c r="DN3741" s="21"/>
      <c r="DO3741" s="21"/>
      <c r="DP3741" s="21"/>
      <c r="DQ3741" s="21"/>
      <c r="DR3741" s="21"/>
      <c r="DS3741" s="21"/>
      <c r="DT3741" s="21"/>
      <c r="DU3741" s="21"/>
      <c r="DV3741" s="21"/>
      <c r="DW3741" s="21"/>
      <c r="DX3741" s="21"/>
      <c r="DY3741" s="21"/>
      <c r="DZ3741" s="21"/>
      <c r="EA3741" s="21"/>
      <c r="EB3741" s="21"/>
      <c r="EC3741" s="21"/>
      <c r="ED3741" s="21"/>
      <c r="EE3741" s="21"/>
      <c r="EF3741" s="21"/>
      <c r="EG3741" s="21"/>
      <c r="EH3741" s="21"/>
      <c r="EI3741" s="21"/>
      <c r="EJ3741" s="21"/>
      <c r="EK3741" s="21"/>
      <c r="EL3741" s="21"/>
      <c r="EM3741" s="21"/>
      <c r="EN3741" s="21"/>
      <c r="EO3741" s="21"/>
      <c r="EP3741" s="21"/>
      <c r="EQ3741" s="21"/>
      <c r="ER3741" s="21"/>
      <c r="ES3741" s="21"/>
    </row>
    <row r="3742" spans="1:149" s="7" customFormat="1" x14ac:dyDescent="0.25">
      <c r="A3742" s="7" t="s">
        <v>89</v>
      </c>
      <c r="B3742" s="8" t="s">
        <v>230</v>
      </c>
      <c r="D3742" s="7" t="s">
        <v>5259</v>
      </c>
      <c r="E3742" s="7" t="s">
        <v>65</v>
      </c>
      <c r="F3742" s="7" t="s">
        <v>5258</v>
      </c>
      <c r="G3742" s="7" t="s">
        <v>83</v>
      </c>
      <c r="K3742" s="7">
        <v>1800</v>
      </c>
      <c r="L3742" s="7">
        <v>1900</v>
      </c>
      <c r="M3742" s="7">
        <v>1850</v>
      </c>
      <c r="V3742" s="7" t="s">
        <v>5143</v>
      </c>
      <c r="W3742" s="7" t="s">
        <v>5157</v>
      </c>
      <c r="X3742" s="7" t="s">
        <v>5196</v>
      </c>
      <c r="Y3742" s="10">
        <v>7.2999999999999995E-2</v>
      </c>
      <c r="Z3742" s="11">
        <v>6.3E-2</v>
      </c>
      <c r="AA3742" s="11">
        <v>5.7000000000000002E-2</v>
      </c>
      <c r="AB3742" s="19">
        <v>5.7000000000000002E-2</v>
      </c>
      <c r="AC3742" s="19">
        <v>5.2999999999999999E-2</v>
      </c>
      <c r="AD3742" s="21"/>
      <c r="AE3742" s="21"/>
      <c r="AF3742" s="21"/>
      <c r="AG3742" s="21"/>
      <c r="AH3742" s="21"/>
      <c r="AI3742" s="21"/>
      <c r="AJ3742" s="21"/>
      <c r="AK3742" s="21"/>
      <c r="AL3742" s="21"/>
      <c r="AM3742" s="21"/>
      <c r="AN3742" s="21"/>
      <c r="AO3742" s="21"/>
      <c r="AP3742" s="21"/>
      <c r="AQ3742" s="21"/>
      <c r="AR3742" s="21"/>
      <c r="AS3742" s="21"/>
      <c r="AT3742" s="21"/>
      <c r="AU3742" s="21"/>
      <c r="AV3742" s="21"/>
      <c r="AW3742" s="21"/>
      <c r="AX3742" s="21"/>
      <c r="AY3742" s="21"/>
      <c r="AZ3742" s="21"/>
      <c r="BA3742" s="21"/>
      <c r="BB3742" s="21"/>
      <c r="BC3742" s="21"/>
      <c r="BD3742" s="21"/>
      <c r="BE3742" s="21"/>
      <c r="BF3742" s="21"/>
      <c r="BG3742" s="21"/>
      <c r="BH3742" s="21"/>
      <c r="BI3742" s="21"/>
      <c r="BJ3742" s="21"/>
      <c r="BK3742" s="21"/>
      <c r="BL3742" s="21"/>
      <c r="BM3742" s="21"/>
      <c r="BN3742" s="21"/>
      <c r="BO3742" s="21"/>
      <c r="BP3742" s="21"/>
      <c r="BQ3742" s="21"/>
      <c r="BR3742" s="21"/>
      <c r="BS3742" s="21"/>
      <c r="BT3742" s="21"/>
      <c r="BU3742" s="21"/>
      <c r="BV3742" s="21"/>
      <c r="BW3742" s="21"/>
      <c r="BX3742" s="21"/>
      <c r="BY3742" s="21"/>
      <c r="BZ3742" s="21"/>
      <c r="CA3742" s="21"/>
      <c r="CB3742" s="21"/>
      <c r="CC3742" s="21"/>
      <c r="CD3742" s="21"/>
      <c r="CE3742" s="21"/>
      <c r="CF3742" s="21"/>
      <c r="CG3742" s="21"/>
      <c r="CH3742" s="21"/>
      <c r="CI3742" s="21"/>
      <c r="CJ3742" s="21"/>
      <c r="CK3742" s="21"/>
      <c r="CL3742" s="21"/>
      <c r="CM3742" s="21"/>
      <c r="CN3742" s="21"/>
      <c r="CO3742" s="21"/>
      <c r="CP3742" s="21"/>
      <c r="CQ3742" s="21"/>
      <c r="CR3742" s="21"/>
      <c r="CS3742" s="21"/>
      <c r="CT3742" s="21"/>
      <c r="CU3742" s="21"/>
      <c r="CV3742" s="21"/>
      <c r="CW3742" s="21"/>
      <c r="CX3742" s="21"/>
      <c r="CY3742" s="21"/>
      <c r="CZ3742" s="21"/>
      <c r="DA3742" s="21"/>
      <c r="DB3742" s="21"/>
      <c r="DC3742" s="21"/>
      <c r="DD3742" s="21"/>
      <c r="DE3742" s="21"/>
      <c r="DF3742" s="21"/>
      <c r="DG3742" s="21"/>
      <c r="DH3742" s="21"/>
      <c r="DI3742" s="21"/>
      <c r="DJ3742" s="21"/>
      <c r="DK3742" s="21"/>
      <c r="DL3742" s="21"/>
      <c r="DM3742" s="21"/>
      <c r="DN3742" s="21"/>
      <c r="DO3742" s="21"/>
      <c r="DP3742" s="21"/>
      <c r="DQ3742" s="21"/>
      <c r="DR3742" s="21"/>
      <c r="DS3742" s="21"/>
      <c r="DT3742" s="21"/>
      <c r="DU3742" s="21"/>
      <c r="DV3742" s="21"/>
      <c r="DW3742" s="21"/>
      <c r="DX3742" s="21"/>
      <c r="DY3742" s="21"/>
      <c r="DZ3742" s="21"/>
      <c r="EA3742" s="21"/>
      <c r="EB3742" s="21"/>
      <c r="EC3742" s="21"/>
      <c r="ED3742" s="21"/>
      <c r="EE3742" s="21"/>
      <c r="EF3742" s="21"/>
      <c r="EG3742" s="21"/>
      <c r="EH3742" s="21"/>
      <c r="EI3742" s="21"/>
      <c r="EJ3742" s="21"/>
      <c r="EK3742" s="21"/>
      <c r="EL3742" s="21"/>
      <c r="EM3742" s="21"/>
      <c r="EN3742" s="21"/>
      <c r="EO3742" s="21"/>
      <c r="EP3742" s="21"/>
      <c r="EQ3742" s="21"/>
      <c r="ER3742" s="21"/>
      <c r="ES3742" s="21"/>
    </row>
    <row r="3743" spans="1:149" s="7" customFormat="1" x14ac:dyDescent="0.25">
      <c r="A3743" s="7" t="s">
        <v>89</v>
      </c>
      <c r="B3743" s="8" t="s">
        <v>231</v>
      </c>
      <c r="D3743" s="7" t="s">
        <v>5259</v>
      </c>
      <c r="E3743" s="7" t="s">
        <v>65</v>
      </c>
      <c r="F3743" s="7" t="s">
        <v>5258</v>
      </c>
      <c r="G3743" s="7" t="s">
        <v>83</v>
      </c>
      <c r="K3743" s="7">
        <v>1900</v>
      </c>
      <c r="L3743" s="7">
        <v>2000</v>
      </c>
      <c r="M3743" s="7">
        <v>1950</v>
      </c>
      <c r="V3743" s="7" t="s">
        <v>5143</v>
      </c>
      <c r="W3743" s="7" t="s">
        <v>5157</v>
      </c>
      <c r="X3743" s="7" t="s">
        <v>5196</v>
      </c>
      <c r="Y3743" s="10">
        <v>7.2999999999999995E-2</v>
      </c>
      <c r="Z3743" s="11">
        <v>6.3E-2</v>
      </c>
      <c r="AA3743" s="11">
        <v>5.7000000000000002E-2</v>
      </c>
      <c r="AB3743" s="19">
        <v>5.7000000000000002E-2</v>
      </c>
      <c r="AC3743" s="19">
        <v>5.2999999999999999E-2</v>
      </c>
      <c r="AD3743" s="21"/>
      <c r="AE3743" s="21"/>
      <c r="AF3743" s="21"/>
      <c r="AG3743" s="21"/>
      <c r="AH3743" s="21"/>
      <c r="AI3743" s="21"/>
      <c r="AJ3743" s="21"/>
      <c r="AK3743" s="21"/>
      <c r="AL3743" s="21"/>
      <c r="AM3743" s="21"/>
      <c r="AN3743" s="21"/>
      <c r="AO3743" s="21"/>
      <c r="AP3743" s="21"/>
      <c r="AQ3743" s="21"/>
      <c r="AR3743" s="21"/>
      <c r="AS3743" s="21"/>
      <c r="AT3743" s="21"/>
      <c r="AU3743" s="21"/>
      <c r="AV3743" s="21"/>
      <c r="AW3743" s="21"/>
      <c r="AX3743" s="21"/>
      <c r="AY3743" s="21"/>
      <c r="AZ3743" s="21"/>
      <c r="BA3743" s="21"/>
      <c r="BB3743" s="21"/>
      <c r="BC3743" s="21"/>
      <c r="BD3743" s="21"/>
      <c r="BE3743" s="21"/>
      <c r="BF3743" s="21"/>
      <c r="BG3743" s="21"/>
      <c r="BH3743" s="21"/>
      <c r="BI3743" s="21"/>
      <c r="BJ3743" s="21"/>
      <c r="BK3743" s="21"/>
      <c r="BL3743" s="21"/>
      <c r="BM3743" s="21"/>
      <c r="BN3743" s="21"/>
      <c r="BO3743" s="21"/>
      <c r="BP3743" s="21"/>
      <c r="BQ3743" s="21"/>
      <c r="BR3743" s="21"/>
      <c r="BS3743" s="21"/>
      <c r="BT3743" s="21"/>
      <c r="BU3743" s="21"/>
      <c r="BV3743" s="21"/>
      <c r="BW3743" s="21"/>
      <c r="BX3743" s="21"/>
      <c r="BY3743" s="21"/>
      <c r="BZ3743" s="21"/>
      <c r="CA3743" s="21"/>
      <c r="CB3743" s="21"/>
      <c r="CC3743" s="21"/>
      <c r="CD3743" s="21"/>
      <c r="CE3743" s="21"/>
      <c r="CF3743" s="21"/>
      <c r="CG3743" s="21"/>
      <c r="CH3743" s="21"/>
      <c r="CI3743" s="21"/>
      <c r="CJ3743" s="21"/>
      <c r="CK3743" s="21"/>
      <c r="CL3743" s="21"/>
      <c r="CM3743" s="21"/>
      <c r="CN3743" s="21"/>
      <c r="CO3743" s="21"/>
      <c r="CP3743" s="21"/>
      <c r="CQ3743" s="21"/>
      <c r="CR3743" s="21"/>
      <c r="CS3743" s="21"/>
      <c r="CT3743" s="21"/>
      <c r="CU3743" s="21"/>
      <c r="CV3743" s="21"/>
      <c r="CW3743" s="21"/>
      <c r="CX3743" s="21"/>
      <c r="CY3743" s="21"/>
      <c r="CZ3743" s="21"/>
      <c r="DA3743" s="21"/>
      <c r="DB3743" s="21"/>
      <c r="DC3743" s="21"/>
      <c r="DD3743" s="21"/>
      <c r="DE3743" s="21"/>
      <c r="DF3743" s="21"/>
      <c r="DG3743" s="21"/>
      <c r="DH3743" s="21"/>
      <c r="DI3743" s="21"/>
      <c r="DJ3743" s="21"/>
      <c r="DK3743" s="21"/>
      <c r="DL3743" s="21"/>
      <c r="DM3743" s="21"/>
      <c r="DN3743" s="21"/>
      <c r="DO3743" s="21"/>
      <c r="DP3743" s="21"/>
      <c r="DQ3743" s="21"/>
      <c r="DR3743" s="21"/>
      <c r="DS3743" s="21"/>
      <c r="DT3743" s="21"/>
      <c r="DU3743" s="21"/>
      <c r="DV3743" s="21"/>
      <c r="DW3743" s="21"/>
      <c r="DX3743" s="21"/>
      <c r="DY3743" s="21"/>
      <c r="DZ3743" s="21"/>
      <c r="EA3743" s="21"/>
      <c r="EB3743" s="21"/>
      <c r="EC3743" s="21"/>
      <c r="ED3743" s="21"/>
      <c r="EE3743" s="21"/>
      <c r="EF3743" s="21"/>
      <c r="EG3743" s="21"/>
      <c r="EH3743" s="21"/>
      <c r="EI3743" s="21"/>
      <c r="EJ3743" s="21"/>
      <c r="EK3743" s="21"/>
      <c r="EL3743" s="21"/>
      <c r="EM3743" s="21"/>
      <c r="EN3743" s="21"/>
      <c r="EO3743" s="21"/>
      <c r="EP3743" s="21"/>
      <c r="EQ3743" s="21"/>
      <c r="ER3743" s="21"/>
      <c r="ES3743" s="21"/>
    </row>
    <row r="3744" spans="1:149" s="7" customFormat="1" x14ac:dyDescent="0.25">
      <c r="A3744" s="7" t="s">
        <v>89</v>
      </c>
      <c r="B3744" s="8" t="s">
        <v>232</v>
      </c>
      <c r="D3744" s="7" t="s">
        <v>5259</v>
      </c>
      <c r="E3744" s="7" t="s">
        <v>65</v>
      </c>
      <c r="F3744" s="7" t="s">
        <v>5258</v>
      </c>
      <c r="G3744" s="7" t="s">
        <v>83</v>
      </c>
      <c r="K3744" s="7">
        <v>2000</v>
      </c>
      <c r="L3744" s="7">
        <v>2100</v>
      </c>
      <c r="M3744" s="7">
        <v>2050</v>
      </c>
      <c r="V3744" s="7" t="s">
        <v>5145</v>
      </c>
      <c r="W3744" s="7" t="s">
        <v>5157</v>
      </c>
      <c r="X3744" s="7" t="s">
        <v>5196</v>
      </c>
      <c r="Y3744" s="10">
        <v>7.2999999999999995E-2</v>
      </c>
      <c r="Z3744" s="11">
        <v>6.3E-2</v>
      </c>
      <c r="AA3744" s="11">
        <v>5.7000000000000002E-2</v>
      </c>
      <c r="AB3744" s="19">
        <v>5.7000000000000002E-2</v>
      </c>
      <c r="AC3744" s="19">
        <v>5.2999999999999999E-2</v>
      </c>
      <c r="AD3744" s="21"/>
      <c r="AE3744" s="21"/>
      <c r="AF3744" s="21"/>
      <c r="AG3744" s="21"/>
      <c r="AH3744" s="21"/>
      <c r="AI3744" s="21"/>
      <c r="AJ3744" s="21"/>
      <c r="AK3744" s="21"/>
      <c r="AL3744" s="21"/>
      <c r="AM3744" s="21"/>
      <c r="AN3744" s="21"/>
      <c r="AO3744" s="21"/>
      <c r="AP3744" s="21"/>
      <c r="AQ3744" s="21"/>
      <c r="AR3744" s="21"/>
      <c r="AS3744" s="21"/>
      <c r="AT3744" s="21"/>
      <c r="AU3744" s="21"/>
      <c r="AV3744" s="21"/>
      <c r="AW3744" s="21"/>
      <c r="AX3744" s="21"/>
      <c r="AY3744" s="21"/>
      <c r="AZ3744" s="21"/>
      <c r="BA3744" s="21"/>
      <c r="BB3744" s="21"/>
      <c r="BC3744" s="21"/>
      <c r="BD3744" s="21"/>
      <c r="BE3744" s="21"/>
      <c r="BF3744" s="21"/>
      <c r="BG3744" s="21"/>
      <c r="BH3744" s="21"/>
      <c r="BI3744" s="21"/>
      <c r="BJ3744" s="21"/>
      <c r="BK3744" s="21"/>
      <c r="BL3744" s="21"/>
      <c r="BM3744" s="21"/>
      <c r="BN3744" s="21"/>
      <c r="BO3744" s="21"/>
      <c r="BP3744" s="21"/>
      <c r="BQ3744" s="21"/>
      <c r="BR3744" s="21"/>
      <c r="BS3744" s="21"/>
      <c r="BT3744" s="21"/>
      <c r="BU3744" s="21"/>
      <c r="BV3744" s="21"/>
      <c r="BW3744" s="21"/>
      <c r="BX3744" s="21"/>
      <c r="BY3744" s="21"/>
      <c r="BZ3744" s="21"/>
      <c r="CA3744" s="21"/>
      <c r="CB3744" s="21"/>
      <c r="CC3744" s="21"/>
      <c r="CD3744" s="21"/>
      <c r="CE3744" s="21"/>
      <c r="CF3744" s="21"/>
      <c r="CG3744" s="21"/>
      <c r="CH3744" s="21"/>
      <c r="CI3744" s="21"/>
      <c r="CJ3744" s="21"/>
      <c r="CK3744" s="21"/>
      <c r="CL3744" s="21"/>
      <c r="CM3744" s="21"/>
      <c r="CN3744" s="21"/>
      <c r="CO3744" s="21"/>
      <c r="CP3744" s="21"/>
      <c r="CQ3744" s="21"/>
      <c r="CR3744" s="21"/>
      <c r="CS3744" s="21"/>
      <c r="CT3744" s="21"/>
      <c r="CU3744" s="21"/>
      <c r="CV3744" s="21"/>
      <c r="CW3744" s="21"/>
      <c r="CX3744" s="21"/>
      <c r="CY3744" s="21"/>
      <c r="CZ3744" s="21"/>
      <c r="DA3744" s="21"/>
      <c r="DB3744" s="21"/>
      <c r="DC3744" s="21"/>
      <c r="DD3744" s="21"/>
      <c r="DE3744" s="21"/>
      <c r="DF3744" s="21"/>
      <c r="DG3744" s="21"/>
      <c r="DH3744" s="21"/>
      <c r="DI3744" s="21"/>
      <c r="DJ3744" s="21"/>
      <c r="DK3744" s="21"/>
      <c r="DL3744" s="21"/>
      <c r="DM3744" s="21"/>
      <c r="DN3744" s="21"/>
      <c r="DO3744" s="21"/>
      <c r="DP3744" s="21"/>
      <c r="DQ3744" s="21"/>
      <c r="DR3744" s="21"/>
      <c r="DS3744" s="21"/>
      <c r="DT3744" s="21"/>
      <c r="DU3744" s="21"/>
      <c r="DV3744" s="21"/>
      <c r="DW3744" s="21"/>
      <c r="DX3744" s="21"/>
      <c r="DY3744" s="21"/>
      <c r="DZ3744" s="21"/>
      <c r="EA3744" s="21"/>
      <c r="EB3744" s="21"/>
      <c r="EC3744" s="21"/>
      <c r="ED3744" s="21"/>
      <c r="EE3744" s="21"/>
      <c r="EF3744" s="21"/>
      <c r="EG3744" s="21"/>
      <c r="EH3744" s="21"/>
      <c r="EI3744" s="21"/>
      <c r="EJ3744" s="21"/>
      <c r="EK3744" s="21"/>
      <c r="EL3744" s="21"/>
      <c r="EM3744" s="21"/>
      <c r="EN3744" s="21"/>
      <c r="EO3744" s="21"/>
      <c r="EP3744" s="21"/>
      <c r="EQ3744" s="21"/>
      <c r="ER3744" s="21"/>
      <c r="ES3744" s="21"/>
    </row>
    <row r="3745" spans="1:149" s="7" customFormat="1" x14ac:dyDescent="0.25">
      <c r="A3745" s="7" t="s">
        <v>89</v>
      </c>
      <c r="B3745" s="8" t="s">
        <v>233</v>
      </c>
      <c r="D3745" s="7" t="s">
        <v>5259</v>
      </c>
      <c r="E3745" s="7" t="s">
        <v>65</v>
      </c>
      <c r="F3745" s="7" t="s">
        <v>5258</v>
      </c>
      <c r="G3745" s="7" t="s">
        <v>83</v>
      </c>
      <c r="K3745" s="7">
        <v>2100</v>
      </c>
      <c r="L3745" s="7">
        <v>2200</v>
      </c>
      <c r="M3745" s="7">
        <v>2150</v>
      </c>
      <c r="V3745" s="7" t="s">
        <v>5145</v>
      </c>
      <c r="W3745" s="7" t="s">
        <v>5157</v>
      </c>
      <c r="X3745" s="7" t="s">
        <v>5196</v>
      </c>
      <c r="Y3745" s="10">
        <v>7.2999999999999995E-2</v>
      </c>
      <c r="Z3745" s="11">
        <v>6.3E-2</v>
      </c>
      <c r="AA3745" s="11">
        <v>5.7000000000000002E-2</v>
      </c>
      <c r="AB3745" s="19">
        <v>5.7000000000000002E-2</v>
      </c>
      <c r="AC3745" s="19">
        <v>5.2999999999999999E-2</v>
      </c>
      <c r="AD3745" s="21"/>
      <c r="AE3745" s="21"/>
      <c r="AF3745" s="21"/>
      <c r="AG3745" s="21"/>
      <c r="AH3745" s="21"/>
      <c r="AI3745" s="21"/>
      <c r="AJ3745" s="21"/>
      <c r="AK3745" s="21"/>
      <c r="AL3745" s="21"/>
      <c r="AM3745" s="21"/>
      <c r="AN3745" s="21"/>
      <c r="AO3745" s="21"/>
      <c r="AP3745" s="21"/>
      <c r="AQ3745" s="21"/>
      <c r="AR3745" s="21"/>
      <c r="AS3745" s="21"/>
      <c r="AT3745" s="21"/>
      <c r="AU3745" s="21"/>
      <c r="AV3745" s="21"/>
      <c r="AW3745" s="21"/>
      <c r="AX3745" s="21"/>
      <c r="AY3745" s="21"/>
      <c r="AZ3745" s="21"/>
      <c r="BA3745" s="21"/>
      <c r="BB3745" s="21"/>
      <c r="BC3745" s="21"/>
      <c r="BD3745" s="21"/>
      <c r="BE3745" s="21"/>
      <c r="BF3745" s="21"/>
      <c r="BG3745" s="21"/>
      <c r="BH3745" s="21"/>
      <c r="BI3745" s="21"/>
      <c r="BJ3745" s="21"/>
      <c r="BK3745" s="21"/>
      <c r="BL3745" s="21"/>
      <c r="BM3745" s="21"/>
      <c r="BN3745" s="21"/>
      <c r="BO3745" s="21"/>
      <c r="BP3745" s="21"/>
      <c r="BQ3745" s="21"/>
      <c r="BR3745" s="21"/>
      <c r="BS3745" s="21"/>
      <c r="BT3745" s="21"/>
      <c r="BU3745" s="21"/>
      <c r="BV3745" s="21"/>
      <c r="BW3745" s="21"/>
      <c r="BX3745" s="21"/>
      <c r="BY3745" s="21"/>
      <c r="BZ3745" s="21"/>
      <c r="CA3745" s="21"/>
      <c r="CB3745" s="21"/>
      <c r="CC3745" s="21"/>
      <c r="CD3745" s="21"/>
      <c r="CE3745" s="21"/>
      <c r="CF3745" s="21"/>
      <c r="CG3745" s="21"/>
      <c r="CH3745" s="21"/>
      <c r="CI3745" s="21"/>
      <c r="CJ3745" s="21"/>
      <c r="CK3745" s="21"/>
      <c r="CL3745" s="21"/>
      <c r="CM3745" s="21"/>
      <c r="CN3745" s="21"/>
      <c r="CO3745" s="21"/>
      <c r="CP3745" s="21"/>
      <c r="CQ3745" s="21"/>
      <c r="CR3745" s="21"/>
      <c r="CS3745" s="21"/>
      <c r="CT3745" s="21"/>
      <c r="CU3745" s="21"/>
      <c r="CV3745" s="21"/>
      <c r="CW3745" s="21"/>
      <c r="CX3745" s="21"/>
      <c r="CY3745" s="21"/>
      <c r="CZ3745" s="21"/>
      <c r="DA3745" s="21"/>
      <c r="DB3745" s="21"/>
      <c r="DC3745" s="21"/>
      <c r="DD3745" s="21"/>
      <c r="DE3745" s="21"/>
      <c r="DF3745" s="21"/>
      <c r="DG3745" s="21"/>
      <c r="DH3745" s="21"/>
      <c r="DI3745" s="21"/>
      <c r="DJ3745" s="21"/>
      <c r="DK3745" s="21"/>
      <c r="DL3745" s="21"/>
      <c r="DM3745" s="21"/>
      <c r="DN3745" s="21"/>
      <c r="DO3745" s="21"/>
      <c r="DP3745" s="21"/>
      <c r="DQ3745" s="21"/>
      <c r="DR3745" s="21"/>
      <c r="DS3745" s="21"/>
      <c r="DT3745" s="21"/>
      <c r="DU3745" s="21"/>
      <c r="DV3745" s="21"/>
      <c r="DW3745" s="21"/>
      <c r="DX3745" s="21"/>
      <c r="DY3745" s="21"/>
      <c r="DZ3745" s="21"/>
      <c r="EA3745" s="21"/>
      <c r="EB3745" s="21"/>
      <c r="EC3745" s="21"/>
      <c r="ED3745" s="21"/>
      <c r="EE3745" s="21"/>
      <c r="EF3745" s="21"/>
      <c r="EG3745" s="21"/>
      <c r="EH3745" s="21"/>
      <c r="EI3745" s="21"/>
      <c r="EJ3745" s="21"/>
      <c r="EK3745" s="21"/>
      <c r="EL3745" s="21"/>
      <c r="EM3745" s="21"/>
      <c r="EN3745" s="21"/>
      <c r="EO3745" s="21"/>
      <c r="EP3745" s="21"/>
      <c r="EQ3745" s="21"/>
      <c r="ER3745" s="21"/>
      <c r="ES3745" s="21"/>
    </row>
    <row r="3746" spans="1:149" s="7" customFormat="1" x14ac:dyDescent="0.25">
      <c r="A3746" s="7" t="s">
        <v>89</v>
      </c>
      <c r="B3746" s="8" t="s">
        <v>234</v>
      </c>
      <c r="D3746" s="7" t="s">
        <v>5259</v>
      </c>
      <c r="E3746" s="7" t="s">
        <v>65</v>
      </c>
      <c r="F3746" s="7" t="s">
        <v>5258</v>
      </c>
      <c r="G3746" s="7" t="s">
        <v>83</v>
      </c>
      <c r="K3746" s="7">
        <v>2200</v>
      </c>
      <c r="L3746" s="7">
        <v>2300</v>
      </c>
      <c r="M3746" s="7">
        <v>2250</v>
      </c>
      <c r="V3746" s="7" t="s">
        <v>5145</v>
      </c>
      <c r="W3746" s="7" t="s">
        <v>5157</v>
      </c>
      <c r="X3746" s="7" t="s">
        <v>5196</v>
      </c>
      <c r="Y3746" s="10">
        <v>7.2999999999999995E-2</v>
      </c>
      <c r="Z3746" s="11">
        <v>6.3E-2</v>
      </c>
      <c r="AA3746" s="11">
        <v>5.7000000000000002E-2</v>
      </c>
      <c r="AB3746" s="19">
        <v>5.7000000000000002E-2</v>
      </c>
      <c r="AC3746" s="19">
        <v>5.2999999999999999E-2</v>
      </c>
      <c r="AD3746" s="21"/>
      <c r="AE3746" s="21"/>
      <c r="AF3746" s="21"/>
      <c r="AG3746" s="21"/>
      <c r="AH3746" s="21"/>
      <c r="AI3746" s="21"/>
      <c r="AJ3746" s="21"/>
      <c r="AK3746" s="21"/>
      <c r="AL3746" s="21"/>
      <c r="AM3746" s="21"/>
      <c r="AN3746" s="21"/>
      <c r="AO3746" s="21"/>
      <c r="AP3746" s="21"/>
      <c r="AQ3746" s="21"/>
      <c r="AR3746" s="21"/>
      <c r="AS3746" s="21"/>
      <c r="AT3746" s="21"/>
      <c r="AU3746" s="21"/>
      <c r="AV3746" s="21"/>
      <c r="AW3746" s="21"/>
      <c r="AX3746" s="21"/>
      <c r="AY3746" s="21"/>
      <c r="AZ3746" s="21"/>
      <c r="BA3746" s="21"/>
      <c r="BB3746" s="21"/>
      <c r="BC3746" s="21"/>
      <c r="BD3746" s="21"/>
      <c r="BE3746" s="21"/>
      <c r="BF3746" s="21"/>
      <c r="BG3746" s="21"/>
      <c r="BH3746" s="21"/>
      <c r="BI3746" s="21"/>
      <c r="BJ3746" s="21"/>
      <c r="BK3746" s="21"/>
      <c r="BL3746" s="21"/>
      <c r="BM3746" s="21"/>
      <c r="BN3746" s="21"/>
      <c r="BO3746" s="21"/>
      <c r="BP3746" s="21"/>
      <c r="BQ3746" s="21"/>
      <c r="BR3746" s="21"/>
      <c r="BS3746" s="21"/>
      <c r="BT3746" s="21"/>
      <c r="BU3746" s="21"/>
      <c r="BV3746" s="21"/>
      <c r="BW3746" s="21"/>
      <c r="BX3746" s="21"/>
      <c r="BY3746" s="21"/>
      <c r="BZ3746" s="21"/>
      <c r="CA3746" s="21"/>
      <c r="CB3746" s="21"/>
      <c r="CC3746" s="21"/>
      <c r="CD3746" s="21"/>
      <c r="CE3746" s="21"/>
      <c r="CF3746" s="21"/>
      <c r="CG3746" s="21"/>
      <c r="CH3746" s="21"/>
      <c r="CI3746" s="21"/>
      <c r="CJ3746" s="21"/>
      <c r="CK3746" s="21"/>
      <c r="CL3746" s="21"/>
      <c r="CM3746" s="21"/>
      <c r="CN3746" s="21"/>
      <c r="CO3746" s="21"/>
      <c r="CP3746" s="21"/>
      <c r="CQ3746" s="21"/>
      <c r="CR3746" s="21"/>
      <c r="CS3746" s="21"/>
      <c r="CT3746" s="21"/>
      <c r="CU3746" s="21"/>
      <c r="CV3746" s="21"/>
      <c r="CW3746" s="21"/>
      <c r="CX3746" s="21"/>
      <c r="CY3746" s="21"/>
      <c r="CZ3746" s="21"/>
      <c r="DA3746" s="21"/>
      <c r="DB3746" s="21"/>
      <c r="DC3746" s="21"/>
      <c r="DD3746" s="21"/>
      <c r="DE3746" s="21"/>
      <c r="DF3746" s="21"/>
      <c r="DG3746" s="21"/>
      <c r="DH3746" s="21"/>
      <c r="DI3746" s="21"/>
      <c r="DJ3746" s="21"/>
      <c r="DK3746" s="21"/>
      <c r="DL3746" s="21"/>
      <c r="DM3746" s="21"/>
      <c r="DN3746" s="21"/>
      <c r="DO3746" s="21"/>
      <c r="DP3746" s="21"/>
      <c r="DQ3746" s="21"/>
      <c r="DR3746" s="21"/>
      <c r="DS3746" s="21"/>
      <c r="DT3746" s="21"/>
      <c r="DU3746" s="21"/>
      <c r="DV3746" s="21"/>
      <c r="DW3746" s="21"/>
      <c r="DX3746" s="21"/>
      <c r="DY3746" s="21"/>
      <c r="DZ3746" s="21"/>
      <c r="EA3746" s="21"/>
      <c r="EB3746" s="21"/>
      <c r="EC3746" s="21"/>
      <c r="ED3746" s="21"/>
      <c r="EE3746" s="21"/>
      <c r="EF3746" s="21"/>
      <c r="EG3746" s="21"/>
      <c r="EH3746" s="21"/>
      <c r="EI3746" s="21"/>
      <c r="EJ3746" s="21"/>
      <c r="EK3746" s="21"/>
      <c r="EL3746" s="21"/>
      <c r="EM3746" s="21"/>
      <c r="EN3746" s="21"/>
      <c r="EO3746" s="21"/>
      <c r="EP3746" s="21"/>
      <c r="EQ3746" s="21"/>
      <c r="ER3746" s="21"/>
      <c r="ES3746" s="21"/>
    </row>
    <row r="3747" spans="1:149" s="7" customFormat="1" x14ac:dyDescent="0.25">
      <c r="A3747" s="7" t="s">
        <v>89</v>
      </c>
      <c r="B3747" s="8" t="s">
        <v>235</v>
      </c>
      <c r="D3747" s="7" t="s">
        <v>5259</v>
      </c>
      <c r="E3747" s="7" t="s">
        <v>65</v>
      </c>
      <c r="F3747" s="7" t="s">
        <v>5258</v>
      </c>
      <c r="G3747" s="7" t="s">
        <v>83</v>
      </c>
      <c r="K3747" s="7">
        <v>2300</v>
      </c>
      <c r="L3747" s="7">
        <v>2400</v>
      </c>
      <c r="M3747" s="7">
        <v>2350</v>
      </c>
      <c r="V3747" s="7" t="s">
        <v>5145</v>
      </c>
      <c r="W3747" s="7" t="s">
        <v>5157</v>
      </c>
      <c r="X3747" s="7" t="s">
        <v>5196</v>
      </c>
      <c r="Y3747" s="10">
        <v>7.2999999999999995E-2</v>
      </c>
      <c r="Z3747" s="11">
        <v>6.3E-2</v>
      </c>
      <c r="AA3747" s="11">
        <v>5.7000000000000002E-2</v>
      </c>
      <c r="AB3747" s="19">
        <v>5.7000000000000002E-2</v>
      </c>
      <c r="AC3747" s="19">
        <v>5.2999999999999999E-2</v>
      </c>
      <c r="AD3747" s="21"/>
      <c r="AE3747" s="21"/>
      <c r="AF3747" s="21"/>
      <c r="AG3747" s="21"/>
      <c r="AH3747" s="21"/>
      <c r="AI3747" s="21"/>
      <c r="AJ3747" s="21"/>
      <c r="AK3747" s="21"/>
      <c r="AL3747" s="21"/>
      <c r="AM3747" s="21"/>
      <c r="AN3747" s="21"/>
      <c r="AO3747" s="21"/>
      <c r="AP3747" s="21"/>
      <c r="AQ3747" s="21"/>
      <c r="AR3747" s="21"/>
      <c r="AS3747" s="21"/>
      <c r="AT3747" s="21"/>
      <c r="AU3747" s="21"/>
      <c r="AV3747" s="21"/>
      <c r="AW3747" s="21"/>
      <c r="AX3747" s="21"/>
      <c r="AY3747" s="21"/>
      <c r="AZ3747" s="21"/>
      <c r="BA3747" s="21"/>
      <c r="BB3747" s="21"/>
      <c r="BC3747" s="21"/>
      <c r="BD3747" s="21"/>
      <c r="BE3747" s="21"/>
      <c r="BF3747" s="21"/>
      <c r="BG3747" s="21"/>
      <c r="BH3747" s="21"/>
      <c r="BI3747" s="21"/>
      <c r="BJ3747" s="21"/>
      <c r="BK3747" s="21"/>
      <c r="BL3747" s="21"/>
      <c r="BM3747" s="21"/>
      <c r="BN3747" s="21"/>
      <c r="BO3747" s="21"/>
      <c r="BP3747" s="21"/>
      <c r="BQ3747" s="21"/>
      <c r="BR3747" s="21"/>
      <c r="BS3747" s="21"/>
      <c r="BT3747" s="21"/>
      <c r="BU3747" s="21"/>
      <c r="BV3747" s="21"/>
      <c r="BW3747" s="21"/>
      <c r="BX3747" s="21"/>
      <c r="BY3747" s="21"/>
      <c r="BZ3747" s="21"/>
      <c r="CA3747" s="21"/>
      <c r="CB3747" s="21"/>
      <c r="CC3747" s="21"/>
      <c r="CD3747" s="21"/>
      <c r="CE3747" s="21"/>
      <c r="CF3747" s="21"/>
      <c r="CG3747" s="21"/>
      <c r="CH3747" s="21"/>
      <c r="CI3747" s="21"/>
      <c r="CJ3747" s="21"/>
      <c r="CK3747" s="21"/>
      <c r="CL3747" s="21"/>
      <c r="CM3747" s="21"/>
      <c r="CN3747" s="21"/>
      <c r="CO3747" s="21"/>
      <c r="CP3747" s="21"/>
      <c r="CQ3747" s="21"/>
      <c r="CR3747" s="21"/>
      <c r="CS3747" s="21"/>
      <c r="CT3747" s="21"/>
      <c r="CU3747" s="21"/>
      <c r="CV3747" s="21"/>
      <c r="CW3747" s="21"/>
      <c r="CX3747" s="21"/>
      <c r="CY3747" s="21"/>
      <c r="CZ3747" s="21"/>
      <c r="DA3747" s="21"/>
      <c r="DB3747" s="21"/>
      <c r="DC3747" s="21"/>
      <c r="DD3747" s="21"/>
      <c r="DE3747" s="21"/>
      <c r="DF3747" s="21"/>
      <c r="DG3747" s="21"/>
      <c r="DH3747" s="21"/>
      <c r="DI3747" s="21"/>
      <c r="DJ3747" s="21"/>
      <c r="DK3747" s="21"/>
      <c r="DL3747" s="21"/>
      <c r="DM3747" s="21"/>
      <c r="DN3747" s="21"/>
      <c r="DO3747" s="21"/>
      <c r="DP3747" s="21"/>
      <c r="DQ3747" s="21"/>
      <c r="DR3747" s="21"/>
      <c r="DS3747" s="21"/>
      <c r="DT3747" s="21"/>
      <c r="DU3747" s="21"/>
      <c r="DV3747" s="21"/>
      <c r="DW3747" s="21"/>
      <c r="DX3747" s="21"/>
      <c r="DY3747" s="21"/>
      <c r="DZ3747" s="21"/>
      <c r="EA3747" s="21"/>
      <c r="EB3747" s="21"/>
      <c r="EC3747" s="21"/>
      <c r="ED3747" s="21"/>
      <c r="EE3747" s="21"/>
      <c r="EF3747" s="21"/>
      <c r="EG3747" s="21"/>
      <c r="EH3747" s="21"/>
      <c r="EI3747" s="21"/>
      <c r="EJ3747" s="21"/>
      <c r="EK3747" s="21"/>
      <c r="EL3747" s="21"/>
      <c r="EM3747" s="21"/>
      <c r="EN3747" s="21"/>
      <c r="EO3747" s="21"/>
      <c r="EP3747" s="21"/>
      <c r="EQ3747" s="21"/>
      <c r="ER3747" s="21"/>
      <c r="ES3747" s="21"/>
    </row>
    <row r="3748" spans="1:149" s="7" customFormat="1" x14ac:dyDescent="0.25">
      <c r="A3748" s="7" t="s">
        <v>89</v>
      </c>
      <c r="B3748" s="8" t="s">
        <v>236</v>
      </c>
      <c r="D3748" s="7" t="s">
        <v>5259</v>
      </c>
      <c r="E3748" s="7" t="s">
        <v>65</v>
      </c>
      <c r="F3748" s="7" t="s">
        <v>5258</v>
      </c>
      <c r="G3748" s="7" t="s">
        <v>83</v>
      </c>
      <c r="K3748" s="7">
        <v>2400</v>
      </c>
      <c r="L3748" s="7">
        <v>2500</v>
      </c>
      <c r="M3748" s="7">
        <v>2450</v>
      </c>
      <c r="V3748" s="7" t="s">
        <v>5145</v>
      </c>
      <c r="W3748" s="7" t="s">
        <v>5157</v>
      </c>
      <c r="X3748" s="7" t="s">
        <v>5196</v>
      </c>
      <c r="Y3748" s="10">
        <v>7.2999999999999995E-2</v>
      </c>
      <c r="Z3748" s="11">
        <v>6.3E-2</v>
      </c>
      <c r="AA3748" s="11">
        <v>5.7000000000000002E-2</v>
      </c>
      <c r="AB3748" s="19">
        <v>5.7000000000000002E-2</v>
      </c>
      <c r="AC3748" s="19">
        <v>5.2999999999999999E-2</v>
      </c>
      <c r="AD3748" s="21"/>
      <c r="AE3748" s="21"/>
      <c r="AF3748" s="21"/>
      <c r="AG3748" s="21"/>
      <c r="AH3748" s="21"/>
      <c r="AI3748" s="21"/>
      <c r="AJ3748" s="21"/>
      <c r="AK3748" s="21"/>
      <c r="AL3748" s="21"/>
      <c r="AM3748" s="21"/>
      <c r="AN3748" s="21"/>
      <c r="AO3748" s="21"/>
      <c r="AP3748" s="21"/>
      <c r="AQ3748" s="21"/>
      <c r="AR3748" s="21"/>
      <c r="AS3748" s="21"/>
      <c r="AT3748" s="21"/>
      <c r="AU3748" s="21"/>
      <c r="AV3748" s="21"/>
      <c r="AW3748" s="21"/>
      <c r="AX3748" s="21"/>
      <c r="AY3748" s="21"/>
      <c r="AZ3748" s="21"/>
      <c r="BA3748" s="21"/>
      <c r="BB3748" s="21"/>
      <c r="BC3748" s="21"/>
      <c r="BD3748" s="21"/>
      <c r="BE3748" s="21"/>
      <c r="BF3748" s="21"/>
      <c r="BG3748" s="21"/>
      <c r="BH3748" s="21"/>
      <c r="BI3748" s="21"/>
      <c r="BJ3748" s="21"/>
      <c r="BK3748" s="21"/>
      <c r="BL3748" s="21"/>
      <c r="BM3748" s="21"/>
      <c r="BN3748" s="21"/>
      <c r="BO3748" s="21"/>
      <c r="BP3748" s="21"/>
      <c r="BQ3748" s="21"/>
      <c r="BR3748" s="21"/>
      <c r="BS3748" s="21"/>
      <c r="BT3748" s="21"/>
      <c r="BU3748" s="21"/>
      <c r="BV3748" s="21"/>
      <c r="BW3748" s="21"/>
      <c r="BX3748" s="21"/>
      <c r="BY3748" s="21"/>
      <c r="BZ3748" s="21"/>
      <c r="CA3748" s="21"/>
      <c r="CB3748" s="21"/>
      <c r="CC3748" s="21"/>
      <c r="CD3748" s="21"/>
      <c r="CE3748" s="21"/>
      <c r="CF3748" s="21"/>
      <c r="CG3748" s="21"/>
      <c r="CH3748" s="21"/>
      <c r="CI3748" s="21"/>
      <c r="CJ3748" s="21"/>
      <c r="CK3748" s="21"/>
      <c r="CL3748" s="21"/>
      <c r="CM3748" s="21"/>
      <c r="CN3748" s="21"/>
      <c r="CO3748" s="21"/>
      <c r="CP3748" s="21"/>
      <c r="CQ3748" s="21"/>
      <c r="CR3748" s="21"/>
      <c r="CS3748" s="21"/>
      <c r="CT3748" s="21"/>
      <c r="CU3748" s="21"/>
      <c r="CV3748" s="21"/>
      <c r="CW3748" s="21"/>
      <c r="CX3748" s="21"/>
      <c r="CY3748" s="21"/>
      <c r="CZ3748" s="21"/>
      <c r="DA3748" s="21"/>
      <c r="DB3748" s="21"/>
      <c r="DC3748" s="21"/>
      <c r="DD3748" s="21"/>
      <c r="DE3748" s="21"/>
      <c r="DF3748" s="21"/>
      <c r="DG3748" s="21"/>
      <c r="DH3748" s="21"/>
      <c r="DI3748" s="21"/>
      <c r="DJ3748" s="21"/>
      <c r="DK3748" s="21"/>
      <c r="DL3748" s="21"/>
      <c r="DM3748" s="21"/>
      <c r="DN3748" s="21"/>
      <c r="DO3748" s="21"/>
      <c r="DP3748" s="21"/>
      <c r="DQ3748" s="21"/>
      <c r="DR3748" s="21"/>
      <c r="DS3748" s="21"/>
      <c r="DT3748" s="21"/>
      <c r="DU3748" s="21"/>
      <c r="DV3748" s="21"/>
      <c r="DW3748" s="21"/>
      <c r="DX3748" s="21"/>
      <c r="DY3748" s="21"/>
      <c r="DZ3748" s="21"/>
      <c r="EA3748" s="21"/>
      <c r="EB3748" s="21"/>
      <c r="EC3748" s="21"/>
      <c r="ED3748" s="21"/>
      <c r="EE3748" s="21"/>
      <c r="EF3748" s="21"/>
      <c r="EG3748" s="21"/>
      <c r="EH3748" s="21"/>
      <c r="EI3748" s="21"/>
      <c r="EJ3748" s="21"/>
      <c r="EK3748" s="21"/>
      <c r="EL3748" s="21"/>
      <c r="EM3748" s="21"/>
      <c r="EN3748" s="21"/>
      <c r="EO3748" s="21"/>
      <c r="EP3748" s="21"/>
      <c r="EQ3748" s="21"/>
      <c r="ER3748" s="21"/>
      <c r="ES3748" s="21"/>
    </row>
    <row r="3749" spans="1:149" s="7" customFormat="1" x14ac:dyDescent="0.25">
      <c r="A3749" s="7" t="s">
        <v>89</v>
      </c>
      <c r="B3749" s="8" t="s">
        <v>237</v>
      </c>
      <c r="D3749" s="7" t="s">
        <v>5259</v>
      </c>
      <c r="E3749" s="7" t="s">
        <v>65</v>
      </c>
      <c r="F3749" s="7" t="s">
        <v>5258</v>
      </c>
      <c r="G3749" s="7" t="s">
        <v>83</v>
      </c>
      <c r="K3749" s="7">
        <v>2500</v>
      </c>
      <c r="L3749" s="7">
        <v>2600</v>
      </c>
      <c r="M3749" s="7">
        <v>2550</v>
      </c>
      <c r="V3749" s="7" t="s">
        <v>5145</v>
      </c>
      <c r="W3749" s="7" t="s">
        <v>5157</v>
      </c>
      <c r="X3749" s="7" t="s">
        <v>5196</v>
      </c>
      <c r="Y3749" s="10">
        <v>7.2999999999999995E-2</v>
      </c>
      <c r="Z3749" s="11">
        <v>6.3E-2</v>
      </c>
      <c r="AA3749" s="11">
        <v>5.7000000000000002E-2</v>
      </c>
      <c r="AB3749" s="19">
        <v>5.7000000000000002E-2</v>
      </c>
      <c r="AC3749" s="19">
        <v>5.2999999999999999E-2</v>
      </c>
      <c r="AD3749" s="21"/>
      <c r="AE3749" s="21"/>
      <c r="AF3749" s="21"/>
      <c r="AG3749" s="21"/>
      <c r="AH3749" s="21"/>
      <c r="AI3749" s="21"/>
      <c r="AJ3749" s="21"/>
      <c r="AK3749" s="21"/>
      <c r="AL3749" s="21"/>
      <c r="AM3749" s="21"/>
      <c r="AN3749" s="21"/>
      <c r="AO3749" s="21"/>
      <c r="AP3749" s="21"/>
      <c r="AQ3749" s="21"/>
      <c r="AR3749" s="21"/>
      <c r="AS3749" s="21"/>
      <c r="AT3749" s="21"/>
      <c r="AU3749" s="21"/>
      <c r="AV3749" s="21"/>
      <c r="AW3749" s="21"/>
      <c r="AX3749" s="21"/>
      <c r="AY3749" s="21"/>
      <c r="AZ3749" s="21"/>
      <c r="BA3749" s="21"/>
      <c r="BB3749" s="21"/>
      <c r="BC3749" s="21"/>
      <c r="BD3749" s="21"/>
      <c r="BE3749" s="21"/>
      <c r="BF3749" s="21"/>
      <c r="BG3749" s="21"/>
      <c r="BH3749" s="21"/>
      <c r="BI3749" s="21"/>
      <c r="BJ3749" s="21"/>
      <c r="BK3749" s="21"/>
      <c r="BL3749" s="21"/>
      <c r="BM3749" s="21"/>
      <c r="BN3749" s="21"/>
      <c r="BO3749" s="21"/>
      <c r="BP3749" s="21"/>
      <c r="BQ3749" s="21"/>
      <c r="BR3749" s="21"/>
      <c r="BS3749" s="21"/>
      <c r="BT3749" s="21"/>
      <c r="BU3749" s="21"/>
      <c r="BV3749" s="21"/>
      <c r="BW3749" s="21"/>
      <c r="BX3749" s="21"/>
      <c r="BY3749" s="21"/>
      <c r="BZ3749" s="21"/>
      <c r="CA3749" s="21"/>
      <c r="CB3749" s="21"/>
      <c r="CC3749" s="21"/>
      <c r="CD3749" s="21"/>
      <c r="CE3749" s="21"/>
      <c r="CF3749" s="21"/>
      <c r="CG3749" s="21"/>
      <c r="CH3749" s="21"/>
      <c r="CI3749" s="21"/>
      <c r="CJ3749" s="21"/>
      <c r="CK3749" s="21"/>
      <c r="CL3749" s="21"/>
      <c r="CM3749" s="21"/>
      <c r="CN3749" s="21"/>
      <c r="CO3749" s="21"/>
      <c r="CP3749" s="21"/>
      <c r="CQ3749" s="21"/>
      <c r="CR3749" s="21"/>
      <c r="CS3749" s="21"/>
      <c r="CT3749" s="21"/>
      <c r="CU3749" s="21"/>
      <c r="CV3749" s="21"/>
      <c r="CW3749" s="21"/>
      <c r="CX3749" s="21"/>
      <c r="CY3749" s="21"/>
      <c r="CZ3749" s="21"/>
      <c r="DA3749" s="21"/>
      <c r="DB3749" s="21"/>
      <c r="DC3749" s="21"/>
      <c r="DD3749" s="21"/>
      <c r="DE3749" s="21"/>
      <c r="DF3749" s="21"/>
      <c r="DG3749" s="21"/>
      <c r="DH3749" s="21"/>
      <c r="DI3749" s="21"/>
      <c r="DJ3749" s="21"/>
      <c r="DK3749" s="21"/>
      <c r="DL3749" s="21"/>
      <c r="DM3749" s="21"/>
      <c r="DN3749" s="21"/>
      <c r="DO3749" s="21"/>
      <c r="DP3749" s="21"/>
      <c r="DQ3749" s="21"/>
      <c r="DR3749" s="21"/>
      <c r="DS3749" s="21"/>
      <c r="DT3749" s="21"/>
      <c r="DU3749" s="21"/>
      <c r="DV3749" s="21"/>
      <c r="DW3749" s="21"/>
      <c r="DX3749" s="21"/>
      <c r="DY3749" s="21"/>
      <c r="DZ3749" s="21"/>
      <c r="EA3749" s="21"/>
      <c r="EB3749" s="21"/>
      <c r="EC3749" s="21"/>
      <c r="ED3749" s="21"/>
      <c r="EE3749" s="21"/>
      <c r="EF3749" s="21"/>
      <c r="EG3749" s="21"/>
      <c r="EH3749" s="21"/>
      <c r="EI3749" s="21"/>
      <c r="EJ3749" s="21"/>
      <c r="EK3749" s="21"/>
      <c r="EL3749" s="21"/>
      <c r="EM3749" s="21"/>
      <c r="EN3749" s="21"/>
      <c r="EO3749" s="21"/>
      <c r="EP3749" s="21"/>
      <c r="EQ3749" s="21"/>
      <c r="ER3749" s="21"/>
      <c r="ES3749" s="21"/>
    </row>
    <row r="3750" spans="1:149" s="7" customFormat="1" x14ac:dyDescent="0.25">
      <c r="A3750" s="7" t="s">
        <v>89</v>
      </c>
      <c r="B3750" s="8" t="s">
        <v>238</v>
      </c>
      <c r="D3750" s="7" t="s">
        <v>5259</v>
      </c>
      <c r="E3750" s="7" t="s">
        <v>65</v>
      </c>
      <c r="F3750" s="7" t="s">
        <v>5258</v>
      </c>
      <c r="G3750" s="7" t="s">
        <v>83</v>
      </c>
      <c r="K3750" s="7">
        <v>2600</v>
      </c>
      <c r="L3750" s="7">
        <v>2700</v>
      </c>
      <c r="M3750" s="7">
        <v>2650</v>
      </c>
      <c r="V3750" s="7" t="s">
        <v>5145</v>
      </c>
      <c r="W3750" s="7" t="s">
        <v>5157</v>
      </c>
      <c r="X3750" s="7" t="s">
        <v>5196</v>
      </c>
      <c r="Y3750" s="10">
        <v>7.2999999999999995E-2</v>
      </c>
      <c r="Z3750" s="11">
        <v>6.3E-2</v>
      </c>
      <c r="AA3750" s="11">
        <v>5.7000000000000002E-2</v>
      </c>
      <c r="AB3750" s="19">
        <v>5.7000000000000002E-2</v>
      </c>
      <c r="AC3750" s="19">
        <v>5.2999999999999999E-2</v>
      </c>
      <c r="AD3750" s="21"/>
      <c r="AE3750" s="21"/>
      <c r="AF3750" s="21"/>
      <c r="AG3750" s="21"/>
      <c r="AH3750" s="21"/>
      <c r="AI3750" s="21"/>
      <c r="AJ3750" s="21"/>
      <c r="AK3750" s="21"/>
      <c r="AL3750" s="21"/>
      <c r="AM3750" s="21"/>
      <c r="AN3750" s="21"/>
      <c r="AO3750" s="21"/>
      <c r="AP3750" s="21"/>
      <c r="AQ3750" s="21"/>
      <c r="AR3750" s="21"/>
      <c r="AS3750" s="21"/>
      <c r="AT3750" s="21"/>
      <c r="AU3750" s="21"/>
      <c r="AV3750" s="21"/>
      <c r="AW3750" s="21"/>
      <c r="AX3750" s="21"/>
      <c r="AY3750" s="21"/>
      <c r="AZ3750" s="21"/>
      <c r="BA3750" s="21"/>
      <c r="BB3750" s="21"/>
      <c r="BC3750" s="21"/>
      <c r="BD3750" s="21"/>
      <c r="BE3750" s="21"/>
      <c r="BF3750" s="21"/>
      <c r="BG3750" s="21"/>
      <c r="BH3750" s="21"/>
      <c r="BI3750" s="21"/>
      <c r="BJ3750" s="21"/>
      <c r="BK3750" s="21"/>
      <c r="BL3750" s="21"/>
      <c r="BM3750" s="21"/>
      <c r="BN3750" s="21"/>
      <c r="BO3750" s="21"/>
      <c r="BP3750" s="21"/>
      <c r="BQ3750" s="21"/>
      <c r="BR3750" s="21"/>
      <c r="BS3750" s="21"/>
      <c r="BT3750" s="21"/>
      <c r="BU3750" s="21"/>
      <c r="BV3750" s="21"/>
      <c r="BW3750" s="21"/>
      <c r="BX3750" s="21"/>
      <c r="BY3750" s="21"/>
      <c r="BZ3750" s="21"/>
      <c r="CA3750" s="21"/>
      <c r="CB3750" s="21"/>
      <c r="CC3750" s="21"/>
      <c r="CD3750" s="21"/>
      <c r="CE3750" s="21"/>
      <c r="CF3750" s="21"/>
      <c r="CG3750" s="21"/>
      <c r="CH3750" s="21"/>
      <c r="CI3750" s="21"/>
      <c r="CJ3750" s="21"/>
      <c r="CK3750" s="21"/>
      <c r="CL3750" s="21"/>
      <c r="CM3750" s="21"/>
      <c r="CN3750" s="21"/>
      <c r="CO3750" s="21"/>
      <c r="CP3750" s="21"/>
      <c r="CQ3750" s="21"/>
      <c r="CR3750" s="21"/>
      <c r="CS3750" s="21"/>
      <c r="CT3750" s="21"/>
      <c r="CU3750" s="21"/>
      <c r="CV3750" s="21"/>
      <c r="CW3750" s="21"/>
      <c r="CX3750" s="21"/>
      <c r="CY3750" s="21"/>
      <c r="CZ3750" s="21"/>
      <c r="DA3750" s="21"/>
      <c r="DB3750" s="21"/>
      <c r="DC3750" s="21"/>
      <c r="DD3750" s="21"/>
      <c r="DE3750" s="21"/>
      <c r="DF3750" s="21"/>
      <c r="DG3750" s="21"/>
      <c r="DH3750" s="21"/>
      <c r="DI3750" s="21"/>
      <c r="DJ3750" s="21"/>
      <c r="DK3750" s="21"/>
      <c r="DL3750" s="21"/>
      <c r="DM3750" s="21"/>
      <c r="DN3750" s="21"/>
      <c r="DO3750" s="21"/>
      <c r="DP3750" s="21"/>
      <c r="DQ3750" s="21"/>
      <c r="DR3750" s="21"/>
      <c r="DS3750" s="21"/>
      <c r="DT3750" s="21"/>
      <c r="DU3750" s="21"/>
      <c r="DV3750" s="21"/>
      <c r="DW3750" s="21"/>
      <c r="DX3750" s="21"/>
      <c r="DY3750" s="21"/>
      <c r="DZ3750" s="21"/>
      <c r="EA3750" s="21"/>
      <c r="EB3750" s="21"/>
      <c r="EC3750" s="21"/>
      <c r="ED3750" s="21"/>
      <c r="EE3750" s="21"/>
      <c r="EF3750" s="21"/>
      <c r="EG3750" s="21"/>
      <c r="EH3750" s="21"/>
      <c r="EI3750" s="21"/>
      <c r="EJ3750" s="21"/>
      <c r="EK3750" s="21"/>
      <c r="EL3750" s="21"/>
      <c r="EM3750" s="21"/>
      <c r="EN3750" s="21"/>
      <c r="EO3750" s="21"/>
      <c r="EP3750" s="21"/>
      <c r="EQ3750" s="21"/>
      <c r="ER3750" s="21"/>
      <c r="ES3750" s="21"/>
    </row>
    <row r="3751" spans="1:149" s="7" customFormat="1" x14ac:dyDescent="0.25">
      <c r="A3751" s="7" t="s">
        <v>89</v>
      </c>
      <c r="B3751" s="8" t="s">
        <v>239</v>
      </c>
      <c r="D3751" s="7" t="s">
        <v>5259</v>
      </c>
      <c r="E3751" s="7" t="s">
        <v>65</v>
      </c>
      <c r="F3751" s="7" t="s">
        <v>5258</v>
      </c>
      <c r="G3751" s="7" t="s">
        <v>83</v>
      </c>
      <c r="K3751" s="7">
        <v>2700</v>
      </c>
      <c r="L3751" s="7">
        <v>2800</v>
      </c>
      <c r="M3751" s="7">
        <v>2750</v>
      </c>
      <c r="V3751" s="7" t="s">
        <v>5145</v>
      </c>
      <c r="W3751" s="7" t="s">
        <v>5157</v>
      </c>
      <c r="X3751" s="7" t="s">
        <v>5196</v>
      </c>
      <c r="Y3751" s="10">
        <v>7.2999999999999995E-2</v>
      </c>
      <c r="Z3751" s="11">
        <v>6.3E-2</v>
      </c>
      <c r="AA3751" s="11">
        <v>5.7000000000000002E-2</v>
      </c>
      <c r="AB3751" s="19">
        <v>5.7000000000000002E-2</v>
      </c>
      <c r="AC3751" s="19">
        <v>5.2999999999999999E-2</v>
      </c>
      <c r="AD3751" s="21"/>
      <c r="AE3751" s="21"/>
      <c r="AF3751" s="21"/>
      <c r="AG3751" s="21"/>
      <c r="AH3751" s="21"/>
      <c r="AI3751" s="21"/>
      <c r="AJ3751" s="21"/>
      <c r="AK3751" s="21"/>
      <c r="AL3751" s="21"/>
      <c r="AM3751" s="21"/>
      <c r="AN3751" s="21"/>
      <c r="AO3751" s="21"/>
      <c r="AP3751" s="21"/>
      <c r="AQ3751" s="21"/>
      <c r="AR3751" s="21"/>
      <c r="AS3751" s="21"/>
      <c r="AT3751" s="21"/>
      <c r="AU3751" s="21"/>
      <c r="AV3751" s="21"/>
      <c r="AW3751" s="21"/>
      <c r="AX3751" s="21"/>
      <c r="AY3751" s="21"/>
      <c r="AZ3751" s="21"/>
      <c r="BA3751" s="21"/>
      <c r="BB3751" s="21"/>
      <c r="BC3751" s="21"/>
      <c r="BD3751" s="21"/>
      <c r="BE3751" s="21"/>
      <c r="BF3751" s="21"/>
      <c r="BG3751" s="21"/>
      <c r="BH3751" s="21"/>
      <c r="BI3751" s="21"/>
      <c r="BJ3751" s="21"/>
      <c r="BK3751" s="21"/>
      <c r="BL3751" s="21"/>
      <c r="BM3751" s="21"/>
      <c r="BN3751" s="21"/>
      <c r="BO3751" s="21"/>
      <c r="BP3751" s="21"/>
      <c r="BQ3751" s="21"/>
      <c r="BR3751" s="21"/>
      <c r="BS3751" s="21"/>
      <c r="BT3751" s="21"/>
      <c r="BU3751" s="21"/>
      <c r="BV3751" s="21"/>
      <c r="BW3751" s="21"/>
      <c r="BX3751" s="21"/>
      <c r="BY3751" s="21"/>
      <c r="BZ3751" s="21"/>
      <c r="CA3751" s="21"/>
      <c r="CB3751" s="21"/>
      <c r="CC3751" s="21"/>
      <c r="CD3751" s="21"/>
      <c r="CE3751" s="21"/>
      <c r="CF3751" s="21"/>
      <c r="CG3751" s="21"/>
      <c r="CH3751" s="21"/>
      <c r="CI3751" s="21"/>
      <c r="CJ3751" s="21"/>
      <c r="CK3751" s="21"/>
      <c r="CL3751" s="21"/>
      <c r="CM3751" s="21"/>
      <c r="CN3751" s="21"/>
      <c r="CO3751" s="21"/>
      <c r="CP3751" s="21"/>
      <c r="CQ3751" s="21"/>
      <c r="CR3751" s="21"/>
      <c r="CS3751" s="21"/>
      <c r="CT3751" s="21"/>
      <c r="CU3751" s="21"/>
      <c r="CV3751" s="21"/>
      <c r="CW3751" s="21"/>
      <c r="CX3751" s="21"/>
      <c r="CY3751" s="21"/>
      <c r="CZ3751" s="21"/>
      <c r="DA3751" s="21"/>
      <c r="DB3751" s="21"/>
      <c r="DC3751" s="21"/>
      <c r="DD3751" s="21"/>
      <c r="DE3751" s="21"/>
      <c r="DF3751" s="21"/>
      <c r="DG3751" s="21"/>
      <c r="DH3751" s="21"/>
      <c r="DI3751" s="21"/>
      <c r="DJ3751" s="21"/>
      <c r="DK3751" s="21"/>
      <c r="DL3751" s="21"/>
      <c r="DM3751" s="21"/>
      <c r="DN3751" s="21"/>
      <c r="DO3751" s="21"/>
      <c r="DP3751" s="21"/>
      <c r="DQ3751" s="21"/>
      <c r="DR3751" s="21"/>
      <c r="DS3751" s="21"/>
      <c r="DT3751" s="21"/>
      <c r="DU3751" s="21"/>
      <c r="DV3751" s="21"/>
      <c r="DW3751" s="21"/>
      <c r="DX3751" s="21"/>
      <c r="DY3751" s="21"/>
      <c r="DZ3751" s="21"/>
      <c r="EA3751" s="21"/>
      <c r="EB3751" s="21"/>
      <c r="EC3751" s="21"/>
      <c r="ED3751" s="21"/>
      <c r="EE3751" s="21"/>
      <c r="EF3751" s="21"/>
      <c r="EG3751" s="21"/>
      <c r="EH3751" s="21"/>
      <c r="EI3751" s="21"/>
      <c r="EJ3751" s="21"/>
      <c r="EK3751" s="21"/>
      <c r="EL3751" s="21"/>
      <c r="EM3751" s="21"/>
      <c r="EN3751" s="21"/>
      <c r="EO3751" s="21"/>
      <c r="EP3751" s="21"/>
      <c r="EQ3751" s="21"/>
      <c r="ER3751" s="21"/>
      <c r="ES3751" s="21"/>
    </row>
    <row r="3752" spans="1:149" s="7" customFormat="1" x14ac:dyDescent="0.25">
      <c r="A3752" s="7" t="s">
        <v>89</v>
      </c>
      <c r="B3752" s="8" t="s">
        <v>146</v>
      </c>
      <c r="D3752" s="7" t="s">
        <v>5259</v>
      </c>
      <c r="E3752" s="7" t="s">
        <v>65</v>
      </c>
      <c r="F3752" s="7" t="s">
        <v>5258</v>
      </c>
      <c r="G3752" s="7" t="s">
        <v>83</v>
      </c>
      <c r="K3752" s="7">
        <v>2800</v>
      </c>
      <c r="L3752" s="7">
        <v>2900</v>
      </c>
      <c r="M3752" s="7">
        <v>2850</v>
      </c>
      <c r="V3752" s="7" t="s">
        <v>5145</v>
      </c>
      <c r="W3752" s="7" t="s">
        <v>5157</v>
      </c>
      <c r="X3752" s="7" t="s">
        <v>5196</v>
      </c>
      <c r="Y3752" s="10">
        <v>7.2999999999999995E-2</v>
      </c>
      <c r="Z3752" s="11">
        <v>6.3E-2</v>
      </c>
      <c r="AA3752" s="11">
        <v>5.7000000000000002E-2</v>
      </c>
      <c r="AB3752" s="19">
        <v>5.7000000000000002E-2</v>
      </c>
      <c r="AC3752" s="19">
        <v>5.2999999999999999E-2</v>
      </c>
      <c r="AD3752" s="21"/>
      <c r="AE3752" s="21"/>
      <c r="AF3752" s="21"/>
      <c r="AG3752" s="21"/>
      <c r="AH3752" s="21"/>
      <c r="AI3752" s="21"/>
      <c r="AJ3752" s="21"/>
      <c r="AK3752" s="21"/>
      <c r="AL3752" s="21"/>
      <c r="AM3752" s="21"/>
      <c r="AN3752" s="21"/>
      <c r="AO3752" s="21"/>
      <c r="AP3752" s="21"/>
      <c r="AQ3752" s="21"/>
      <c r="AR3752" s="21"/>
      <c r="AS3752" s="21"/>
      <c r="AT3752" s="21"/>
      <c r="AU3752" s="21"/>
      <c r="AV3752" s="21"/>
      <c r="AW3752" s="21"/>
      <c r="AX3752" s="21"/>
      <c r="AY3752" s="21"/>
      <c r="AZ3752" s="21"/>
      <c r="BA3752" s="21"/>
      <c r="BB3752" s="21"/>
      <c r="BC3752" s="21"/>
      <c r="BD3752" s="21"/>
      <c r="BE3752" s="21"/>
      <c r="BF3752" s="21"/>
      <c r="BG3752" s="21"/>
      <c r="BH3752" s="21"/>
      <c r="BI3752" s="21"/>
      <c r="BJ3752" s="21"/>
      <c r="BK3752" s="21"/>
      <c r="BL3752" s="21"/>
      <c r="BM3752" s="21"/>
      <c r="BN3752" s="21"/>
      <c r="BO3752" s="21"/>
      <c r="BP3752" s="21"/>
      <c r="BQ3752" s="21"/>
      <c r="BR3752" s="21"/>
      <c r="BS3752" s="21"/>
      <c r="BT3752" s="21"/>
      <c r="BU3752" s="21"/>
      <c r="BV3752" s="21"/>
      <c r="BW3752" s="21"/>
      <c r="BX3752" s="21"/>
      <c r="BY3752" s="21"/>
      <c r="BZ3752" s="21"/>
      <c r="CA3752" s="21"/>
      <c r="CB3752" s="21"/>
      <c r="CC3752" s="21"/>
      <c r="CD3752" s="21"/>
      <c r="CE3752" s="21"/>
      <c r="CF3752" s="21"/>
      <c r="CG3752" s="21"/>
      <c r="CH3752" s="21"/>
      <c r="CI3752" s="21"/>
      <c r="CJ3752" s="21"/>
      <c r="CK3752" s="21"/>
      <c r="CL3752" s="21"/>
      <c r="CM3752" s="21"/>
      <c r="CN3752" s="21"/>
      <c r="CO3752" s="21"/>
      <c r="CP3752" s="21"/>
      <c r="CQ3752" s="21"/>
      <c r="CR3752" s="21"/>
      <c r="CS3752" s="21"/>
      <c r="CT3752" s="21"/>
      <c r="CU3752" s="21"/>
      <c r="CV3752" s="21"/>
      <c r="CW3752" s="21"/>
      <c r="CX3752" s="21"/>
      <c r="CY3752" s="21"/>
      <c r="CZ3752" s="21"/>
      <c r="DA3752" s="21"/>
      <c r="DB3752" s="21"/>
      <c r="DC3752" s="21"/>
      <c r="DD3752" s="21"/>
      <c r="DE3752" s="21"/>
      <c r="DF3752" s="21"/>
      <c r="DG3752" s="21"/>
      <c r="DH3752" s="21"/>
      <c r="DI3752" s="21"/>
      <c r="DJ3752" s="21"/>
      <c r="DK3752" s="21"/>
      <c r="DL3752" s="21"/>
      <c r="DM3752" s="21"/>
      <c r="DN3752" s="21"/>
      <c r="DO3752" s="21"/>
      <c r="DP3752" s="21"/>
      <c r="DQ3752" s="21"/>
      <c r="DR3752" s="21"/>
      <c r="DS3752" s="21"/>
      <c r="DT3752" s="21"/>
      <c r="DU3752" s="21"/>
      <c r="DV3752" s="21"/>
      <c r="DW3752" s="21"/>
      <c r="DX3752" s="21"/>
      <c r="DY3752" s="21"/>
      <c r="DZ3752" s="21"/>
      <c r="EA3752" s="21"/>
      <c r="EB3752" s="21"/>
      <c r="EC3752" s="21"/>
      <c r="ED3752" s="21"/>
      <c r="EE3752" s="21"/>
      <c r="EF3752" s="21"/>
      <c r="EG3752" s="21"/>
      <c r="EH3752" s="21"/>
      <c r="EI3752" s="21"/>
      <c r="EJ3752" s="21"/>
      <c r="EK3752" s="21"/>
      <c r="EL3752" s="21"/>
      <c r="EM3752" s="21"/>
      <c r="EN3752" s="21"/>
      <c r="EO3752" s="21"/>
      <c r="EP3752" s="21"/>
      <c r="EQ3752" s="21"/>
      <c r="ER3752" s="21"/>
      <c r="ES3752" s="21"/>
    </row>
    <row r="3753" spans="1:149" s="7" customFormat="1" x14ac:dyDescent="0.25">
      <c r="A3753" s="7" t="s">
        <v>89</v>
      </c>
      <c r="B3753" s="8" t="s">
        <v>147</v>
      </c>
      <c r="D3753" s="7" t="s">
        <v>5259</v>
      </c>
      <c r="E3753" s="7" t="s">
        <v>65</v>
      </c>
      <c r="F3753" s="7" t="s">
        <v>5258</v>
      </c>
      <c r="G3753" s="7" t="s">
        <v>83</v>
      </c>
      <c r="K3753" s="7">
        <v>2900</v>
      </c>
      <c r="L3753" s="7">
        <v>3000</v>
      </c>
      <c r="M3753" s="7">
        <v>2950</v>
      </c>
      <c r="V3753" s="7" t="s">
        <v>5145</v>
      </c>
      <c r="W3753" s="7" t="s">
        <v>5157</v>
      </c>
      <c r="X3753" s="7" t="s">
        <v>5196</v>
      </c>
      <c r="Y3753" s="10">
        <v>7.2999999999999995E-2</v>
      </c>
      <c r="Z3753" s="11">
        <v>6.3E-2</v>
      </c>
      <c r="AA3753" s="11">
        <v>5.7000000000000002E-2</v>
      </c>
      <c r="AB3753" s="19">
        <v>5.7000000000000002E-2</v>
      </c>
      <c r="AC3753" s="19">
        <v>5.2999999999999999E-2</v>
      </c>
      <c r="AD3753" s="21"/>
      <c r="AE3753" s="21"/>
      <c r="AF3753" s="21"/>
      <c r="AG3753" s="21"/>
      <c r="AH3753" s="21"/>
      <c r="AI3753" s="21"/>
      <c r="AJ3753" s="21"/>
      <c r="AK3753" s="21"/>
      <c r="AL3753" s="21"/>
      <c r="AM3753" s="21"/>
      <c r="AN3753" s="21"/>
      <c r="AO3753" s="21"/>
      <c r="AP3753" s="21"/>
      <c r="AQ3753" s="21"/>
      <c r="AR3753" s="21"/>
      <c r="AS3753" s="21"/>
      <c r="AT3753" s="21"/>
      <c r="AU3753" s="21"/>
      <c r="AV3753" s="21"/>
      <c r="AW3753" s="21"/>
      <c r="AX3753" s="21"/>
      <c r="AY3753" s="21"/>
      <c r="AZ3753" s="21"/>
      <c r="BA3753" s="21"/>
      <c r="BB3753" s="21"/>
      <c r="BC3753" s="21"/>
      <c r="BD3753" s="21"/>
      <c r="BE3753" s="21"/>
      <c r="BF3753" s="21"/>
      <c r="BG3753" s="21"/>
      <c r="BH3753" s="21"/>
      <c r="BI3753" s="21"/>
      <c r="BJ3753" s="21"/>
      <c r="BK3753" s="21"/>
      <c r="BL3753" s="21"/>
      <c r="BM3753" s="21"/>
      <c r="BN3753" s="21"/>
      <c r="BO3753" s="21"/>
      <c r="BP3753" s="21"/>
      <c r="BQ3753" s="21"/>
      <c r="BR3753" s="21"/>
      <c r="BS3753" s="21"/>
      <c r="BT3753" s="21"/>
      <c r="BU3753" s="21"/>
      <c r="BV3753" s="21"/>
      <c r="BW3753" s="21"/>
      <c r="BX3753" s="21"/>
      <c r="BY3753" s="21"/>
      <c r="BZ3753" s="21"/>
      <c r="CA3753" s="21"/>
      <c r="CB3753" s="21"/>
      <c r="CC3753" s="21"/>
      <c r="CD3753" s="21"/>
      <c r="CE3753" s="21"/>
      <c r="CF3753" s="21"/>
      <c r="CG3753" s="21"/>
      <c r="CH3753" s="21"/>
      <c r="CI3753" s="21"/>
      <c r="CJ3753" s="21"/>
      <c r="CK3753" s="21"/>
      <c r="CL3753" s="21"/>
      <c r="CM3753" s="21"/>
      <c r="CN3753" s="21"/>
      <c r="CO3753" s="21"/>
      <c r="CP3753" s="21"/>
      <c r="CQ3753" s="21"/>
      <c r="CR3753" s="21"/>
      <c r="CS3753" s="21"/>
      <c r="CT3753" s="21"/>
      <c r="CU3753" s="21"/>
      <c r="CV3753" s="21"/>
      <c r="CW3753" s="21"/>
      <c r="CX3753" s="21"/>
      <c r="CY3753" s="21"/>
      <c r="CZ3753" s="21"/>
      <c r="DA3753" s="21"/>
      <c r="DB3753" s="21"/>
      <c r="DC3753" s="21"/>
      <c r="DD3753" s="21"/>
      <c r="DE3753" s="21"/>
      <c r="DF3753" s="21"/>
      <c r="DG3753" s="21"/>
      <c r="DH3753" s="21"/>
      <c r="DI3753" s="21"/>
      <c r="DJ3753" s="21"/>
      <c r="DK3753" s="21"/>
      <c r="DL3753" s="21"/>
      <c r="DM3753" s="21"/>
      <c r="DN3753" s="21"/>
      <c r="DO3753" s="21"/>
      <c r="DP3753" s="21"/>
      <c r="DQ3753" s="21"/>
      <c r="DR3753" s="21"/>
      <c r="DS3753" s="21"/>
      <c r="DT3753" s="21"/>
      <c r="DU3753" s="21"/>
      <c r="DV3753" s="21"/>
      <c r="DW3753" s="21"/>
      <c r="DX3753" s="21"/>
      <c r="DY3753" s="21"/>
      <c r="DZ3753" s="21"/>
      <c r="EA3753" s="21"/>
      <c r="EB3753" s="21"/>
      <c r="EC3753" s="21"/>
      <c r="ED3753" s="21"/>
      <c r="EE3753" s="21"/>
      <c r="EF3753" s="21"/>
      <c r="EG3753" s="21"/>
      <c r="EH3753" s="21"/>
      <c r="EI3753" s="21"/>
      <c r="EJ3753" s="21"/>
      <c r="EK3753" s="21"/>
      <c r="EL3753" s="21"/>
      <c r="EM3753" s="21"/>
      <c r="EN3753" s="21"/>
      <c r="EO3753" s="21"/>
      <c r="EP3753" s="21"/>
      <c r="EQ3753" s="21"/>
      <c r="ER3753" s="21"/>
      <c r="ES3753" s="21"/>
    </row>
    <row r="3754" spans="1:149" s="7" customFormat="1" x14ac:dyDescent="0.25">
      <c r="A3754" s="7" t="s">
        <v>89</v>
      </c>
      <c r="B3754" s="8" t="s">
        <v>148</v>
      </c>
      <c r="C3754" s="7" t="s">
        <v>628</v>
      </c>
      <c r="D3754" s="7" t="s">
        <v>5259</v>
      </c>
      <c r="E3754" s="7" t="s">
        <v>65</v>
      </c>
      <c r="F3754" s="7" t="s">
        <v>5258</v>
      </c>
      <c r="G3754" s="7" t="s">
        <v>83</v>
      </c>
      <c r="K3754" s="7">
        <v>3000</v>
      </c>
      <c r="L3754" s="7">
        <v>3100</v>
      </c>
      <c r="M3754" s="7">
        <v>3050</v>
      </c>
      <c r="V3754" s="7" t="s">
        <v>5145</v>
      </c>
      <c r="W3754" s="7" t="s">
        <v>5157</v>
      </c>
      <c r="X3754" s="7" t="s">
        <v>5196</v>
      </c>
      <c r="Y3754" s="10">
        <v>7.2999999999999995E-2</v>
      </c>
      <c r="Z3754" s="11">
        <v>6.3E-2</v>
      </c>
      <c r="AA3754" s="11">
        <v>5.7000000000000002E-2</v>
      </c>
      <c r="AB3754" s="19">
        <v>5.7000000000000002E-2</v>
      </c>
      <c r="AC3754" s="19">
        <v>5.2999999999999999E-2</v>
      </c>
      <c r="AD3754" s="21"/>
      <c r="AE3754" s="21"/>
      <c r="AF3754" s="21"/>
      <c r="AG3754" s="21"/>
      <c r="AH3754" s="21"/>
      <c r="AI3754" s="21"/>
      <c r="AJ3754" s="21"/>
      <c r="AK3754" s="21"/>
      <c r="AL3754" s="21"/>
      <c r="AM3754" s="21"/>
      <c r="AN3754" s="21"/>
      <c r="AO3754" s="21"/>
      <c r="AP3754" s="21"/>
      <c r="AQ3754" s="21"/>
      <c r="AR3754" s="21"/>
      <c r="AS3754" s="21"/>
      <c r="AT3754" s="21"/>
      <c r="AU3754" s="21"/>
      <c r="AV3754" s="21"/>
      <c r="AW3754" s="21"/>
      <c r="AX3754" s="21"/>
      <c r="AY3754" s="21"/>
      <c r="AZ3754" s="21"/>
      <c r="BA3754" s="21"/>
      <c r="BB3754" s="21"/>
      <c r="BC3754" s="21"/>
      <c r="BD3754" s="21"/>
      <c r="BE3754" s="21"/>
      <c r="BF3754" s="21"/>
      <c r="BG3754" s="21"/>
      <c r="BH3754" s="21"/>
      <c r="BI3754" s="21"/>
      <c r="BJ3754" s="21"/>
      <c r="BK3754" s="21"/>
      <c r="BL3754" s="21"/>
      <c r="BM3754" s="21"/>
      <c r="BN3754" s="21"/>
      <c r="BO3754" s="21"/>
      <c r="BP3754" s="21"/>
      <c r="BQ3754" s="21"/>
      <c r="BR3754" s="21"/>
      <c r="BS3754" s="21"/>
      <c r="BT3754" s="21"/>
      <c r="BU3754" s="21"/>
      <c r="BV3754" s="21"/>
      <c r="BW3754" s="21"/>
      <c r="BX3754" s="21"/>
      <c r="BY3754" s="21"/>
      <c r="BZ3754" s="21"/>
      <c r="CA3754" s="21"/>
      <c r="CB3754" s="21"/>
      <c r="CC3754" s="21"/>
      <c r="CD3754" s="21"/>
      <c r="CE3754" s="21"/>
      <c r="CF3754" s="21"/>
      <c r="CG3754" s="21"/>
      <c r="CH3754" s="21"/>
      <c r="CI3754" s="21"/>
      <c r="CJ3754" s="21"/>
      <c r="CK3754" s="21"/>
      <c r="CL3754" s="21"/>
      <c r="CM3754" s="21"/>
      <c r="CN3754" s="21"/>
      <c r="CO3754" s="21"/>
      <c r="CP3754" s="21"/>
      <c r="CQ3754" s="21"/>
      <c r="CR3754" s="21"/>
      <c r="CS3754" s="21"/>
      <c r="CT3754" s="21"/>
      <c r="CU3754" s="21"/>
      <c r="CV3754" s="21"/>
      <c r="CW3754" s="21"/>
      <c r="CX3754" s="21"/>
      <c r="CY3754" s="21"/>
      <c r="CZ3754" s="21"/>
      <c r="DA3754" s="21"/>
      <c r="DB3754" s="21"/>
      <c r="DC3754" s="21"/>
      <c r="DD3754" s="21"/>
      <c r="DE3754" s="21"/>
      <c r="DF3754" s="21"/>
      <c r="DG3754" s="21"/>
      <c r="DH3754" s="21"/>
      <c r="DI3754" s="21"/>
      <c r="DJ3754" s="21"/>
      <c r="DK3754" s="21"/>
      <c r="DL3754" s="21"/>
      <c r="DM3754" s="21"/>
      <c r="DN3754" s="21"/>
      <c r="DO3754" s="21"/>
      <c r="DP3754" s="21"/>
      <c r="DQ3754" s="21"/>
      <c r="DR3754" s="21"/>
      <c r="DS3754" s="21"/>
      <c r="DT3754" s="21"/>
      <c r="DU3754" s="21"/>
      <c r="DV3754" s="21"/>
      <c r="DW3754" s="21"/>
      <c r="DX3754" s="21"/>
      <c r="DY3754" s="21"/>
      <c r="DZ3754" s="21"/>
      <c r="EA3754" s="21"/>
      <c r="EB3754" s="21"/>
      <c r="EC3754" s="21"/>
      <c r="ED3754" s="21"/>
      <c r="EE3754" s="21"/>
      <c r="EF3754" s="21"/>
      <c r="EG3754" s="21"/>
      <c r="EH3754" s="21"/>
      <c r="EI3754" s="21"/>
      <c r="EJ3754" s="21"/>
      <c r="EK3754" s="21"/>
      <c r="EL3754" s="21"/>
      <c r="EM3754" s="21"/>
      <c r="EN3754" s="21"/>
      <c r="EO3754" s="21"/>
      <c r="EP3754" s="21"/>
      <c r="EQ3754" s="21"/>
      <c r="ER3754" s="21"/>
      <c r="ES3754" s="21"/>
    </row>
    <row r="3755" spans="1:149" s="7" customFormat="1" x14ac:dyDescent="0.25">
      <c r="A3755" s="7" t="s">
        <v>89</v>
      </c>
      <c r="B3755" s="8" t="s">
        <v>149</v>
      </c>
      <c r="C3755" s="7" t="s">
        <v>628</v>
      </c>
      <c r="D3755" s="7" t="s">
        <v>5259</v>
      </c>
      <c r="E3755" s="7" t="s">
        <v>65</v>
      </c>
      <c r="F3755" s="7" t="s">
        <v>5258</v>
      </c>
      <c r="G3755" s="7" t="s">
        <v>83</v>
      </c>
      <c r="K3755" s="7">
        <v>3100</v>
      </c>
      <c r="L3755" s="7">
        <v>3200</v>
      </c>
      <c r="M3755" s="7">
        <v>3150</v>
      </c>
      <c r="V3755" s="7" t="s">
        <v>5145</v>
      </c>
      <c r="W3755" s="7" t="s">
        <v>5157</v>
      </c>
      <c r="X3755" s="7" t="s">
        <v>5196</v>
      </c>
      <c r="Y3755" s="10">
        <v>7.2999999999999995E-2</v>
      </c>
      <c r="Z3755" s="11">
        <v>6.3E-2</v>
      </c>
      <c r="AA3755" s="11">
        <v>5.7000000000000002E-2</v>
      </c>
      <c r="AB3755" s="19">
        <v>5.7000000000000002E-2</v>
      </c>
      <c r="AC3755" s="19">
        <v>5.2999999999999999E-2</v>
      </c>
      <c r="AD3755" s="21"/>
      <c r="AE3755" s="21"/>
      <c r="AF3755" s="21"/>
      <c r="AG3755" s="21"/>
      <c r="AH3755" s="21"/>
      <c r="AI3755" s="21"/>
      <c r="AJ3755" s="21"/>
      <c r="AK3755" s="21"/>
      <c r="AL3755" s="21"/>
      <c r="AM3755" s="21"/>
      <c r="AN3755" s="21"/>
      <c r="AO3755" s="21"/>
      <c r="AP3755" s="21"/>
      <c r="AQ3755" s="21"/>
      <c r="AR3755" s="21"/>
      <c r="AS3755" s="21"/>
      <c r="AT3755" s="21"/>
      <c r="AU3755" s="21"/>
      <c r="AV3755" s="21"/>
      <c r="AW3755" s="21"/>
      <c r="AX3755" s="21"/>
      <c r="AY3755" s="21"/>
      <c r="AZ3755" s="21"/>
      <c r="BA3755" s="21"/>
      <c r="BB3755" s="21"/>
      <c r="BC3755" s="21"/>
      <c r="BD3755" s="21"/>
      <c r="BE3755" s="21"/>
      <c r="BF3755" s="21"/>
      <c r="BG3755" s="21"/>
      <c r="BH3755" s="21"/>
      <c r="BI3755" s="21"/>
      <c r="BJ3755" s="21"/>
      <c r="BK3755" s="21"/>
      <c r="BL3755" s="21"/>
      <c r="BM3755" s="21"/>
      <c r="BN3755" s="21"/>
      <c r="BO3755" s="21"/>
      <c r="BP3755" s="21"/>
      <c r="BQ3755" s="21"/>
      <c r="BR3755" s="21"/>
      <c r="BS3755" s="21"/>
      <c r="BT3755" s="21"/>
      <c r="BU3755" s="21"/>
      <c r="BV3755" s="21"/>
      <c r="BW3755" s="21"/>
      <c r="BX3755" s="21"/>
      <c r="BY3755" s="21"/>
      <c r="BZ3755" s="21"/>
      <c r="CA3755" s="21"/>
      <c r="CB3755" s="21"/>
      <c r="CC3755" s="21"/>
      <c r="CD3755" s="21"/>
      <c r="CE3755" s="21"/>
      <c r="CF3755" s="21"/>
      <c r="CG3755" s="21"/>
      <c r="CH3755" s="21"/>
      <c r="CI3755" s="21"/>
      <c r="CJ3755" s="21"/>
      <c r="CK3755" s="21"/>
      <c r="CL3755" s="21"/>
      <c r="CM3755" s="21"/>
      <c r="CN3755" s="21"/>
      <c r="CO3755" s="21"/>
      <c r="CP3755" s="21"/>
      <c r="CQ3755" s="21"/>
      <c r="CR3755" s="21"/>
      <c r="CS3755" s="21"/>
      <c r="CT3755" s="21"/>
      <c r="CU3755" s="21"/>
      <c r="CV3755" s="21"/>
      <c r="CW3755" s="21"/>
      <c r="CX3755" s="21"/>
      <c r="CY3755" s="21"/>
      <c r="CZ3755" s="21"/>
      <c r="DA3755" s="21"/>
      <c r="DB3755" s="21"/>
      <c r="DC3755" s="21"/>
      <c r="DD3755" s="21"/>
      <c r="DE3755" s="21"/>
      <c r="DF3755" s="21"/>
      <c r="DG3755" s="21"/>
      <c r="DH3755" s="21"/>
      <c r="DI3755" s="21"/>
      <c r="DJ3755" s="21"/>
      <c r="DK3755" s="21"/>
      <c r="DL3755" s="21"/>
      <c r="DM3755" s="21"/>
      <c r="DN3755" s="21"/>
      <c r="DO3755" s="21"/>
      <c r="DP3755" s="21"/>
      <c r="DQ3755" s="21"/>
      <c r="DR3755" s="21"/>
      <c r="DS3755" s="21"/>
      <c r="DT3755" s="21"/>
      <c r="DU3755" s="21"/>
      <c r="DV3755" s="21"/>
      <c r="DW3755" s="21"/>
      <c r="DX3755" s="21"/>
      <c r="DY3755" s="21"/>
      <c r="DZ3755" s="21"/>
      <c r="EA3755" s="21"/>
      <c r="EB3755" s="21"/>
      <c r="EC3755" s="21"/>
      <c r="ED3755" s="21"/>
      <c r="EE3755" s="21"/>
      <c r="EF3755" s="21"/>
      <c r="EG3755" s="21"/>
      <c r="EH3755" s="21"/>
      <c r="EI3755" s="21"/>
      <c r="EJ3755" s="21"/>
      <c r="EK3755" s="21"/>
      <c r="EL3755" s="21"/>
      <c r="EM3755" s="21"/>
      <c r="EN3755" s="21"/>
      <c r="EO3755" s="21"/>
      <c r="EP3755" s="21"/>
      <c r="EQ3755" s="21"/>
      <c r="ER3755" s="21"/>
      <c r="ES3755" s="21"/>
    </row>
    <row r="3756" spans="1:149" s="7" customFormat="1" x14ac:dyDescent="0.25">
      <c r="A3756" s="7" t="s">
        <v>89</v>
      </c>
      <c r="B3756" s="8" t="s">
        <v>150</v>
      </c>
      <c r="C3756" s="7" t="s">
        <v>628</v>
      </c>
      <c r="D3756" s="7" t="s">
        <v>5259</v>
      </c>
      <c r="E3756" s="7" t="s">
        <v>65</v>
      </c>
      <c r="F3756" s="7" t="s">
        <v>5258</v>
      </c>
      <c r="G3756" s="7" t="s">
        <v>83</v>
      </c>
      <c r="K3756" s="7">
        <v>3200</v>
      </c>
      <c r="L3756" s="7">
        <v>3300</v>
      </c>
      <c r="M3756" s="7">
        <v>3250</v>
      </c>
      <c r="V3756" s="7" t="s">
        <v>5145</v>
      </c>
      <c r="W3756" s="7" t="s">
        <v>5157</v>
      </c>
      <c r="X3756" s="7" t="s">
        <v>5196</v>
      </c>
      <c r="Y3756" s="10">
        <v>7.2999999999999995E-2</v>
      </c>
      <c r="Z3756" s="11">
        <v>6.3E-2</v>
      </c>
      <c r="AA3756" s="11">
        <v>5.7000000000000002E-2</v>
      </c>
      <c r="AB3756" s="19">
        <v>5.7000000000000002E-2</v>
      </c>
      <c r="AC3756" s="19">
        <v>5.2999999999999999E-2</v>
      </c>
      <c r="AD3756" s="21"/>
      <c r="AE3756" s="21"/>
      <c r="AF3756" s="21"/>
      <c r="AG3756" s="21"/>
      <c r="AH3756" s="21"/>
      <c r="AI3756" s="21"/>
      <c r="AJ3756" s="21"/>
      <c r="AK3756" s="21"/>
      <c r="AL3756" s="21"/>
      <c r="AM3756" s="21"/>
      <c r="AN3756" s="21"/>
      <c r="AO3756" s="21"/>
      <c r="AP3756" s="21"/>
      <c r="AQ3756" s="21"/>
      <c r="AR3756" s="21"/>
      <c r="AS3756" s="21"/>
      <c r="AT3756" s="21"/>
      <c r="AU3756" s="21"/>
      <c r="AV3756" s="21"/>
      <c r="AW3756" s="21"/>
      <c r="AX3756" s="21"/>
      <c r="AY3756" s="21"/>
      <c r="AZ3756" s="21"/>
      <c r="BA3756" s="21"/>
      <c r="BB3756" s="21"/>
      <c r="BC3756" s="21"/>
      <c r="BD3756" s="21"/>
      <c r="BE3756" s="21"/>
      <c r="BF3756" s="21"/>
      <c r="BG3756" s="21"/>
      <c r="BH3756" s="21"/>
      <c r="BI3756" s="21"/>
      <c r="BJ3756" s="21"/>
      <c r="BK3756" s="21"/>
      <c r="BL3756" s="21"/>
      <c r="BM3756" s="21"/>
      <c r="BN3756" s="21"/>
      <c r="BO3756" s="21"/>
      <c r="BP3756" s="21"/>
      <c r="BQ3756" s="21"/>
      <c r="BR3756" s="21"/>
      <c r="BS3756" s="21"/>
      <c r="BT3756" s="21"/>
      <c r="BU3756" s="21"/>
      <c r="BV3756" s="21"/>
      <c r="BW3756" s="21"/>
      <c r="BX3756" s="21"/>
      <c r="BY3756" s="21"/>
      <c r="BZ3756" s="21"/>
      <c r="CA3756" s="21"/>
      <c r="CB3756" s="21"/>
      <c r="CC3756" s="21"/>
      <c r="CD3756" s="21"/>
      <c r="CE3756" s="21"/>
      <c r="CF3756" s="21"/>
      <c r="CG3756" s="21"/>
      <c r="CH3756" s="21"/>
      <c r="CI3756" s="21"/>
      <c r="CJ3756" s="21"/>
      <c r="CK3756" s="21"/>
      <c r="CL3756" s="21"/>
      <c r="CM3756" s="21"/>
      <c r="CN3756" s="21"/>
      <c r="CO3756" s="21"/>
      <c r="CP3756" s="21"/>
      <c r="CQ3756" s="21"/>
      <c r="CR3756" s="21"/>
      <c r="CS3756" s="21"/>
      <c r="CT3756" s="21"/>
      <c r="CU3756" s="21"/>
      <c r="CV3756" s="21"/>
      <c r="CW3756" s="21"/>
      <c r="CX3756" s="21"/>
      <c r="CY3756" s="21"/>
      <c r="CZ3756" s="21"/>
      <c r="DA3756" s="21"/>
      <c r="DB3756" s="21"/>
      <c r="DC3756" s="21"/>
      <c r="DD3756" s="21"/>
      <c r="DE3756" s="21"/>
      <c r="DF3756" s="21"/>
      <c r="DG3756" s="21"/>
      <c r="DH3756" s="21"/>
      <c r="DI3756" s="21"/>
      <c r="DJ3756" s="21"/>
      <c r="DK3756" s="21"/>
      <c r="DL3756" s="21"/>
      <c r="DM3756" s="21"/>
      <c r="DN3756" s="21"/>
      <c r="DO3756" s="21"/>
      <c r="DP3756" s="21"/>
      <c r="DQ3756" s="21"/>
      <c r="DR3756" s="21"/>
      <c r="DS3756" s="21"/>
      <c r="DT3756" s="21"/>
      <c r="DU3756" s="21"/>
      <c r="DV3756" s="21"/>
      <c r="DW3756" s="21"/>
      <c r="DX3756" s="21"/>
      <c r="DY3756" s="21"/>
      <c r="DZ3756" s="21"/>
      <c r="EA3756" s="21"/>
      <c r="EB3756" s="21"/>
      <c r="EC3756" s="21"/>
      <c r="ED3756" s="21"/>
      <c r="EE3756" s="21"/>
      <c r="EF3756" s="21"/>
      <c r="EG3756" s="21"/>
      <c r="EH3756" s="21"/>
      <c r="EI3756" s="21"/>
      <c r="EJ3756" s="21"/>
      <c r="EK3756" s="21"/>
      <c r="EL3756" s="21"/>
      <c r="EM3756" s="21"/>
      <c r="EN3756" s="21"/>
      <c r="EO3756" s="21"/>
      <c r="EP3756" s="21"/>
      <c r="EQ3756" s="21"/>
      <c r="ER3756" s="21"/>
      <c r="ES3756" s="21"/>
    </row>
    <row r="3757" spans="1:149" s="7" customFormat="1" x14ac:dyDescent="0.25">
      <c r="A3757" s="7" t="s">
        <v>89</v>
      </c>
      <c r="B3757" s="8" t="s">
        <v>151</v>
      </c>
      <c r="C3757" s="7" t="s">
        <v>628</v>
      </c>
      <c r="D3757" s="7" t="s">
        <v>5259</v>
      </c>
      <c r="E3757" s="7" t="s">
        <v>65</v>
      </c>
      <c r="F3757" s="7" t="s">
        <v>5258</v>
      </c>
      <c r="G3757" s="7" t="s">
        <v>83</v>
      </c>
      <c r="K3757" s="7">
        <v>3300</v>
      </c>
      <c r="L3757" s="7">
        <v>3400</v>
      </c>
      <c r="M3757" s="7">
        <v>3350</v>
      </c>
      <c r="V3757" s="7" t="s">
        <v>5145</v>
      </c>
      <c r="W3757" s="7" t="s">
        <v>5157</v>
      </c>
      <c r="X3757" s="7" t="s">
        <v>5196</v>
      </c>
      <c r="Y3757" s="10">
        <v>7.2999999999999995E-2</v>
      </c>
      <c r="Z3757" s="11">
        <v>6.3E-2</v>
      </c>
      <c r="AA3757" s="11">
        <v>5.7000000000000002E-2</v>
      </c>
      <c r="AB3757" s="19">
        <v>5.7000000000000002E-2</v>
      </c>
      <c r="AC3757" s="19">
        <v>5.2999999999999999E-2</v>
      </c>
      <c r="AD3757" s="21"/>
      <c r="AE3757" s="21"/>
      <c r="AF3757" s="21"/>
      <c r="AG3757" s="21"/>
      <c r="AH3757" s="21"/>
      <c r="AI3757" s="21"/>
      <c r="AJ3757" s="21"/>
      <c r="AK3757" s="21"/>
      <c r="AL3757" s="21"/>
      <c r="AM3757" s="21"/>
      <c r="AN3757" s="21"/>
      <c r="AO3757" s="21"/>
      <c r="AP3757" s="21"/>
      <c r="AQ3757" s="21"/>
      <c r="AR3757" s="21"/>
      <c r="AS3757" s="21"/>
      <c r="AT3757" s="21"/>
      <c r="AU3757" s="21"/>
      <c r="AV3757" s="21"/>
      <c r="AW3757" s="21"/>
      <c r="AX3757" s="21"/>
      <c r="AY3757" s="21"/>
      <c r="AZ3757" s="21"/>
      <c r="BA3757" s="21"/>
      <c r="BB3757" s="21"/>
      <c r="BC3757" s="21"/>
      <c r="BD3757" s="21"/>
      <c r="BE3757" s="21"/>
      <c r="BF3757" s="21"/>
      <c r="BG3757" s="21"/>
      <c r="BH3757" s="21"/>
      <c r="BI3757" s="21"/>
      <c r="BJ3757" s="21"/>
      <c r="BK3757" s="21"/>
      <c r="BL3757" s="21"/>
      <c r="BM3757" s="21"/>
      <c r="BN3757" s="21"/>
      <c r="BO3757" s="21"/>
      <c r="BP3757" s="21"/>
      <c r="BQ3757" s="21"/>
      <c r="BR3757" s="21"/>
      <c r="BS3757" s="21"/>
      <c r="BT3757" s="21"/>
      <c r="BU3757" s="21"/>
      <c r="BV3757" s="21"/>
      <c r="BW3757" s="21"/>
      <c r="BX3757" s="21"/>
      <c r="BY3757" s="21"/>
      <c r="BZ3757" s="21"/>
      <c r="CA3757" s="21"/>
      <c r="CB3757" s="21"/>
      <c r="CC3757" s="21"/>
      <c r="CD3757" s="21"/>
      <c r="CE3757" s="21"/>
      <c r="CF3757" s="21"/>
      <c r="CG3757" s="21"/>
      <c r="CH3757" s="21"/>
      <c r="CI3757" s="21"/>
      <c r="CJ3757" s="21"/>
      <c r="CK3757" s="21"/>
      <c r="CL3757" s="21"/>
      <c r="CM3757" s="21"/>
      <c r="CN3757" s="21"/>
      <c r="CO3757" s="21"/>
      <c r="CP3757" s="21"/>
      <c r="CQ3757" s="21"/>
      <c r="CR3757" s="21"/>
      <c r="CS3757" s="21"/>
      <c r="CT3757" s="21"/>
      <c r="CU3757" s="21"/>
      <c r="CV3757" s="21"/>
      <c r="CW3757" s="21"/>
      <c r="CX3757" s="21"/>
      <c r="CY3757" s="21"/>
      <c r="CZ3757" s="21"/>
      <c r="DA3757" s="21"/>
      <c r="DB3757" s="21"/>
      <c r="DC3757" s="21"/>
      <c r="DD3757" s="21"/>
      <c r="DE3757" s="21"/>
      <c r="DF3757" s="21"/>
      <c r="DG3757" s="21"/>
      <c r="DH3757" s="21"/>
      <c r="DI3757" s="21"/>
      <c r="DJ3757" s="21"/>
      <c r="DK3757" s="21"/>
      <c r="DL3757" s="21"/>
      <c r="DM3757" s="21"/>
      <c r="DN3757" s="21"/>
      <c r="DO3757" s="21"/>
      <c r="DP3757" s="21"/>
      <c r="DQ3757" s="21"/>
      <c r="DR3757" s="21"/>
      <c r="DS3757" s="21"/>
      <c r="DT3757" s="21"/>
      <c r="DU3757" s="21"/>
      <c r="DV3757" s="21"/>
      <c r="DW3757" s="21"/>
      <c r="DX3757" s="21"/>
      <c r="DY3757" s="21"/>
      <c r="DZ3757" s="21"/>
      <c r="EA3757" s="21"/>
      <c r="EB3757" s="21"/>
      <c r="EC3757" s="21"/>
      <c r="ED3757" s="21"/>
      <c r="EE3757" s="21"/>
      <c r="EF3757" s="21"/>
      <c r="EG3757" s="21"/>
      <c r="EH3757" s="21"/>
      <c r="EI3757" s="21"/>
      <c r="EJ3757" s="21"/>
      <c r="EK3757" s="21"/>
      <c r="EL3757" s="21"/>
      <c r="EM3757" s="21"/>
      <c r="EN3757" s="21"/>
      <c r="EO3757" s="21"/>
      <c r="EP3757" s="21"/>
      <c r="EQ3757" s="21"/>
      <c r="ER3757" s="21"/>
      <c r="ES3757" s="21"/>
    </row>
    <row r="3758" spans="1:149" s="7" customFormat="1" x14ac:dyDescent="0.25">
      <c r="A3758" s="7" t="s">
        <v>89</v>
      </c>
      <c r="B3758" s="8" t="s">
        <v>152</v>
      </c>
      <c r="C3758" s="7" t="s">
        <v>628</v>
      </c>
      <c r="D3758" s="7" t="s">
        <v>5259</v>
      </c>
      <c r="E3758" s="7" t="s">
        <v>65</v>
      </c>
      <c r="F3758" s="7" t="s">
        <v>5258</v>
      </c>
      <c r="G3758" s="7" t="s">
        <v>83</v>
      </c>
      <c r="K3758" s="7">
        <v>3400</v>
      </c>
      <c r="L3758" s="7">
        <v>3500</v>
      </c>
      <c r="M3758" s="7">
        <v>3450</v>
      </c>
      <c r="V3758" s="7" t="s">
        <v>5145</v>
      </c>
      <c r="W3758" s="7" t="s">
        <v>5157</v>
      </c>
      <c r="X3758" s="7" t="s">
        <v>5196</v>
      </c>
      <c r="Y3758" s="10">
        <v>7.2999999999999995E-2</v>
      </c>
      <c r="Z3758" s="11">
        <v>6.3E-2</v>
      </c>
      <c r="AA3758" s="11">
        <v>5.7000000000000002E-2</v>
      </c>
      <c r="AB3758" s="19">
        <v>5.7000000000000002E-2</v>
      </c>
      <c r="AC3758" s="19">
        <v>5.2999999999999999E-2</v>
      </c>
      <c r="AD3758" s="21"/>
      <c r="AE3758" s="21"/>
      <c r="AF3758" s="21"/>
      <c r="AG3758" s="21"/>
      <c r="AH3758" s="21"/>
      <c r="AI3758" s="21"/>
      <c r="AJ3758" s="21"/>
      <c r="AK3758" s="21"/>
      <c r="AL3758" s="21"/>
      <c r="AM3758" s="21"/>
      <c r="AN3758" s="21"/>
      <c r="AO3758" s="21"/>
      <c r="AP3758" s="21"/>
      <c r="AQ3758" s="21"/>
      <c r="AR3758" s="21"/>
      <c r="AS3758" s="21"/>
      <c r="AT3758" s="21"/>
      <c r="AU3758" s="21"/>
      <c r="AV3758" s="21"/>
      <c r="AW3758" s="21"/>
      <c r="AX3758" s="21"/>
      <c r="AY3758" s="21"/>
      <c r="AZ3758" s="21"/>
      <c r="BA3758" s="21"/>
      <c r="BB3758" s="21"/>
      <c r="BC3758" s="21"/>
      <c r="BD3758" s="21"/>
      <c r="BE3758" s="21"/>
      <c r="BF3758" s="21"/>
      <c r="BG3758" s="21"/>
      <c r="BH3758" s="21"/>
      <c r="BI3758" s="21"/>
      <c r="BJ3758" s="21"/>
      <c r="BK3758" s="21"/>
      <c r="BL3758" s="21"/>
      <c r="BM3758" s="21"/>
      <c r="BN3758" s="21"/>
      <c r="BO3758" s="21"/>
      <c r="BP3758" s="21"/>
      <c r="BQ3758" s="21"/>
      <c r="BR3758" s="21"/>
      <c r="BS3758" s="21"/>
      <c r="BT3758" s="21"/>
      <c r="BU3758" s="21"/>
      <c r="BV3758" s="21"/>
      <c r="BW3758" s="21"/>
      <c r="BX3758" s="21"/>
      <c r="BY3758" s="21"/>
      <c r="BZ3758" s="21"/>
      <c r="CA3758" s="21"/>
      <c r="CB3758" s="21"/>
      <c r="CC3758" s="21"/>
      <c r="CD3758" s="21"/>
      <c r="CE3758" s="21"/>
      <c r="CF3758" s="21"/>
      <c r="CG3758" s="21"/>
      <c r="CH3758" s="21"/>
      <c r="CI3758" s="21"/>
      <c r="CJ3758" s="21"/>
      <c r="CK3758" s="21"/>
      <c r="CL3758" s="21"/>
      <c r="CM3758" s="21"/>
      <c r="CN3758" s="21"/>
      <c r="CO3758" s="21"/>
      <c r="CP3758" s="21"/>
      <c r="CQ3758" s="21"/>
      <c r="CR3758" s="21"/>
      <c r="CS3758" s="21"/>
      <c r="CT3758" s="21"/>
      <c r="CU3758" s="21"/>
      <c r="CV3758" s="21"/>
      <c r="CW3758" s="21"/>
      <c r="CX3758" s="21"/>
      <c r="CY3758" s="21"/>
      <c r="CZ3758" s="21"/>
      <c r="DA3758" s="21"/>
      <c r="DB3758" s="21"/>
      <c r="DC3758" s="21"/>
      <c r="DD3758" s="21"/>
      <c r="DE3758" s="21"/>
      <c r="DF3758" s="21"/>
      <c r="DG3758" s="21"/>
      <c r="DH3758" s="21"/>
      <c r="DI3758" s="21"/>
      <c r="DJ3758" s="21"/>
      <c r="DK3758" s="21"/>
      <c r="DL3758" s="21"/>
      <c r="DM3758" s="21"/>
      <c r="DN3758" s="21"/>
      <c r="DO3758" s="21"/>
      <c r="DP3758" s="21"/>
      <c r="DQ3758" s="21"/>
      <c r="DR3758" s="21"/>
      <c r="DS3758" s="21"/>
      <c r="DT3758" s="21"/>
      <c r="DU3758" s="21"/>
      <c r="DV3758" s="21"/>
      <c r="DW3758" s="21"/>
      <c r="DX3758" s="21"/>
      <c r="DY3758" s="21"/>
      <c r="DZ3758" s="21"/>
      <c r="EA3758" s="21"/>
      <c r="EB3758" s="21"/>
      <c r="EC3758" s="21"/>
      <c r="ED3758" s="21"/>
      <c r="EE3758" s="21"/>
      <c r="EF3758" s="21"/>
      <c r="EG3758" s="21"/>
      <c r="EH3758" s="21"/>
      <c r="EI3758" s="21"/>
      <c r="EJ3758" s="21"/>
      <c r="EK3758" s="21"/>
      <c r="EL3758" s="21"/>
      <c r="EM3758" s="21"/>
      <c r="EN3758" s="21"/>
      <c r="EO3758" s="21"/>
      <c r="EP3758" s="21"/>
      <c r="EQ3758" s="21"/>
      <c r="ER3758" s="21"/>
      <c r="ES3758" s="21"/>
    </row>
    <row r="3759" spans="1:149" s="7" customFormat="1" x14ac:dyDescent="0.25">
      <c r="A3759" s="7" t="s">
        <v>89</v>
      </c>
      <c r="B3759" s="8" t="s">
        <v>153</v>
      </c>
      <c r="C3759" s="7" t="s">
        <v>628</v>
      </c>
      <c r="D3759" s="7" t="s">
        <v>5259</v>
      </c>
      <c r="E3759" s="7" t="s">
        <v>65</v>
      </c>
      <c r="F3759" s="7" t="s">
        <v>5258</v>
      </c>
      <c r="G3759" s="7" t="s">
        <v>83</v>
      </c>
      <c r="K3759" s="7">
        <v>3500</v>
      </c>
      <c r="L3759" s="7">
        <v>3600</v>
      </c>
      <c r="M3759" s="7">
        <v>3550</v>
      </c>
      <c r="V3759" s="7" t="s">
        <v>5145</v>
      </c>
      <c r="W3759" s="7" t="s">
        <v>5157</v>
      </c>
      <c r="X3759" s="7" t="s">
        <v>5196</v>
      </c>
      <c r="Y3759" s="10">
        <v>7.2999999999999995E-2</v>
      </c>
      <c r="Z3759" s="11">
        <v>6.3E-2</v>
      </c>
      <c r="AA3759" s="11">
        <v>5.7000000000000002E-2</v>
      </c>
      <c r="AB3759" s="19">
        <v>5.7000000000000002E-2</v>
      </c>
      <c r="AC3759" s="19">
        <v>5.2999999999999999E-2</v>
      </c>
      <c r="AD3759" s="21"/>
      <c r="AE3759" s="21"/>
      <c r="AF3759" s="21"/>
      <c r="AG3759" s="21"/>
      <c r="AH3759" s="21"/>
      <c r="AI3759" s="21"/>
      <c r="AJ3759" s="21"/>
      <c r="AK3759" s="21"/>
      <c r="AL3759" s="21"/>
      <c r="AM3759" s="21"/>
      <c r="AN3759" s="21"/>
      <c r="AO3759" s="21"/>
      <c r="AP3759" s="21"/>
      <c r="AQ3759" s="21"/>
      <c r="AR3759" s="21"/>
      <c r="AS3759" s="21"/>
      <c r="AT3759" s="21"/>
      <c r="AU3759" s="21"/>
      <c r="AV3759" s="21"/>
      <c r="AW3759" s="21"/>
      <c r="AX3759" s="21"/>
      <c r="AY3759" s="21"/>
      <c r="AZ3759" s="21"/>
      <c r="BA3759" s="21"/>
      <c r="BB3759" s="21"/>
      <c r="BC3759" s="21"/>
      <c r="BD3759" s="21"/>
      <c r="BE3759" s="21"/>
      <c r="BF3759" s="21"/>
      <c r="BG3759" s="21"/>
      <c r="BH3759" s="21"/>
      <c r="BI3759" s="21"/>
      <c r="BJ3759" s="21"/>
      <c r="BK3759" s="21"/>
      <c r="BL3759" s="21"/>
      <c r="BM3759" s="21"/>
      <c r="BN3759" s="21"/>
      <c r="BO3759" s="21"/>
      <c r="BP3759" s="21"/>
      <c r="BQ3759" s="21"/>
      <c r="BR3759" s="21"/>
      <c r="BS3759" s="21"/>
      <c r="BT3759" s="21"/>
      <c r="BU3759" s="21"/>
      <c r="BV3759" s="21"/>
      <c r="BW3759" s="21"/>
      <c r="BX3759" s="21"/>
      <c r="BY3759" s="21"/>
      <c r="BZ3759" s="21"/>
      <c r="CA3759" s="21"/>
      <c r="CB3759" s="21"/>
      <c r="CC3759" s="21"/>
      <c r="CD3759" s="21"/>
      <c r="CE3759" s="21"/>
      <c r="CF3759" s="21"/>
      <c r="CG3759" s="21"/>
      <c r="CH3759" s="21"/>
      <c r="CI3759" s="21"/>
      <c r="CJ3759" s="21"/>
      <c r="CK3759" s="21"/>
      <c r="CL3759" s="21"/>
      <c r="CM3759" s="21"/>
      <c r="CN3759" s="21"/>
      <c r="CO3759" s="21"/>
      <c r="CP3759" s="21"/>
      <c r="CQ3759" s="21"/>
      <c r="CR3759" s="21"/>
      <c r="CS3759" s="21"/>
      <c r="CT3759" s="21"/>
      <c r="CU3759" s="21"/>
      <c r="CV3759" s="21"/>
      <c r="CW3759" s="21"/>
      <c r="CX3759" s="21"/>
      <c r="CY3759" s="21"/>
      <c r="CZ3759" s="21"/>
      <c r="DA3759" s="21"/>
      <c r="DB3759" s="21"/>
      <c r="DC3759" s="21"/>
      <c r="DD3759" s="21"/>
      <c r="DE3759" s="21"/>
      <c r="DF3759" s="21"/>
      <c r="DG3759" s="21"/>
      <c r="DH3759" s="21"/>
      <c r="DI3759" s="21"/>
      <c r="DJ3759" s="21"/>
      <c r="DK3759" s="21"/>
      <c r="DL3759" s="21"/>
      <c r="DM3759" s="21"/>
      <c r="DN3759" s="21"/>
      <c r="DO3759" s="21"/>
      <c r="DP3759" s="21"/>
      <c r="DQ3759" s="21"/>
      <c r="DR3759" s="21"/>
      <c r="DS3759" s="21"/>
      <c r="DT3759" s="21"/>
      <c r="DU3759" s="21"/>
      <c r="DV3759" s="21"/>
      <c r="DW3759" s="21"/>
      <c r="DX3759" s="21"/>
      <c r="DY3759" s="21"/>
      <c r="DZ3759" s="21"/>
      <c r="EA3759" s="21"/>
      <c r="EB3759" s="21"/>
      <c r="EC3759" s="21"/>
      <c r="ED3759" s="21"/>
      <c r="EE3759" s="21"/>
      <c r="EF3759" s="21"/>
      <c r="EG3759" s="21"/>
      <c r="EH3759" s="21"/>
      <c r="EI3759" s="21"/>
      <c r="EJ3759" s="21"/>
      <c r="EK3759" s="21"/>
      <c r="EL3759" s="21"/>
      <c r="EM3759" s="21"/>
      <c r="EN3759" s="21"/>
      <c r="EO3759" s="21"/>
      <c r="EP3759" s="21"/>
      <c r="EQ3759" s="21"/>
      <c r="ER3759" s="21"/>
      <c r="ES3759" s="21"/>
    </row>
    <row r="3760" spans="1:149" s="7" customFormat="1" x14ac:dyDescent="0.25">
      <c r="A3760" s="7" t="s">
        <v>89</v>
      </c>
      <c r="B3760" s="8" t="s">
        <v>154</v>
      </c>
      <c r="C3760" s="7" t="s">
        <v>628</v>
      </c>
      <c r="D3760" s="7" t="s">
        <v>5259</v>
      </c>
      <c r="E3760" s="7" t="s">
        <v>65</v>
      </c>
      <c r="F3760" s="7" t="s">
        <v>5258</v>
      </c>
      <c r="G3760" s="7" t="s">
        <v>83</v>
      </c>
      <c r="K3760" s="7">
        <v>3600</v>
      </c>
      <c r="L3760" s="7">
        <v>3700</v>
      </c>
      <c r="M3760" s="7">
        <v>3650</v>
      </c>
      <c r="V3760" s="7" t="s">
        <v>5145</v>
      </c>
      <c r="W3760" s="7" t="s">
        <v>5157</v>
      </c>
      <c r="X3760" s="7" t="s">
        <v>5196</v>
      </c>
      <c r="Y3760" s="10">
        <v>7.2999999999999995E-2</v>
      </c>
      <c r="Z3760" s="11">
        <v>6.3E-2</v>
      </c>
      <c r="AA3760" s="11">
        <v>5.7000000000000002E-2</v>
      </c>
      <c r="AB3760" s="19">
        <v>5.7000000000000002E-2</v>
      </c>
      <c r="AC3760" s="19">
        <v>5.2999999999999999E-2</v>
      </c>
      <c r="AD3760" s="21"/>
      <c r="AE3760" s="21"/>
      <c r="AF3760" s="21"/>
      <c r="AG3760" s="21"/>
      <c r="AH3760" s="21"/>
      <c r="AI3760" s="21"/>
      <c r="AJ3760" s="21"/>
      <c r="AK3760" s="21"/>
      <c r="AL3760" s="21"/>
      <c r="AM3760" s="21"/>
      <c r="AN3760" s="21"/>
      <c r="AO3760" s="21"/>
      <c r="AP3760" s="21"/>
      <c r="AQ3760" s="21"/>
      <c r="AR3760" s="21"/>
      <c r="AS3760" s="21"/>
      <c r="AT3760" s="21"/>
      <c r="AU3760" s="21"/>
      <c r="AV3760" s="21"/>
      <c r="AW3760" s="21"/>
      <c r="AX3760" s="21"/>
      <c r="AY3760" s="21"/>
      <c r="AZ3760" s="21"/>
      <c r="BA3760" s="21"/>
      <c r="BB3760" s="21"/>
      <c r="BC3760" s="21"/>
      <c r="BD3760" s="21"/>
      <c r="BE3760" s="21"/>
      <c r="BF3760" s="21"/>
      <c r="BG3760" s="21"/>
      <c r="BH3760" s="21"/>
      <c r="BI3760" s="21"/>
      <c r="BJ3760" s="21"/>
      <c r="BK3760" s="21"/>
      <c r="BL3760" s="21"/>
      <c r="BM3760" s="21"/>
      <c r="BN3760" s="21"/>
      <c r="BO3760" s="21"/>
      <c r="BP3760" s="21"/>
      <c r="BQ3760" s="21"/>
      <c r="BR3760" s="21"/>
      <c r="BS3760" s="21"/>
      <c r="BT3760" s="21"/>
      <c r="BU3760" s="21"/>
      <c r="BV3760" s="21"/>
      <c r="BW3760" s="21"/>
      <c r="BX3760" s="21"/>
      <c r="BY3760" s="21"/>
      <c r="BZ3760" s="21"/>
      <c r="CA3760" s="21"/>
      <c r="CB3760" s="21"/>
      <c r="CC3760" s="21"/>
      <c r="CD3760" s="21"/>
      <c r="CE3760" s="21"/>
      <c r="CF3760" s="21"/>
      <c r="CG3760" s="21"/>
      <c r="CH3760" s="21"/>
      <c r="CI3760" s="21"/>
      <c r="CJ3760" s="21"/>
      <c r="CK3760" s="21"/>
      <c r="CL3760" s="21"/>
      <c r="CM3760" s="21"/>
      <c r="CN3760" s="21"/>
      <c r="CO3760" s="21"/>
      <c r="CP3760" s="21"/>
      <c r="CQ3760" s="21"/>
      <c r="CR3760" s="21"/>
      <c r="CS3760" s="21"/>
      <c r="CT3760" s="21"/>
      <c r="CU3760" s="21"/>
      <c r="CV3760" s="21"/>
      <c r="CW3760" s="21"/>
      <c r="CX3760" s="21"/>
      <c r="CY3760" s="21"/>
      <c r="CZ3760" s="21"/>
      <c r="DA3760" s="21"/>
      <c r="DB3760" s="21"/>
      <c r="DC3760" s="21"/>
      <c r="DD3760" s="21"/>
      <c r="DE3760" s="21"/>
      <c r="DF3760" s="21"/>
      <c r="DG3760" s="21"/>
      <c r="DH3760" s="21"/>
      <c r="DI3760" s="21"/>
      <c r="DJ3760" s="21"/>
      <c r="DK3760" s="21"/>
      <c r="DL3760" s="21"/>
      <c r="DM3760" s="21"/>
      <c r="DN3760" s="21"/>
      <c r="DO3760" s="21"/>
      <c r="DP3760" s="21"/>
      <c r="DQ3760" s="21"/>
      <c r="DR3760" s="21"/>
      <c r="DS3760" s="21"/>
      <c r="DT3760" s="21"/>
      <c r="DU3760" s="21"/>
      <c r="DV3760" s="21"/>
      <c r="DW3760" s="21"/>
      <c r="DX3760" s="21"/>
      <c r="DY3760" s="21"/>
      <c r="DZ3760" s="21"/>
      <c r="EA3760" s="21"/>
      <c r="EB3760" s="21"/>
      <c r="EC3760" s="21"/>
      <c r="ED3760" s="21"/>
      <c r="EE3760" s="21"/>
      <c r="EF3760" s="21"/>
      <c r="EG3760" s="21"/>
      <c r="EH3760" s="21"/>
      <c r="EI3760" s="21"/>
      <c r="EJ3760" s="21"/>
      <c r="EK3760" s="21"/>
      <c r="EL3760" s="21"/>
      <c r="EM3760" s="21"/>
      <c r="EN3760" s="21"/>
      <c r="EO3760" s="21"/>
      <c r="EP3760" s="21"/>
      <c r="EQ3760" s="21"/>
      <c r="ER3760" s="21"/>
      <c r="ES3760" s="21"/>
    </row>
    <row r="3761" spans="1:149" s="7" customFormat="1" x14ac:dyDescent="0.25">
      <c r="A3761" s="7" t="s">
        <v>89</v>
      </c>
      <c r="B3761" s="8" t="s">
        <v>155</v>
      </c>
      <c r="C3761" s="7" t="s">
        <v>628</v>
      </c>
      <c r="D3761" s="7" t="s">
        <v>5259</v>
      </c>
      <c r="E3761" s="7" t="s">
        <v>65</v>
      </c>
      <c r="F3761" s="7" t="s">
        <v>5258</v>
      </c>
      <c r="G3761" s="7" t="s">
        <v>83</v>
      </c>
      <c r="K3761" s="7">
        <v>3700</v>
      </c>
      <c r="L3761" s="7">
        <v>3800</v>
      </c>
      <c r="M3761" s="7">
        <v>3750</v>
      </c>
      <c r="V3761" s="7" t="s">
        <v>5145</v>
      </c>
      <c r="W3761" s="7" t="s">
        <v>5157</v>
      </c>
      <c r="X3761" s="7" t="s">
        <v>5196</v>
      </c>
      <c r="Y3761" s="10">
        <v>7.2999999999999995E-2</v>
      </c>
      <c r="Z3761" s="11">
        <v>6.3E-2</v>
      </c>
      <c r="AA3761" s="11">
        <v>5.7000000000000002E-2</v>
      </c>
      <c r="AB3761" s="19">
        <v>5.7000000000000002E-2</v>
      </c>
      <c r="AC3761" s="19">
        <v>5.2999999999999999E-2</v>
      </c>
      <c r="AD3761" s="21"/>
      <c r="AE3761" s="21"/>
      <c r="AF3761" s="21"/>
      <c r="AG3761" s="21"/>
      <c r="AH3761" s="21"/>
      <c r="AI3761" s="21"/>
      <c r="AJ3761" s="21"/>
      <c r="AK3761" s="21"/>
      <c r="AL3761" s="21"/>
      <c r="AM3761" s="21"/>
      <c r="AN3761" s="21"/>
      <c r="AO3761" s="21"/>
      <c r="AP3761" s="21"/>
      <c r="AQ3761" s="21"/>
      <c r="AR3761" s="21"/>
      <c r="AS3761" s="21"/>
      <c r="AT3761" s="21"/>
      <c r="AU3761" s="21"/>
      <c r="AV3761" s="21"/>
      <c r="AW3761" s="21"/>
      <c r="AX3761" s="21"/>
      <c r="AY3761" s="21"/>
      <c r="AZ3761" s="21"/>
      <c r="BA3761" s="21"/>
      <c r="BB3761" s="21"/>
      <c r="BC3761" s="21"/>
      <c r="BD3761" s="21"/>
      <c r="BE3761" s="21"/>
      <c r="BF3761" s="21"/>
      <c r="BG3761" s="21"/>
      <c r="BH3761" s="21"/>
      <c r="BI3761" s="21"/>
      <c r="BJ3761" s="21"/>
      <c r="BK3761" s="21"/>
      <c r="BL3761" s="21"/>
      <c r="BM3761" s="21"/>
      <c r="BN3761" s="21"/>
      <c r="BO3761" s="21"/>
      <c r="BP3761" s="21"/>
      <c r="BQ3761" s="21"/>
      <c r="BR3761" s="21"/>
      <c r="BS3761" s="21"/>
      <c r="BT3761" s="21"/>
      <c r="BU3761" s="21"/>
      <c r="BV3761" s="21"/>
      <c r="BW3761" s="21"/>
      <c r="BX3761" s="21"/>
      <c r="BY3761" s="21"/>
      <c r="BZ3761" s="21"/>
      <c r="CA3761" s="21"/>
      <c r="CB3761" s="21"/>
      <c r="CC3761" s="21"/>
      <c r="CD3761" s="21"/>
      <c r="CE3761" s="21"/>
      <c r="CF3761" s="21"/>
      <c r="CG3761" s="21"/>
      <c r="CH3761" s="21"/>
      <c r="CI3761" s="21"/>
      <c r="CJ3761" s="21"/>
      <c r="CK3761" s="21"/>
      <c r="CL3761" s="21"/>
      <c r="CM3761" s="21"/>
      <c r="CN3761" s="21"/>
      <c r="CO3761" s="21"/>
      <c r="CP3761" s="21"/>
      <c r="CQ3761" s="21"/>
      <c r="CR3761" s="21"/>
      <c r="CS3761" s="21"/>
      <c r="CT3761" s="21"/>
      <c r="CU3761" s="21"/>
      <c r="CV3761" s="21"/>
      <c r="CW3761" s="21"/>
      <c r="CX3761" s="21"/>
      <c r="CY3761" s="21"/>
      <c r="CZ3761" s="21"/>
      <c r="DA3761" s="21"/>
      <c r="DB3761" s="21"/>
      <c r="DC3761" s="21"/>
      <c r="DD3761" s="21"/>
      <c r="DE3761" s="21"/>
      <c r="DF3761" s="21"/>
      <c r="DG3761" s="21"/>
      <c r="DH3761" s="21"/>
      <c r="DI3761" s="21"/>
      <c r="DJ3761" s="21"/>
      <c r="DK3761" s="21"/>
      <c r="DL3761" s="21"/>
      <c r="DM3761" s="21"/>
      <c r="DN3761" s="21"/>
      <c r="DO3761" s="21"/>
      <c r="DP3761" s="21"/>
      <c r="DQ3761" s="21"/>
      <c r="DR3761" s="21"/>
      <c r="DS3761" s="21"/>
      <c r="DT3761" s="21"/>
      <c r="DU3761" s="21"/>
      <c r="DV3761" s="21"/>
      <c r="DW3761" s="21"/>
      <c r="DX3761" s="21"/>
      <c r="DY3761" s="21"/>
      <c r="DZ3761" s="21"/>
      <c r="EA3761" s="21"/>
      <c r="EB3761" s="21"/>
      <c r="EC3761" s="21"/>
      <c r="ED3761" s="21"/>
      <c r="EE3761" s="21"/>
      <c r="EF3761" s="21"/>
      <c r="EG3761" s="21"/>
      <c r="EH3761" s="21"/>
      <c r="EI3761" s="21"/>
      <c r="EJ3761" s="21"/>
      <c r="EK3761" s="21"/>
      <c r="EL3761" s="21"/>
      <c r="EM3761" s="21"/>
      <c r="EN3761" s="21"/>
      <c r="EO3761" s="21"/>
      <c r="EP3761" s="21"/>
      <c r="EQ3761" s="21"/>
      <c r="ER3761" s="21"/>
      <c r="ES3761" s="21"/>
    </row>
    <row r="3762" spans="1:149" s="7" customFormat="1" x14ac:dyDescent="0.25">
      <c r="A3762" s="7" t="s">
        <v>89</v>
      </c>
      <c r="B3762" s="8" t="s">
        <v>156</v>
      </c>
      <c r="C3762" s="7" t="s">
        <v>628</v>
      </c>
      <c r="D3762" s="7" t="s">
        <v>5259</v>
      </c>
      <c r="E3762" s="7" t="s">
        <v>65</v>
      </c>
      <c r="F3762" s="7" t="s">
        <v>5258</v>
      </c>
      <c r="G3762" s="7" t="s">
        <v>83</v>
      </c>
      <c r="K3762" s="7">
        <v>3800</v>
      </c>
      <c r="L3762" s="7">
        <v>3900</v>
      </c>
      <c r="M3762" s="7">
        <v>3850</v>
      </c>
      <c r="V3762" s="7" t="s">
        <v>5145</v>
      </c>
      <c r="W3762" s="7" t="s">
        <v>5157</v>
      </c>
      <c r="X3762" s="7" t="s">
        <v>5196</v>
      </c>
      <c r="Y3762" s="10">
        <v>7.2999999999999995E-2</v>
      </c>
      <c r="Z3762" s="11">
        <v>6.3E-2</v>
      </c>
      <c r="AA3762" s="11">
        <v>5.7000000000000002E-2</v>
      </c>
      <c r="AB3762" s="19">
        <v>5.7000000000000002E-2</v>
      </c>
      <c r="AC3762" s="19">
        <v>5.2999999999999999E-2</v>
      </c>
      <c r="AD3762" s="21"/>
      <c r="AE3762" s="21"/>
      <c r="AF3762" s="21"/>
      <c r="AG3762" s="21"/>
      <c r="AH3762" s="21"/>
      <c r="AI3762" s="21"/>
      <c r="AJ3762" s="21"/>
      <c r="AK3762" s="21"/>
      <c r="AL3762" s="21"/>
      <c r="AM3762" s="21"/>
      <c r="AN3762" s="21"/>
      <c r="AO3762" s="21"/>
      <c r="AP3762" s="21"/>
      <c r="AQ3762" s="21"/>
      <c r="AR3762" s="21"/>
      <c r="AS3762" s="21"/>
      <c r="AT3762" s="21"/>
      <c r="AU3762" s="21"/>
      <c r="AV3762" s="21"/>
      <c r="AW3762" s="21"/>
      <c r="AX3762" s="21"/>
      <c r="AY3762" s="21"/>
      <c r="AZ3762" s="21"/>
      <c r="BA3762" s="21"/>
      <c r="BB3762" s="21"/>
      <c r="BC3762" s="21"/>
      <c r="BD3762" s="21"/>
      <c r="BE3762" s="21"/>
      <c r="BF3762" s="21"/>
      <c r="BG3762" s="21"/>
      <c r="BH3762" s="21"/>
      <c r="BI3762" s="21"/>
      <c r="BJ3762" s="21"/>
      <c r="BK3762" s="21"/>
      <c r="BL3762" s="21"/>
      <c r="BM3762" s="21"/>
      <c r="BN3762" s="21"/>
      <c r="BO3762" s="21"/>
      <c r="BP3762" s="21"/>
      <c r="BQ3762" s="21"/>
      <c r="BR3762" s="21"/>
      <c r="BS3762" s="21"/>
      <c r="BT3762" s="21"/>
      <c r="BU3762" s="21"/>
      <c r="BV3762" s="21"/>
      <c r="BW3762" s="21"/>
      <c r="BX3762" s="21"/>
      <c r="BY3762" s="21"/>
      <c r="BZ3762" s="21"/>
      <c r="CA3762" s="21"/>
      <c r="CB3762" s="21"/>
      <c r="CC3762" s="21"/>
      <c r="CD3762" s="21"/>
      <c r="CE3762" s="21"/>
      <c r="CF3762" s="21"/>
      <c r="CG3762" s="21"/>
      <c r="CH3762" s="21"/>
      <c r="CI3762" s="21"/>
      <c r="CJ3762" s="21"/>
      <c r="CK3762" s="21"/>
      <c r="CL3762" s="21"/>
      <c r="CM3762" s="21"/>
      <c r="CN3762" s="21"/>
      <c r="CO3762" s="21"/>
      <c r="CP3762" s="21"/>
      <c r="CQ3762" s="21"/>
      <c r="CR3762" s="21"/>
      <c r="CS3762" s="21"/>
      <c r="CT3762" s="21"/>
      <c r="CU3762" s="21"/>
      <c r="CV3762" s="21"/>
      <c r="CW3762" s="21"/>
      <c r="CX3762" s="21"/>
      <c r="CY3762" s="21"/>
      <c r="CZ3762" s="21"/>
      <c r="DA3762" s="21"/>
      <c r="DB3762" s="21"/>
      <c r="DC3762" s="21"/>
      <c r="DD3762" s="21"/>
      <c r="DE3762" s="21"/>
      <c r="DF3762" s="21"/>
      <c r="DG3762" s="21"/>
      <c r="DH3762" s="21"/>
      <c r="DI3762" s="21"/>
      <c r="DJ3762" s="21"/>
      <c r="DK3762" s="21"/>
      <c r="DL3762" s="21"/>
      <c r="DM3762" s="21"/>
      <c r="DN3762" s="21"/>
      <c r="DO3762" s="21"/>
      <c r="DP3762" s="21"/>
      <c r="DQ3762" s="21"/>
      <c r="DR3762" s="21"/>
      <c r="DS3762" s="21"/>
      <c r="DT3762" s="21"/>
      <c r="DU3762" s="21"/>
      <c r="DV3762" s="21"/>
      <c r="DW3762" s="21"/>
      <c r="DX3762" s="21"/>
      <c r="DY3762" s="21"/>
      <c r="DZ3762" s="21"/>
      <c r="EA3762" s="21"/>
      <c r="EB3762" s="21"/>
      <c r="EC3762" s="21"/>
      <c r="ED3762" s="21"/>
      <c r="EE3762" s="21"/>
      <c r="EF3762" s="21"/>
      <c r="EG3762" s="21"/>
      <c r="EH3762" s="21"/>
      <c r="EI3762" s="21"/>
      <c r="EJ3762" s="21"/>
      <c r="EK3762" s="21"/>
      <c r="EL3762" s="21"/>
      <c r="EM3762" s="21"/>
      <c r="EN3762" s="21"/>
      <c r="EO3762" s="21"/>
      <c r="EP3762" s="21"/>
      <c r="EQ3762" s="21"/>
      <c r="ER3762" s="21"/>
      <c r="ES3762" s="21"/>
    </row>
    <row r="3763" spans="1:149" s="7" customFormat="1" x14ac:dyDescent="0.25">
      <c r="A3763" s="7" t="s">
        <v>89</v>
      </c>
      <c r="B3763" s="8" t="s">
        <v>157</v>
      </c>
      <c r="C3763" s="7" t="s">
        <v>628</v>
      </c>
      <c r="D3763" s="7" t="s">
        <v>5259</v>
      </c>
      <c r="E3763" s="7" t="s">
        <v>65</v>
      </c>
      <c r="F3763" s="7" t="s">
        <v>5258</v>
      </c>
      <c r="G3763" s="7" t="s">
        <v>83</v>
      </c>
      <c r="K3763" s="7">
        <v>3900</v>
      </c>
      <c r="L3763" s="7">
        <v>4000</v>
      </c>
      <c r="M3763" s="7">
        <v>3950</v>
      </c>
      <c r="V3763" s="7" t="s">
        <v>5145</v>
      </c>
      <c r="W3763" s="7" t="s">
        <v>5157</v>
      </c>
      <c r="X3763" s="7" t="s">
        <v>5196</v>
      </c>
      <c r="Y3763" s="10">
        <v>7.2999999999999995E-2</v>
      </c>
      <c r="Z3763" s="11">
        <v>6.3E-2</v>
      </c>
      <c r="AA3763" s="11">
        <v>5.7000000000000002E-2</v>
      </c>
      <c r="AB3763" s="19">
        <v>5.7000000000000002E-2</v>
      </c>
      <c r="AC3763" s="19">
        <v>5.2999999999999999E-2</v>
      </c>
      <c r="AD3763" s="21"/>
      <c r="AE3763" s="21"/>
      <c r="AF3763" s="21"/>
      <c r="AG3763" s="21"/>
      <c r="AH3763" s="21"/>
      <c r="AI3763" s="21"/>
      <c r="AJ3763" s="21"/>
      <c r="AK3763" s="21"/>
      <c r="AL3763" s="21"/>
      <c r="AM3763" s="21"/>
      <c r="AN3763" s="21"/>
      <c r="AO3763" s="21"/>
      <c r="AP3763" s="21"/>
      <c r="AQ3763" s="21"/>
      <c r="AR3763" s="21"/>
      <c r="AS3763" s="21"/>
      <c r="AT3763" s="21"/>
      <c r="AU3763" s="21"/>
      <c r="AV3763" s="21"/>
      <c r="AW3763" s="21"/>
      <c r="AX3763" s="21"/>
      <c r="AY3763" s="21"/>
      <c r="AZ3763" s="21"/>
      <c r="BA3763" s="21"/>
      <c r="BB3763" s="21"/>
      <c r="BC3763" s="21"/>
      <c r="BD3763" s="21"/>
      <c r="BE3763" s="21"/>
      <c r="BF3763" s="21"/>
      <c r="BG3763" s="21"/>
      <c r="BH3763" s="21"/>
      <c r="BI3763" s="21"/>
      <c r="BJ3763" s="21"/>
      <c r="BK3763" s="21"/>
      <c r="BL3763" s="21"/>
      <c r="BM3763" s="21"/>
      <c r="BN3763" s="21"/>
      <c r="BO3763" s="21"/>
      <c r="BP3763" s="21"/>
      <c r="BQ3763" s="21"/>
      <c r="BR3763" s="21"/>
      <c r="BS3763" s="21"/>
      <c r="BT3763" s="21"/>
      <c r="BU3763" s="21"/>
      <c r="BV3763" s="21"/>
      <c r="BW3763" s="21"/>
      <c r="BX3763" s="21"/>
      <c r="BY3763" s="21"/>
      <c r="BZ3763" s="21"/>
      <c r="CA3763" s="21"/>
      <c r="CB3763" s="21"/>
      <c r="CC3763" s="21"/>
      <c r="CD3763" s="21"/>
      <c r="CE3763" s="21"/>
      <c r="CF3763" s="21"/>
      <c r="CG3763" s="21"/>
      <c r="CH3763" s="21"/>
      <c r="CI3763" s="21"/>
      <c r="CJ3763" s="21"/>
      <c r="CK3763" s="21"/>
      <c r="CL3763" s="21"/>
      <c r="CM3763" s="21"/>
      <c r="CN3763" s="21"/>
      <c r="CO3763" s="21"/>
      <c r="CP3763" s="21"/>
      <c r="CQ3763" s="21"/>
      <c r="CR3763" s="21"/>
      <c r="CS3763" s="21"/>
      <c r="CT3763" s="21"/>
      <c r="CU3763" s="21"/>
      <c r="CV3763" s="21"/>
      <c r="CW3763" s="21"/>
      <c r="CX3763" s="21"/>
      <c r="CY3763" s="21"/>
      <c r="CZ3763" s="21"/>
      <c r="DA3763" s="21"/>
      <c r="DB3763" s="21"/>
      <c r="DC3763" s="21"/>
      <c r="DD3763" s="21"/>
      <c r="DE3763" s="21"/>
      <c r="DF3763" s="21"/>
      <c r="DG3763" s="21"/>
      <c r="DH3763" s="21"/>
      <c r="DI3763" s="21"/>
      <c r="DJ3763" s="21"/>
      <c r="DK3763" s="21"/>
      <c r="DL3763" s="21"/>
      <c r="DM3763" s="21"/>
      <c r="DN3763" s="21"/>
      <c r="DO3763" s="21"/>
      <c r="DP3763" s="21"/>
      <c r="DQ3763" s="21"/>
      <c r="DR3763" s="21"/>
      <c r="DS3763" s="21"/>
      <c r="DT3763" s="21"/>
      <c r="DU3763" s="21"/>
      <c r="DV3763" s="21"/>
      <c r="DW3763" s="21"/>
      <c r="DX3763" s="21"/>
      <c r="DY3763" s="21"/>
      <c r="DZ3763" s="21"/>
      <c r="EA3763" s="21"/>
      <c r="EB3763" s="21"/>
      <c r="EC3763" s="21"/>
      <c r="ED3763" s="21"/>
      <c r="EE3763" s="21"/>
      <c r="EF3763" s="21"/>
      <c r="EG3763" s="21"/>
      <c r="EH3763" s="21"/>
      <c r="EI3763" s="21"/>
      <c r="EJ3763" s="21"/>
      <c r="EK3763" s="21"/>
      <c r="EL3763" s="21"/>
      <c r="EM3763" s="21"/>
      <c r="EN3763" s="21"/>
      <c r="EO3763" s="21"/>
      <c r="EP3763" s="21"/>
      <c r="EQ3763" s="21"/>
      <c r="ER3763" s="21"/>
      <c r="ES3763" s="21"/>
    </row>
    <row r="3764" spans="1:149" s="7" customFormat="1" x14ac:dyDescent="0.25">
      <c r="A3764" s="7" t="s">
        <v>89</v>
      </c>
      <c r="B3764" s="8" t="s">
        <v>158</v>
      </c>
      <c r="C3764" s="7" t="s">
        <v>628</v>
      </c>
      <c r="D3764" s="7" t="s">
        <v>5259</v>
      </c>
      <c r="E3764" s="7" t="s">
        <v>65</v>
      </c>
      <c r="F3764" s="7" t="s">
        <v>5258</v>
      </c>
      <c r="G3764" s="7" t="s">
        <v>83</v>
      </c>
      <c r="K3764" s="7">
        <v>4000</v>
      </c>
      <c r="L3764" s="7">
        <v>4100</v>
      </c>
      <c r="M3764" s="7">
        <v>4050</v>
      </c>
      <c r="V3764" s="7" t="s">
        <v>5145</v>
      </c>
      <c r="W3764" s="7" t="s">
        <v>5157</v>
      </c>
      <c r="X3764" s="7" t="s">
        <v>5196</v>
      </c>
      <c r="Y3764" s="10">
        <v>7.2999999999999995E-2</v>
      </c>
      <c r="Z3764" s="11">
        <v>6.3E-2</v>
      </c>
      <c r="AA3764" s="11">
        <v>5.7000000000000002E-2</v>
      </c>
      <c r="AB3764" s="19">
        <v>5.7000000000000002E-2</v>
      </c>
      <c r="AC3764" s="19">
        <v>5.2999999999999999E-2</v>
      </c>
      <c r="AD3764" s="21"/>
      <c r="AE3764" s="21"/>
      <c r="AF3764" s="21"/>
      <c r="AG3764" s="21"/>
      <c r="AH3764" s="21"/>
      <c r="AI3764" s="21"/>
      <c r="AJ3764" s="21"/>
      <c r="AK3764" s="21"/>
      <c r="AL3764" s="21"/>
      <c r="AM3764" s="21"/>
      <c r="AN3764" s="21"/>
      <c r="AO3764" s="21"/>
      <c r="AP3764" s="21"/>
      <c r="AQ3764" s="21"/>
      <c r="AR3764" s="21"/>
      <c r="AS3764" s="21"/>
      <c r="AT3764" s="21"/>
      <c r="AU3764" s="21"/>
      <c r="AV3764" s="21"/>
      <c r="AW3764" s="21"/>
      <c r="AX3764" s="21"/>
      <c r="AY3764" s="21"/>
      <c r="AZ3764" s="21"/>
      <c r="BA3764" s="21"/>
      <c r="BB3764" s="21"/>
      <c r="BC3764" s="21"/>
      <c r="BD3764" s="21"/>
      <c r="BE3764" s="21"/>
      <c r="BF3764" s="21"/>
      <c r="BG3764" s="21"/>
      <c r="BH3764" s="21"/>
      <c r="BI3764" s="21"/>
      <c r="BJ3764" s="21"/>
      <c r="BK3764" s="21"/>
      <c r="BL3764" s="21"/>
      <c r="BM3764" s="21"/>
      <c r="BN3764" s="21"/>
      <c r="BO3764" s="21"/>
      <c r="BP3764" s="21"/>
      <c r="BQ3764" s="21"/>
      <c r="BR3764" s="21"/>
      <c r="BS3764" s="21"/>
      <c r="BT3764" s="21"/>
      <c r="BU3764" s="21"/>
      <c r="BV3764" s="21"/>
      <c r="BW3764" s="21"/>
      <c r="BX3764" s="21"/>
      <c r="BY3764" s="21"/>
      <c r="BZ3764" s="21"/>
      <c r="CA3764" s="21"/>
      <c r="CB3764" s="21"/>
      <c r="CC3764" s="21"/>
      <c r="CD3764" s="21"/>
      <c r="CE3764" s="21"/>
      <c r="CF3764" s="21"/>
      <c r="CG3764" s="21"/>
      <c r="CH3764" s="21"/>
      <c r="CI3764" s="21"/>
      <c r="CJ3764" s="21"/>
      <c r="CK3764" s="21"/>
      <c r="CL3764" s="21"/>
      <c r="CM3764" s="21"/>
      <c r="CN3764" s="21"/>
      <c r="CO3764" s="21"/>
      <c r="CP3764" s="21"/>
      <c r="CQ3764" s="21"/>
      <c r="CR3764" s="21"/>
      <c r="CS3764" s="21"/>
      <c r="CT3764" s="21"/>
      <c r="CU3764" s="21"/>
      <c r="CV3764" s="21"/>
      <c r="CW3764" s="21"/>
      <c r="CX3764" s="21"/>
      <c r="CY3764" s="21"/>
      <c r="CZ3764" s="21"/>
      <c r="DA3764" s="21"/>
      <c r="DB3764" s="21"/>
      <c r="DC3764" s="21"/>
      <c r="DD3764" s="21"/>
      <c r="DE3764" s="21"/>
      <c r="DF3764" s="21"/>
      <c r="DG3764" s="21"/>
      <c r="DH3764" s="21"/>
      <c r="DI3764" s="21"/>
      <c r="DJ3764" s="21"/>
      <c r="DK3764" s="21"/>
      <c r="DL3764" s="21"/>
      <c r="DM3764" s="21"/>
      <c r="DN3764" s="21"/>
      <c r="DO3764" s="21"/>
      <c r="DP3764" s="21"/>
      <c r="DQ3764" s="21"/>
      <c r="DR3764" s="21"/>
      <c r="DS3764" s="21"/>
      <c r="DT3764" s="21"/>
      <c r="DU3764" s="21"/>
      <c r="DV3764" s="21"/>
      <c r="DW3764" s="21"/>
      <c r="DX3764" s="21"/>
      <c r="DY3764" s="21"/>
      <c r="DZ3764" s="21"/>
      <c r="EA3764" s="21"/>
      <c r="EB3764" s="21"/>
      <c r="EC3764" s="21"/>
      <c r="ED3764" s="21"/>
      <c r="EE3764" s="21"/>
      <c r="EF3764" s="21"/>
      <c r="EG3764" s="21"/>
      <c r="EH3764" s="21"/>
      <c r="EI3764" s="21"/>
      <c r="EJ3764" s="21"/>
      <c r="EK3764" s="21"/>
      <c r="EL3764" s="21"/>
      <c r="EM3764" s="21"/>
      <c r="EN3764" s="21"/>
      <c r="EO3764" s="21"/>
      <c r="EP3764" s="21"/>
      <c r="EQ3764" s="21"/>
      <c r="ER3764" s="21"/>
      <c r="ES3764" s="21"/>
    </row>
    <row r="3765" spans="1:149" s="7" customFormat="1" x14ac:dyDescent="0.25">
      <c r="A3765" s="7" t="s">
        <v>89</v>
      </c>
      <c r="B3765" s="8" t="s">
        <v>159</v>
      </c>
      <c r="C3765" s="7" t="s">
        <v>628</v>
      </c>
      <c r="D3765" s="7" t="s">
        <v>5259</v>
      </c>
      <c r="E3765" s="7" t="s">
        <v>65</v>
      </c>
      <c r="F3765" s="7" t="s">
        <v>5258</v>
      </c>
      <c r="G3765" s="7" t="s">
        <v>83</v>
      </c>
      <c r="K3765" s="7">
        <v>4100</v>
      </c>
      <c r="L3765" s="7">
        <v>4200</v>
      </c>
      <c r="M3765" s="7">
        <v>4150</v>
      </c>
      <c r="V3765" s="7" t="s">
        <v>5145</v>
      </c>
      <c r="W3765" s="7" t="s">
        <v>5157</v>
      </c>
      <c r="X3765" s="7" t="s">
        <v>5196</v>
      </c>
      <c r="Y3765" s="10">
        <v>7.2999999999999995E-2</v>
      </c>
      <c r="Z3765" s="11">
        <v>6.3E-2</v>
      </c>
      <c r="AA3765" s="11">
        <v>5.7000000000000002E-2</v>
      </c>
      <c r="AB3765" s="19">
        <v>5.7000000000000002E-2</v>
      </c>
      <c r="AC3765" s="19">
        <v>5.2999999999999999E-2</v>
      </c>
      <c r="AD3765" s="21"/>
      <c r="AE3765" s="21"/>
      <c r="AF3765" s="21"/>
      <c r="AG3765" s="21"/>
      <c r="AH3765" s="21"/>
      <c r="AI3765" s="21"/>
      <c r="AJ3765" s="21"/>
      <c r="AK3765" s="21"/>
      <c r="AL3765" s="21"/>
      <c r="AM3765" s="21"/>
      <c r="AN3765" s="21"/>
      <c r="AO3765" s="21"/>
      <c r="AP3765" s="21"/>
      <c r="AQ3765" s="21"/>
      <c r="AR3765" s="21"/>
      <c r="AS3765" s="21"/>
      <c r="AT3765" s="21"/>
      <c r="AU3765" s="21"/>
      <c r="AV3765" s="21"/>
      <c r="AW3765" s="21"/>
      <c r="AX3765" s="21"/>
      <c r="AY3765" s="21"/>
      <c r="AZ3765" s="21"/>
      <c r="BA3765" s="21"/>
      <c r="BB3765" s="21"/>
      <c r="BC3765" s="21"/>
      <c r="BD3765" s="21"/>
      <c r="BE3765" s="21"/>
      <c r="BF3765" s="21"/>
      <c r="BG3765" s="21"/>
      <c r="BH3765" s="21"/>
      <c r="BI3765" s="21"/>
      <c r="BJ3765" s="21"/>
      <c r="BK3765" s="21"/>
      <c r="BL3765" s="21"/>
      <c r="BM3765" s="21"/>
      <c r="BN3765" s="21"/>
      <c r="BO3765" s="21"/>
      <c r="BP3765" s="21"/>
      <c r="BQ3765" s="21"/>
      <c r="BR3765" s="21"/>
      <c r="BS3765" s="21"/>
      <c r="BT3765" s="21"/>
      <c r="BU3765" s="21"/>
      <c r="BV3765" s="21"/>
      <c r="BW3765" s="21"/>
      <c r="BX3765" s="21"/>
      <c r="BY3765" s="21"/>
      <c r="BZ3765" s="21"/>
      <c r="CA3765" s="21"/>
      <c r="CB3765" s="21"/>
      <c r="CC3765" s="21"/>
      <c r="CD3765" s="21"/>
      <c r="CE3765" s="21"/>
      <c r="CF3765" s="21"/>
      <c r="CG3765" s="21"/>
      <c r="CH3765" s="21"/>
      <c r="CI3765" s="21"/>
      <c r="CJ3765" s="21"/>
      <c r="CK3765" s="21"/>
      <c r="CL3765" s="21"/>
      <c r="CM3765" s="21"/>
      <c r="CN3765" s="21"/>
      <c r="CO3765" s="21"/>
      <c r="CP3765" s="21"/>
      <c r="CQ3765" s="21"/>
      <c r="CR3765" s="21"/>
      <c r="CS3765" s="21"/>
      <c r="CT3765" s="21"/>
      <c r="CU3765" s="21"/>
      <c r="CV3765" s="21"/>
      <c r="CW3765" s="21"/>
      <c r="CX3765" s="21"/>
      <c r="CY3765" s="21"/>
      <c r="CZ3765" s="21"/>
      <c r="DA3765" s="21"/>
      <c r="DB3765" s="21"/>
      <c r="DC3765" s="21"/>
      <c r="DD3765" s="21"/>
      <c r="DE3765" s="21"/>
      <c r="DF3765" s="21"/>
      <c r="DG3765" s="21"/>
      <c r="DH3765" s="21"/>
      <c r="DI3765" s="21"/>
      <c r="DJ3765" s="21"/>
      <c r="DK3765" s="21"/>
      <c r="DL3765" s="21"/>
      <c r="DM3765" s="21"/>
      <c r="DN3765" s="21"/>
      <c r="DO3765" s="21"/>
      <c r="DP3765" s="21"/>
      <c r="DQ3765" s="21"/>
      <c r="DR3765" s="21"/>
      <c r="DS3765" s="21"/>
      <c r="DT3765" s="21"/>
      <c r="DU3765" s="21"/>
      <c r="DV3765" s="21"/>
      <c r="DW3765" s="21"/>
      <c r="DX3765" s="21"/>
      <c r="DY3765" s="21"/>
      <c r="DZ3765" s="21"/>
      <c r="EA3765" s="21"/>
      <c r="EB3765" s="21"/>
      <c r="EC3765" s="21"/>
      <c r="ED3765" s="21"/>
      <c r="EE3765" s="21"/>
      <c r="EF3765" s="21"/>
      <c r="EG3765" s="21"/>
      <c r="EH3765" s="21"/>
      <c r="EI3765" s="21"/>
      <c r="EJ3765" s="21"/>
      <c r="EK3765" s="21"/>
      <c r="EL3765" s="21"/>
      <c r="EM3765" s="21"/>
      <c r="EN3765" s="21"/>
      <c r="EO3765" s="21"/>
      <c r="EP3765" s="21"/>
      <c r="EQ3765" s="21"/>
      <c r="ER3765" s="21"/>
      <c r="ES3765" s="21"/>
    </row>
    <row r="3766" spans="1:149" s="7" customFormat="1" x14ac:dyDescent="0.25">
      <c r="A3766" s="7" t="s">
        <v>89</v>
      </c>
      <c r="B3766" s="8" t="s">
        <v>160</v>
      </c>
      <c r="C3766" s="7" t="s">
        <v>628</v>
      </c>
      <c r="D3766" s="7" t="s">
        <v>5259</v>
      </c>
      <c r="E3766" s="7" t="s">
        <v>65</v>
      </c>
      <c r="F3766" s="7" t="s">
        <v>5258</v>
      </c>
      <c r="G3766" s="7" t="s">
        <v>83</v>
      </c>
      <c r="K3766" s="7">
        <v>4200</v>
      </c>
      <c r="L3766" s="7">
        <v>4300</v>
      </c>
      <c r="M3766" s="7">
        <v>4250</v>
      </c>
      <c r="V3766" s="7" t="s">
        <v>5145</v>
      </c>
      <c r="W3766" s="7" t="s">
        <v>5157</v>
      </c>
      <c r="X3766" s="7" t="s">
        <v>5196</v>
      </c>
      <c r="Y3766" s="10">
        <v>7.2999999999999995E-2</v>
      </c>
      <c r="Z3766" s="11">
        <v>6.3E-2</v>
      </c>
      <c r="AA3766" s="11">
        <v>5.7000000000000002E-2</v>
      </c>
      <c r="AB3766" s="19">
        <v>5.7000000000000002E-2</v>
      </c>
      <c r="AC3766" s="19">
        <v>5.2999999999999999E-2</v>
      </c>
      <c r="AD3766" s="21"/>
      <c r="AE3766" s="21"/>
      <c r="AF3766" s="21"/>
      <c r="AG3766" s="21"/>
      <c r="AH3766" s="21"/>
      <c r="AI3766" s="21"/>
      <c r="AJ3766" s="21"/>
      <c r="AK3766" s="21"/>
      <c r="AL3766" s="21"/>
      <c r="AM3766" s="21"/>
      <c r="AN3766" s="21"/>
      <c r="AO3766" s="21"/>
      <c r="AP3766" s="21"/>
      <c r="AQ3766" s="21"/>
      <c r="AR3766" s="21"/>
      <c r="AS3766" s="21"/>
      <c r="AT3766" s="21"/>
      <c r="AU3766" s="21"/>
      <c r="AV3766" s="21"/>
      <c r="AW3766" s="21"/>
      <c r="AX3766" s="21"/>
      <c r="AY3766" s="21"/>
      <c r="AZ3766" s="21"/>
      <c r="BA3766" s="21"/>
      <c r="BB3766" s="21"/>
      <c r="BC3766" s="21"/>
      <c r="BD3766" s="21"/>
      <c r="BE3766" s="21"/>
      <c r="BF3766" s="21"/>
      <c r="BG3766" s="21"/>
      <c r="BH3766" s="21"/>
      <c r="BI3766" s="21"/>
      <c r="BJ3766" s="21"/>
      <c r="BK3766" s="21"/>
      <c r="BL3766" s="21"/>
      <c r="BM3766" s="21"/>
      <c r="BN3766" s="21"/>
      <c r="BO3766" s="21"/>
      <c r="BP3766" s="21"/>
      <c r="BQ3766" s="21"/>
      <c r="BR3766" s="21"/>
      <c r="BS3766" s="21"/>
      <c r="BT3766" s="21"/>
      <c r="BU3766" s="21"/>
      <c r="BV3766" s="21"/>
      <c r="BW3766" s="21"/>
      <c r="BX3766" s="21"/>
      <c r="BY3766" s="21"/>
      <c r="BZ3766" s="21"/>
      <c r="CA3766" s="21"/>
      <c r="CB3766" s="21"/>
      <c r="CC3766" s="21"/>
      <c r="CD3766" s="21"/>
      <c r="CE3766" s="21"/>
      <c r="CF3766" s="21"/>
      <c r="CG3766" s="21"/>
      <c r="CH3766" s="21"/>
      <c r="CI3766" s="21"/>
      <c r="CJ3766" s="21"/>
      <c r="CK3766" s="21"/>
      <c r="CL3766" s="21"/>
      <c r="CM3766" s="21"/>
      <c r="CN3766" s="21"/>
      <c r="CO3766" s="21"/>
      <c r="CP3766" s="21"/>
      <c r="CQ3766" s="21"/>
      <c r="CR3766" s="21"/>
      <c r="CS3766" s="21"/>
      <c r="CT3766" s="21"/>
      <c r="CU3766" s="21"/>
      <c r="CV3766" s="21"/>
      <c r="CW3766" s="21"/>
      <c r="CX3766" s="21"/>
      <c r="CY3766" s="21"/>
      <c r="CZ3766" s="21"/>
      <c r="DA3766" s="21"/>
      <c r="DB3766" s="21"/>
      <c r="DC3766" s="21"/>
      <c r="DD3766" s="21"/>
      <c r="DE3766" s="21"/>
      <c r="DF3766" s="21"/>
      <c r="DG3766" s="21"/>
      <c r="DH3766" s="21"/>
      <c r="DI3766" s="21"/>
      <c r="DJ3766" s="21"/>
      <c r="DK3766" s="21"/>
      <c r="DL3766" s="21"/>
      <c r="DM3766" s="21"/>
      <c r="DN3766" s="21"/>
      <c r="DO3766" s="21"/>
      <c r="DP3766" s="21"/>
      <c r="DQ3766" s="21"/>
      <c r="DR3766" s="21"/>
      <c r="DS3766" s="21"/>
      <c r="DT3766" s="21"/>
      <c r="DU3766" s="21"/>
      <c r="DV3766" s="21"/>
      <c r="DW3766" s="21"/>
      <c r="DX3766" s="21"/>
      <c r="DY3766" s="21"/>
      <c r="DZ3766" s="21"/>
      <c r="EA3766" s="21"/>
      <c r="EB3766" s="21"/>
      <c r="EC3766" s="21"/>
      <c r="ED3766" s="21"/>
      <c r="EE3766" s="21"/>
      <c r="EF3766" s="21"/>
      <c r="EG3766" s="21"/>
      <c r="EH3766" s="21"/>
      <c r="EI3766" s="21"/>
      <c r="EJ3766" s="21"/>
      <c r="EK3766" s="21"/>
      <c r="EL3766" s="21"/>
      <c r="EM3766" s="21"/>
      <c r="EN3766" s="21"/>
      <c r="EO3766" s="21"/>
      <c r="EP3766" s="21"/>
      <c r="EQ3766" s="21"/>
      <c r="ER3766" s="21"/>
      <c r="ES3766" s="21"/>
    </row>
    <row r="3767" spans="1:149" s="7" customFormat="1" x14ac:dyDescent="0.25">
      <c r="A3767" s="7" t="s">
        <v>89</v>
      </c>
      <c r="B3767" s="8" t="s">
        <v>390</v>
      </c>
      <c r="C3767" s="7" t="s">
        <v>628</v>
      </c>
      <c r="D3767" s="7" t="s">
        <v>5259</v>
      </c>
      <c r="E3767" s="7" t="s">
        <v>65</v>
      </c>
      <c r="F3767" s="7" t="s">
        <v>5258</v>
      </c>
      <c r="G3767" s="7" t="s">
        <v>83</v>
      </c>
      <c r="K3767" s="7">
        <v>4300</v>
      </c>
      <c r="L3767" s="7">
        <v>4400</v>
      </c>
      <c r="M3767" s="7">
        <v>4350</v>
      </c>
      <c r="V3767" s="7" t="s">
        <v>5145</v>
      </c>
      <c r="W3767" s="7" t="s">
        <v>5157</v>
      </c>
      <c r="X3767" s="7" t="s">
        <v>5196</v>
      </c>
      <c r="Y3767" s="10">
        <v>7.2999999999999995E-2</v>
      </c>
      <c r="Z3767" s="11">
        <v>6.3E-2</v>
      </c>
      <c r="AA3767" s="11">
        <v>5.7000000000000002E-2</v>
      </c>
      <c r="AB3767" s="19">
        <v>5.7000000000000002E-2</v>
      </c>
      <c r="AC3767" s="19">
        <v>5.2999999999999999E-2</v>
      </c>
      <c r="AD3767" s="21"/>
      <c r="AE3767" s="21"/>
      <c r="AF3767" s="21"/>
      <c r="AG3767" s="21"/>
      <c r="AH3767" s="21"/>
      <c r="AI3767" s="21"/>
      <c r="AJ3767" s="21"/>
      <c r="AK3767" s="21"/>
      <c r="AL3767" s="21"/>
      <c r="AM3767" s="21"/>
      <c r="AN3767" s="21"/>
      <c r="AO3767" s="21"/>
      <c r="AP3767" s="21"/>
      <c r="AQ3767" s="21"/>
      <c r="AR3767" s="21"/>
      <c r="AS3767" s="21"/>
      <c r="AT3767" s="21"/>
      <c r="AU3767" s="21"/>
      <c r="AV3767" s="21"/>
      <c r="AW3767" s="21"/>
      <c r="AX3767" s="21"/>
      <c r="AY3767" s="21"/>
      <c r="AZ3767" s="21"/>
      <c r="BA3767" s="21"/>
      <c r="BB3767" s="21"/>
      <c r="BC3767" s="21"/>
      <c r="BD3767" s="21"/>
      <c r="BE3767" s="21"/>
      <c r="BF3767" s="21"/>
      <c r="BG3767" s="21"/>
      <c r="BH3767" s="21"/>
      <c r="BI3767" s="21"/>
      <c r="BJ3767" s="21"/>
      <c r="BK3767" s="21"/>
      <c r="BL3767" s="21"/>
      <c r="BM3767" s="21"/>
      <c r="BN3767" s="21"/>
      <c r="BO3767" s="21"/>
      <c r="BP3767" s="21"/>
      <c r="BQ3767" s="21"/>
      <c r="BR3767" s="21"/>
      <c r="BS3767" s="21"/>
      <c r="BT3767" s="21"/>
      <c r="BU3767" s="21"/>
      <c r="BV3767" s="21"/>
      <c r="BW3767" s="21"/>
      <c r="BX3767" s="21"/>
      <c r="BY3767" s="21"/>
      <c r="BZ3767" s="21"/>
      <c r="CA3767" s="21"/>
      <c r="CB3767" s="21"/>
      <c r="CC3767" s="21"/>
      <c r="CD3767" s="21"/>
      <c r="CE3767" s="21"/>
      <c r="CF3767" s="21"/>
      <c r="CG3767" s="21"/>
      <c r="CH3767" s="21"/>
      <c r="CI3767" s="21"/>
      <c r="CJ3767" s="21"/>
      <c r="CK3767" s="21"/>
      <c r="CL3767" s="21"/>
      <c r="CM3767" s="21"/>
      <c r="CN3767" s="21"/>
      <c r="CO3767" s="21"/>
      <c r="CP3767" s="21"/>
      <c r="CQ3767" s="21"/>
      <c r="CR3767" s="21"/>
      <c r="CS3767" s="21"/>
      <c r="CT3767" s="21"/>
      <c r="CU3767" s="21"/>
      <c r="CV3767" s="21"/>
      <c r="CW3767" s="21"/>
      <c r="CX3767" s="21"/>
      <c r="CY3767" s="21"/>
      <c r="CZ3767" s="21"/>
      <c r="DA3767" s="21"/>
      <c r="DB3767" s="21"/>
      <c r="DC3767" s="21"/>
      <c r="DD3767" s="21"/>
      <c r="DE3767" s="21"/>
      <c r="DF3767" s="21"/>
      <c r="DG3767" s="21"/>
      <c r="DH3767" s="21"/>
      <c r="DI3767" s="21"/>
      <c r="DJ3767" s="21"/>
      <c r="DK3767" s="21"/>
      <c r="DL3767" s="21"/>
      <c r="DM3767" s="21"/>
      <c r="DN3767" s="21"/>
      <c r="DO3767" s="21"/>
      <c r="DP3767" s="21"/>
      <c r="DQ3767" s="21"/>
      <c r="DR3767" s="21"/>
      <c r="DS3767" s="21"/>
      <c r="DT3767" s="21"/>
      <c r="DU3767" s="21"/>
      <c r="DV3767" s="21"/>
      <c r="DW3767" s="21"/>
      <c r="DX3767" s="21"/>
      <c r="DY3767" s="21"/>
      <c r="DZ3767" s="21"/>
      <c r="EA3767" s="21"/>
      <c r="EB3767" s="21"/>
      <c r="EC3767" s="21"/>
      <c r="ED3767" s="21"/>
      <c r="EE3767" s="21"/>
      <c r="EF3767" s="21"/>
      <c r="EG3767" s="21"/>
      <c r="EH3767" s="21"/>
      <c r="EI3767" s="21"/>
      <c r="EJ3767" s="21"/>
      <c r="EK3767" s="21"/>
      <c r="EL3767" s="21"/>
      <c r="EM3767" s="21"/>
      <c r="EN3767" s="21"/>
      <c r="EO3767" s="21"/>
      <c r="EP3767" s="21"/>
      <c r="EQ3767" s="21"/>
      <c r="ER3767" s="21"/>
      <c r="ES3767" s="21"/>
    </row>
    <row r="3768" spans="1:149" s="7" customFormat="1" x14ac:dyDescent="0.25">
      <c r="A3768" s="7" t="s">
        <v>89</v>
      </c>
      <c r="B3768" s="8" t="s">
        <v>391</v>
      </c>
      <c r="C3768" s="7" t="s">
        <v>628</v>
      </c>
      <c r="D3768" s="7" t="s">
        <v>5259</v>
      </c>
      <c r="E3768" s="7" t="s">
        <v>65</v>
      </c>
      <c r="F3768" s="7" t="s">
        <v>5258</v>
      </c>
      <c r="G3768" s="7" t="s">
        <v>83</v>
      </c>
      <c r="K3768" s="7">
        <v>4400</v>
      </c>
      <c r="L3768" s="7">
        <v>4500</v>
      </c>
      <c r="M3768" s="7">
        <v>4450</v>
      </c>
      <c r="V3768" s="7" t="s">
        <v>5145</v>
      </c>
      <c r="W3768" s="7" t="s">
        <v>5157</v>
      </c>
      <c r="X3768" s="7" t="s">
        <v>5196</v>
      </c>
      <c r="Y3768" s="10">
        <v>7.2999999999999995E-2</v>
      </c>
      <c r="Z3768" s="11">
        <v>6.3E-2</v>
      </c>
      <c r="AA3768" s="11">
        <v>5.7000000000000002E-2</v>
      </c>
      <c r="AB3768" s="19">
        <v>5.7000000000000002E-2</v>
      </c>
      <c r="AC3768" s="19">
        <v>5.2999999999999999E-2</v>
      </c>
      <c r="AD3768" s="21"/>
      <c r="AE3768" s="21"/>
      <c r="AF3768" s="21"/>
      <c r="AG3768" s="21"/>
      <c r="AH3768" s="21"/>
      <c r="AI3768" s="21"/>
      <c r="AJ3768" s="21"/>
      <c r="AK3768" s="21"/>
      <c r="AL3768" s="21"/>
      <c r="AM3768" s="21"/>
      <c r="AN3768" s="21"/>
      <c r="AO3768" s="21"/>
      <c r="AP3768" s="21"/>
      <c r="AQ3768" s="21"/>
      <c r="AR3768" s="21"/>
      <c r="AS3768" s="21"/>
      <c r="AT3768" s="21"/>
      <c r="AU3768" s="21"/>
      <c r="AV3768" s="21"/>
      <c r="AW3768" s="21"/>
      <c r="AX3768" s="21"/>
      <c r="AY3768" s="21"/>
      <c r="AZ3768" s="21"/>
      <c r="BA3768" s="21"/>
      <c r="BB3768" s="21"/>
      <c r="BC3768" s="21"/>
      <c r="BD3768" s="21"/>
      <c r="BE3768" s="21"/>
      <c r="BF3768" s="21"/>
      <c r="BG3768" s="21"/>
      <c r="BH3768" s="21"/>
      <c r="BI3768" s="21"/>
      <c r="BJ3768" s="21"/>
      <c r="BK3768" s="21"/>
      <c r="BL3768" s="21"/>
      <c r="BM3768" s="21"/>
      <c r="BN3768" s="21"/>
      <c r="BO3768" s="21"/>
      <c r="BP3768" s="21"/>
      <c r="BQ3768" s="21"/>
      <c r="BR3768" s="21"/>
      <c r="BS3768" s="21"/>
      <c r="BT3768" s="21"/>
      <c r="BU3768" s="21"/>
      <c r="BV3768" s="21"/>
      <c r="BW3768" s="21"/>
      <c r="BX3768" s="21"/>
      <c r="BY3768" s="21"/>
      <c r="BZ3768" s="21"/>
      <c r="CA3768" s="21"/>
      <c r="CB3768" s="21"/>
      <c r="CC3768" s="21"/>
      <c r="CD3768" s="21"/>
      <c r="CE3768" s="21"/>
      <c r="CF3768" s="21"/>
      <c r="CG3768" s="21"/>
      <c r="CH3768" s="21"/>
      <c r="CI3768" s="21"/>
      <c r="CJ3768" s="21"/>
      <c r="CK3768" s="21"/>
      <c r="CL3768" s="21"/>
      <c r="CM3768" s="21"/>
      <c r="CN3768" s="21"/>
      <c r="CO3768" s="21"/>
      <c r="CP3768" s="21"/>
      <c r="CQ3768" s="21"/>
      <c r="CR3768" s="21"/>
      <c r="CS3768" s="21"/>
      <c r="CT3768" s="21"/>
      <c r="CU3768" s="21"/>
      <c r="CV3768" s="21"/>
      <c r="CW3768" s="21"/>
      <c r="CX3768" s="21"/>
      <c r="CY3768" s="21"/>
      <c r="CZ3768" s="21"/>
      <c r="DA3768" s="21"/>
      <c r="DB3768" s="21"/>
      <c r="DC3768" s="21"/>
      <c r="DD3768" s="21"/>
      <c r="DE3768" s="21"/>
      <c r="DF3768" s="21"/>
      <c r="DG3768" s="21"/>
      <c r="DH3768" s="21"/>
      <c r="DI3768" s="21"/>
      <c r="DJ3768" s="21"/>
      <c r="DK3768" s="21"/>
      <c r="DL3768" s="21"/>
      <c r="DM3768" s="21"/>
      <c r="DN3768" s="21"/>
      <c r="DO3768" s="21"/>
      <c r="DP3768" s="21"/>
      <c r="DQ3768" s="21"/>
      <c r="DR3768" s="21"/>
      <c r="DS3768" s="21"/>
      <c r="DT3768" s="21"/>
      <c r="DU3768" s="21"/>
      <c r="DV3768" s="21"/>
      <c r="DW3768" s="21"/>
      <c r="DX3768" s="21"/>
      <c r="DY3768" s="21"/>
      <c r="DZ3768" s="21"/>
      <c r="EA3768" s="21"/>
      <c r="EB3768" s="21"/>
      <c r="EC3768" s="21"/>
      <c r="ED3768" s="21"/>
      <c r="EE3768" s="21"/>
      <c r="EF3768" s="21"/>
      <c r="EG3768" s="21"/>
      <c r="EH3768" s="21"/>
      <c r="EI3768" s="21"/>
      <c r="EJ3768" s="21"/>
      <c r="EK3768" s="21"/>
      <c r="EL3768" s="21"/>
      <c r="EM3768" s="21"/>
      <c r="EN3768" s="21"/>
      <c r="EO3768" s="21"/>
      <c r="EP3768" s="21"/>
      <c r="EQ3768" s="21"/>
      <c r="ER3768" s="21"/>
      <c r="ES3768" s="21"/>
    </row>
    <row r="3769" spans="1:149" s="7" customFormat="1" x14ac:dyDescent="0.25">
      <c r="A3769" s="7" t="s">
        <v>89</v>
      </c>
      <c r="B3769" s="8" t="s">
        <v>392</v>
      </c>
      <c r="C3769" s="7" t="s">
        <v>628</v>
      </c>
      <c r="D3769" s="7" t="s">
        <v>5259</v>
      </c>
      <c r="E3769" s="7" t="s">
        <v>65</v>
      </c>
      <c r="F3769" s="7" t="s">
        <v>5258</v>
      </c>
      <c r="G3769" s="7" t="s">
        <v>83</v>
      </c>
      <c r="K3769" s="7">
        <v>4500</v>
      </c>
      <c r="L3769" s="7">
        <v>4600</v>
      </c>
      <c r="M3769" s="7">
        <v>4550</v>
      </c>
      <c r="V3769" s="7" t="s">
        <v>5145</v>
      </c>
      <c r="W3769" s="7" t="s">
        <v>5157</v>
      </c>
      <c r="X3769" s="7" t="s">
        <v>5196</v>
      </c>
      <c r="Y3769" s="10">
        <v>7.2999999999999995E-2</v>
      </c>
      <c r="Z3769" s="11">
        <v>6.3E-2</v>
      </c>
      <c r="AA3769" s="11">
        <v>5.7000000000000002E-2</v>
      </c>
      <c r="AB3769" s="19">
        <v>5.7000000000000002E-2</v>
      </c>
      <c r="AC3769" s="19">
        <v>5.2999999999999999E-2</v>
      </c>
      <c r="AD3769" s="21"/>
      <c r="AE3769" s="21"/>
      <c r="AF3769" s="21"/>
      <c r="AG3769" s="21"/>
      <c r="AH3769" s="21"/>
      <c r="AI3769" s="21"/>
      <c r="AJ3769" s="21"/>
      <c r="AK3769" s="21"/>
      <c r="AL3769" s="21"/>
      <c r="AM3769" s="21"/>
      <c r="AN3769" s="21"/>
      <c r="AO3769" s="21"/>
      <c r="AP3769" s="21"/>
      <c r="AQ3769" s="21"/>
      <c r="AR3769" s="21"/>
      <c r="AS3769" s="21"/>
      <c r="AT3769" s="21"/>
      <c r="AU3769" s="21"/>
      <c r="AV3769" s="21"/>
      <c r="AW3769" s="21"/>
      <c r="AX3769" s="21"/>
      <c r="AY3769" s="21"/>
      <c r="AZ3769" s="21"/>
      <c r="BA3769" s="21"/>
      <c r="BB3769" s="21"/>
      <c r="BC3769" s="21"/>
      <c r="BD3769" s="21"/>
      <c r="BE3769" s="21"/>
      <c r="BF3769" s="21"/>
      <c r="BG3769" s="21"/>
      <c r="BH3769" s="21"/>
      <c r="BI3769" s="21"/>
      <c r="BJ3769" s="21"/>
      <c r="BK3769" s="21"/>
      <c r="BL3769" s="21"/>
      <c r="BM3769" s="21"/>
      <c r="BN3769" s="21"/>
      <c r="BO3769" s="21"/>
      <c r="BP3769" s="21"/>
      <c r="BQ3769" s="21"/>
      <c r="BR3769" s="21"/>
      <c r="BS3769" s="21"/>
      <c r="BT3769" s="21"/>
      <c r="BU3769" s="21"/>
      <c r="BV3769" s="21"/>
      <c r="BW3769" s="21"/>
      <c r="BX3769" s="21"/>
      <c r="BY3769" s="21"/>
      <c r="BZ3769" s="21"/>
      <c r="CA3769" s="21"/>
      <c r="CB3769" s="21"/>
      <c r="CC3769" s="21"/>
      <c r="CD3769" s="21"/>
      <c r="CE3769" s="21"/>
      <c r="CF3769" s="21"/>
      <c r="CG3769" s="21"/>
      <c r="CH3769" s="21"/>
      <c r="CI3769" s="21"/>
      <c r="CJ3769" s="21"/>
      <c r="CK3769" s="21"/>
      <c r="CL3769" s="21"/>
      <c r="CM3769" s="21"/>
      <c r="CN3769" s="21"/>
      <c r="CO3769" s="21"/>
      <c r="CP3769" s="21"/>
      <c r="CQ3769" s="21"/>
      <c r="CR3769" s="21"/>
      <c r="CS3769" s="21"/>
      <c r="CT3769" s="21"/>
      <c r="CU3769" s="21"/>
      <c r="CV3769" s="21"/>
      <c r="CW3769" s="21"/>
      <c r="CX3769" s="21"/>
      <c r="CY3769" s="21"/>
      <c r="CZ3769" s="21"/>
      <c r="DA3769" s="21"/>
      <c r="DB3769" s="21"/>
      <c r="DC3769" s="21"/>
      <c r="DD3769" s="21"/>
      <c r="DE3769" s="21"/>
      <c r="DF3769" s="21"/>
      <c r="DG3769" s="21"/>
      <c r="DH3769" s="21"/>
      <c r="DI3769" s="21"/>
      <c r="DJ3769" s="21"/>
      <c r="DK3769" s="21"/>
      <c r="DL3769" s="21"/>
      <c r="DM3769" s="21"/>
      <c r="DN3769" s="21"/>
      <c r="DO3769" s="21"/>
      <c r="DP3769" s="21"/>
      <c r="DQ3769" s="21"/>
      <c r="DR3769" s="21"/>
      <c r="DS3769" s="21"/>
      <c r="DT3769" s="21"/>
      <c r="DU3769" s="21"/>
      <c r="DV3769" s="21"/>
      <c r="DW3769" s="21"/>
      <c r="DX3769" s="21"/>
      <c r="DY3769" s="21"/>
      <c r="DZ3769" s="21"/>
      <c r="EA3769" s="21"/>
      <c r="EB3769" s="21"/>
      <c r="EC3769" s="21"/>
      <c r="ED3769" s="21"/>
      <c r="EE3769" s="21"/>
      <c r="EF3769" s="21"/>
      <c r="EG3769" s="21"/>
      <c r="EH3769" s="21"/>
      <c r="EI3769" s="21"/>
      <c r="EJ3769" s="21"/>
      <c r="EK3769" s="21"/>
      <c r="EL3769" s="21"/>
      <c r="EM3769" s="21"/>
      <c r="EN3769" s="21"/>
      <c r="EO3769" s="21"/>
      <c r="EP3769" s="21"/>
      <c r="EQ3769" s="21"/>
      <c r="ER3769" s="21"/>
      <c r="ES3769" s="21"/>
    </row>
    <row r="3770" spans="1:149" s="7" customFormat="1" x14ac:dyDescent="0.25">
      <c r="A3770" s="7" t="s">
        <v>89</v>
      </c>
      <c r="B3770" s="8" t="s">
        <v>393</v>
      </c>
      <c r="C3770" s="7" t="s">
        <v>628</v>
      </c>
      <c r="D3770" s="7" t="s">
        <v>5259</v>
      </c>
      <c r="E3770" s="7" t="s">
        <v>65</v>
      </c>
      <c r="F3770" s="7" t="s">
        <v>5258</v>
      </c>
      <c r="G3770" s="7" t="s">
        <v>83</v>
      </c>
      <c r="K3770" s="7">
        <v>4600</v>
      </c>
      <c r="L3770" s="7">
        <v>4700</v>
      </c>
      <c r="M3770" s="7">
        <v>4650</v>
      </c>
      <c r="V3770" s="7" t="s">
        <v>5145</v>
      </c>
      <c r="W3770" s="7" t="s">
        <v>5157</v>
      </c>
      <c r="X3770" s="7" t="s">
        <v>5196</v>
      </c>
      <c r="Y3770" s="10">
        <v>7.2999999999999995E-2</v>
      </c>
      <c r="Z3770" s="11">
        <v>6.3E-2</v>
      </c>
      <c r="AA3770" s="11">
        <v>5.7000000000000002E-2</v>
      </c>
      <c r="AB3770" s="19">
        <v>5.7000000000000002E-2</v>
      </c>
      <c r="AC3770" s="19">
        <v>5.2999999999999999E-2</v>
      </c>
      <c r="AD3770" s="21"/>
      <c r="AE3770" s="21"/>
      <c r="AF3770" s="21"/>
      <c r="AG3770" s="21"/>
      <c r="AH3770" s="21"/>
      <c r="AI3770" s="21"/>
      <c r="AJ3770" s="21"/>
      <c r="AK3770" s="21"/>
      <c r="AL3770" s="21"/>
      <c r="AM3770" s="21"/>
      <c r="AN3770" s="21"/>
      <c r="AO3770" s="21"/>
      <c r="AP3770" s="21"/>
      <c r="AQ3770" s="21"/>
      <c r="AR3770" s="21"/>
      <c r="AS3770" s="21"/>
      <c r="AT3770" s="21"/>
      <c r="AU3770" s="21"/>
      <c r="AV3770" s="21"/>
      <c r="AW3770" s="21"/>
      <c r="AX3770" s="21"/>
      <c r="AY3770" s="21"/>
      <c r="AZ3770" s="21"/>
      <c r="BA3770" s="21"/>
      <c r="BB3770" s="21"/>
      <c r="BC3770" s="21"/>
      <c r="BD3770" s="21"/>
      <c r="BE3770" s="21"/>
      <c r="BF3770" s="21"/>
      <c r="BG3770" s="21"/>
      <c r="BH3770" s="21"/>
      <c r="BI3770" s="21"/>
      <c r="BJ3770" s="21"/>
      <c r="BK3770" s="21"/>
      <c r="BL3770" s="21"/>
      <c r="BM3770" s="21"/>
      <c r="BN3770" s="21"/>
      <c r="BO3770" s="21"/>
      <c r="BP3770" s="21"/>
      <c r="BQ3770" s="21"/>
      <c r="BR3770" s="21"/>
      <c r="BS3770" s="21"/>
      <c r="BT3770" s="21"/>
      <c r="BU3770" s="21"/>
      <c r="BV3770" s="21"/>
      <c r="BW3770" s="21"/>
      <c r="BX3770" s="21"/>
      <c r="BY3770" s="21"/>
      <c r="BZ3770" s="21"/>
      <c r="CA3770" s="21"/>
      <c r="CB3770" s="21"/>
      <c r="CC3770" s="21"/>
      <c r="CD3770" s="21"/>
      <c r="CE3770" s="21"/>
      <c r="CF3770" s="21"/>
      <c r="CG3770" s="21"/>
      <c r="CH3770" s="21"/>
      <c r="CI3770" s="21"/>
      <c r="CJ3770" s="21"/>
      <c r="CK3770" s="21"/>
      <c r="CL3770" s="21"/>
      <c r="CM3770" s="21"/>
      <c r="CN3770" s="21"/>
      <c r="CO3770" s="21"/>
      <c r="CP3770" s="21"/>
      <c r="CQ3770" s="21"/>
      <c r="CR3770" s="21"/>
      <c r="CS3770" s="21"/>
      <c r="CT3770" s="21"/>
      <c r="CU3770" s="21"/>
      <c r="CV3770" s="21"/>
      <c r="CW3770" s="21"/>
      <c r="CX3770" s="21"/>
      <c r="CY3770" s="21"/>
      <c r="CZ3770" s="21"/>
      <c r="DA3770" s="21"/>
      <c r="DB3770" s="21"/>
      <c r="DC3770" s="21"/>
      <c r="DD3770" s="21"/>
      <c r="DE3770" s="21"/>
      <c r="DF3770" s="21"/>
      <c r="DG3770" s="21"/>
      <c r="DH3770" s="21"/>
      <c r="DI3770" s="21"/>
      <c r="DJ3770" s="21"/>
      <c r="DK3770" s="21"/>
      <c r="DL3770" s="21"/>
      <c r="DM3770" s="21"/>
      <c r="DN3770" s="21"/>
      <c r="DO3770" s="21"/>
      <c r="DP3770" s="21"/>
      <c r="DQ3770" s="21"/>
      <c r="DR3770" s="21"/>
      <c r="DS3770" s="21"/>
      <c r="DT3770" s="21"/>
      <c r="DU3770" s="21"/>
      <c r="DV3770" s="21"/>
      <c r="DW3770" s="21"/>
      <c r="DX3770" s="21"/>
      <c r="DY3770" s="21"/>
      <c r="DZ3770" s="21"/>
      <c r="EA3770" s="21"/>
      <c r="EB3770" s="21"/>
      <c r="EC3770" s="21"/>
      <c r="ED3770" s="21"/>
      <c r="EE3770" s="21"/>
      <c r="EF3770" s="21"/>
      <c r="EG3770" s="21"/>
      <c r="EH3770" s="21"/>
      <c r="EI3770" s="21"/>
      <c r="EJ3770" s="21"/>
      <c r="EK3770" s="21"/>
      <c r="EL3770" s="21"/>
      <c r="EM3770" s="21"/>
      <c r="EN3770" s="21"/>
      <c r="EO3770" s="21"/>
      <c r="EP3770" s="21"/>
      <c r="EQ3770" s="21"/>
      <c r="ER3770" s="21"/>
      <c r="ES3770" s="21"/>
    </row>
    <row r="3771" spans="1:149" s="7" customFormat="1" x14ac:dyDescent="0.25">
      <c r="A3771" s="7" t="s">
        <v>89</v>
      </c>
      <c r="B3771" s="8" t="s">
        <v>394</v>
      </c>
      <c r="C3771" s="7" t="s">
        <v>628</v>
      </c>
      <c r="D3771" s="7" t="s">
        <v>5259</v>
      </c>
      <c r="E3771" s="7" t="s">
        <v>65</v>
      </c>
      <c r="F3771" s="7" t="s">
        <v>5258</v>
      </c>
      <c r="G3771" s="7" t="s">
        <v>83</v>
      </c>
      <c r="K3771" s="7">
        <v>4700</v>
      </c>
      <c r="L3771" s="7">
        <v>4800</v>
      </c>
      <c r="M3771" s="7">
        <v>4750</v>
      </c>
      <c r="V3771" s="7" t="s">
        <v>5145</v>
      </c>
      <c r="W3771" s="7" t="s">
        <v>5157</v>
      </c>
      <c r="X3771" s="7" t="s">
        <v>5196</v>
      </c>
      <c r="Y3771" s="10">
        <v>7.2999999999999995E-2</v>
      </c>
      <c r="Z3771" s="11">
        <v>6.3E-2</v>
      </c>
      <c r="AA3771" s="11">
        <v>5.7000000000000002E-2</v>
      </c>
      <c r="AB3771" s="19">
        <v>5.7000000000000002E-2</v>
      </c>
      <c r="AC3771" s="19">
        <v>5.2999999999999999E-2</v>
      </c>
      <c r="AD3771" s="21"/>
      <c r="AE3771" s="21"/>
      <c r="AF3771" s="21"/>
      <c r="AG3771" s="21"/>
      <c r="AH3771" s="21"/>
      <c r="AI3771" s="21"/>
      <c r="AJ3771" s="21"/>
      <c r="AK3771" s="21"/>
      <c r="AL3771" s="21"/>
      <c r="AM3771" s="21"/>
      <c r="AN3771" s="21"/>
      <c r="AO3771" s="21"/>
      <c r="AP3771" s="21"/>
      <c r="AQ3771" s="21"/>
      <c r="AR3771" s="21"/>
      <c r="AS3771" s="21"/>
      <c r="AT3771" s="21"/>
      <c r="AU3771" s="21"/>
      <c r="AV3771" s="21"/>
      <c r="AW3771" s="21"/>
      <c r="AX3771" s="21"/>
      <c r="AY3771" s="21"/>
      <c r="AZ3771" s="21"/>
      <c r="BA3771" s="21"/>
      <c r="BB3771" s="21"/>
      <c r="BC3771" s="21"/>
      <c r="BD3771" s="21"/>
      <c r="BE3771" s="21"/>
      <c r="BF3771" s="21"/>
      <c r="BG3771" s="21"/>
      <c r="BH3771" s="21"/>
      <c r="BI3771" s="21"/>
      <c r="BJ3771" s="21"/>
      <c r="BK3771" s="21"/>
      <c r="BL3771" s="21"/>
      <c r="BM3771" s="21"/>
      <c r="BN3771" s="21"/>
      <c r="BO3771" s="21"/>
      <c r="BP3771" s="21"/>
      <c r="BQ3771" s="21"/>
      <c r="BR3771" s="21"/>
      <c r="BS3771" s="21"/>
      <c r="BT3771" s="21"/>
      <c r="BU3771" s="21"/>
      <c r="BV3771" s="21"/>
      <c r="BW3771" s="21"/>
      <c r="BX3771" s="21"/>
      <c r="BY3771" s="21"/>
      <c r="BZ3771" s="21"/>
      <c r="CA3771" s="21"/>
      <c r="CB3771" s="21"/>
      <c r="CC3771" s="21"/>
      <c r="CD3771" s="21"/>
      <c r="CE3771" s="21"/>
      <c r="CF3771" s="21"/>
      <c r="CG3771" s="21"/>
      <c r="CH3771" s="21"/>
      <c r="CI3771" s="21"/>
      <c r="CJ3771" s="21"/>
      <c r="CK3771" s="21"/>
      <c r="CL3771" s="21"/>
      <c r="CM3771" s="21"/>
      <c r="CN3771" s="21"/>
      <c r="CO3771" s="21"/>
      <c r="CP3771" s="21"/>
      <c r="CQ3771" s="21"/>
      <c r="CR3771" s="21"/>
      <c r="CS3771" s="21"/>
      <c r="CT3771" s="21"/>
      <c r="CU3771" s="21"/>
      <c r="CV3771" s="21"/>
      <c r="CW3771" s="21"/>
      <c r="CX3771" s="21"/>
      <c r="CY3771" s="21"/>
      <c r="CZ3771" s="21"/>
      <c r="DA3771" s="21"/>
      <c r="DB3771" s="21"/>
      <c r="DC3771" s="21"/>
      <c r="DD3771" s="21"/>
      <c r="DE3771" s="21"/>
      <c r="DF3771" s="21"/>
      <c r="DG3771" s="21"/>
      <c r="DH3771" s="21"/>
      <c r="DI3771" s="21"/>
      <c r="DJ3771" s="21"/>
      <c r="DK3771" s="21"/>
      <c r="DL3771" s="21"/>
      <c r="DM3771" s="21"/>
      <c r="DN3771" s="21"/>
      <c r="DO3771" s="21"/>
      <c r="DP3771" s="21"/>
      <c r="DQ3771" s="21"/>
      <c r="DR3771" s="21"/>
      <c r="DS3771" s="21"/>
      <c r="DT3771" s="21"/>
      <c r="DU3771" s="21"/>
      <c r="DV3771" s="21"/>
      <c r="DW3771" s="21"/>
      <c r="DX3771" s="21"/>
      <c r="DY3771" s="21"/>
      <c r="DZ3771" s="21"/>
      <c r="EA3771" s="21"/>
      <c r="EB3771" s="21"/>
      <c r="EC3771" s="21"/>
      <c r="ED3771" s="21"/>
      <c r="EE3771" s="21"/>
      <c r="EF3771" s="21"/>
      <c r="EG3771" s="21"/>
      <c r="EH3771" s="21"/>
      <c r="EI3771" s="21"/>
      <c r="EJ3771" s="21"/>
      <c r="EK3771" s="21"/>
      <c r="EL3771" s="21"/>
      <c r="EM3771" s="21"/>
      <c r="EN3771" s="21"/>
      <c r="EO3771" s="21"/>
      <c r="EP3771" s="21"/>
      <c r="EQ3771" s="21"/>
      <c r="ER3771" s="21"/>
      <c r="ES3771" s="21"/>
    </row>
    <row r="3772" spans="1:149" s="7" customFormat="1" x14ac:dyDescent="0.25">
      <c r="A3772" s="7" t="s">
        <v>89</v>
      </c>
      <c r="B3772" s="8" t="s">
        <v>395</v>
      </c>
      <c r="C3772" s="7" t="s">
        <v>628</v>
      </c>
      <c r="D3772" s="7" t="s">
        <v>5259</v>
      </c>
      <c r="E3772" s="7" t="s">
        <v>65</v>
      </c>
      <c r="F3772" s="7" t="s">
        <v>5258</v>
      </c>
      <c r="G3772" s="7" t="s">
        <v>83</v>
      </c>
      <c r="K3772" s="7">
        <v>4800</v>
      </c>
      <c r="L3772" s="7">
        <v>4900</v>
      </c>
      <c r="M3772" s="7">
        <v>4850</v>
      </c>
      <c r="V3772" s="7" t="s">
        <v>5145</v>
      </c>
      <c r="W3772" s="7" t="s">
        <v>5157</v>
      </c>
      <c r="X3772" s="7" t="s">
        <v>5196</v>
      </c>
      <c r="Y3772" s="10">
        <v>7.2999999999999995E-2</v>
      </c>
      <c r="Z3772" s="11">
        <v>6.3E-2</v>
      </c>
      <c r="AA3772" s="11">
        <v>5.7000000000000002E-2</v>
      </c>
      <c r="AB3772" s="19">
        <v>5.7000000000000002E-2</v>
      </c>
      <c r="AC3772" s="19">
        <v>5.2999999999999999E-2</v>
      </c>
      <c r="AD3772" s="21"/>
      <c r="AE3772" s="21"/>
      <c r="AF3772" s="21"/>
      <c r="AG3772" s="21"/>
      <c r="AH3772" s="21"/>
      <c r="AI3772" s="21"/>
      <c r="AJ3772" s="21"/>
      <c r="AK3772" s="21"/>
      <c r="AL3772" s="21"/>
      <c r="AM3772" s="21"/>
      <c r="AN3772" s="21"/>
      <c r="AO3772" s="21"/>
      <c r="AP3772" s="21"/>
      <c r="AQ3772" s="21"/>
      <c r="AR3772" s="21"/>
      <c r="AS3772" s="21"/>
      <c r="AT3772" s="21"/>
      <c r="AU3772" s="21"/>
      <c r="AV3772" s="21"/>
      <c r="AW3772" s="21"/>
      <c r="AX3772" s="21"/>
      <c r="AY3772" s="21"/>
      <c r="AZ3772" s="21"/>
      <c r="BA3772" s="21"/>
      <c r="BB3772" s="21"/>
      <c r="BC3772" s="21"/>
      <c r="BD3772" s="21"/>
      <c r="BE3772" s="21"/>
      <c r="BF3772" s="21"/>
      <c r="BG3772" s="21"/>
      <c r="BH3772" s="21"/>
      <c r="BI3772" s="21"/>
      <c r="BJ3772" s="21"/>
      <c r="BK3772" s="21"/>
      <c r="BL3772" s="21"/>
      <c r="BM3772" s="21"/>
      <c r="BN3772" s="21"/>
      <c r="BO3772" s="21"/>
      <c r="BP3772" s="21"/>
      <c r="BQ3772" s="21"/>
      <c r="BR3772" s="21"/>
      <c r="BS3772" s="21"/>
      <c r="BT3772" s="21"/>
      <c r="BU3772" s="21"/>
      <c r="BV3772" s="21"/>
      <c r="BW3772" s="21"/>
      <c r="BX3772" s="21"/>
      <c r="BY3772" s="21"/>
      <c r="BZ3772" s="21"/>
      <c r="CA3772" s="21"/>
      <c r="CB3772" s="21"/>
      <c r="CC3772" s="21"/>
      <c r="CD3772" s="21"/>
      <c r="CE3772" s="21"/>
      <c r="CF3772" s="21"/>
      <c r="CG3772" s="21"/>
      <c r="CH3772" s="21"/>
      <c r="CI3772" s="21"/>
      <c r="CJ3772" s="21"/>
      <c r="CK3772" s="21"/>
      <c r="CL3772" s="21"/>
      <c r="CM3772" s="21"/>
      <c r="CN3772" s="21"/>
      <c r="CO3772" s="21"/>
      <c r="CP3772" s="21"/>
      <c r="CQ3772" s="21"/>
      <c r="CR3772" s="21"/>
      <c r="CS3772" s="21"/>
      <c r="CT3772" s="21"/>
      <c r="CU3772" s="21"/>
      <c r="CV3772" s="21"/>
      <c r="CW3772" s="21"/>
      <c r="CX3772" s="21"/>
      <c r="CY3772" s="21"/>
      <c r="CZ3772" s="21"/>
      <c r="DA3772" s="21"/>
      <c r="DB3772" s="21"/>
      <c r="DC3772" s="21"/>
      <c r="DD3772" s="21"/>
      <c r="DE3772" s="21"/>
      <c r="DF3772" s="21"/>
      <c r="DG3772" s="21"/>
      <c r="DH3772" s="21"/>
      <c r="DI3772" s="21"/>
      <c r="DJ3772" s="21"/>
      <c r="DK3772" s="21"/>
      <c r="DL3772" s="21"/>
      <c r="DM3772" s="21"/>
      <c r="DN3772" s="21"/>
      <c r="DO3772" s="21"/>
      <c r="DP3772" s="21"/>
      <c r="DQ3772" s="21"/>
      <c r="DR3772" s="21"/>
      <c r="DS3772" s="21"/>
      <c r="DT3772" s="21"/>
      <c r="DU3772" s="21"/>
      <c r="DV3772" s="21"/>
      <c r="DW3772" s="21"/>
      <c r="DX3772" s="21"/>
      <c r="DY3772" s="21"/>
      <c r="DZ3772" s="21"/>
      <c r="EA3772" s="21"/>
      <c r="EB3772" s="21"/>
      <c r="EC3772" s="21"/>
      <c r="ED3772" s="21"/>
      <c r="EE3772" s="21"/>
      <c r="EF3772" s="21"/>
      <c r="EG3772" s="21"/>
      <c r="EH3772" s="21"/>
      <c r="EI3772" s="21"/>
      <c r="EJ3772" s="21"/>
      <c r="EK3772" s="21"/>
      <c r="EL3772" s="21"/>
      <c r="EM3772" s="21"/>
      <c r="EN3772" s="21"/>
      <c r="EO3772" s="21"/>
      <c r="EP3772" s="21"/>
      <c r="EQ3772" s="21"/>
      <c r="ER3772" s="21"/>
      <c r="ES3772" s="21"/>
    </row>
    <row r="3773" spans="1:149" s="7" customFormat="1" x14ac:dyDescent="0.25">
      <c r="A3773" s="7" t="s">
        <v>89</v>
      </c>
      <c r="B3773" s="8" t="s">
        <v>4077</v>
      </c>
      <c r="C3773" s="7" t="s">
        <v>628</v>
      </c>
      <c r="D3773" s="7" t="s">
        <v>5259</v>
      </c>
      <c r="E3773" s="7" t="s">
        <v>65</v>
      </c>
      <c r="F3773" s="7" t="s">
        <v>5258</v>
      </c>
      <c r="G3773" s="7" t="s">
        <v>83</v>
      </c>
      <c r="K3773" s="7">
        <v>4900</v>
      </c>
      <c r="L3773" s="7">
        <v>5000</v>
      </c>
      <c r="M3773" s="7">
        <v>4950</v>
      </c>
      <c r="V3773" s="7" t="s">
        <v>5145</v>
      </c>
      <c r="W3773" s="7" t="s">
        <v>5157</v>
      </c>
      <c r="X3773" s="7" t="s">
        <v>5196</v>
      </c>
      <c r="Y3773" s="10">
        <v>7.2999999999999995E-2</v>
      </c>
      <c r="Z3773" s="11">
        <v>6.3E-2</v>
      </c>
      <c r="AA3773" s="11">
        <v>5.7000000000000002E-2</v>
      </c>
      <c r="AB3773" s="19">
        <v>5.7000000000000002E-2</v>
      </c>
      <c r="AC3773" s="19">
        <v>5.2999999999999999E-2</v>
      </c>
      <c r="AD3773" s="21"/>
      <c r="AE3773" s="21"/>
      <c r="AF3773" s="21"/>
      <c r="AG3773" s="21"/>
      <c r="AH3773" s="21"/>
      <c r="AI3773" s="21"/>
      <c r="AJ3773" s="21"/>
      <c r="AK3773" s="21"/>
      <c r="AL3773" s="21"/>
      <c r="AM3773" s="21"/>
      <c r="AN3773" s="21"/>
      <c r="AO3773" s="21"/>
      <c r="AP3773" s="21"/>
      <c r="AQ3773" s="21"/>
      <c r="AR3773" s="21"/>
      <c r="AS3773" s="21"/>
      <c r="AT3773" s="21"/>
      <c r="AU3773" s="21"/>
      <c r="AV3773" s="21"/>
      <c r="AW3773" s="21"/>
      <c r="AX3773" s="21"/>
      <c r="AY3773" s="21"/>
      <c r="AZ3773" s="21"/>
      <c r="BA3773" s="21"/>
      <c r="BB3773" s="21"/>
      <c r="BC3773" s="21"/>
      <c r="BD3773" s="21"/>
      <c r="BE3773" s="21"/>
      <c r="BF3773" s="21"/>
      <c r="BG3773" s="21"/>
      <c r="BH3773" s="21"/>
      <c r="BI3773" s="21"/>
      <c r="BJ3773" s="21"/>
      <c r="BK3773" s="21"/>
      <c r="BL3773" s="21"/>
      <c r="BM3773" s="21"/>
      <c r="BN3773" s="21"/>
      <c r="BO3773" s="21"/>
      <c r="BP3773" s="21"/>
      <c r="BQ3773" s="21"/>
      <c r="BR3773" s="21"/>
      <c r="BS3773" s="21"/>
      <c r="BT3773" s="21"/>
      <c r="BU3773" s="21"/>
      <c r="BV3773" s="21"/>
      <c r="BW3773" s="21"/>
      <c r="BX3773" s="21"/>
      <c r="BY3773" s="21"/>
      <c r="BZ3773" s="21"/>
      <c r="CA3773" s="21"/>
      <c r="CB3773" s="21"/>
      <c r="CC3773" s="21"/>
      <c r="CD3773" s="21"/>
      <c r="CE3773" s="21"/>
      <c r="CF3773" s="21"/>
      <c r="CG3773" s="21"/>
      <c r="CH3773" s="21"/>
      <c r="CI3773" s="21"/>
      <c r="CJ3773" s="21"/>
      <c r="CK3773" s="21"/>
      <c r="CL3773" s="21"/>
      <c r="CM3773" s="21"/>
      <c r="CN3773" s="21"/>
      <c r="CO3773" s="21"/>
      <c r="CP3773" s="21"/>
      <c r="CQ3773" s="21"/>
      <c r="CR3773" s="21"/>
      <c r="CS3773" s="21"/>
      <c r="CT3773" s="21"/>
      <c r="CU3773" s="21"/>
      <c r="CV3773" s="21"/>
      <c r="CW3773" s="21"/>
      <c r="CX3773" s="21"/>
      <c r="CY3773" s="21"/>
      <c r="CZ3773" s="21"/>
      <c r="DA3773" s="21"/>
      <c r="DB3773" s="21"/>
      <c r="DC3773" s="21"/>
      <c r="DD3773" s="21"/>
      <c r="DE3773" s="21"/>
      <c r="DF3773" s="21"/>
      <c r="DG3773" s="21"/>
      <c r="DH3773" s="21"/>
      <c r="DI3773" s="21"/>
      <c r="DJ3773" s="21"/>
      <c r="DK3773" s="21"/>
      <c r="DL3773" s="21"/>
      <c r="DM3773" s="21"/>
      <c r="DN3773" s="21"/>
      <c r="DO3773" s="21"/>
      <c r="DP3773" s="21"/>
      <c r="DQ3773" s="21"/>
      <c r="DR3773" s="21"/>
      <c r="DS3773" s="21"/>
      <c r="DT3773" s="21"/>
      <c r="DU3773" s="21"/>
      <c r="DV3773" s="21"/>
      <c r="DW3773" s="21"/>
      <c r="DX3773" s="21"/>
      <c r="DY3773" s="21"/>
      <c r="DZ3773" s="21"/>
      <c r="EA3773" s="21"/>
      <c r="EB3773" s="21"/>
      <c r="EC3773" s="21"/>
      <c r="ED3773" s="21"/>
      <c r="EE3773" s="21"/>
      <c r="EF3773" s="21"/>
      <c r="EG3773" s="21"/>
      <c r="EH3773" s="21"/>
      <c r="EI3773" s="21"/>
      <c r="EJ3773" s="21"/>
      <c r="EK3773" s="21"/>
      <c r="EL3773" s="21"/>
      <c r="EM3773" s="21"/>
      <c r="EN3773" s="21"/>
      <c r="EO3773" s="21"/>
      <c r="EP3773" s="21"/>
      <c r="EQ3773" s="21"/>
      <c r="ER3773" s="21"/>
      <c r="ES3773" s="21"/>
    </row>
    <row r="3774" spans="1:149" s="7" customFormat="1" x14ac:dyDescent="0.25">
      <c r="A3774" s="7" t="s">
        <v>89</v>
      </c>
      <c r="B3774" s="8" t="s">
        <v>4569</v>
      </c>
      <c r="C3774" s="7" t="s">
        <v>628</v>
      </c>
      <c r="D3774" s="7" t="s">
        <v>5259</v>
      </c>
      <c r="E3774" s="7" t="s">
        <v>65</v>
      </c>
      <c r="F3774" s="7" t="s">
        <v>5258</v>
      </c>
      <c r="G3774" s="7" t="s">
        <v>83</v>
      </c>
      <c r="K3774" s="7">
        <v>5000</v>
      </c>
      <c r="L3774" s="7">
        <v>5100</v>
      </c>
      <c r="M3774" s="7">
        <v>5050</v>
      </c>
      <c r="V3774" s="7" t="s">
        <v>5145</v>
      </c>
      <c r="W3774" s="7" t="s">
        <v>5157</v>
      </c>
      <c r="X3774" s="7" t="s">
        <v>5196</v>
      </c>
      <c r="Y3774" s="10">
        <v>7.2999999999999995E-2</v>
      </c>
      <c r="Z3774" s="11">
        <v>6.3E-2</v>
      </c>
      <c r="AA3774" s="11">
        <v>5.7000000000000002E-2</v>
      </c>
      <c r="AB3774" s="19">
        <v>5.7000000000000002E-2</v>
      </c>
      <c r="AC3774" s="19">
        <v>5.2999999999999999E-2</v>
      </c>
      <c r="AD3774" s="21"/>
      <c r="AE3774" s="21"/>
      <c r="AF3774" s="21"/>
      <c r="AG3774" s="21"/>
      <c r="AH3774" s="21"/>
      <c r="AI3774" s="21"/>
      <c r="AJ3774" s="21"/>
      <c r="AK3774" s="21"/>
      <c r="AL3774" s="21"/>
      <c r="AM3774" s="21"/>
      <c r="AN3774" s="21"/>
      <c r="AO3774" s="21"/>
      <c r="AP3774" s="21"/>
      <c r="AQ3774" s="21"/>
      <c r="AR3774" s="21"/>
      <c r="AS3774" s="21"/>
      <c r="AT3774" s="21"/>
      <c r="AU3774" s="21"/>
      <c r="AV3774" s="21"/>
      <c r="AW3774" s="21"/>
      <c r="AX3774" s="21"/>
      <c r="AY3774" s="21"/>
      <c r="AZ3774" s="21"/>
      <c r="BA3774" s="21"/>
      <c r="BB3774" s="21"/>
      <c r="BC3774" s="21"/>
      <c r="BD3774" s="21"/>
      <c r="BE3774" s="21"/>
      <c r="BF3774" s="21"/>
      <c r="BG3774" s="21"/>
      <c r="BH3774" s="21"/>
      <c r="BI3774" s="21"/>
      <c r="BJ3774" s="21"/>
      <c r="BK3774" s="21"/>
      <c r="BL3774" s="21"/>
      <c r="BM3774" s="21"/>
      <c r="BN3774" s="21"/>
      <c r="BO3774" s="21"/>
      <c r="BP3774" s="21"/>
      <c r="BQ3774" s="21"/>
      <c r="BR3774" s="21"/>
      <c r="BS3774" s="21"/>
      <c r="BT3774" s="21"/>
      <c r="BU3774" s="21"/>
      <c r="BV3774" s="21"/>
      <c r="BW3774" s="21"/>
      <c r="BX3774" s="21"/>
      <c r="BY3774" s="21"/>
      <c r="BZ3774" s="21"/>
      <c r="CA3774" s="21"/>
      <c r="CB3774" s="21"/>
      <c r="CC3774" s="21"/>
      <c r="CD3774" s="21"/>
      <c r="CE3774" s="21"/>
      <c r="CF3774" s="21"/>
      <c r="CG3774" s="21"/>
      <c r="CH3774" s="21"/>
      <c r="CI3774" s="21"/>
      <c r="CJ3774" s="21"/>
      <c r="CK3774" s="21"/>
      <c r="CL3774" s="21"/>
      <c r="CM3774" s="21"/>
      <c r="CN3774" s="21"/>
      <c r="CO3774" s="21"/>
      <c r="CP3774" s="21"/>
      <c r="CQ3774" s="21"/>
      <c r="CR3774" s="21"/>
      <c r="CS3774" s="21"/>
      <c r="CT3774" s="21"/>
      <c r="CU3774" s="21"/>
      <c r="CV3774" s="21"/>
      <c r="CW3774" s="21"/>
      <c r="CX3774" s="21"/>
      <c r="CY3774" s="21"/>
      <c r="CZ3774" s="21"/>
      <c r="DA3774" s="21"/>
      <c r="DB3774" s="21"/>
      <c r="DC3774" s="21"/>
      <c r="DD3774" s="21"/>
      <c r="DE3774" s="21"/>
      <c r="DF3774" s="21"/>
      <c r="DG3774" s="21"/>
      <c r="DH3774" s="21"/>
      <c r="DI3774" s="21"/>
      <c r="DJ3774" s="21"/>
      <c r="DK3774" s="21"/>
      <c r="DL3774" s="21"/>
      <c r="DM3774" s="21"/>
      <c r="DN3774" s="21"/>
      <c r="DO3774" s="21"/>
      <c r="DP3774" s="21"/>
      <c r="DQ3774" s="21"/>
      <c r="DR3774" s="21"/>
      <c r="DS3774" s="21"/>
      <c r="DT3774" s="21"/>
      <c r="DU3774" s="21"/>
      <c r="DV3774" s="21"/>
      <c r="DW3774" s="21"/>
      <c r="DX3774" s="21"/>
      <c r="DY3774" s="21"/>
      <c r="DZ3774" s="21"/>
      <c r="EA3774" s="21"/>
      <c r="EB3774" s="21"/>
      <c r="EC3774" s="21"/>
      <c r="ED3774" s="21"/>
      <c r="EE3774" s="21"/>
      <c r="EF3774" s="21"/>
      <c r="EG3774" s="21"/>
      <c r="EH3774" s="21"/>
      <c r="EI3774" s="21"/>
      <c r="EJ3774" s="21"/>
      <c r="EK3774" s="21"/>
      <c r="EL3774" s="21"/>
      <c r="EM3774" s="21"/>
      <c r="EN3774" s="21"/>
      <c r="EO3774" s="21"/>
      <c r="EP3774" s="21"/>
      <c r="EQ3774" s="21"/>
      <c r="ER3774" s="21"/>
      <c r="ES3774" s="21"/>
    </row>
    <row r="3775" spans="1:149" s="7" customFormat="1" x14ac:dyDescent="0.25">
      <c r="A3775" s="7" t="s">
        <v>89</v>
      </c>
      <c r="B3775" s="8" t="s">
        <v>4571</v>
      </c>
      <c r="C3775" s="7" t="s">
        <v>628</v>
      </c>
      <c r="D3775" s="7" t="s">
        <v>5259</v>
      </c>
      <c r="E3775" s="7" t="s">
        <v>65</v>
      </c>
      <c r="F3775" s="7" t="s">
        <v>5258</v>
      </c>
      <c r="G3775" s="7" t="s">
        <v>83</v>
      </c>
      <c r="K3775" s="7">
        <v>5100</v>
      </c>
      <c r="L3775" s="7">
        <v>5200</v>
      </c>
      <c r="M3775" s="7">
        <v>5150</v>
      </c>
      <c r="V3775" s="7" t="s">
        <v>5145</v>
      </c>
      <c r="W3775" s="7" t="s">
        <v>5157</v>
      </c>
      <c r="X3775" s="7" t="s">
        <v>5196</v>
      </c>
      <c r="Y3775" s="10">
        <v>7.2999999999999995E-2</v>
      </c>
      <c r="Z3775" s="11">
        <v>6.3E-2</v>
      </c>
      <c r="AA3775" s="11">
        <v>5.7000000000000002E-2</v>
      </c>
      <c r="AB3775" s="19">
        <v>5.7000000000000002E-2</v>
      </c>
      <c r="AC3775" s="19">
        <v>5.2999999999999999E-2</v>
      </c>
      <c r="AD3775" s="21"/>
      <c r="AE3775" s="21"/>
      <c r="AF3775" s="21"/>
      <c r="AG3775" s="21"/>
      <c r="AH3775" s="21"/>
      <c r="AI3775" s="21"/>
      <c r="AJ3775" s="21"/>
      <c r="AK3775" s="21"/>
      <c r="AL3775" s="21"/>
      <c r="AM3775" s="21"/>
      <c r="AN3775" s="21"/>
      <c r="AO3775" s="21"/>
      <c r="AP3775" s="21"/>
      <c r="AQ3775" s="21"/>
      <c r="AR3775" s="21"/>
      <c r="AS3775" s="21"/>
      <c r="AT3775" s="21"/>
      <c r="AU3775" s="21"/>
      <c r="AV3775" s="21"/>
      <c r="AW3775" s="21"/>
      <c r="AX3775" s="21"/>
      <c r="AY3775" s="21"/>
      <c r="AZ3775" s="21"/>
      <c r="BA3775" s="21"/>
      <c r="BB3775" s="21"/>
      <c r="BC3775" s="21"/>
      <c r="BD3775" s="21"/>
      <c r="BE3775" s="21"/>
      <c r="BF3775" s="21"/>
      <c r="BG3775" s="21"/>
      <c r="BH3775" s="21"/>
      <c r="BI3775" s="21"/>
      <c r="BJ3775" s="21"/>
      <c r="BK3775" s="21"/>
      <c r="BL3775" s="21"/>
      <c r="BM3775" s="21"/>
      <c r="BN3775" s="21"/>
      <c r="BO3775" s="21"/>
      <c r="BP3775" s="21"/>
      <c r="BQ3775" s="21"/>
      <c r="BR3775" s="21"/>
      <c r="BS3775" s="21"/>
      <c r="BT3775" s="21"/>
      <c r="BU3775" s="21"/>
      <c r="BV3775" s="21"/>
      <c r="BW3775" s="21"/>
      <c r="BX3775" s="21"/>
      <c r="BY3775" s="21"/>
      <c r="BZ3775" s="21"/>
      <c r="CA3775" s="21"/>
      <c r="CB3775" s="21"/>
      <c r="CC3775" s="21"/>
      <c r="CD3775" s="21"/>
      <c r="CE3775" s="21"/>
      <c r="CF3775" s="21"/>
      <c r="CG3775" s="21"/>
      <c r="CH3775" s="21"/>
      <c r="CI3775" s="21"/>
      <c r="CJ3775" s="21"/>
      <c r="CK3775" s="21"/>
      <c r="CL3775" s="21"/>
      <c r="CM3775" s="21"/>
      <c r="CN3775" s="21"/>
      <c r="CO3775" s="21"/>
      <c r="CP3775" s="21"/>
      <c r="CQ3775" s="21"/>
      <c r="CR3775" s="21"/>
      <c r="CS3775" s="21"/>
      <c r="CT3775" s="21"/>
      <c r="CU3775" s="21"/>
      <c r="CV3775" s="21"/>
      <c r="CW3775" s="21"/>
      <c r="CX3775" s="21"/>
      <c r="CY3775" s="21"/>
      <c r="CZ3775" s="21"/>
      <c r="DA3775" s="21"/>
      <c r="DB3775" s="21"/>
      <c r="DC3775" s="21"/>
      <c r="DD3775" s="21"/>
      <c r="DE3775" s="21"/>
      <c r="DF3775" s="21"/>
      <c r="DG3775" s="21"/>
      <c r="DH3775" s="21"/>
      <c r="DI3775" s="21"/>
      <c r="DJ3775" s="21"/>
      <c r="DK3775" s="21"/>
      <c r="DL3775" s="21"/>
      <c r="DM3775" s="21"/>
      <c r="DN3775" s="21"/>
      <c r="DO3775" s="21"/>
      <c r="DP3775" s="21"/>
      <c r="DQ3775" s="21"/>
      <c r="DR3775" s="21"/>
      <c r="DS3775" s="21"/>
      <c r="DT3775" s="21"/>
      <c r="DU3775" s="21"/>
      <c r="DV3775" s="21"/>
      <c r="DW3775" s="21"/>
      <c r="DX3775" s="21"/>
      <c r="DY3775" s="21"/>
      <c r="DZ3775" s="21"/>
      <c r="EA3775" s="21"/>
      <c r="EB3775" s="21"/>
      <c r="EC3775" s="21"/>
      <c r="ED3775" s="21"/>
      <c r="EE3775" s="21"/>
      <c r="EF3775" s="21"/>
      <c r="EG3775" s="21"/>
      <c r="EH3775" s="21"/>
      <c r="EI3775" s="21"/>
      <c r="EJ3775" s="21"/>
      <c r="EK3775" s="21"/>
      <c r="EL3775" s="21"/>
      <c r="EM3775" s="21"/>
      <c r="EN3775" s="21"/>
      <c r="EO3775" s="21"/>
      <c r="EP3775" s="21"/>
      <c r="EQ3775" s="21"/>
      <c r="ER3775" s="21"/>
      <c r="ES3775" s="21"/>
    </row>
    <row r="3776" spans="1:149" s="7" customFormat="1" x14ac:dyDescent="0.25">
      <c r="A3776" s="7" t="s">
        <v>89</v>
      </c>
      <c r="B3776" s="8" t="s">
        <v>4573</v>
      </c>
      <c r="C3776" s="7" t="s">
        <v>628</v>
      </c>
      <c r="D3776" s="7" t="s">
        <v>5259</v>
      </c>
      <c r="E3776" s="7" t="s">
        <v>65</v>
      </c>
      <c r="F3776" s="7" t="s">
        <v>5258</v>
      </c>
      <c r="G3776" s="7" t="s">
        <v>83</v>
      </c>
      <c r="K3776" s="7">
        <v>5200</v>
      </c>
      <c r="L3776" s="7">
        <v>5300</v>
      </c>
      <c r="M3776" s="7">
        <v>5250</v>
      </c>
      <c r="V3776" s="7" t="s">
        <v>5145</v>
      </c>
      <c r="W3776" s="7" t="s">
        <v>5157</v>
      </c>
      <c r="X3776" s="7" t="s">
        <v>5196</v>
      </c>
      <c r="Y3776" s="10">
        <v>7.2999999999999995E-2</v>
      </c>
      <c r="Z3776" s="11">
        <v>6.3E-2</v>
      </c>
      <c r="AA3776" s="11">
        <v>5.7000000000000002E-2</v>
      </c>
      <c r="AB3776" s="19">
        <v>5.7000000000000002E-2</v>
      </c>
      <c r="AC3776" s="19">
        <v>5.2999999999999999E-2</v>
      </c>
      <c r="AD3776" s="21"/>
      <c r="AE3776" s="21"/>
      <c r="AF3776" s="21"/>
      <c r="AG3776" s="21"/>
      <c r="AH3776" s="21"/>
      <c r="AI3776" s="21"/>
      <c r="AJ3776" s="21"/>
      <c r="AK3776" s="21"/>
      <c r="AL3776" s="21"/>
      <c r="AM3776" s="21"/>
      <c r="AN3776" s="21"/>
      <c r="AO3776" s="21"/>
      <c r="AP3776" s="21"/>
      <c r="AQ3776" s="21"/>
      <c r="AR3776" s="21"/>
      <c r="AS3776" s="21"/>
      <c r="AT3776" s="21"/>
      <c r="AU3776" s="21"/>
      <c r="AV3776" s="21"/>
      <c r="AW3776" s="21"/>
      <c r="AX3776" s="21"/>
      <c r="AY3776" s="21"/>
      <c r="AZ3776" s="21"/>
      <c r="BA3776" s="21"/>
      <c r="BB3776" s="21"/>
      <c r="BC3776" s="21"/>
      <c r="BD3776" s="21"/>
      <c r="BE3776" s="21"/>
      <c r="BF3776" s="21"/>
      <c r="BG3776" s="21"/>
      <c r="BH3776" s="21"/>
      <c r="BI3776" s="21"/>
      <c r="BJ3776" s="21"/>
      <c r="BK3776" s="21"/>
      <c r="BL3776" s="21"/>
      <c r="BM3776" s="21"/>
      <c r="BN3776" s="21"/>
      <c r="BO3776" s="21"/>
      <c r="BP3776" s="21"/>
      <c r="BQ3776" s="21"/>
      <c r="BR3776" s="21"/>
      <c r="BS3776" s="21"/>
      <c r="BT3776" s="21"/>
      <c r="BU3776" s="21"/>
      <c r="BV3776" s="21"/>
      <c r="BW3776" s="21"/>
      <c r="BX3776" s="21"/>
      <c r="BY3776" s="21"/>
      <c r="BZ3776" s="21"/>
      <c r="CA3776" s="21"/>
      <c r="CB3776" s="21"/>
      <c r="CC3776" s="21"/>
      <c r="CD3776" s="21"/>
      <c r="CE3776" s="21"/>
      <c r="CF3776" s="21"/>
      <c r="CG3776" s="21"/>
      <c r="CH3776" s="21"/>
      <c r="CI3776" s="21"/>
      <c r="CJ3776" s="21"/>
      <c r="CK3776" s="21"/>
      <c r="CL3776" s="21"/>
      <c r="CM3776" s="21"/>
      <c r="CN3776" s="21"/>
      <c r="CO3776" s="21"/>
      <c r="CP3776" s="21"/>
      <c r="CQ3776" s="21"/>
      <c r="CR3776" s="21"/>
      <c r="CS3776" s="21"/>
      <c r="CT3776" s="21"/>
      <c r="CU3776" s="21"/>
      <c r="CV3776" s="21"/>
      <c r="CW3776" s="21"/>
      <c r="CX3776" s="21"/>
      <c r="CY3776" s="21"/>
      <c r="CZ3776" s="21"/>
      <c r="DA3776" s="21"/>
      <c r="DB3776" s="21"/>
      <c r="DC3776" s="21"/>
      <c r="DD3776" s="21"/>
      <c r="DE3776" s="21"/>
      <c r="DF3776" s="21"/>
      <c r="DG3776" s="21"/>
      <c r="DH3776" s="21"/>
      <c r="DI3776" s="21"/>
      <c r="DJ3776" s="21"/>
      <c r="DK3776" s="21"/>
      <c r="DL3776" s="21"/>
      <c r="DM3776" s="21"/>
      <c r="DN3776" s="21"/>
      <c r="DO3776" s="21"/>
      <c r="DP3776" s="21"/>
      <c r="DQ3776" s="21"/>
      <c r="DR3776" s="21"/>
      <c r="DS3776" s="21"/>
      <c r="DT3776" s="21"/>
      <c r="DU3776" s="21"/>
      <c r="DV3776" s="21"/>
      <c r="DW3776" s="21"/>
      <c r="DX3776" s="21"/>
      <c r="DY3776" s="21"/>
      <c r="DZ3776" s="21"/>
      <c r="EA3776" s="21"/>
      <c r="EB3776" s="21"/>
      <c r="EC3776" s="21"/>
      <c r="ED3776" s="21"/>
      <c r="EE3776" s="21"/>
      <c r="EF3776" s="21"/>
      <c r="EG3776" s="21"/>
      <c r="EH3776" s="21"/>
      <c r="EI3776" s="21"/>
      <c r="EJ3776" s="21"/>
      <c r="EK3776" s="21"/>
      <c r="EL3776" s="21"/>
      <c r="EM3776" s="21"/>
      <c r="EN3776" s="21"/>
      <c r="EO3776" s="21"/>
      <c r="EP3776" s="21"/>
      <c r="EQ3776" s="21"/>
      <c r="ER3776" s="21"/>
      <c r="ES3776" s="21"/>
    </row>
    <row r="3777" spans="1:149" s="7" customFormat="1" x14ac:dyDescent="0.25">
      <c r="A3777" s="7" t="s">
        <v>89</v>
      </c>
      <c r="B3777" s="8" t="s">
        <v>4575</v>
      </c>
      <c r="C3777" s="7" t="s">
        <v>628</v>
      </c>
      <c r="D3777" s="7" t="s">
        <v>5259</v>
      </c>
      <c r="E3777" s="7" t="s">
        <v>65</v>
      </c>
      <c r="F3777" s="7" t="s">
        <v>5258</v>
      </c>
      <c r="G3777" s="7" t="s">
        <v>83</v>
      </c>
      <c r="K3777" s="7">
        <v>5300</v>
      </c>
      <c r="L3777" s="7">
        <v>5400</v>
      </c>
      <c r="M3777" s="7">
        <v>5350</v>
      </c>
      <c r="V3777" s="7" t="s">
        <v>5145</v>
      </c>
      <c r="W3777" s="7" t="s">
        <v>5157</v>
      </c>
      <c r="X3777" s="7" t="s">
        <v>5196</v>
      </c>
      <c r="Y3777" s="10">
        <v>7.2999999999999995E-2</v>
      </c>
      <c r="Z3777" s="11">
        <v>6.3E-2</v>
      </c>
      <c r="AA3777" s="11">
        <v>5.7000000000000002E-2</v>
      </c>
      <c r="AB3777" s="19">
        <v>5.7000000000000002E-2</v>
      </c>
      <c r="AC3777" s="19">
        <v>5.2999999999999999E-2</v>
      </c>
      <c r="AD3777" s="21"/>
      <c r="AE3777" s="21"/>
      <c r="AF3777" s="21"/>
      <c r="AG3777" s="21"/>
      <c r="AH3777" s="21"/>
      <c r="AI3777" s="21"/>
      <c r="AJ3777" s="21"/>
      <c r="AK3777" s="21"/>
      <c r="AL3777" s="21"/>
      <c r="AM3777" s="21"/>
      <c r="AN3777" s="21"/>
      <c r="AO3777" s="21"/>
      <c r="AP3777" s="21"/>
      <c r="AQ3777" s="21"/>
      <c r="AR3777" s="21"/>
      <c r="AS3777" s="21"/>
      <c r="AT3777" s="21"/>
      <c r="AU3777" s="21"/>
      <c r="AV3777" s="21"/>
      <c r="AW3777" s="21"/>
      <c r="AX3777" s="21"/>
      <c r="AY3777" s="21"/>
      <c r="AZ3777" s="21"/>
      <c r="BA3777" s="21"/>
      <c r="BB3777" s="21"/>
      <c r="BC3777" s="21"/>
      <c r="BD3777" s="21"/>
      <c r="BE3777" s="21"/>
      <c r="BF3777" s="21"/>
      <c r="BG3777" s="21"/>
      <c r="BH3777" s="21"/>
      <c r="BI3777" s="21"/>
      <c r="BJ3777" s="21"/>
      <c r="BK3777" s="21"/>
      <c r="BL3777" s="21"/>
      <c r="BM3777" s="21"/>
      <c r="BN3777" s="21"/>
      <c r="BO3777" s="21"/>
      <c r="BP3777" s="21"/>
      <c r="BQ3777" s="21"/>
      <c r="BR3777" s="21"/>
      <c r="BS3777" s="21"/>
      <c r="BT3777" s="21"/>
      <c r="BU3777" s="21"/>
      <c r="BV3777" s="21"/>
      <c r="BW3777" s="21"/>
      <c r="BX3777" s="21"/>
      <c r="BY3777" s="21"/>
      <c r="BZ3777" s="21"/>
      <c r="CA3777" s="21"/>
      <c r="CB3777" s="21"/>
      <c r="CC3777" s="21"/>
      <c r="CD3777" s="21"/>
      <c r="CE3777" s="21"/>
      <c r="CF3777" s="21"/>
      <c r="CG3777" s="21"/>
      <c r="CH3777" s="21"/>
      <c r="CI3777" s="21"/>
      <c r="CJ3777" s="21"/>
      <c r="CK3777" s="21"/>
      <c r="CL3777" s="21"/>
      <c r="CM3777" s="21"/>
      <c r="CN3777" s="21"/>
      <c r="CO3777" s="21"/>
      <c r="CP3777" s="21"/>
      <c r="CQ3777" s="21"/>
      <c r="CR3777" s="21"/>
      <c r="CS3777" s="21"/>
      <c r="CT3777" s="21"/>
      <c r="CU3777" s="21"/>
      <c r="CV3777" s="21"/>
      <c r="CW3777" s="21"/>
      <c r="CX3777" s="21"/>
      <c r="CY3777" s="21"/>
      <c r="CZ3777" s="21"/>
      <c r="DA3777" s="21"/>
      <c r="DB3777" s="21"/>
      <c r="DC3777" s="21"/>
      <c r="DD3777" s="21"/>
      <c r="DE3777" s="21"/>
      <c r="DF3777" s="21"/>
      <c r="DG3777" s="21"/>
      <c r="DH3777" s="21"/>
      <c r="DI3777" s="21"/>
      <c r="DJ3777" s="21"/>
      <c r="DK3777" s="21"/>
      <c r="DL3777" s="21"/>
      <c r="DM3777" s="21"/>
      <c r="DN3777" s="21"/>
      <c r="DO3777" s="21"/>
      <c r="DP3777" s="21"/>
      <c r="DQ3777" s="21"/>
      <c r="DR3777" s="21"/>
      <c r="DS3777" s="21"/>
      <c r="DT3777" s="21"/>
      <c r="DU3777" s="21"/>
      <c r="DV3777" s="21"/>
      <c r="DW3777" s="21"/>
      <c r="DX3777" s="21"/>
      <c r="DY3777" s="21"/>
      <c r="DZ3777" s="21"/>
      <c r="EA3777" s="21"/>
      <c r="EB3777" s="21"/>
      <c r="EC3777" s="21"/>
      <c r="ED3777" s="21"/>
      <c r="EE3777" s="21"/>
      <c r="EF3777" s="21"/>
      <c r="EG3777" s="21"/>
      <c r="EH3777" s="21"/>
      <c r="EI3777" s="21"/>
      <c r="EJ3777" s="21"/>
      <c r="EK3777" s="21"/>
      <c r="EL3777" s="21"/>
      <c r="EM3777" s="21"/>
      <c r="EN3777" s="21"/>
      <c r="EO3777" s="21"/>
      <c r="EP3777" s="21"/>
      <c r="EQ3777" s="21"/>
      <c r="ER3777" s="21"/>
      <c r="ES3777" s="21"/>
    </row>
    <row r="3778" spans="1:149" s="7" customFormat="1" x14ac:dyDescent="0.25">
      <c r="A3778" s="7" t="s">
        <v>89</v>
      </c>
      <c r="B3778" s="8" t="s">
        <v>4577</v>
      </c>
      <c r="C3778" s="7" t="s">
        <v>628</v>
      </c>
      <c r="D3778" s="7" t="s">
        <v>5259</v>
      </c>
      <c r="E3778" s="7" t="s">
        <v>65</v>
      </c>
      <c r="F3778" s="7" t="s">
        <v>5258</v>
      </c>
      <c r="G3778" s="7" t="s">
        <v>83</v>
      </c>
      <c r="K3778" s="7">
        <v>5400</v>
      </c>
      <c r="L3778" s="7">
        <v>5500</v>
      </c>
      <c r="M3778" s="7">
        <v>5450</v>
      </c>
      <c r="V3778" s="7" t="s">
        <v>5145</v>
      </c>
      <c r="W3778" s="7" t="s">
        <v>5157</v>
      </c>
      <c r="X3778" s="7" t="s">
        <v>5196</v>
      </c>
      <c r="Y3778" s="10">
        <v>7.2999999999999995E-2</v>
      </c>
      <c r="Z3778" s="11">
        <v>6.3E-2</v>
      </c>
      <c r="AA3778" s="11">
        <v>5.7000000000000002E-2</v>
      </c>
      <c r="AB3778" s="19">
        <v>5.7000000000000002E-2</v>
      </c>
      <c r="AC3778" s="19">
        <v>5.2999999999999999E-2</v>
      </c>
      <c r="AD3778" s="21"/>
      <c r="AE3778" s="21"/>
      <c r="AF3778" s="21"/>
      <c r="AG3778" s="21"/>
      <c r="AH3778" s="21"/>
      <c r="AI3778" s="21"/>
      <c r="AJ3778" s="21"/>
      <c r="AK3778" s="21"/>
      <c r="AL3778" s="21"/>
      <c r="AM3778" s="21"/>
      <c r="AN3778" s="21"/>
      <c r="AO3778" s="21"/>
      <c r="AP3778" s="21"/>
      <c r="AQ3778" s="21"/>
      <c r="AR3778" s="21"/>
      <c r="AS3778" s="21"/>
      <c r="AT3778" s="21"/>
      <c r="AU3778" s="21"/>
      <c r="AV3778" s="21"/>
      <c r="AW3778" s="21"/>
      <c r="AX3778" s="21"/>
      <c r="AY3778" s="21"/>
      <c r="AZ3778" s="21"/>
      <c r="BA3778" s="21"/>
      <c r="BB3778" s="21"/>
      <c r="BC3778" s="21"/>
      <c r="BD3778" s="21"/>
      <c r="BE3778" s="21"/>
      <c r="BF3778" s="21"/>
      <c r="BG3778" s="21"/>
      <c r="BH3778" s="21"/>
      <c r="BI3778" s="21"/>
      <c r="BJ3778" s="21"/>
      <c r="BK3778" s="21"/>
      <c r="BL3778" s="21"/>
      <c r="BM3778" s="21"/>
      <c r="BN3778" s="21"/>
      <c r="BO3778" s="21"/>
      <c r="BP3778" s="21"/>
      <c r="BQ3778" s="21"/>
      <c r="BR3778" s="21"/>
      <c r="BS3778" s="21"/>
      <c r="BT3778" s="21"/>
      <c r="BU3778" s="21"/>
      <c r="BV3778" s="21"/>
      <c r="BW3778" s="21"/>
      <c r="BX3778" s="21"/>
      <c r="BY3778" s="21"/>
      <c r="BZ3778" s="21"/>
      <c r="CA3778" s="21"/>
      <c r="CB3778" s="21"/>
      <c r="CC3778" s="21"/>
      <c r="CD3778" s="21"/>
      <c r="CE3778" s="21"/>
      <c r="CF3778" s="21"/>
      <c r="CG3778" s="21"/>
      <c r="CH3778" s="21"/>
      <c r="CI3778" s="21"/>
      <c r="CJ3778" s="21"/>
      <c r="CK3778" s="21"/>
      <c r="CL3778" s="21"/>
      <c r="CM3778" s="21"/>
      <c r="CN3778" s="21"/>
      <c r="CO3778" s="21"/>
      <c r="CP3778" s="21"/>
      <c r="CQ3778" s="21"/>
      <c r="CR3778" s="21"/>
      <c r="CS3778" s="21"/>
      <c r="CT3778" s="21"/>
      <c r="CU3778" s="21"/>
      <c r="CV3778" s="21"/>
      <c r="CW3778" s="21"/>
      <c r="CX3778" s="21"/>
      <c r="CY3778" s="21"/>
      <c r="CZ3778" s="21"/>
      <c r="DA3778" s="21"/>
      <c r="DB3778" s="21"/>
      <c r="DC3778" s="21"/>
      <c r="DD3778" s="21"/>
      <c r="DE3778" s="21"/>
      <c r="DF3778" s="21"/>
      <c r="DG3778" s="21"/>
      <c r="DH3778" s="21"/>
      <c r="DI3778" s="21"/>
      <c r="DJ3778" s="21"/>
      <c r="DK3778" s="21"/>
      <c r="DL3778" s="21"/>
      <c r="DM3778" s="21"/>
      <c r="DN3778" s="21"/>
      <c r="DO3778" s="21"/>
      <c r="DP3778" s="21"/>
      <c r="DQ3778" s="21"/>
      <c r="DR3778" s="21"/>
      <c r="DS3778" s="21"/>
      <c r="DT3778" s="21"/>
      <c r="DU3778" s="21"/>
      <c r="DV3778" s="21"/>
      <c r="DW3778" s="21"/>
      <c r="DX3778" s="21"/>
      <c r="DY3778" s="21"/>
      <c r="DZ3778" s="21"/>
      <c r="EA3778" s="21"/>
      <c r="EB3778" s="21"/>
      <c r="EC3778" s="21"/>
      <c r="ED3778" s="21"/>
      <c r="EE3778" s="21"/>
      <c r="EF3778" s="21"/>
      <c r="EG3778" s="21"/>
      <c r="EH3778" s="21"/>
      <c r="EI3778" s="21"/>
      <c r="EJ3778" s="21"/>
      <c r="EK3778" s="21"/>
      <c r="EL3778" s="21"/>
      <c r="EM3778" s="21"/>
      <c r="EN3778" s="21"/>
      <c r="EO3778" s="21"/>
      <c r="EP3778" s="21"/>
      <c r="EQ3778" s="21"/>
      <c r="ER3778" s="21"/>
      <c r="ES3778" s="21"/>
    </row>
    <row r="3779" spans="1:149" s="7" customFormat="1" x14ac:dyDescent="0.25">
      <c r="A3779" s="7" t="s">
        <v>89</v>
      </c>
      <c r="B3779" s="8" t="s">
        <v>4579</v>
      </c>
      <c r="C3779" s="7" t="s">
        <v>628</v>
      </c>
      <c r="D3779" s="7" t="s">
        <v>5259</v>
      </c>
      <c r="E3779" s="7" t="s">
        <v>65</v>
      </c>
      <c r="F3779" s="7" t="s">
        <v>5258</v>
      </c>
      <c r="G3779" s="7" t="s">
        <v>83</v>
      </c>
      <c r="K3779" s="7">
        <v>5500</v>
      </c>
      <c r="L3779" s="7">
        <v>5600</v>
      </c>
      <c r="M3779" s="7">
        <v>5550</v>
      </c>
      <c r="V3779" s="7" t="s">
        <v>5145</v>
      </c>
      <c r="W3779" s="7" t="s">
        <v>5157</v>
      </c>
      <c r="X3779" s="7" t="s">
        <v>5196</v>
      </c>
      <c r="Y3779" s="10">
        <v>7.2999999999999995E-2</v>
      </c>
      <c r="Z3779" s="11">
        <v>6.3E-2</v>
      </c>
      <c r="AA3779" s="11">
        <v>5.7000000000000002E-2</v>
      </c>
      <c r="AB3779" s="19">
        <v>5.7000000000000002E-2</v>
      </c>
      <c r="AC3779" s="19">
        <v>5.2999999999999999E-2</v>
      </c>
      <c r="AD3779" s="21"/>
      <c r="AE3779" s="21"/>
      <c r="AF3779" s="21"/>
      <c r="AG3779" s="21"/>
      <c r="AH3779" s="21"/>
      <c r="AI3779" s="21"/>
      <c r="AJ3779" s="21"/>
      <c r="AK3779" s="21"/>
      <c r="AL3779" s="21"/>
      <c r="AM3779" s="21"/>
      <c r="AN3779" s="21"/>
      <c r="AO3779" s="21"/>
      <c r="AP3779" s="21"/>
      <c r="AQ3779" s="21"/>
      <c r="AR3779" s="21"/>
      <c r="AS3779" s="21"/>
      <c r="AT3779" s="21"/>
      <c r="AU3779" s="21"/>
      <c r="AV3779" s="21"/>
      <c r="AW3779" s="21"/>
      <c r="AX3779" s="21"/>
      <c r="AY3779" s="21"/>
      <c r="AZ3779" s="21"/>
      <c r="BA3779" s="21"/>
      <c r="BB3779" s="21"/>
      <c r="BC3779" s="21"/>
      <c r="BD3779" s="21"/>
      <c r="BE3779" s="21"/>
      <c r="BF3779" s="21"/>
      <c r="BG3779" s="21"/>
      <c r="BH3779" s="21"/>
      <c r="BI3779" s="21"/>
      <c r="BJ3779" s="21"/>
      <c r="BK3779" s="21"/>
      <c r="BL3779" s="21"/>
      <c r="BM3779" s="21"/>
      <c r="BN3779" s="21"/>
      <c r="BO3779" s="21"/>
      <c r="BP3779" s="21"/>
      <c r="BQ3779" s="21"/>
      <c r="BR3779" s="21"/>
      <c r="BS3779" s="21"/>
      <c r="BT3779" s="21"/>
      <c r="BU3779" s="21"/>
      <c r="BV3779" s="21"/>
      <c r="BW3779" s="21"/>
      <c r="BX3779" s="21"/>
      <c r="BY3779" s="21"/>
      <c r="BZ3779" s="21"/>
      <c r="CA3779" s="21"/>
      <c r="CB3779" s="21"/>
      <c r="CC3779" s="21"/>
      <c r="CD3779" s="21"/>
      <c r="CE3779" s="21"/>
      <c r="CF3779" s="21"/>
      <c r="CG3779" s="21"/>
      <c r="CH3779" s="21"/>
      <c r="CI3779" s="21"/>
      <c r="CJ3779" s="21"/>
      <c r="CK3779" s="21"/>
      <c r="CL3779" s="21"/>
      <c r="CM3779" s="21"/>
      <c r="CN3779" s="21"/>
      <c r="CO3779" s="21"/>
      <c r="CP3779" s="21"/>
      <c r="CQ3779" s="21"/>
      <c r="CR3779" s="21"/>
      <c r="CS3779" s="21"/>
      <c r="CT3779" s="21"/>
      <c r="CU3779" s="21"/>
      <c r="CV3779" s="21"/>
      <c r="CW3779" s="21"/>
      <c r="CX3779" s="21"/>
      <c r="CY3779" s="21"/>
      <c r="CZ3779" s="21"/>
      <c r="DA3779" s="21"/>
      <c r="DB3779" s="21"/>
      <c r="DC3779" s="21"/>
      <c r="DD3779" s="21"/>
      <c r="DE3779" s="21"/>
      <c r="DF3779" s="21"/>
      <c r="DG3779" s="21"/>
      <c r="DH3779" s="21"/>
      <c r="DI3779" s="21"/>
      <c r="DJ3779" s="21"/>
      <c r="DK3779" s="21"/>
      <c r="DL3779" s="21"/>
      <c r="DM3779" s="21"/>
      <c r="DN3779" s="21"/>
      <c r="DO3779" s="21"/>
      <c r="DP3779" s="21"/>
      <c r="DQ3779" s="21"/>
      <c r="DR3779" s="21"/>
      <c r="DS3779" s="21"/>
      <c r="DT3779" s="21"/>
      <c r="DU3779" s="21"/>
      <c r="DV3779" s="21"/>
      <c r="DW3779" s="21"/>
      <c r="DX3779" s="21"/>
      <c r="DY3779" s="21"/>
      <c r="DZ3779" s="21"/>
      <c r="EA3779" s="21"/>
      <c r="EB3779" s="21"/>
      <c r="EC3779" s="21"/>
      <c r="ED3779" s="21"/>
      <c r="EE3779" s="21"/>
      <c r="EF3779" s="21"/>
      <c r="EG3779" s="21"/>
      <c r="EH3779" s="21"/>
      <c r="EI3779" s="21"/>
      <c r="EJ3779" s="21"/>
      <c r="EK3779" s="21"/>
      <c r="EL3779" s="21"/>
      <c r="EM3779" s="21"/>
      <c r="EN3779" s="21"/>
      <c r="EO3779" s="21"/>
      <c r="EP3779" s="21"/>
      <c r="EQ3779" s="21"/>
      <c r="ER3779" s="21"/>
      <c r="ES3779" s="21"/>
    </row>
    <row r="3780" spans="1:149" s="7" customFormat="1" x14ac:dyDescent="0.25">
      <c r="A3780" s="7" t="s">
        <v>89</v>
      </c>
      <c r="B3780" s="8" t="s">
        <v>4581</v>
      </c>
      <c r="C3780" s="7" t="s">
        <v>628</v>
      </c>
      <c r="D3780" s="7" t="s">
        <v>5259</v>
      </c>
      <c r="E3780" s="7" t="s">
        <v>65</v>
      </c>
      <c r="F3780" s="7" t="s">
        <v>5258</v>
      </c>
      <c r="G3780" s="7" t="s">
        <v>83</v>
      </c>
      <c r="K3780" s="7">
        <v>5600</v>
      </c>
      <c r="L3780" s="7">
        <v>5700</v>
      </c>
      <c r="M3780" s="7">
        <v>5650</v>
      </c>
      <c r="V3780" s="7" t="s">
        <v>5145</v>
      </c>
      <c r="W3780" s="7" t="s">
        <v>5157</v>
      </c>
      <c r="X3780" s="7" t="s">
        <v>5196</v>
      </c>
      <c r="Y3780" s="10">
        <v>7.2999999999999995E-2</v>
      </c>
      <c r="Z3780" s="11">
        <v>6.3E-2</v>
      </c>
      <c r="AA3780" s="11">
        <v>5.7000000000000002E-2</v>
      </c>
      <c r="AB3780" s="19">
        <v>5.7000000000000002E-2</v>
      </c>
      <c r="AC3780" s="19">
        <v>5.2999999999999999E-2</v>
      </c>
      <c r="AD3780" s="21"/>
      <c r="AE3780" s="21"/>
      <c r="AF3780" s="21"/>
      <c r="AG3780" s="21"/>
      <c r="AH3780" s="21"/>
      <c r="AI3780" s="21"/>
      <c r="AJ3780" s="21"/>
      <c r="AK3780" s="21"/>
      <c r="AL3780" s="21"/>
      <c r="AM3780" s="21"/>
      <c r="AN3780" s="21"/>
      <c r="AO3780" s="21"/>
      <c r="AP3780" s="21"/>
      <c r="AQ3780" s="21"/>
      <c r="AR3780" s="21"/>
      <c r="AS3780" s="21"/>
      <c r="AT3780" s="21"/>
      <c r="AU3780" s="21"/>
      <c r="AV3780" s="21"/>
      <c r="AW3780" s="21"/>
      <c r="AX3780" s="21"/>
      <c r="AY3780" s="21"/>
      <c r="AZ3780" s="21"/>
      <c r="BA3780" s="21"/>
      <c r="BB3780" s="21"/>
      <c r="BC3780" s="21"/>
      <c r="BD3780" s="21"/>
      <c r="BE3780" s="21"/>
      <c r="BF3780" s="21"/>
      <c r="BG3780" s="21"/>
      <c r="BH3780" s="21"/>
      <c r="BI3780" s="21"/>
      <c r="BJ3780" s="21"/>
      <c r="BK3780" s="21"/>
      <c r="BL3780" s="21"/>
      <c r="BM3780" s="21"/>
      <c r="BN3780" s="21"/>
      <c r="BO3780" s="21"/>
      <c r="BP3780" s="21"/>
      <c r="BQ3780" s="21"/>
      <c r="BR3780" s="21"/>
      <c r="BS3780" s="21"/>
      <c r="BT3780" s="21"/>
      <c r="BU3780" s="21"/>
      <c r="BV3780" s="21"/>
      <c r="BW3780" s="21"/>
      <c r="BX3780" s="21"/>
      <c r="BY3780" s="21"/>
      <c r="BZ3780" s="21"/>
      <c r="CA3780" s="21"/>
      <c r="CB3780" s="21"/>
      <c r="CC3780" s="21"/>
      <c r="CD3780" s="21"/>
      <c r="CE3780" s="21"/>
      <c r="CF3780" s="21"/>
      <c r="CG3780" s="21"/>
      <c r="CH3780" s="21"/>
      <c r="CI3780" s="21"/>
      <c r="CJ3780" s="21"/>
      <c r="CK3780" s="21"/>
      <c r="CL3780" s="21"/>
      <c r="CM3780" s="21"/>
      <c r="CN3780" s="21"/>
      <c r="CO3780" s="21"/>
      <c r="CP3780" s="21"/>
      <c r="CQ3780" s="21"/>
      <c r="CR3780" s="21"/>
      <c r="CS3780" s="21"/>
      <c r="CT3780" s="21"/>
      <c r="CU3780" s="21"/>
      <c r="CV3780" s="21"/>
      <c r="CW3780" s="21"/>
      <c r="CX3780" s="21"/>
      <c r="CY3780" s="21"/>
      <c r="CZ3780" s="21"/>
      <c r="DA3780" s="21"/>
      <c r="DB3780" s="21"/>
      <c r="DC3780" s="21"/>
      <c r="DD3780" s="21"/>
      <c r="DE3780" s="21"/>
      <c r="DF3780" s="21"/>
      <c r="DG3780" s="21"/>
      <c r="DH3780" s="21"/>
      <c r="DI3780" s="21"/>
      <c r="DJ3780" s="21"/>
      <c r="DK3780" s="21"/>
      <c r="DL3780" s="21"/>
      <c r="DM3780" s="21"/>
      <c r="DN3780" s="21"/>
      <c r="DO3780" s="21"/>
      <c r="DP3780" s="21"/>
      <c r="DQ3780" s="21"/>
      <c r="DR3780" s="21"/>
      <c r="DS3780" s="21"/>
      <c r="DT3780" s="21"/>
      <c r="DU3780" s="21"/>
      <c r="DV3780" s="21"/>
      <c r="DW3780" s="21"/>
      <c r="DX3780" s="21"/>
      <c r="DY3780" s="21"/>
      <c r="DZ3780" s="21"/>
      <c r="EA3780" s="21"/>
      <c r="EB3780" s="21"/>
      <c r="EC3780" s="21"/>
      <c r="ED3780" s="21"/>
      <c r="EE3780" s="21"/>
      <c r="EF3780" s="21"/>
      <c r="EG3780" s="21"/>
      <c r="EH3780" s="21"/>
      <c r="EI3780" s="21"/>
      <c r="EJ3780" s="21"/>
      <c r="EK3780" s="21"/>
      <c r="EL3780" s="21"/>
      <c r="EM3780" s="21"/>
      <c r="EN3780" s="21"/>
      <c r="EO3780" s="21"/>
      <c r="EP3780" s="21"/>
      <c r="EQ3780" s="21"/>
      <c r="ER3780" s="21"/>
      <c r="ES3780" s="21"/>
    </row>
    <row r="3781" spans="1:149" s="7" customFormat="1" x14ac:dyDescent="0.25">
      <c r="A3781" s="7" t="s">
        <v>89</v>
      </c>
      <c r="B3781" s="8" t="s">
        <v>4583</v>
      </c>
      <c r="C3781" s="7" t="s">
        <v>628</v>
      </c>
      <c r="D3781" s="7" t="s">
        <v>5259</v>
      </c>
      <c r="E3781" s="7" t="s">
        <v>65</v>
      </c>
      <c r="F3781" s="7" t="s">
        <v>5258</v>
      </c>
      <c r="G3781" s="7" t="s">
        <v>83</v>
      </c>
      <c r="K3781" s="7">
        <v>5700</v>
      </c>
      <c r="L3781" s="7">
        <v>5800</v>
      </c>
      <c r="M3781" s="7">
        <v>5750</v>
      </c>
      <c r="V3781" s="7" t="s">
        <v>5145</v>
      </c>
      <c r="W3781" s="7" t="s">
        <v>5157</v>
      </c>
      <c r="X3781" s="7" t="s">
        <v>5196</v>
      </c>
      <c r="Y3781" s="10">
        <v>7.2999999999999995E-2</v>
      </c>
      <c r="Z3781" s="11">
        <v>6.3E-2</v>
      </c>
      <c r="AA3781" s="11">
        <v>5.7000000000000002E-2</v>
      </c>
      <c r="AB3781" s="19">
        <v>5.7000000000000002E-2</v>
      </c>
      <c r="AC3781" s="19">
        <v>5.2999999999999999E-2</v>
      </c>
      <c r="AD3781" s="21"/>
      <c r="AE3781" s="21"/>
      <c r="AF3781" s="21"/>
      <c r="AG3781" s="21"/>
      <c r="AH3781" s="21"/>
      <c r="AI3781" s="21"/>
      <c r="AJ3781" s="21"/>
      <c r="AK3781" s="21"/>
      <c r="AL3781" s="21"/>
      <c r="AM3781" s="21"/>
      <c r="AN3781" s="21"/>
      <c r="AO3781" s="21"/>
      <c r="AP3781" s="21"/>
      <c r="AQ3781" s="21"/>
      <c r="AR3781" s="21"/>
      <c r="AS3781" s="21"/>
      <c r="AT3781" s="21"/>
      <c r="AU3781" s="21"/>
      <c r="AV3781" s="21"/>
      <c r="AW3781" s="21"/>
      <c r="AX3781" s="21"/>
      <c r="AY3781" s="21"/>
      <c r="AZ3781" s="21"/>
      <c r="BA3781" s="21"/>
      <c r="BB3781" s="21"/>
      <c r="BC3781" s="21"/>
      <c r="BD3781" s="21"/>
      <c r="BE3781" s="21"/>
      <c r="BF3781" s="21"/>
      <c r="BG3781" s="21"/>
      <c r="BH3781" s="21"/>
      <c r="BI3781" s="21"/>
      <c r="BJ3781" s="21"/>
      <c r="BK3781" s="21"/>
      <c r="BL3781" s="21"/>
      <c r="BM3781" s="21"/>
      <c r="BN3781" s="21"/>
      <c r="BO3781" s="21"/>
      <c r="BP3781" s="21"/>
      <c r="BQ3781" s="21"/>
      <c r="BR3781" s="21"/>
      <c r="BS3781" s="21"/>
      <c r="BT3781" s="21"/>
      <c r="BU3781" s="21"/>
      <c r="BV3781" s="21"/>
      <c r="BW3781" s="21"/>
      <c r="BX3781" s="21"/>
      <c r="BY3781" s="21"/>
      <c r="BZ3781" s="21"/>
      <c r="CA3781" s="21"/>
      <c r="CB3781" s="21"/>
      <c r="CC3781" s="21"/>
      <c r="CD3781" s="21"/>
      <c r="CE3781" s="21"/>
      <c r="CF3781" s="21"/>
      <c r="CG3781" s="21"/>
      <c r="CH3781" s="21"/>
      <c r="CI3781" s="21"/>
      <c r="CJ3781" s="21"/>
      <c r="CK3781" s="21"/>
      <c r="CL3781" s="21"/>
      <c r="CM3781" s="21"/>
      <c r="CN3781" s="21"/>
      <c r="CO3781" s="21"/>
      <c r="CP3781" s="21"/>
      <c r="CQ3781" s="21"/>
      <c r="CR3781" s="21"/>
      <c r="CS3781" s="21"/>
      <c r="CT3781" s="21"/>
      <c r="CU3781" s="21"/>
      <c r="CV3781" s="21"/>
      <c r="CW3781" s="21"/>
      <c r="CX3781" s="21"/>
      <c r="CY3781" s="21"/>
      <c r="CZ3781" s="21"/>
      <c r="DA3781" s="21"/>
      <c r="DB3781" s="21"/>
      <c r="DC3781" s="21"/>
      <c r="DD3781" s="21"/>
      <c r="DE3781" s="21"/>
      <c r="DF3781" s="21"/>
      <c r="DG3781" s="21"/>
      <c r="DH3781" s="21"/>
      <c r="DI3781" s="21"/>
      <c r="DJ3781" s="21"/>
      <c r="DK3781" s="21"/>
      <c r="DL3781" s="21"/>
      <c r="DM3781" s="21"/>
      <c r="DN3781" s="21"/>
      <c r="DO3781" s="21"/>
      <c r="DP3781" s="21"/>
      <c r="DQ3781" s="21"/>
      <c r="DR3781" s="21"/>
      <c r="DS3781" s="21"/>
      <c r="DT3781" s="21"/>
      <c r="DU3781" s="21"/>
      <c r="DV3781" s="21"/>
      <c r="DW3781" s="21"/>
      <c r="DX3781" s="21"/>
      <c r="DY3781" s="21"/>
      <c r="DZ3781" s="21"/>
      <c r="EA3781" s="21"/>
      <c r="EB3781" s="21"/>
      <c r="EC3781" s="21"/>
      <c r="ED3781" s="21"/>
      <c r="EE3781" s="21"/>
      <c r="EF3781" s="21"/>
      <c r="EG3781" s="21"/>
      <c r="EH3781" s="21"/>
      <c r="EI3781" s="21"/>
      <c r="EJ3781" s="21"/>
      <c r="EK3781" s="21"/>
      <c r="EL3781" s="21"/>
      <c r="EM3781" s="21"/>
      <c r="EN3781" s="21"/>
      <c r="EO3781" s="21"/>
      <c r="EP3781" s="21"/>
      <c r="EQ3781" s="21"/>
      <c r="ER3781" s="21"/>
      <c r="ES3781" s="21"/>
    </row>
    <row r="3782" spans="1:149" s="7" customFormat="1" x14ac:dyDescent="0.25">
      <c r="A3782" s="7" t="s">
        <v>89</v>
      </c>
      <c r="B3782" s="8" t="s">
        <v>4585</v>
      </c>
      <c r="C3782" s="7" t="s">
        <v>628</v>
      </c>
      <c r="D3782" s="7" t="s">
        <v>5259</v>
      </c>
      <c r="E3782" s="7" t="s">
        <v>65</v>
      </c>
      <c r="F3782" s="7" t="s">
        <v>5258</v>
      </c>
      <c r="G3782" s="7" t="s">
        <v>83</v>
      </c>
      <c r="K3782" s="7">
        <v>5800</v>
      </c>
      <c r="L3782" s="7">
        <v>5900</v>
      </c>
      <c r="M3782" s="7">
        <v>5850</v>
      </c>
      <c r="V3782" s="7" t="s">
        <v>5145</v>
      </c>
      <c r="W3782" s="7" t="s">
        <v>5157</v>
      </c>
      <c r="X3782" s="7" t="s">
        <v>5196</v>
      </c>
      <c r="Y3782" s="10">
        <v>7.2999999999999995E-2</v>
      </c>
      <c r="Z3782" s="11">
        <v>6.3E-2</v>
      </c>
      <c r="AA3782" s="11">
        <v>5.7000000000000002E-2</v>
      </c>
      <c r="AB3782" s="19">
        <v>5.7000000000000002E-2</v>
      </c>
      <c r="AC3782" s="19">
        <v>5.2999999999999999E-2</v>
      </c>
      <c r="AD3782" s="21"/>
      <c r="AE3782" s="21"/>
      <c r="AF3782" s="21"/>
      <c r="AG3782" s="21"/>
      <c r="AH3782" s="21"/>
      <c r="AI3782" s="21"/>
      <c r="AJ3782" s="21"/>
      <c r="AK3782" s="21"/>
      <c r="AL3782" s="21"/>
      <c r="AM3782" s="21"/>
      <c r="AN3782" s="21"/>
      <c r="AO3782" s="21"/>
      <c r="AP3782" s="21"/>
      <c r="AQ3782" s="21"/>
      <c r="AR3782" s="21"/>
      <c r="AS3782" s="21"/>
      <c r="AT3782" s="21"/>
      <c r="AU3782" s="21"/>
      <c r="AV3782" s="21"/>
      <c r="AW3782" s="21"/>
      <c r="AX3782" s="21"/>
      <c r="AY3782" s="21"/>
      <c r="AZ3782" s="21"/>
      <c r="BA3782" s="21"/>
      <c r="BB3782" s="21"/>
      <c r="BC3782" s="21"/>
      <c r="BD3782" s="21"/>
      <c r="BE3782" s="21"/>
      <c r="BF3782" s="21"/>
      <c r="BG3782" s="21"/>
      <c r="BH3782" s="21"/>
      <c r="BI3782" s="21"/>
      <c r="BJ3782" s="21"/>
      <c r="BK3782" s="21"/>
      <c r="BL3782" s="21"/>
      <c r="BM3782" s="21"/>
      <c r="BN3782" s="21"/>
      <c r="BO3782" s="21"/>
      <c r="BP3782" s="21"/>
      <c r="BQ3782" s="21"/>
      <c r="BR3782" s="21"/>
      <c r="BS3782" s="21"/>
      <c r="BT3782" s="21"/>
      <c r="BU3782" s="21"/>
      <c r="BV3782" s="21"/>
      <c r="BW3782" s="21"/>
      <c r="BX3782" s="21"/>
      <c r="BY3782" s="21"/>
      <c r="BZ3782" s="21"/>
      <c r="CA3782" s="21"/>
      <c r="CB3782" s="21"/>
      <c r="CC3782" s="21"/>
      <c r="CD3782" s="21"/>
      <c r="CE3782" s="21"/>
      <c r="CF3782" s="21"/>
      <c r="CG3782" s="21"/>
      <c r="CH3782" s="21"/>
      <c r="CI3782" s="21"/>
      <c r="CJ3782" s="21"/>
      <c r="CK3782" s="21"/>
      <c r="CL3782" s="21"/>
      <c r="CM3782" s="21"/>
      <c r="CN3782" s="21"/>
      <c r="CO3782" s="21"/>
      <c r="CP3782" s="21"/>
      <c r="CQ3782" s="21"/>
      <c r="CR3782" s="21"/>
      <c r="CS3782" s="21"/>
      <c r="CT3782" s="21"/>
      <c r="CU3782" s="21"/>
      <c r="CV3782" s="21"/>
      <c r="CW3782" s="21"/>
      <c r="CX3782" s="21"/>
      <c r="CY3782" s="21"/>
      <c r="CZ3782" s="21"/>
      <c r="DA3782" s="21"/>
      <c r="DB3782" s="21"/>
      <c r="DC3782" s="21"/>
      <c r="DD3782" s="21"/>
      <c r="DE3782" s="21"/>
      <c r="DF3782" s="21"/>
      <c r="DG3782" s="21"/>
      <c r="DH3782" s="21"/>
      <c r="DI3782" s="21"/>
      <c r="DJ3782" s="21"/>
      <c r="DK3782" s="21"/>
      <c r="DL3782" s="21"/>
      <c r="DM3782" s="21"/>
      <c r="DN3782" s="21"/>
      <c r="DO3782" s="21"/>
      <c r="DP3782" s="21"/>
      <c r="DQ3782" s="21"/>
      <c r="DR3782" s="21"/>
      <c r="DS3782" s="21"/>
      <c r="DT3782" s="21"/>
      <c r="DU3782" s="21"/>
      <c r="DV3782" s="21"/>
      <c r="DW3782" s="21"/>
      <c r="DX3782" s="21"/>
      <c r="DY3782" s="21"/>
      <c r="DZ3782" s="21"/>
      <c r="EA3782" s="21"/>
      <c r="EB3782" s="21"/>
      <c r="EC3782" s="21"/>
      <c r="ED3782" s="21"/>
      <c r="EE3782" s="21"/>
      <c r="EF3782" s="21"/>
      <c r="EG3782" s="21"/>
      <c r="EH3782" s="21"/>
      <c r="EI3782" s="21"/>
      <c r="EJ3782" s="21"/>
      <c r="EK3782" s="21"/>
      <c r="EL3782" s="21"/>
      <c r="EM3782" s="21"/>
      <c r="EN3782" s="21"/>
      <c r="EO3782" s="21"/>
      <c r="EP3782" s="21"/>
      <c r="EQ3782" s="21"/>
      <c r="ER3782" s="21"/>
      <c r="ES3782" s="21"/>
    </row>
    <row r="3783" spans="1:149" s="7" customFormat="1" x14ac:dyDescent="0.25">
      <c r="A3783" s="7" t="s">
        <v>89</v>
      </c>
      <c r="B3783" s="8" t="s">
        <v>4587</v>
      </c>
      <c r="C3783" s="7" t="s">
        <v>628</v>
      </c>
      <c r="D3783" s="7" t="s">
        <v>5259</v>
      </c>
      <c r="E3783" s="7" t="s">
        <v>65</v>
      </c>
      <c r="F3783" s="7" t="s">
        <v>5258</v>
      </c>
      <c r="G3783" s="7" t="s">
        <v>83</v>
      </c>
      <c r="K3783" s="7">
        <v>5900</v>
      </c>
      <c r="L3783" s="7">
        <v>6000</v>
      </c>
      <c r="M3783" s="7">
        <v>5950</v>
      </c>
      <c r="V3783" s="7" t="s">
        <v>5145</v>
      </c>
      <c r="W3783" s="7" t="s">
        <v>5157</v>
      </c>
      <c r="X3783" s="7" t="s">
        <v>5196</v>
      </c>
      <c r="Y3783" s="10">
        <v>7.2999999999999995E-2</v>
      </c>
      <c r="Z3783" s="11">
        <v>6.3E-2</v>
      </c>
      <c r="AA3783" s="11">
        <v>5.7000000000000002E-2</v>
      </c>
      <c r="AB3783" s="19">
        <v>5.7000000000000002E-2</v>
      </c>
      <c r="AC3783" s="19">
        <v>5.2999999999999999E-2</v>
      </c>
      <c r="AD3783" s="21"/>
      <c r="AE3783" s="21"/>
      <c r="AF3783" s="21"/>
      <c r="AG3783" s="21"/>
      <c r="AH3783" s="21"/>
      <c r="AI3783" s="21"/>
      <c r="AJ3783" s="21"/>
      <c r="AK3783" s="21"/>
      <c r="AL3783" s="21"/>
      <c r="AM3783" s="21"/>
      <c r="AN3783" s="21"/>
      <c r="AO3783" s="21"/>
      <c r="AP3783" s="21"/>
      <c r="AQ3783" s="21"/>
      <c r="AR3783" s="21"/>
      <c r="AS3783" s="21"/>
      <c r="AT3783" s="21"/>
      <c r="AU3783" s="21"/>
      <c r="AV3783" s="21"/>
      <c r="AW3783" s="21"/>
      <c r="AX3783" s="21"/>
      <c r="AY3783" s="21"/>
      <c r="AZ3783" s="21"/>
      <c r="BA3783" s="21"/>
      <c r="BB3783" s="21"/>
      <c r="BC3783" s="21"/>
      <c r="BD3783" s="21"/>
      <c r="BE3783" s="21"/>
      <c r="BF3783" s="21"/>
      <c r="BG3783" s="21"/>
      <c r="BH3783" s="21"/>
      <c r="BI3783" s="21"/>
      <c r="BJ3783" s="21"/>
      <c r="BK3783" s="21"/>
      <c r="BL3783" s="21"/>
      <c r="BM3783" s="21"/>
      <c r="BN3783" s="21"/>
      <c r="BO3783" s="21"/>
      <c r="BP3783" s="21"/>
      <c r="BQ3783" s="21"/>
      <c r="BR3783" s="21"/>
      <c r="BS3783" s="21"/>
      <c r="BT3783" s="21"/>
      <c r="BU3783" s="21"/>
      <c r="BV3783" s="21"/>
      <c r="BW3783" s="21"/>
      <c r="BX3783" s="21"/>
      <c r="BY3783" s="21"/>
      <c r="BZ3783" s="21"/>
      <c r="CA3783" s="21"/>
      <c r="CB3783" s="21"/>
      <c r="CC3783" s="21"/>
      <c r="CD3783" s="21"/>
      <c r="CE3783" s="21"/>
      <c r="CF3783" s="21"/>
      <c r="CG3783" s="21"/>
      <c r="CH3783" s="21"/>
      <c r="CI3783" s="21"/>
      <c r="CJ3783" s="21"/>
      <c r="CK3783" s="21"/>
      <c r="CL3783" s="21"/>
      <c r="CM3783" s="21"/>
      <c r="CN3783" s="21"/>
      <c r="CO3783" s="21"/>
      <c r="CP3783" s="21"/>
      <c r="CQ3783" s="21"/>
      <c r="CR3783" s="21"/>
      <c r="CS3783" s="21"/>
      <c r="CT3783" s="21"/>
      <c r="CU3783" s="21"/>
      <c r="CV3783" s="21"/>
      <c r="CW3783" s="21"/>
      <c r="CX3783" s="21"/>
      <c r="CY3783" s="21"/>
      <c r="CZ3783" s="21"/>
      <c r="DA3783" s="21"/>
      <c r="DB3783" s="21"/>
      <c r="DC3783" s="21"/>
      <c r="DD3783" s="21"/>
      <c r="DE3783" s="21"/>
      <c r="DF3783" s="21"/>
      <c r="DG3783" s="21"/>
      <c r="DH3783" s="21"/>
      <c r="DI3783" s="21"/>
      <c r="DJ3783" s="21"/>
      <c r="DK3783" s="21"/>
      <c r="DL3783" s="21"/>
      <c r="DM3783" s="21"/>
      <c r="DN3783" s="21"/>
      <c r="DO3783" s="21"/>
      <c r="DP3783" s="21"/>
      <c r="DQ3783" s="21"/>
      <c r="DR3783" s="21"/>
      <c r="DS3783" s="21"/>
      <c r="DT3783" s="21"/>
      <c r="DU3783" s="21"/>
      <c r="DV3783" s="21"/>
      <c r="DW3783" s="21"/>
      <c r="DX3783" s="21"/>
      <c r="DY3783" s="21"/>
      <c r="DZ3783" s="21"/>
      <c r="EA3783" s="21"/>
      <c r="EB3783" s="21"/>
      <c r="EC3783" s="21"/>
      <c r="ED3783" s="21"/>
      <c r="EE3783" s="21"/>
      <c r="EF3783" s="21"/>
      <c r="EG3783" s="21"/>
      <c r="EH3783" s="21"/>
      <c r="EI3783" s="21"/>
      <c r="EJ3783" s="21"/>
      <c r="EK3783" s="21"/>
      <c r="EL3783" s="21"/>
      <c r="EM3783" s="21"/>
      <c r="EN3783" s="21"/>
      <c r="EO3783" s="21"/>
      <c r="EP3783" s="21"/>
      <c r="EQ3783" s="21"/>
      <c r="ER3783" s="21"/>
      <c r="ES3783" s="21"/>
    </row>
    <row r="3784" spans="1:149" s="7" customFormat="1" x14ac:dyDescent="0.25">
      <c r="A3784" s="7" t="s">
        <v>89</v>
      </c>
      <c r="B3784" s="8" t="s">
        <v>4589</v>
      </c>
      <c r="C3784" s="7" t="s">
        <v>628</v>
      </c>
      <c r="D3784" s="7" t="s">
        <v>5259</v>
      </c>
      <c r="E3784" s="7" t="s">
        <v>65</v>
      </c>
      <c r="F3784" s="7" t="s">
        <v>5258</v>
      </c>
      <c r="G3784" s="7" t="s">
        <v>83</v>
      </c>
      <c r="K3784" s="7">
        <v>6000</v>
      </c>
      <c r="L3784" s="7">
        <v>6100</v>
      </c>
      <c r="M3784" s="7">
        <v>6050</v>
      </c>
      <c r="V3784" s="7" t="s">
        <v>5145</v>
      </c>
      <c r="W3784" s="7" t="s">
        <v>5157</v>
      </c>
      <c r="X3784" s="7" t="s">
        <v>5196</v>
      </c>
      <c r="Y3784" s="10">
        <v>7.2999999999999995E-2</v>
      </c>
      <c r="Z3784" s="11">
        <v>6.3E-2</v>
      </c>
      <c r="AA3784" s="11">
        <v>5.7000000000000002E-2</v>
      </c>
      <c r="AB3784" s="19">
        <v>5.7000000000000002E-2</v>
      </c>
      <c r="AC3784" s="19">
        <v>5.2999999999999999E-2</v>
      </c>
      <c r="AD3784" s="21"/>
      <c r="AE3784" s="21"/>
      <c r="AF3784" s="21"/>
      <c r="AG3784" s="21"/>
      <c r="AH3784" s="21"/>
      <c r="AI3784" s="21"/>
      <c r="AJ3784" s="21"/>
      <c r="AK3784" s="21"/>
      <c r="AL3784" s="21"/>
      <c r="AM3784" s="21"/>
      <c r="AN3784" s="21"/>
      <c r="AO3784" s="21"/>
      <c r="AP3784" s="21"/>
      <c r="AQ3784" s="21"/>
      <c r="AR3784" s="21"/>
      <c r="AS3784" s="21"/>
      <c r="AT3784" s="21"/>
      <c r="AU3784" s="21"/>
      <c r="AV3784" s="21"/>
      <c r="AW3784" s="21"/>
      <c r="AX3784" s="21"/>
      <c r="AY3784" s="21"/>
      <c r="AZ3784" s="21"/>
      <c r="BA3784" s="21"/>
      <c r="BB3784" s="21"/>
      <c r="BC3784" s="21"/>
      <c r="BD3784" s="21"/>
      <c r="BE3784" s="21"/>
      <c r="BF3784" s="21"/>
      <c r="BG3784" s="21"/>
      <c r="BH3784" s="21"/>
      <c r="BI3784" s="21"/>
      <c r="BJ3784" s="21"/>
      <c r="BK3784" s="21"/>
      <c r="BL3784" s="21"/>
      <c r="BM3784" s="21"/>
      <c r="BN3784" s="21"/>
      <c r="BO3784" s="21"/>
      <c r="BP3784" s="21"/>
      <c r="BQ3784" s="21"/>
      <c r="BR3784" s="21"/>
      <c r="BS3784" s="21"/>
      <c r="BT3784" s="21"/>
      <c r="BU3784" s="21"/>
      <c r="BV3784" s="21"/>
      <c r="BW3784" s="21"/>
      <c r="BX3784" s="21"/>
      <c r="BY3784" s="21"/>
      <c r="BZ3784" s="21"/>
      <c r="CA3784" s="21"/>
      <c r="CB3784" s="21"/>
      <c r="CC3784" s="21"/>
      <c r="CD3784" s="21"/>
      <c r="CE3784" s="21"/>
      <c r="CF3784" s="21"/>
      <c r="CG3784" s="21"/>
      <c r="CH3784" s="21"/>
      <c r="CI3784" s="21"/>
      <c r="CJ3784" s="21"/>
      <c r="CK3784" s="21"/>
      <c r="CL3784" s="21"/>
      <c r="CM3784" s="21"/>
      <c r="CN3784" s="21"/>
      <c r="CO3784" s="21"/>
      <c r="CP3784" s="21"/>
      <c r="CQ3784" s="21"/>
      <c r="CR3784" s="21"/>
      <c r="CS3784" s="21"/>
      <c r="CT3784" s="21"/>
      <c r="CU3784" s="21"/>
      <c r="CV3784" s="21"/>
      <c r="CW3784" s="21"/>
      <c r="CX3784" s="21"/>
      <c r="CY3784" s="21"/>
      <c r="CZ3784" s="21"/>
      <c r="DA3784" s="21"/>
      <c r="DB3784" s="21"/>
      <c r="DC3784" s="21"/>
      <c r="DD3784" s="21"/>
      <c r="DE3784" s="21"/>
      <c r="DF3784" s="21"/>
      <c r="DG3784" s="21"/>
      <c r="DH3784" s="21"/>
      <c r="DI3784" s="21"/>
      <c r="DJ3784" s="21"/>
      <c r="DK3784" s="21"/>
      <c r="DL3784" s="21"/>
      <c r="DM3784" s="21"/>
      <c r="DN3784" s="21"/>
      <c r="DO3784" s="21"/>
      <c r="DP3784" s="21"/>
      <c r="DQ3784" s="21"/>
      <c r="DR3784" s="21"/>
      <c r="DS3784" s="21"/>
      <c r="DT3784" s="21"/>
      <c r="DU3784" s="21"/>
      <c r="DV3784" s="21"/>
      <c r="DW3784" s="21"/>
      <c r="DX3784" s="21"/>
      <c r="DY3784" s="21"/>
      <c r="DZ3784" s="21"/>
      <c r="EA3784" s="21"/>
      <c r="EB3784" s="21"/>
      <c r="EC3784" s="21"/>
      <c r="ED3784" s="21"/>
      <c r="EE3784" s="21"/>
      <c r="EF3784" s="21"/>
      <c r="EG3784" s="21"/>
      <c r="EH3784" s="21"/>
      <c r="EI3784" s="21"/>
      <c r="EJ3784" s="21"/>
      <c r="EK3784" s="21"/>
      <c r="EL3784" s="21"/>
      <c r="EM3784" s="21"/>
      <c r="EN3784" s="21"/>
      <c r="EO3784" s="21"/>
      <c r="EP3784" s="21"/>
      <c r="EQ3784" s="21"/>
      <c r="ER3784" s="21"/>
      <c r="ES3784" s="21"/>
    </row>
    <row r="3785" spans="1:149" s="7" customFormat="1" x14ac:dyDescent="0.25">
      <c r="A3785" s="7" t="s">
        <v>89</v>
      </c>
      <c r="B3785" s="8" t="s">
        <v>4591</v>
      </c>
      <c r="C3785" s="7" t="s">
        <v>628</v>
      </c>
      <c r="D3785" s="7" t="s">
        <v>5259</v>
      </c>
      <c r="E3785" s="7" t="s">
        <v>65</v>
      </c>
      <c r="F3785" s="7" t="s">
        <v>5258</v>
      </c>
      <c r="G3785" s="7" t="s">
        <v>83</v>
      </c>
      <c r="K3785" s="7">
        <v>6100</v>
      </c>
      <c r="L3785" s="7">
        <v>6200</v>
      </c>
      <c r="M3785" s="7">
        <v>6150</v>
      </c>
      <c r="V3785" s="7" t="s">
        <v>5145</v>
      </c>
      <c r="W3785" s="7" t="s">
        <v>5157</v>
      </c>
      <c r="X3785" s="7" t="s">
        <v>5196</v>
      </c>
      <c r="Y3785" s="10">
        <v>7.2999999999999995E-2</v>
      </c>
      <c r="Z3785" s="11">
        <v>6.3E-2</v>
      </c>
      <c r="AA3785" s="11">
        <v>5.7000000000000002E-2</v>
      </c>
      <c r="AB3785" s="19">
        <v>5.7000000000000002E-2</v>
      </c>
      <c r="AC3785" s="19">
        <v>5.2999999999999999E-2</v>
      </c>
      <c r="AD3785" s="21"/>
      <c r="AE3785" s="21"/>
      <c r="AF3785" s="21"/>
      <c r="AG3785" s="21"/>
      <c r="AH3785" s="21"/>
      <c r="AI3785" s="21"/>
      <c r="AJ3785" s="21"/>
      <c r="AK3785" s="21"/>
      <c r="AL3785" s="21"/>
      <c r="AM3785" s="21"/>
      <c r="AN3785" s="21"/>
      <c r="AO3785" s="21"/>
      <c r="AP3785" s="21"/>
      <c r="AQ3785" s="21"/>
      <c r="AR3785" s="21"/>
      <c r="AS3785" s="21"/>
      <c r="AT3785" s="21"/>
      <c r="AU3785" s="21"/>
      <c r="AV3785" s="21"/>
      <c r="AW3785" s="21"/>
      <c r="AX3785" s="21"/>
      <c r="AY3785" s="21"/>
      <c r="AZ3785" s="21"/>
      <c r="BA3785" s="21"/>
      <c r="BB3785" s="21"/>
      <c r="BC3785" s="21"/>
      <c r="BD3785" s="21"/>
      <c r="BE3785" s="21"/>
      <c r="BF3785" s="21"/>
      <c r="BG3785" s="21"/>
      <c r="BH3785" s="21"/>
      <c r="BI3785" s="21"/>
      <c r="BJ3785" s="21"/>
      <c r="BK3785" s="21"/>
      <c r="BL3785" s="21"/>
      <c r="BM3785" s="21"/>
      <c r="BN3785" s="21"/>
      <c r="BO3785" s="21"/>
      <c r="BP3785" s="21"/>
      <c r="BQ3785" s="21"/>
      <c r="BR3785" s="21"/>
      <c r="BS3785" s="21"/>
      <c r="BT3785" s="21"/>
      <c r="BU3785" s="21"/>
      <c r="BV3785" s="21"/>
      <c r="BW3785" s="21"/>
      <c r="BX3785" s="21"/>
      <c r="BY3785" s="21"/>
      <c r="BZ3785" s="21"/>
      <c r="CA3785" s="21"/>
      <c r="CB3785" s="21"/>
      <c r="CC3785" s="21"/>
      <c r="CD3785" s="21"/>
      <c r="CE3785" s="21"/>
      <c r="CF3785" s="21"/>
      <c r="CG3785" s="21"/>
      <c r="CH3785" s="21"/>
      <c r="CI3785" s="21"/>
      <c r="CJ3785" s="21"/>
      <c r="CK3785" s="21"/>
      <c r="CL3785" s="21"/>
      <c r="CM3785" s="21"/>
      <c r="CN3785" s="21"/>
      <c r="CO3785" s="21"/>
      <c r="CP3785" s="21"/>
      <c r="CQ3785" s="21"/>
      <c r="CR3785" s="21"/>
      <c r="CS3785" s="21"/>
      <c r="CT3785" s="21"/>
      <c r="CU3785" s="21"/>
      <c r="CV3785" s="21"/>
      <c r="CW3785" s="21"/>
      <c r="CX3785" s="21"/>
      <c r="CY3785" s="21"/>
      <c r="CZ3785" s="21"/>
      <c r="DA3785" s="21"/>
      <c r="DB3785" s="21"/>
      <c r="DC3785" s="21"/>
      <c r="DD3785" s="21"/>
      <c r="DE3785" s="21"/>
      <c r="DF3785" s="21"/>
      <c r="DG3785" s="21"/>
      <c r="DH3785" s="21"/>
      <c r="DI3785" s="21"/>
      <c r="DJ3785" s="21"/>
      <c r="DK3785" s="21"/>
      <c r="DL3785" s="21"/>
      <c r="DM3785" s="21"/>
      <c r="DN3785" s="21"/>
      <c r="DO3785" s="21"/>
      <c r="DP3785" s="21"/>
      <c r="DQ3785" s="21"/>
      <c r="DR3785" s="21"/>
      <c r="DS3785" s="21"/>
      <c r="DT3785" s="21"/>
      <c r="DU3785" s="21"/>
      <c r="DV3785" s="21"/>
      <c r="DW3785" s="21"/>
      <c r="DX3785" s="21"/>
      <c r="DY3785" s="21"/>
      <c r="DZ3785" s="21"/>
      <c r="EA3785" s="21"/>
      <c r="EB3785" s="21"/>
      <c r="EC3785" s="21"/>
      <c r="ED3785" s="21"/>
      <c r="EE3785" s="21"/>
      <c r="EF3785" s="21"/>
      <c r="EG3785" s="21"/>
      <c r="EH3785" s="21"/>
      <c r="EI3785" s="21"/>
      <c r="EJ3785" s="21"/>
      <c r="EK3785" s="21"/>
      <c r="EL3785" s="21"/>
      <c r="EM3785" s="21"/>
      <c r="EN3785" s="21"/>
      <c r="EO3785" s="21"/>
      <c r="EP3785" s="21"/>
      <c r="EQ3785" s="21"/>
      <c r="ER3785" s="21"/>
      <c r="ES3785" s="21"/>
    </row>
    <row r="3786" spans="1:149" s="7" customFormat="1" x14ac:dyDescent="0.25">
      <c r="A3786" s="7" t="s">
        <v>89</v>
      </c>
      <c r="B3786" s="8" t="s">
        <v>4593</v>
      </c>
      <c r="C3786" s="7" t="s">
        <v>628</v>
      </c>
      <c r="D3786" s="7" t="s">
        <v>5259</v>
      </c>
      <c r="E3786" s="7" t="s">
        <v>65</v>
      </c>
      <c r="F3786" s="7" t="s">
        <v>5258</v>
      </c>
      <c r="G3786" s="7" t="s">
        <v>83</v>
      </c>
      <c r="K3786" s="7">
        <v>6200</v>
      </c>
      <c r="L3786" s="7">
        <v>6300</v>
      </c>
      <c r="M3786" s="7">
        <v>6250</v>
      </c>
      <c r="V3786" s="7" t="s">
        <v>5145</v>
      </c>
      <c r="W3786" s="7" t="s">
        <v>5157</v>
      </c>
      <c r="X3786" s="7" t="s">
        <v>5196</v>
      </c>
      <c r="Y3786" s="10">
        <v>7.2999999999999995E-2</v>
      </c>
      <c r="Z3786" s="11">
        <v>6.3E-2</v>
      </c>
      <c r="AA3786" s="11">
        <v>5.7000000000000002E-2</v>
      </c>
      <c r="AB3786" s="19">
        <v>5.7000000000000002E-2</v>
      </c>
      <c r="AC3786" s="19">
        <v>5.2999999999999999E-2</v>
      </c>
      <c r="AD3786" s="21"/>
      <c r="AE3786" s="21"/>
      <c r="AF3786" s="21"/>
      <c r="AG3786" s="21"/>
      <c r="AH3786" s="21"/>
      <c r="AI3786" s="21"/>
      <c r="AJ3786" s="21"/>
      <c r="AK3786" s="21"/>
      <c r="AL3786" s="21"/>
      <c r="AM3786" s="21"/>
      <c r="AN3786" s="21"/>
      <c r="AO3786" s="21"/>
      <c r="AP3786" s="21"/>
      <c r="AQ3786" s="21"/>
      <c r="AR3786" s="21"/>
      <c r="AS3786" s="21"/>
      <c r="AT3786" s="21"/>
      <c r="AU3786" s="21"/>
      <c r="AV3786" s="21"/>
      <c r="AW3786" s="21"/>
      <c r="AX3786" s="21"/>
      <c r="AY3786" s="21"/>
      <c r="AZ3786" s="21"/>
      <c r="BA3786" s="21"/>
      <c r="BB3786" s="21"/>
      <c r="BC3786" s="21"/>
      <c r="BD3786" s="21"/>
      <c r="BE3786" s="21"/>
      <c r="BF3786" s="21"/>
      <c r="BG3786" s="21"/>
      <c r="BH3786" s="21"/>
      <c r="BI3786" s="21"/>
      <c r="BJ3786" s="21"/>
      <c r="BK3786" s="21"/>
      <c r="BL3786" s="21"/>
      <c r="BM3786" s="21"/>
      <c r="BN3786" s="21"/>
      <c r="BO3786" s="21"/>
      <c r="BP3786" s="21"/>
      <c r="BQ3786" s="21"/>
      <c r="BR3786" s="21"/>
      <c r="BS3786" s="21"/>
      <c r="BT3786" s="21"/>
      <c r="BU3786" s="21"/>
      <c r="BV3786" s="21"/>
      <c r="BW3786" s="21"/>
      <c r="BX3786" s="21"/>
      <c r="BY3786" s="21"/>
      <c r="BZ3786" s="21"/>
      <c r="CA3786" s="21"/>
      <c r="CB3786" s="21"/>
      <c r="CC3786" s="21"/>
      <c r="CD3786" s="21"/>
      <c r="CE3786" s="21"/>
      <c r="CF3786" s="21"/>
      <c r="CG3786" s="21"/>
      <c r="CH3786" s="21"/>
      <c r="CI3786" s="21"/>
      <c r="CJ3786" s="21"/>
      <c r="CK3786" s="21"/>
      <c r="CL3786" s="21"/>
      <c r="CM3786" s="21"/>
      <c r="CN3786" s="21"/>
      <c r="CO3786" s="21"/>
      <c r="CP3786" s="21"/>
      <c r="CQ3786" s="21"/>
      <c r="CR3786" s="21"/>
      <c r="CS3786" s="21"/>
      <c r="CT3786" s="21"/>
      <c r="CU3786" s="21"/>
      <c r="CV3786" s="21"/>
      <c r="CW3786" s="21"/>
      <c r="CX3786" s="21"/>
      <c r="CY3786" s="21"/>
      <c r="CZ3786" s="21"/>
      <c r="DA3786" s="21"/>
      <c r="DB3786" s="21"/>
      <c r="DC3786" s="21"/>
      <c r="DD3786" s="21"/>
      <c r="DE3786" s="21"/>
      <c r="DF3786" s="21"/>
      <c r="DG3786" s="21"/>
      <c r="DH3786" s="21"/>
      <c r="DI3786" s="21"/>
      <c r="DJ3786" s="21"/>
      <c r="DK3786" s="21"/>
      <c r="DL3786" s="21"/>
      <c r="DM3786" s="21"/>
      <c r="DN3786" s="21"/>
      <c r="DO3786" s="21"/>
      <c r="DP3786" s="21"/>
      <c r="DQ3786" s="21"/>
      <c r="DR3786" s="21"/>
      <c r="DS3786" s="21"/>
      <c r="DT3786" s="21"/>
      <c r="DU3786" s="21"/>
      <c r="DV3786" s="21"/>
      <c r="DW3786" s="21"/>
      <c r="DX3786" s="21"/>
      <c r="DY3786" s="21"/>
      <c r="DZ3786" s="21"/>
      <c r="EA3786" s="21"/>
      <c r="EB3786" s="21"/>
      <c r="EC3786" s="21"/>
      <c r="ED3786" s="21"/>
      <c r="EE3786" s="21"/>
      <c r="EF3786" s="21"/>
      <c r="EG3786" s="21"/>
      <c r="EH3786" s="21"/>
      <c r="EI3786" s="21"/>
      <c r="EJ3786" s="21"/>
      <c r="EK3786" s="21"/>
      <c r="EL3786" s="21"/>
      <c r="EM3786" s="21"/>
      <c r="EN3786" s="21"/>
      <c r="EO3786" s="21"/>
      <c r="EP3786" s="21"/>
      <c r="EQ3786" s="21"/>
      <c r="ER3786" s="21"/>
      <c r="ES3786" s="21"/>
    </row>
    <row r="3787" spans="1:149" s="7" customFormat="1" x14ac:dyDescent="0.25">
      <c r="A3787" s="7" t="s">
        <v>89</v>
      </c>
      <c r="B3787" s="8" t="s">
        <v>4595</v>
      </c>
      <c r="C3787" s="7" t="s">
        <v>628</v>
      </c>
      <c r="D3787" s="7" t="s">
        <v>5259</v>
      </c>
      <c r="E3787" s="7" t="s">
        <v>65</v>
      </c>
      <c r="F3787" s="7" t="s">
        <v>5258</v>
      </c>
      <c r="G3787" s="7" t="s">
        <v>83</v>
      </c>
      <c r="K3787" s="7">
        <v>6300</v>
      </c>
      <c r="L3787" s="7">
        <v>6400</v>
      </c>
      <c r="M3787" s="7">
        <v>6350</v>
      </c>
      <c r="V3787" s="7" t="s">
        <v>5145</v>
      </c>
      <c r="W3787" s="7" t="s">
        <v>5157</v>
      </c>
      <c r="X3787" s="7" t="s">
        <v>5196</v>
      </c>
      <c r="Y3787" s="10">
        <v>7.2999999999999995E-2</v>
      </c>
      <c r="Z3787" s="11">
        <v>6.3E-2</v>
      </c>
      <c r="AA3787" s="11">
        <v>5.7000000000000002E-2</v>
      </c>
      <c r="AB3787" s="19">
        <v>5.7000000000000002E-2</v>
      </c>
      <c r="AC3787" s="19">
        <v>5.2999999999999999E-2</v>
      </c>
      <c r="AD3787" s="21"/>
      <c r="AE3787" s="21"/>
      <c r="AF3787" s="21"/>
      <c r="AG3787" s="21"/>
      <c r="AH3787" s="21"/>
      <c r="AI3787" s="21"/>
      <c r="AJ3787" s="21"/>
      <c r="AK3787" s="21"/>
      <c r="AL3787" s="21"/>
      <c r="AM3787" s="21"/>
      <c r="AN3787" s="21"/>
      <c r="AO3787" s="21"/>
      <c r="AP3787" s="21"/>
      <c r="AQ3787" s="21"/>
      <c r="AR3787" s="21"/>
      <c r="AS3787" s="21"/>
      <c r="AT3787" s="21"/>
      <c r="AU3787" s="21"/>
      <c r="AV3787" s="21"/>
      <c r="AW3787" s="21"/>
      <c r="AX3787" s="21"/>
      <c r="AY3787" s="21"/>
      <c r="AZ3787" s="21"/>
      <c r="BA3787" s="21"/>
      <c r="BB3787" s="21"/>
      <c r="BC3787" s="21"/>
      <c r="BD3787" s="21"/>
      <c r="BE3787" s="21"/>
      <c r="BF3787" s="21"/>
      <c r="BG3787" s="21"/>
      <c r="BH3787" s="21"/>
      <c r="BI3787" s="21"/>
      <c r="BJ3787" s="21"/>
      <c r="BK3787" s="21"/>
      <c r="BL3787" s="21"/>
      <c r="BM3787" s="21"/>
      <c r="BN3787" s="21"/>
      <c r="BO3787" s="21"/>
      <c r="BP3787" s="21"/>
      <c r="BQ3787" s="21"/>
      <c r="BR3787" s="21"/>
      <c r="BS3787" s="21"/>
      <c r="BT3787" s="21"/>
      <c r="BU3787" s="21"/>
      <c r="BV3787" s="21"/>
      <c r="BW3787" s="21"/>
      <c r="BX3787" s="21"/>
      <c r="BY3787" s="21"/>
      <c r="BZ3787" s="21"/>
      <c r="CA3787" s="21"/>
      <c r="CB3787" s="21"/>
      <c r="CC3787" s="21"/>
      <c r="CD3787" s="21"/>
      <c r="CE3787" s="21"/>
      <c r="CF3787" s="21"/>
      <c r="CG3787" s="21"/>
      <c r="CH3787" s="21"/>
      <c r="CI3787" s="21"/>
      <c r="CJ3787" s="21"/>
      <c r="CK3787" s="21"/>
      <c r="CL3787" s="21"/>
      <c r="CM3787" s="21"/>
      <c r="CN3787" s="21"/>
      <c r="CO3787" s="21"/>
      <c r="CP3787" s="21"/>
      <c r="CQ3787" s="21"/>
      <c r="CR3787" s="21"/>
      <c r="CS3787" s="21"/>
      <c r="CT3787" s="21"/>
      <c r="CU3787" s="21"/>
      <c r="CV3787" s="21"/>
      <c r="CW3787" s="21"/>
      <c r="CX3787" s="21"/>
      <c r="CY3787" s="21"/>
      <c r="CZ3787" s="21"/>
      <c r="DA3787" s="21"/>
      <c r="DB3787" s="21"/>
      <c r="DC3787" s="21"/>
      <c r="DD3787" s="21"/>
      <c r="DE3787" s="21"/>
      <c r="DF3787" s="21"/>
      <c r="DG3787" s="21"/>
      <c r="DH3787" s="21"/>
      <c r="DI3787" s="21"/>
      <c r="DJ3787" s="21"/>
      <c r="DK3787" s="21"/>
      <c r="DL3787" s="21"/>
      <c r="DM3787" s="21"/>
      <c r="DN3787" s="21"/>
      <c r="DO3787" s="21"/>
      <c r="DP3787" s="21"/>
      <c r="DQ3787" s="21"/>
      <c r="DR3787" s="21"/>
      <c r="DS3787" s="21"/>
      <c r="DT3787" s="21"/>
      <c r="DU3787" s="21"/>
      <c r="DV3787" s="21"/>
      <c r="DW3787" s="21"/>
      <c r="DX3787" s="21"/>
      <c r="DY3787" s="21"/>
      <c r="DZ3787" s="21"/>
      <c r="EA3787" s="21"/>
      <c r="EB3787" s="21"/>
      <c r="EC3787" s="21"/>
      <c r="ED3787" s="21"/>
      <c r="EE3787" s="21"/>
      <c r="EF3787" s="21"/>
      <c r="EG3787" s="21"/>
      <c r="EH3787" s="21"/>
      <c r="EI3787" s="21"/>
      <c r="EJ3787" s="21"/>
      <c r="EK3787" s="21"/>
      <c r="EL3787" s="21"/>
      <c r="EM3787" s="21"/>
      <c r="EN3787" s="21"/>
      <c r="EO3787" s="21"/>
      <c r="EP3787" s="21"/>
      <c r="EQ3787" s="21"/>
      <c r="ER3787" s="21"/>
      <c r="ES3787" s="21"/>
    </row>
    <row r="3788" spans="1:149" s="7" customFormat="1" x14ac:dyDescent="0.25">
      <c r="A3788" s="7" t="s">
        <v>89</v>
      </c>
      <c r="B3788" s="8" t="s">
        <v>4597</v>
      </c>
      <c r="C3788" s="7" t="s">
        <v>628</v>
      </c>
      <c r="D3788" s="7" t="s">
        <v>5259</v>
      </c>
      <c r="E3788" s="7" t="s">
        <v>65</v>
      </c>
      <c r="F3788" s="7" t="s">
        <v>5258</v>
      </c>
      <c r="G3788" s="7" t="s">
        <v>83</v>
      </c>
      <c r="K3788" s="7">
        <v>6400</v>
      </c>
      <c r="L3788" s="7">
        <v>6500</v>
      </c>
      <c r="M3788" s="7">
        <v>6450</v>
      </c>
      <c r="V3788" s="7" t="s">
        <v>5145</v>
      </c>
      <c r="W3788" s="7" t="s">
        <v>5157</v>
      </c>
      <c r="X3788" s="7" t="s">
        <v>5196</v>
      </c>
      <c r="Y3788" s="10">
        <v>7.2999999999999995E-2</v>
      </c>
      <c r="Z3788" s="11">
        <v>6.3E-2</v>
      </c>
      <c r="AA3788" s="11">
        <v>5.7000000000000002E-2</v>
      </c>
      <c r="AB3788" s="19">
        <v>5.7000000000000002E-2</v>
      </c>
      <c r="AC3788" s="19">
        <v>5.2999999999999999E-2</v>
      </c>
      <c r="AD3788" s="21"/>
      <c r="AE3788" s="21"/>
      <c r="AF3788" s="21"/>
      <c r="AG3788" s="21"/>
      <c r="AH3788" s="21"/>
      <c r="AI3788" s="21"/>
      <c r="AJ3788" s="21"/>
      <c r="AK3788" s="21"/>
      <c r="AL3788" s="21"/>
      <c r="AM3788" s="21"/>
      <c r="AN3788" s="21"/>
      <c r="AO3788" s="21"/>
      <c r="AP3788" s="21"/>
      <c r="AQ3788" s="21"/>
      <c r="AR3788" s="21"/>
      <c r="AS3788" s="21"/>
      <c r="AT3788" s="21"/>
      <c r="AU3788" s="21"/>
      <c r="AV3788" s="21"/>
      <c r="AW3788" s="21"/>
      <c r="AX3788" s="21"/>
      <c r="AY3788" s="21"/>
      <c r="AZ3788" s="21"/>
      <c r="BA3788" s="21"/>
      <c r="BB3788" s="21"/>
      <c r="BC3788" s="21"/>
      <c r="BD3788" s="21"/>
      <c r="BE3788" s="21"/>
      <c r="BF3788" s="21"/>
      <c r="BG3788" s="21"/>
      <c r="BH3788" s="21"/>
      <c r="BI3788" s="21"/>
      <c r="BJ3788" s="21"/>
      <c r="BK3788" s="21"/>
      <c r="BL3788" s="21"/>
      <c r="BM3788" s="21"/>
      <c r="BN3788" s="21"/>
      <c r="BO3788" s="21"/>
      <c r="BP3788" s="21"/>
      <c r="BQ3788" s="21"/>
      <c r="BR3788" s="21"/>
      <c r="BS3788" s="21"/>
      <c r="BT3788" s="21"/>
      <c r="BU3788" s="21"/>
      <c r="BV3788" s="21"/>
      <c r="BW3788" s="21"/>
      <c r="BX3788" s="21"/>
      <c r="BY3788" s="21"/>
      <c r="BZ3788" s="21"/>
      <c r="CA3788" s="21"/>
      <c r="CB3788" s="21"/>
      <c r="CC3788" s="21"/>
      <c r="CD3788" s="21"/>
      <c r="CE3788" s="21"/>
      <c r="CF3788" s="21"/>
      <c r="CG3788" s="21"/>
      <c r="CH3788" s="21"/>
      <c r="CI3788" s="21"/>
      <c r="CJ3788" s="21"/>
      <c r="CK3788" s="21"/>
      <c r="CL3788" s="21"/>
      <c r="CM3788" s="21"/>
      <c r="CN3788" s="21"/>
      <c r="CO3788" s="21"/>
      <c r="CP3788" s="21"/>
      <c r="CQ3788" s="21"/>
      <c r="CR3788" s="21"/>
      <c r="CS3788" s="21"/>
      <c r="CT3788" s="21"/>
      <c r="CU3788" s="21"/>
      <c r="CV3788" s="21"/>
      <c r="CW3788" s="21"/>
      <c r="CX3788" s="21"/>
      <c r="CY3788" s="21"/>
      <c r="CZ3788" s="21"/>
      <c r="DA3788" s="21"/>
      <c r="DB3788" s="21"/>
      <c r="DC3788" s="21"/>
      <c r="DD3788" s="21"/>
      <c r="DE3788" s="21"/>
      <c r="DF3788" s="21"/>
      <c r="DG3788" s="21"/>
      <c r="DH3788" s="21"/>
      <c r="DI3788" s="21"/>
      <c r="DJ3788" s="21"/>
      <c r="DK3788" s="21"/>
      <c r="DL3788" s="21"/>
      <c r="DM3788" s="21"/>
      <c r="DN3788" s="21"/>
      <c r="DO3788" s="21"/>
      <c r="DP3788" s="21"/>
      <c r="DQ3788" s="21"/>
      <c r="DR3788" s="21"/>
      <c r="DS3788" s="21"/>
      <c r="DT3788" s="21"/>
      <c r="DU3788" s="21"/>
      <c r="DV3788" s="21"/>
      <c r="DW3788" s="21"/>
      <c r="DX3788" s="21"/>
      <c r="DY3788" s="21"/>
      <c r="DZ3788" s="21"/>
      <c r="EA3788" s="21"/>
      <c r="EB3788" s="21"/>
      <c r="EC3788" s="21"/>
      <c r="ED3788" s="21"/>
      <c r="EE3788" s="21"/>
      <c r="EF3788" s="21"/>
      <c r="EG3788" s="21"/>
      <c r="EH3788" s="21"/>
      <c r="EI3788" s="21"/>
      <c r="EJ3788" s="21"/>
      <c r="EK3788" s="21"/>
      <c r="EL3788" s="21"/>
      <c r="EM3788" s="21"/>
      <c r="EN3788" s="21"/>
      <c r="EO3788" s="21"/>
      <c r="EP3788" s="21"/>
      <c r="EQ3788" s="21"/>
      <c r="ER3788" s="21"/>
      <c r="ES3788" s="21"/>
    </row>
    <row r="3789" spans="1:149" s="7" customFormat="1" x14ac:dyDescent="0.25">
      <c r="A3789" s="7" t="s">
        <v>89</v>
      </c>
      <c r="B3789" s="8" t="s">
        <v>4599</v>
      </c>
      <c r="C3789" s="7" t="s">
        <v>628</v>
      </c>
      <c r="D3789" s="7" t="s">
        <v>5259</v>
      </c>
      <c r="E3789" s="7" t="s">
        <v>65</v>
      </c>
      <c r="F3789" s="7" t="s">
        <v>5258</v>
      </c>
      <c r="G3789" s="7" t="s">
        <v>83</v>
      </c>
      <c r="K3789" s="7">
        <v>6500</v>
      </c>
      <c r="L3789" s="7">
        <v>6600</v>
      </c>
      <c r="M3789" s="7">
        <v>6550</v>
      </c>
      <c r="V3789" s="7" t="s">
        <v>5145</v>
      </c>
      <c r="W3789" s="7" t="s">
        <v>5157</v>
      </c>
      <c r="X3789" s="7" t="s">
        <v>5196</v>
      </c>
      <c r="Y3789" s="10">
        <v>7.2999999999999995E-2</v>
      </c>
      <c r="Z3789" s="11">
        <v>6.3E-2</v>
      </c>
      <c r="AA3789" s="11">
        <v>5.7000000000000002E-2</v>
      </c>
      <c r="AB3789" s="19">
        <v>5.7000000000000002E-2</v>
      </c>
      <c r="AC3789" s="19">
        <v>5.2999999999999999E-2</v>
      </c>
      <c r="AD3789" s="21"/>
      <c r="AE3789" s="21"/>
      <c r="AF3789" s="21"/>
      <c r="AG3789" s="21"/>
      <c r="AH3789" s="21"/>
      <c r="AI3789" s="21"/>
      <c r="AJ3789" s="21"/>
      <c r="AK3789" s="21"/>
      <c r="AL3789" s="21"/>
      <c r="AM3789" s="21"/>
      <c r="AN3789" s="21"/>
      <c r="AO3789" s="21"/>
      <c r="AP3789" s="21"/>
      <c r="AQ3789" s="21"/>
      <c r="AR3789" s="21"/>
      <c r="AS3789" s="21"/>
      <c r="AT3789" s="21"/>
      <c r="AU3789" s="21"/>
      <c r="AV3789" s="21"/>
      <c r="AW3789" s="21"/>
      <c r="AX3789" s="21"/>
      <c r="AY3789" s="21"/>
      <c r="AZ3789" s="21"/>
      <c r="BA3789" s="21"/>
      <c r="BB3789" s="21"/>
      <c r="BC3789" s="21"/>
      <c r="BD3789" s="21"/>
      <c r="BE3789" s="21"/>
      <c r="BF3789" s="21"/>
      <c r="BG3789" s="21"/>
      <c r="BH3789" s="21"/>
      <c r="BI3789" s="21"/>
      <c r="BJ3789" s="21"/>
      <c r="BK3789" s="21"/>
      <c r="BL3789" s="21"/>
      <c r="BM3789" s="21"/>
      <c r="BN3789" s="21"/>
      <c r="BO3789" s="21"/>
      <c r="BP3789" s="21"/>
      <c r="BQ3789" s="21"/>
      <c r="BR3789" s="21"/>
      <c r="BS3789" s="21"/>
      <c r="BT3789" s="21"/>
      <c r="BU3789" s="21"/>
      <c r="BV3789" s="21"/>
      <c r="BW3789" s="21"/>
      <c r="BX3789" s="21"/>
      <c r="BY3789" s="21"/>
      <c r="BZ3789" s="21"/>
      <c r="CA3789" s="21"/>
      <c r="CB3789" s="21"/>
      <c r="CC3789" s="21"/>
      <c r="CD3789" s="21"/>
      <c r="CE3789" s="21"/>
      <c r="CF3789" s="21"/>
      <c r="CG3789" s="21"/>
      <c r="CH3789" s="21"/>
      <c r="CI3789" s="21"/>
      <c r="CJ3789" s="21"/>
      <c r="CK3789" s="21"/>
      <c r="CL3789" s="21"/>
      <c r="CM3789" s="21"/>
      <c r="CN3789" s="21"/>
      <c r="CO3789" s="21"/>
      <c r="CP3789" s="21"/>
      <c r="CQ3789" s="21"/>
      <c r="CR3789" s="21"/>
      <c r="CS3789" s="21"/>
      <c r="CT3789" s="21"/>
      <c r="CU3789" s="21"/>
      <c r="CV3789" s="21"/>
      <c r="CW3789" s="21"/>
      <c r="CX3789" s="21"/>
      <c r="CY3789" s="21"/>
      <c r="CZ3789" s="21"/>
      <c r="DA3789" s="21"/>
      <c r="DB3789" s="21"/>
      <c r="DC3789" s="21"/>
      <c r="DD3789" s="21"/>
      <c r="DE3789" s="21"/>
      <c r="DF3789" s="21"/>
      <c r="DG3789" s="21"/>
      <c r="DH3789" s="21"/>
      <c r="DI3789" s="21"/>
      <c r="DJ3789" s="21"/>
      <c r="DK3789" s="21"/>
      <c r="DL3789" s="21"/>
      <c r="DM3789" s="21"/>
      <c r="DN3789" s="21"/>
      <c r="DO3789" s="21"/>
      <c r="DP3789" s="21"/>
      <c r="DQ3789" s="21"/>
      <c r="DR3789" s="21"/>
      <c r="DS3789" s="21"/>
      <c r="DT3789" s="21"/>
      <c r="DU3789" s="21"/>
      <c r="DV3789" s="21"/>
      <c r="DW3789" s="21"/>
      <c r="DX3789" s="21"/>
      <c r="DY3789" s="21"/>
      <c r="DZ3789" s="21"/>
      <c r="EA3789" s="21"/>
      <c r="EB3789" s="21"/>
      <c r="EC3789" s="21"/>
      <c r="ED3789" s="21"/>
      <c r="EE3789" s="21"/>
      <c r="EF3789" s="21"/>
      <c r="EG3789" s="21"/>
      <c r="EH3789" s="21"/>
      <c r="EI3789" s="21"/>
      <c r="EJ3789" s="21"/>
      <c r="EK3789" s="21"/>
      <c r="EL3789" s="21"/>
      <c r="EM3789" s="21"/>
      <c r="EN3789" s="21"/>
      <c r="EO3789" s="21"/>
      <c r="EP3789" s="21"/>
      <c r="EQ3789" s="21"/>
      <c r="ER3789" s="21"/>
      <c r="ES3789" s="21"/>
    </row>
    <row r="3790" spans="1:149" s="7" customFormat="1" x14ac:dyDescent="0.25">
      <c r="A3790" s="7" t="s">
        <v>89</v>
      </c>
      <c r="B3790" s="8" t="s">
        <v>4601</v>
      </c>
      <c r="C3790" s="7" t="s">
        <v>628</v>
      </c>
      <c r="D3790" s="7" t="s">
        <v>5259</v>
      </c>
      <c r="E3790" s="7" t="s">
        <v>65</v>
      </c>
      <c r="F3790" s="7" t="s">
        <v>5258</v>
      </c>
      <c r="G3790" s="7" t="s">
        <v>83</v>
      </c>
      <c r="K3790" s="7">
        <v>6600</v>
      </c>
      <c r="L3790" s="7">
        <v>6700</v>
      </c>
      <c r="M3790" s="7">
        <v>6650</v>
      </c>
      <c r="V3790" s="7" t="s">
        <v>5145</v>
      </c>
      <c r="W3790" s="7" t="s">
        <v>5157</v>
      </c>
      <c r="X3790" s="7" t="s">
        <v>5196</v>
      </c>
      <c r="Y3790" s="10">
        <v>7.2999999999999995E-2</v>
      </c>
      <c r="Z3790" s="11">
        <v>6.3E-2</v>
      </c>
      <c r="AA3790" s="11">
        <v>5.7000000000000002E-2</v>
      </c>
      <c r="AB3790" s="19">
        <v>5.7000000000000002E-2</v>
      </c>
      <c r="AC3790" s="19">
        <v>5.2999999999999999E-2</v>
      </c>
      <c r="AD3790" s="21"/>
      <c r="AE3790" s="21"/>
      <c r="AF3790" s="21"/>
      <c r="AG3790" s="21"/>
      <c r="AH3790" s="21"/>
      <c r="AI3790" s="21"/>
      <c r="AJ3790" s="21"/>
      <c r="AK3790" s="21"/>
      <c r="AL3790" s="21"/>
      <c r="AM3790" s="21"/>
      <c r="AN3790" s="21"/>
      <c r="AO3790" s="21"/>
      <c r="AP3790" s="21"/>
      <c r="AQ3790" s="21"/>
      <c r="AR3790" s="21"/>
      <c r="AS3790" s="21"/>
      <c r="AT3790" s="21"/>
      <c r="AU3790" s="21"/>
      <c r="AV3790" s="21"/>
      <c r="AW3790" s="21"/>
      <c r="AX3790" s="21"/>
      <c r="AY3790" s="21"/>
      <c r="AZ3790" s="21"/>
      <c r="BA3790" s="21"/>
      <c r="BB3790" s="21"/>
      <c r="BC3790" s="21"/>
      <c r="BD3790" s="21"/>
      <c r="BE3790" s="21"/>
      <c r="BF3790" s="21"/>
      <c r="BG3790" s="21"/>
      <c r="BH3790" s="21"/>
      <c r="BI3790" s="21"/>
      <c r="BJ3790" s="21"/>
      <c r="BK3790" s="21"/>
      <c r="BL3790" s="21"/>
      <c r="BM3790" s="21"/>
      <c r="BN3790" s="21"/>
      <c r="BO3790" s="21"/>
      <c r="BP3790" s="21"/>
      <c r="BQ3790" s="21"/>
      <c r="BR3790" s="21"/>
      <c r="BS3790" s="21"/>
      <c r="BT3790" s="21"/>
      <c r="BU3790" s="21"/>
      <c r="BV3790" s="21"/>
      <c r="BW3790" s="21"/>
      <c r="BX3790" s="21"/>
      <c r="BY3790" s="21"/>
      <c r="BZ3790" s="21"/>
      <c r="CA3790" s="21"/>
      <c r="CB3790" s="21"/>
      <c r="CC3790" s="21"/>
      <c r="CD3790" s="21"/>
      <c r="CE3790" s="21"/>
      <c r="CF3790" s="21"/>
      <c r="CG3790" s="21"/>
      <c r="CH3790" s="21"/>
      <c r="CI3790" s="21"/>
      <c r="CJ3790" s="21"/>
      <c r="CK3790" s="21"/>
      <c r="CL3790" s="21"/>
      <c r="CM3790" s="21"/>
      <c r="CN3790" s="21"/>
      <c r="CO3790" s="21"/>
      <c r="CP3790" s="21"/>
      <c r="CQ3790" s="21"/>
      <c r="CR3790" s="21"/>
      <c r="CS3790" s="21"/>
      <c r="CT3790" s="21"/>
      <c r="CU3790" s="21"/>
      <c r="CV3790" s="21"/>
      <c r="CW3790" s="21"/>
      <c r="CX3790" s="21"/>
      <c r="CY3790" s="21"/>
      <c r="CZ3790" s="21"/>
      <c r="DA3790" s="21"/>
      <c r="DB3790" s="21"/>
      <c r="DC3790" s="21"/>
      <c r="DD3790" s="21"/>
      <c r="DE3790" s="21"/>
      <c r="DF3790" s="21"/>
      <c r="DG3790" s="21"/>
      <c r="DH3790" s="21"/>
      <c r="DI3790" s="21"/>
      <c r="DJ3790" s="21"/>
      <c r="DK3790" s="21"/>
      <c r="DL3790" s="21"/>
      <c r="DM3790" s="21"/>
      <c r="DN3790" s="21"/>
      <c r="DO3790" s="21"/>
      <c r="DP3790" s="21"/>
      <c r="DQ3790" s="21"/>
      <c r="DR3790" s="21"/>
      <c r="DS3790" s="21"/>
      <c r="DT3790" s="21"/>
      <c r="DU3790" s="21"/>
      <c r="DV3790" s="21"/>
      <c r="DW3790" s="21"/>
      <c r="DX3790" s="21"/>
      <c r="DY3790" s="21"/>
      <c r="DZ3790" s="21"/>
      <c r="EA3790" s="21"/>
      <c r="EB3790" s="21"/>
      <c r="EC3790" s="21"/>
      <c r="ED3790" s="21"/>
      <c r="EE3790" s="21"/>
      <c r="EF3790" s="21"/>
      <c r="EG3790" s="21"/>
      <c r="EH3790" s="21"/>
      <c r="EI3790" s="21"/>
      <c r="EJ3790" s="21"/>
      <c r="EK3790" s="21"/>
      <c r="EL3790" s="21"/>
      <c r="EM3790" s="21"/>
      <c r="EN3790" s="21"/>
      <c r="EO3790" s="21"/>
      <c r="EP3790" s="21"/>
      <c r="EQ3790" s="21"/>
      <c r="ER3790" s="21"/>
      <c r="ES3790" s="21"/>
    </row>
    <row r="3791" spans="1:149" s="7" customFormat="1" x14ac:dyDescent="0.25">
      <c r="A3791" s="7" t="s">
        <v>89</v>
      </c>
      <c r="B3791" s="8" t="s">
        <v>4603</v>
      </c>
      <c r="C3791" s="7" t="s">
        <v>628</v>
      </c>
      <c r="D3791" s="7" t="s">
        <v>5259</v>
      </c>
      <c r="E3791" s="7" t="s">
        <v>65</v>
      </c>
      <c r="F3791" s="7" t="s">
        <v>5258</v>
      </c>
      <c r="G3791" s="7" t="s">
        <v>83</v>
      </c>
      <c r="K3791" s="7">
        <v>6700</v>
      </c>
      <c r="L3791" s="7">
        <v>6800</v>
      </c>
      <c r="M3791" s="7">
        <v>6750</v>
      </c>
      <c r="V3791" s="7" t="s">
        <v>5145</v>
      </c>
      <c r="W3791" s="7" t="s">
        <v>5157</v>
      </c>
      <c r="X3791" s="7" t="s">
        <v>5196</v>
      </c>
      <c r="Y3791" s="10">
        <v>7.2999999999999995E-2</v>
      </c>
      <c r="Z3791" s="11">
        <v>6.3E-2</v>
      </c>
      <c r="AA3791" s="11">
        <v>5.7000000000000002E-2</v>
      </c>
      <c r="AB3791" s="19">
        <v>5.7000000000000002E-2</v>
      </c>
      <c r="AC3791" s="19">
        <v>5.2999999999999999E-2</v>
      </c>
      <c r="AD3791" s="21"/>
      <c r="AE3791" s="21"/>
      <c r="AF3791" s="21"/>
      <c r="AG3791" s="21"/>
      <c r="AH3791" s="21"/>
      <c r="AI3791" s="21"/>
      <c r="AJ3791" s="21"/>
      <c r="AK3791" s="21"/>
      <c r="AL3791" s="21"/>
      <c r="AM3791" s="21"/>
      <c r="AN3791" s="21"/>
      <c r="AO3791" s="21"/>
      <c r="AP3791" s="21"/>
      <c r="AQ3791" s="21"/>
      <c r="AR3791" s="21"/>
      <c r="AS3791" s="21"/>
      <c r="AT3791" s="21"/>
      <c r="AU3791" s="21"/>
      <c r="AV3791" s="21"/>
      <c r="AW3791" s="21"/>
      <c r="AX3791" s="21"/>
      <c r="AY3791" s="21"/>
      <c r="AZ3791" s="21"/>
      <c r="BA3791" s="21"/>
      <c r="BB3791" s="21"/>
      <c r="BC3791" s="21"/>
      <c r="BD3791" s="21"/>
      <c r="BE3791" s="21"/>
      <c r="BF3791" s="21"/>
      <c r="BG3791" s="21"/>
      <c r="BH3791" s="21"/>
      <c r="BI3791" s="21"/>
      <c r="BJ3791" s="21"/>
      <c r="BK3791" s="21"/>
      <c r="BL3791" s="21"/>
      <c r="BM3791" s="21"/>
      <c r="BN3791" s="21"/>
      <c r="BO3791" s="21"/>
      <c r="BP3791" s="21"/>
      <c r="BQ3791" s="21"/>
      <c r="BR3791" s="21"/>
      <c r="BS3791" s="21"/>
      <c r="BT3791" s="21"/>
      <c r="BU3791" s="21"/>
      <c r="BV3791" s="21"/>
      <c r="BW3791" s="21"/>
      <c r="BX3791" s="21"/>
      <c r="BY3791" s="21"/>
      <c r="BZ3791" s="21"/>
      <c r="CA3791" s="21"/>
      <c r="CB3791" s="21"/>
      <c r="CC3791" s="21"/>
      <c r="CD3791" s="21"/>
      <c r="CE3791" s="21"/>
      <c r="CF3791" s="21"/>
      <c r="CG3791" s="21"/>
      <c r="CH3791" s="21"/>
      <c r="CI3791" s="21"/>
      <c r="CJ3791" s="21"/>
      <c r="CK3791" s="21"/>
      <c r="CL3791" s="21"/>
      <c r="CM3791" s="21"/>
      <c r="CN3791" s="21"/>
      <c r="CO3791" s="21"/>
      <c r="CP3791" s="21"/>
      <c r="CQ3791" s="21"/>
      <c r="CR3791" s="21"/>
      <c r="CS3791" s="21"/>
      <c r="CT3791" s="21"/>
      <c r="CU3791" s="21"/>
      <c r="CV3791" s="21"/>
      <c r="CW3791" s="21"/>
      <c r="CX3791" s="21"/>
      <c r="CY3791" s="21"/>
      <c r="CZ3791" s="21"/>
      <c r="DA3791" s="21"/>
      <c r="DB3791" s="21"/>
      <c r="DC3791" s="21"/>
      <c r="DD3791" s="21"/>
      <c r="DE3791" s="21"/>
      <c r="DF3791" s="21"/>
      <c r="DG3791" s="21"/>
      <c r="DH3791" s="21"/>
      <c r="DI3791" s="21"/>
      <c r="DJ3791" s="21"/>
      <c r="DK3791" s="21"/>
      <c r="DL3791" s="21"/>
      <c r="DM3791" s="21"/>
      <c r="DN3791" s="21"/>
      <c r="DO3791" s="21"/>
      <c r="DP3791" s="21"/>
      <c r="DQ3791" s="21"/>
      <c r="DR3791" s="21"/>
      <c r="DS3791" s="21"/>
      <c r="DT3791" s="21"/>
      <c r="DU3791" s="21"/>
      <c r="DV3791" s="21"/>
      <c r="DW3791" s="21"/>
      <c r="DX3791" s="21"/>
      <c r="DY3791" s="21"/>
      <c r="DZ3791" s="21"/>
      <c r="EA3791" s="21"/>
      <c r="EB3791" s="21"/>
      <c r="EC3791" s="21"/>
      <c r="ED3791" s="21"/>
      <c r="EE3791" s="21"/>
      <c r="EF3791" s="21"/>
      <c r="EG3791" s="21"/>
      <c r="EH3791" s="21"/>
      <c r="EI3791" s="21"/>
      <c r="EJ3791" s="21"/>
      <c r="EK3791" s="21"/>
      <c r="EL3791" s="21"/>
      <c r="EM3791" s="21"/>
      <c r="EN3791" s="21"/>
      <c r="EO3791" s="21"/>
      <c r="EP3791" s="21"/>
      <c r="EQ3791" s="21"/>
      <c r="ER3791" s="21"/>
      <c r="ES3791" s="21"/>
    </row>
    <row r="3792" spans="1:149" s="7" customFormat="1" x14ac:dyDescent="0.25">
      <c r="A3792" s="7" t="s">
        <v>89</v>
      </c>
      <c r="B3792" s="8" t="s">
        <v>4605</v>
      </c>
      <c r="C3792" s="7" t="s">
        <v>628</v>
      </c>
      <c r="D3792" s="7" t="s">
        <v>5259</v>
      </c>
      <c r="E3792" s="7" t="s">
        <v>65</v>
      </c>
      <c r="F3792" s="7" t="s">
        <v>5258</v>
      </c>
      <c r="G3792" s="7" t="s">
        <v>83</v>
      </c>
      <c r="K3792" s="7">
        <v>6800</v>
      </c>
      <c r="L3792" s="7">
        <v>6900</v>
      </c>
      <c r="M3792" s="7">
        <v>6850</v>
      </c>
      <c r="V3792" s="7" t="s">
        <v>5145</v>
      </c>
      <c r="W3792" s="7" t="s">
        <v>5157</v>
      </c>
      <c r="X3792" s="7" t="s">
        <v>5196</v>
      </c>
      <c r="Y3792" s="10">
        <v>7.2999999999999995E-2</v>
      </c>
      <c r="Z3792" s="11">
        <v>6.3E-2</v>
      </c>
      <c r="AA3792" s="11">
        <v>5.7000000000000002E-2</v>
      </c>
      <c r="AB3792" s="19">
        <v>5.7000000000000002E-2</v>
      </c>
      <c r="AC3792" s="19">
        <v>5.2999999999999999E-2</v>
      </c>
      <c r="AD3792" s="21"/>
      <c r="AE3792" s="21"/>
      <c r="AF3792" s="21"/>
      <c r="AG3792" s="21"/>
      <c r="AH3792" s="21"/>
      <c r="AI3792" s="21"/>
      <c r="AJ3792" s="21"/>
      <c r="AK3792" s="21"/>
      <c r="AL3792" s="21"/>
      <c r="AM3792" s="21"/>
      <c r="AN3792" s="21"/>
      <c r="AO3792" s="21"/>
      <c r="AP3792" s="21"/>
      <c r="AQ3792" s="21"/>
      <c r="AR3792" s="21"/>
      <c r="AS3792" s="21"/>
      <c r="AT3792" s="21"/>
      <c r="AU3792" s="21"/>
      <c r="AV3792" s="21"/>
      <c r="AW3792" s="21"/>
      <c r="AX3792" s="21"/>
      <c r="AY3792" s="21"/>
      <c r="AZ3792" s="21"/>
      <c r="BA3792" s="21"/>
      <c r="BB3792" s="21"/>
      <c r="BC3792" s="21"/>
      <c r="BD3792" s="21"/>
      <c r="BE3792" s="21"/>
      <c r="BF3792" s="21"/>
      <c r="BG3792" s="21"/>
      <c r="BH3792" s="21"/>
      <c r="BI3792" s="21"/>
      <c r="BJ3792" s="21"/>
      <c r="BK3792" s="21"/>
      <c r="BL3792" s="21"/>
      <c r="BM3792" s="21"/>
      <c r="BN3792" s="21"/>
      <c r="BO3792" s="21"/>
      <c r="BP3792" s="21"/>
      <c r="BQ3792" s="21"/>
      <c r="BR3792" s="21"/>
      <c r="BS3792" s="21"/>
      <c r="BT3792" s="21"/>
      <c r="BU3792" s="21"/>
      <c r="BV3792" s="21"/>
      <c r="BW3792" s="21"/>
      <c r="BX3792" s="21"/>
      <c r="BY3792" s="21"/>
      <c r="BZ3792" s="21"/>
      <c r="CA3792" s="21"/>
      <c r="CB3792" s="21"/>
      <c r="CC3792" s="21"/>
      <c r="CD3792" s="21"/>
      <c r="CE3792" s="21"/>
      <c r="CF3792" s="21"/>
      <c r="CG3792" s="21"/>
      <c r="CH3792" s="21"/>
      <c r="CI3792" s="21"/>
      <c r="CJ3792" s="21"/>
      <c r="CK3792" s="21"/>
      <c r="CL3792" s="21"/>
      <c r="CM3792" s="21"/>
      <c r="CN3792" s="21"/>
      <c r="CO3792" s="21"/>
      <c r="CP3792" s="21"/>
      <c r="CQ3792" s="21"/>
      <c r="CR3792" s="21"/>
      <c r="CS3792" s="21"/>
      <c r="CT3792" s="21"/>
      <c r="CU3792" s="21"/>
      <c r="CV3792" s="21"/>
      <c r="CW3792" s="21"/>
      <c r="CX3792" s="21"/>
      <c r="CY3792" s="21"/>
      <c r="CZ3792" s="21"/>
      <c r="DA3792" s="21"/>
      <c r="DB3792" s="21"/>
      <c r="DC3792" s="21"/>
      <c r="DD3792" s="21"/>
      <c r="DE3792" s="21"/>
      <c r="DF3792" s="21"/>
      <c r="DG3792" s="21"/>
      <c r="DH3792" s="21"/>
      <c r="DI3792" s="21"/>
      <c r="DJ3792" s="21"/>
      <c r="DK3792" s="21"/>
      <c r="DL3792" s="21"/>
      <c r="DM3792" s="21"/>
      <c r="DN3792" s="21"/>
      <c r="DO3792" s="21"/>
      <c r="DP3792" s="21"/>
      <c r="DQ3792" s="21"/>
      <c r="DR3792" s="21"/>
      <c r="DS3792" s="21"/>
      <c r="DT3792" s="21"/>
      <c r="DU3792" s="21"/>
      <c r="DV3792" s="21"/>
      <c r="DW3792" s="21"/>
      <c r="DX3792" s="21"/>
      <c r="DY3792" s="21"/>
      <c r="DZ3792" s="21"/>
      <c r="EA3792" s="21"/>
      <c r="EB3792" s="21"/>
      <c r="EC3792" s="21"/>
      <c r="ED3792" s="21"/>
      <c r="EE3792" s="21"/>
      <c r="EF3792" s="21"/>
      <c r="EG3792" s="21"/>
      <c r="EH3792" s="21"/>
      <c r="EI3792" s="21"/>
      <c r="EJ3792" s="21"/>
      <c r="EK3792" s="21"/>
      <c r="EL3792" s="21"/>
      <c r="EM3792" s="21"/>
      <c r="EN3792" s="21"/>
      <c r="EO3792" s="21"/>
      <c r="EP3792" s="21"/>
      <c r="EQ3792" s="21"/>
      <c r="ER3792" s="21"/>
      <c r="ES3792" s="21"/>
    </row>
    <row r="3793" spans="1:149" s="7" customFormat="1" x14ac:dyDescent="0.25">
      <c r="A3793" s="7" t="s">
        <v>89</v>
      </c>
      <c r="B3793" s="8" t="s">
        <v>4607</v>
      </c>
      <c r="C3793" s="7" t="s">
        <v>628</v>
      </c>
      <c r="D3793" s="7" t="s">
        <v>5259</v>
      </c>
      <c r="E3793" s="7" t="s">
        <v>65</v>
      </c>
      <c r="F3793" s="7" t="s">
        <v>5258</v>
      </c>
      <c r="G3793" s="7" t="s">
        <v>83</v>
      </c>
      <c r="K3793" s="7">
        <v>6900</v>
      </c>
      <c r="L3793" s="7">
        <v>7000</v>
      </c>
      <c r="M3793" s="7">
        <v>6950</v>
      </c>
      <c r="V3793" s="7" t="s">
        <v>5145</v>
      </c>
      <c r="W3793" s="7" t="s">
        <v>5157</v>
      </c>
      <c r="X3793" s="7" t="s">
        <v>5196</v>
      </c>
      <c r="Y3793" s="10">
        <v>7.2999999999999995E-2</v>
      </c>
      <c r="Z3793" s="11">
        <v>6.3E-2</v>
      </c>
      <c r="AA3793" s="11">
        <v>5.7000000000000002E-2</v>
      </c>
      <c r="AB3793" s="19">
        <v>5.7000000000000002E-2</v>
      </c>
      <c r="AC3793" s="19">
        <v>5.2999999999999999E-2</v>
      </c>
      <c r="AD3793" s="21"/>
      <c r="AE3793" s="21"/>
      <c r="AF3793" s="21"/>
      <c r="AG3793" s="21"/>
      <c r="AH3793" s="21"/>
      <c r="AI3793" s="21"/>
      <c r="AJ3793" s="21"/>
      <c r="AK3793" s="21"/>
      <c r="AL3793" s="21"/>
      <c r="AM3793" s="21"/>
      <c r="AN3793" s="21"/>
      <c r="AO3793" s="21"/>
      <c r="AP3793" s="21"/>
      <c r="AQ3793" s="21"/>
      <c r="AR3793" s="21"/>
      <c r="AS3793" s="21"/>
      <c r="AT3793" s="21"/>
      <c r="AU3793" s="21"/>
      <c r="AV3793" s="21"/>
      <c r="AW3793" s="21"/>
      <c r="AX3793" s="21"/>
      <c r="AY3793" s="21"/>
      <c r="AZ3793" s="21"/>
      <c r="BA3793" s="21"/>
      <c r="BB3793" s="21"/>
      <c r="BC3793" s="21"/>
      <c r="BD3793" s="21"/>
      <c r="BE3793" s="21"/>
      <c r="BF3793" s="21"/>
      <c r="BG3793" s="21"/>
      <c r="BH3793" s="21"/>
      <c r="BI3793" s="21"/>
      <c r="BJ3793" s="21"/>
      <c r="BK3793" s="21"/>
      <c r="BL3793" s="21"/>
      <c r="BM3793" s="21"/>
      <c r="BN3793" s="21"/>
      <c r="BO3793" s="21"/>
      <c r="BP3793" s="21"/>
      <c r="BQ3793" s="21"/>
      <c r="BR3793" s="21"/>
      <c r="BS3793" s="21"/>
      <c r="BT3793" s="21"/>
      <c r="BU3793" s="21"/>
      <c r="BV3793" s="21"/>
      <c r="BW3793" s="21"/>
      <c r="BX3793" s="21"/>
      <c r="BY3793" s="21"/>
      <c r="BZ3793" s="21"/>
      <c r="CA3793" s="21"/>
      <c r="CB3793" s="21"/>
      <c r="CC3793" s="21"/>
      <c r="CD3793" s="21"/>
      <c r="CE3793" s="21"/>
      <c r="CF3793" s="21"/>
      <c r="CG3793" s="21"/>
      <c r="CH3793" s="21"/>
      <c r="CI3793" s="21"/>
      <c r="CJ3793" s="21"/>
      <c r="CK3793" s="21"/>
      <c r="CL3793" s="21"/>
      <c r="CM3793" s="21"/>
      <c r="CN3793" s="21"/>
      <c r="CO3793" s="21"/>
      <c r="CP3793" s="21"/>
      <c r="CQ3793" s="21"/>
      <c r="CR3793" s="21"/>
      <c r="CS3793" s="21"/>
      <c r="CT3793" s="21"/>
      <c r="CU3793" s="21"/>
      <c r="CV3793" s="21"/>
      <c r="CW3793" s="21"/>
      <c r="CX3793" s="21"/>
      <c r="CY3793" s="21"/>
      <c r="CZ3793" s="21"/>
      <c r="DA3793" s="21"/>
      <c r="DB3793" s="21"/>
      <c r="DC3793" s="21"/>
      <c r="DD3793" s="21"/>
      <c r="DE3793" s="21"/>
      <c r="DF3793" s="21"/>
      <c r="DG3793" s="21"/>
      <c r="DH3793" s="21"/>
      <c r="DI3793" s="21"/>
      <c r="DJ3793" s="21"/>
      <c r="DK3793" s="21"/>
      <c r="DL3793" s="21"/>
      <c r="DM3793" s="21"/>
      <c r="DN3793" s="21"/>
      <c r="DO3793" s="21"/>
      <c r="DP3793" s="21"/>
      <c r="DQ3793" s="21"/>
      <c r="DR3793" s="21"/>
      <c r="DS3793" s="21"/>
      <c r="DT3793" s="21"/>
      <c r="DU3793" s="21"/>
      <c r="DV3793" s="21"/>
      <c r="DW3793" s="21"/>
      <c r="DX3793" s="21"/>
      <c r="DY3793" s="21"/>
      <c r="DZ3793" s="21"/>
      <c r="EA3793" s="21"/>
      <c r="EB3793" s="21"/>
      <c r="EC3793" s="21"/>
      <c r="ED3793" s="21"/>
      <c r="EE3793" s="21"/>
      <c r="EF3793" s="21"/>
      <c r="EG3793" s="21"/>
      <c r="EH3793" s="21"/>
      <c r="EI3793" s="21"/>
      <c r="EJ3793" s="21"/>
      <c r="EK3793" s="21"/>
      <c r="EL3793" s="21"/>
      <c r="EM3793" s="21"/>
      <c r="EN3793" s="21"/>
      <c r="EO3793" s="21"/>
      <c r="EP3793" s="21"/>
      <c r="EQ3793" s="21"/>
      <c r="ER3793" s="21"/>
      <c r="ES3793" s="21"/>
    </row>
    <row r="3794" spans="1:149" s="7" customFormat="1" x14ac:dyDescent="0.25">
      <c r="A3794" s="7" t="s">
        <v>89</v>
      </c>
      <c r="B3794" s="8" t="s">
        <v>4609</v>
      </c>
      <c r="C3794" s="7" t="s">
        <v>628</v>
      </c>
      <c r="D3794" s="7" t="s">
        <v>5259</v>
      </c>
      <c r="E3794" s="7" t="s">
        <v>65</v>
      </c>
      <c r="F3794" s="7" t="s">
        <v>5258</v>
      </c>
      <c r="G3794" s="7" t="s">
        <v>83</v>
      </c>
      <c r="K3794" s="7">
        <v>7000</v>
      </c>
      <c r="L3794" s="7">
        <v>7100</v>
      </c>
      <c r="M3794" s="7">
        <v>7050</v>
      </c>
      <c r="V3794" s="7" t="s">
        <v>5145</v>
      </c>
      <c r="W3794" s="7" t="s">
        <v>5157</v>
      </c>
      <c r="X3794" s="7" t="s">
        <v>5196</v>
      </c>
      <c r="Y3794" s="10">
        <v>7.2999999999999995E-2</v>
      </c>
      <c r="Z3794" s="11">
        <v>6.3E-2</v>
      </c>
      <c r="AA3794" s="11">
        <v>5.7000000000000002E-2</v>
      </c>
      <c r="AB3794" s="19">
        <v>5.7000000000000002E-2</v>
      </c>
      <c r="AC3794" s="19">
        <v>5.2999999999999999E-2</v>
      </c>
      <c r="AD3794" s="21"/>
      <c r="AE3794" s="21"/>
      <c r="AF3794" s="21"/>
      <c r="AG3794" s="21"/>
      <c r="AH3794" s="21"/>
      <c r="AI3794" s="21"/>
      <c r="AJ3794" s="21"/>
      <c r="AK3794" s="21"/>
      <c r="AL3794" s="21"/>
      <c r="AM3794" s="21"/>
      <c r="AN3794" s="21"/>
      <c r="AO3794" s="21"/>
      <c r="AP3794" s="21"/>
      <c r="AQ3794" s="21"/>
      <c r="AR3794" s="21"/>
      <c r="AS3794" s="21"/>
      <c r="AT3794" s="21"/>
      <c r="AU3794" s="21"/>
      <c r="AV3794" s="21"/>
      <c r="AW3794" s="21"/>
      <c r="AX3794" s="21"/>
      <c r="AY3794" s="21"/>
      <c r="AZ3794" s="21"/>
      <c r="BA3794" s="21"/>
      <c r="BB3794" s="21"/>
      <c r="BC3794" s="21"/>
      <c r="BD3794" s="21"/>
      <c r="BE3794" s="21"/>
      <c r="BF3794" s="21"/>
      <c r="BG3794" s="21"/>
      <c r="BH3794" s="21"/>
      <c r="BI3794" s="21"/>
      <c r="BJ3794" s="21"/>
      <c r="BK3794" s="21"/>
      <c r="BL3794" s="21"/>
      <c r="BM3794" s="21"/>
      <c r="BN3794" s="21"/>
      <c r="BO3794" s="21"/>
      <c r="BP3794" s="21"/>
      <c r="BQ3794" s="21"/>
      <c r="BR3794" s="21"/>
      <c r="BS3794" s="21"/>
      <c r="BT3794" s="21"/>
      <c r="BU3794" s="21"/>
      <c r="BV3794" s="21"/>
      <c r="BW3794" s="21"/>
      <c r="BX3794" s="21"/>
      <c r="BY3794" s="21"/>
      <c r="BZ3794" s="21"/>
      <c r="CA3794" s="21"/>
      <c r="CB3794" s="21"/>
      <c r="CC3794" s="21"/>
      <c r="CD3794" s="21"/>
      <c r="CE3794" s="21"/>
      <c r="CF3794" s="21"/>
      <c r="CG3794" s="21"/>
      <c r="CH3794" s="21"/>
      <c r="CI3794" s="21"/>
      <c r="CJ3794" s="21"/>
      <c r="CK3794" s="21"/>
      <c r="CL3794" s="21"/>
      <c r="CM3794" s="21"/>
      <c r="CN3794" s="21"/>
      <c r="CO3794" s="21"/>
      <c r="CP3794" s="21"/>
      <c r="CQ3794" s="21"/>
      <c r="CR3794" s="21"/>
      <c r="CS3794" s="21"/>
      <c r="CT3794" s="21"/>
      <c r="CU3794" s="21"/>
      <c r="CV3794" s="21"/>
      <c r="CW3794" s="21"/>
      <c r="CX3794" s="21"/>
      <c r="CY3794" s="21"/>
      <c r="CZ3794" s="21"/>
      <c r="DA3794" s="21"/>
      <c r="DB3794" s="21"/>
      <c r="DC3794" s="21"/>
      <c r="DD3794" s="21"/>
      <c r="DE3794" s="21"/>
      <c r="DF3794" s="21"/>
      <c r="DG3794" s="21"/>
      <c r="DH3794" s="21"/>
      <c r="DI3794" s="21"/>
      <c r="DJ3794" s="21"/>
      <c r="DK3794" s="21"/>
      <c r="DL3794" s="21"/>
      <c r="DM3794" s="21"/>
      <c r="DN3794" s="21"/>
      <c r="DO3794" s="21"/>
      <c r="DP3794" s="21"/>
      <c r="DQ3794" s="21"/>
      <c r="DR3794" s="21"/>
      <c r="DS3794" s="21"/>
      <c r="DT3794" s="21"/>
      <c r="DU3794" s="21"/>
      <c r="DV3794" s="21"/>
      <c r="DW3794" s="21"/>
      <c r="DX3794" s="21"/>
      <c r="DY3794" s="21"/>
      <c r="DZ3794" s="21"/>
      <c r="EA3794" s="21"/>
      <c r="EB3794" s="21"/>
      <c r="EC3794" s="21"/>
      <c r="ED3794" s="21"/>
      <c r="EE3794" s="21"/>
      <c r="EF3794" s="21"/>
      <c r="EG3794" s="21"/>
      <c r="EH3794" s="21"/>
      <c r="EI3794" s="21"/>
      <c r="EJ3794" s="21"/>
      <c r="EK3794" s="21"/>
      <c r="EL3794" s="21"/>
      <c r="EM3794" s="21"/>
      <c r="EN3794" s="21"/>
      <c r="EO3794" s="21"/>
      <c r="EP3794" s="21"/>
      <c r="EQ3794" s="21"/>
      <c r="ER3794" s="21"/>
      <c r="ES3794" s="21"/>
    </row>
    <row r="3795" spans="1:149" s="7" customFormat="1" x14ac:dyDescent="0.25">
      <c r="A3795" s="7" t="s">
        <v>89</v>
      </c>
      <c r="B3795" s="8" t="s">
        <v>4611</v>
      </c>
      <c r="C3795" s="7" t="s">
        <v>628</v>
      </c>
      <c r="D3795" s="7" t="s">
        <v>5259</v>
      </c>
      <c r="E3795" s="7" t="s">
        <v>65</v>
      </c>
      <c r="F3795" s="7" t="s">
        <v>5258</v>
      </c>
      <c r="G3795" s="7" t="s">
        <v>83</v>
      </c>
      <c r="K3795" s="7">
        <v>7100</v>
      </c>
      <c r="L3795" s="7">
        <v>7200</v>
      </c>
      <c r="M3795" s="7">
        <v>7150</v>
      </c>
      <c r="V3795" s="7" t="s">
        <v>5145</v>
      </c>
      <c r="W3795" s="7" t="s">
        <v>5157</v>
      </c>
      <c r="X3795" s="7" t="s">
        <v>5196</v>
      </c>
      <c r="Y3795" s="10">
        <v>7.2999999999999995E-2</v>
      </c>
      <c r="Z3795" s="11">
        <v>6.3E-2</v>
      </c>
      <c r="AA3795" s="11">
        <v>5.7000000000000002E-2</v>
      </c>
      <c r="AB3795" s="19">
        <v>5.7000000000000002E-2</v>
      </c>
      <c r="AC3795" s="19">
        <v>5.2999999999999999E-2</v>
      </c>
      <c r="AD3795" s="21"/>
      <c r="AE3795" s="21"/>
      <c r="AF3795" s="21"/>
      <c r="AG3795" s="21"/>
      <c r="AH3795" s="21"/>
      <c r="AI3795" s="21"/>
      <c r="AJ3795" s="21"/>
      <c r="AK3795" s="21"/>
      <c r="AL3795" s="21"/>
      <c r="AM3795" s="21"/>
      <c r="AN3795" s="21"/>
      <c r="AO3795" s="21"/>
      <c r="AP3795" s="21"/>
      <c r="AQ3795" s="21"/>
      <c r="AR3795" s="21"/>
      <c r="AS3795" s="21"/>
      <c r="AT3795" s="21"/>
      <c r="AU3795" s="21"/>
      <c r="AV3795" s="21"/>
      <c r="AW3795" s="21"/>
      <c r="AX3795" s="21"/>
      <c r="AY3795" s="21"/>
      <c r="AZ3795" s="21"/>
      <c r="BA3795" s="21"/>
      <c r="BB3795" s="21"/>
      <c r="BC3795" s="21"/>
      <c r="BD3795" s="21"/>
      <c r="BE3795" s="21"/>
      <c r="BF3795" s="21"/>
      <c r="BG3795" s="21"/>
      <c r="BH3795" s="21"/>
      <c r="BI3795" s="21"/>
      <c r="BJ3795" s="21"/>
      <c r="BK3795" s="21"/>
      <c r="BL3795" s="21"/>
      <c r="BM3795" s="21"/>
      <c r="BN3795" s="21"/>
      <c r="BO3795" s="21"/>
      <c r="BP3795" s="21"/>
      <c r="BQ3795" s="21"/>
      <c r="BR3795" s="21"/>
      <c r="BS3795" s="21"/>
      <c r="BT3795" s="21"/>
      <c r="BU3795" s="21"/>
      <c r="BV3795" s="21"/>
      <c r="BW3795" s="21"/>
      <c r="BX3795" s="21"/>
      <c r="BY3795" s="21"/>
      <c r="BZ3795" s="21"/>
      <c r="CA3795" s="21"/>
      <c r="CB3795" s="21"/>
      <c r="CC3795" s="21"/>
      <c r="CD3795" s="21"/>
      <c r="CE3795" s="21"/>
      <c r="CF3795" s="21"/>
      <c r="CG3795" s="21"/>
      <c r="CH3795" s="21"/>
      <c r="CI3795" s="21"/>
      <c r="CJ3795" s="21"/>
      <c r="CK3795" s="21"/>
      <c r="CL3795" s="21"/>
      <c r="CM3795" s="21"/>
      <c r="CN3795" s="21"/>
      <c r="CO3795" s="21"/>
      <c r="CP3795" s="21"/>
      <c r="CQ3795" s="21"/>
      <c r="CR3795" s="21"/>
      <c r="CS3795" s="21"/>
      <c r="CT3795" s="21"/>
      <c r="CU3795" s="21"/>
      <c r="CV3795" s="21"/>
      <c r="CW3795" s="21"/>
      <c r="CX3795" s="21"/>
      <c r="CY3795" s="21"/>
      <c r="CZ3795" s="21"/>
      <c r="DA3795" s="21"/>
      <c r="DB3795" s="21"/>
      <c r="DC3795" s="21"/>
      <c r="DD3795" s="21"/>
      <c r="DE3795" s="21"/>
      <c r="DF3795" s="21"/>
      <c r="DG3795" s="21"/>
      <c r="DH3795" s="21"/>
      <c r="DI3795" s="21"/>
      <c r="DJ3795" s="21"/>
      <c r="DK3795" s="21"/>
      <c r="DL3795" s="21"/>
      <c r="DM3795" s="21"/>
      <c r="DN3795" s="21"/>
      <c r="DO3795" s="21"/>
      <c r="DP3795" s="21"/>
      <c r="DQ3795" s="21"/>
      <c r="DR3795" s="21"/>
      <c r="DS3795" s="21"/>
      <c r="DT3795" s="21"/>
      <c r="DU3795" s="21"/>
      <c r="DV3795" s="21"/>
      <c r="DW3795" s="21"/>
      <c r="DX3795" s="21"/>
      <c r="DY3795" s="21"/>
      <c r="DZ3795" s="21"/>
      <c r="EA3795" s="21"/>
      <c r="EB3795" s="21"/>
      <c r="EC3795" s="21"/>
      <c r="ED3795" s="21"/>
      <c r="EE3795" s="21"/>
      <c r="EF3795" s="21"/>
      <c r="EG3795" s="21"/>
      <c r="EH3795" s="21"/>
      <c r="EI3795" s="21"/>
      <c r="EJ3795" s="21"/>
      <c r="EK3795" s="21"/>
      <c r="EL3795" s="21"/>
      <c r="EM3795" s="21"/>
      <c r="EN3795" s="21"/>
      <c r="EO3795" s="21"/>
      <c r="EP3795" s="21"/>
      <c r="EQ3795" s="21"/>
      <c r="ER3795" s="21"/>
      <c r="ES3795" s="21"/>
    </row>
    <row r="3796" spans="1:149" s="7" customFormat="1" x14ac:dyDescent="0.25">
      <c r="A3796" s="7" t="s">
        <v>89</v>
      </c>
      <c r="B3796" s="8" t="s">
        <v>4613</v>
      </c>
      <c r="C3796" s="7" t="s">
        <v>628</v>
      </c>
      <c r="D3796" s="7" t="s">
        <v>5259</v>
      </c>
      <c r="E3796" s="7" t="s">
        <v>65</v>
      </c>
      <c r="F3796" s="7" t="s">
        <v>5258</v>
      </c>
      <c r="G3796" s="7" t="s">
        <v>83</v>
      </c>
      <c r="K3796" s="7">
        <v>7200</v>
      </c>
      <c r="L3796" s="7">
        <v>7300</v>
      </c>
      <c r="M3796" s="7">
        <v>7250</v>
      </c>
      <c r="V3796" s="7" t="s">
        <v>5145</v>
      </c>
      <c r="W3796" s="7" t="s">
        <v>5157</v>
      </c>
      <c r="X3796" s="7" t="s">
        <v>5196</v>
      </c>
      <c r="Y3796" s="10">
        <v>7.2999999999999995E-2</v>
      </c>
      <c r="Z3796" s="11">
        <v>6.3E-2</v>
      </c>
      <c r="AA3796" s="11">
        <v>5.7000000000000002E-2</v>
      </c>
      <c r="AB3796" s="19">
        <v>5.7000000000000002E-2</v>
      </c>
      <c r="AC3796" s="19">
        <v>5.2999999999999999E-2</v>
      </c>
      <c r="AD3796" s="21"/>
      <c r="AE3796" s="21"/>
      <c r="AF3796" s="21"/>
      <c r="AG3796" s="21"/>
      <c r="AH3796" s="21"/>
      <c r="AI3796" s="21"/>
      <c r="AJ3796" s="21"/>
      <c r="AK3796" s="21"/>
      <c r="AL3796" s="21"/>
      <c r="AM3796" s="21"/>
      <c r="AN3796" s="21"/>
      <c r="AO3796" s="21"/>
      <c r="AP3796" s="21"/>
      <c r="AQ3796" s="21"/>
      <c r="AR3796" s="21"/>
      <c r="AS3796" s="21"/>
      <c r="AT3796" s="21"/>
      <c r="AU3796" s="21"/>
      <c r="AV3796" s="21"/>
      <c r="AW3796" s="21"/>
      <c r="AX3796" s="21"/>
      <c r="AY3796" s="21"/>
      <c r="AZ3796" s="21"/>
      <c r="BA3796" s="21"/>
      <c r="BB3796" s="21"/>
      <c r="BC3796" s="21"/>
      <c r="BD3796" s="21"/>
      <c r="BE3796" s="21"/>
      <c r="BF3796" s="21"/>
      <c r="BG3796" s="21"/>
      <c r="BH3796" s="21"/>
      <c r="BI3796" s="21"/>
      <c r="BJ3796" s="21"/>
      <c r="BK3796" s="21"/>
      <c r="BL3796" s="21"/>
      <c r="BM3796" s="21"/>
      <c r="BN3796" s="21"/>
      <c r="BO3796" s="21"/>
      <c r="BP3796" s="21"/>
      <c r="BQ3796" s="21"/>
      <c r="BR3796" s="21"/>
      <c r="BS3796" s="21"/>
      <c r="BT3796" s="21"/>
      <c r="BU3796" s="21"/>
      <c r="BV3796" s="21"/>
      <c r="BW3796" s="21"/>
      <c r="BX3796" s="21"/>
      <c r="BY3796" s="21"/>
      <c r="BZ3796" s="21"/>
      <c r="CA3796" s="21"/>
      <c r="CB3796" s="21"/>
      <c r="CC3796" s="21"/>
      <c r="CD3796" s="21"/>
      <c r="CE3796" s="21"/>
      <c r="CF3796" s="21"/>
      <c r="CG3796" s="21"/>
      <c r="CH3796" s="21"/>
      <c r="CI3796" s="21"/>
      <c r="CJ3796" s="21"/>
      <c r="CK3796" s="21"/>
      <c r="CL3796" s="21"/>
      <c r="CM3796" s="21"/>
      <c r="CN3796" s="21"/>
      <c r="CO3796" s="21"/>
      <c r="CP3796" s="21"/>
      <c r="CQ3796" s="21"/>
      <c r="CR3796" s="21"/>
      <c r="CS3796" s="21"/>
      <c r="CT3796" s="21"/>
      <c r="CU3796" s="21"/>
      <c r="CV3796" s="21"/>
      <c r="CW3796" s="21"/>
      <c r="CX3796" s="21"/>
      <c r="CY3796" s="21"/>
      <c r="CZ3796" s="21"/>
      <c r="DA3796" s="21"/>
      <c r="DB3796" s="21"/>
      <c r="DC3796" s="21"/>
      <c r="DD3796" s="21"/>
      <c r="DE3796" s="21"/>
      <c r="DF3796" s="21"/>
      <c r="DG3796" s="21"/>
      <c r="DH3796" s="21"/>
      <c r="DI3796" s="21"/>
      <c r="DJ3796" s="21"/>
      <c r="DK3796" s="21"/>
      <c r="DL3796" s="21"/>
      <c r="DM3796" s="21"/>
      <c r="DN3796" s="21"/>
      <c r="DO3796" s="21"/>
      <c r="DP3796" s="21"/>
      <c r="DQ3796" s="21"/>
      <c r="DR3796" s="21"/>
      <c r="DS3796" s="21"/>
      <c r="DT3796" s="21"/>
      <c r="DU3796" s="21"/>
      <c r="DV3796" s="21"/>
      <c r="DW3796" s="21"/>
      <c r="DX3796" s="21"/>
      <c r="DY3796" s="21"/>
      <c r="DZ3796" s="21"/>
      <c r="EA3796" s="21"/>
      <c r="EB3796" s="21"/>
      <c r="EC3796" s="21"/>
      <c r="ED3796" s="21"/>
      <c r="EE3796" s="21"/>
      <c r="EF3796" s="21"/>
      <c r="EG3796" s="21"/>
      <c r="EH3796" s="21"/>
      <c r="EI3796" s="21"/>
      <c r="EJ3796" s="21"/>
      <c r="EK3796" s="21"/>
      <c r="EL3796" s="21"/>
      <c r="EM3796" s="21"/>
      <c r="EN3796" s="21"/>
      <c r="EO3796" s="21"/>
      <c r="EP3796" s="21"/>
      <c r="EQ3796" s="21"/>
      <c r="ER3796" s="21"/>
      <c r="ES3796" s="21"/>
    </row>
    <row r="3797" spans="1:149" s="7" customFormat="1" x14ac:dyDescent="0.25">
      <c r="A3797" s="7" t="s">
        <v>89</v>
      </c>
      <c r="B3797" s="8" t="s">
        <v>4615</v>
      </c>
      <c r="C3797" s="7" t="s">
        <v>628</v>
      </c>
      <c r="D3797" s="7" t="s">
        <v>5259</v>
      </c>
      <c r="E3797" s="7" t="s">
        <v>65</v>
      </c>
      <c r="F3797" s="7" t="s">
        <v>5258</v>
      </c>
      <c r="G3797" s="7" t="s">
        <v>83</v>
      </c>
      <c r="K3797" s="7">
        <v>7300</v>
      </c>
      <c r="L3797" s="7">
        <v>7400</v>
      </c>
      <c r="M3797" s="7">
        <v>7350</v>
      </c>
      <c r="V3797" s="7" t="s">
        <v>5145</v>
      </c>
      <c r="W3797" s="7" t="s">
        <v>5157</v>
      </c>
      <c r="X3797" s="7" t="s">
        <v>5196</v>
      </c>
      <c r="Y3797" s="10">
        <v>7.2999999999999995E-2</v>
      </c>
      <c r="Z3797" s="11">
        <v>6.3E-2</v>
      </c>
      <c r="AA3797" s="11">
        <v>5.7000000000000002E-2</v>
      </c>
      <c r="AB3797" s="19">
        <v>5.7000000000000002E-2</v>
      </c>
      <c r="AC3797" s="19">
        <v>5.2999999999999999E-2</v>
      </c>
      <c r="AD3797" s="21"/>
      <c r="AE3797" s="21"/>
      <c r="AF3797" s="21"/>
      <c r="AG3797" s="21"/>
      <c r="AH3797" s="21"/>
      <c r="AI3797" s="21"/>
      <c r="AJ3797" s="21"/>
      <c r="AK3797" s="21"/>
      <c r="AL3797" s="21"/>
      <c r="AM3797" s="21"/>
      <c r="AN3797" s="21"/>
      <c r="AO3797" s="21"/>
      <c r="AP3797" s="21"/>
      <c r="AQ3797" s="21"/>
      <c r="AR3797" s="21"/>
      <c r="AS3797" s="21"/>
      <c r="AT3797" s="21"/>
      <c r="AU3797" s="21"/>
      <c r="AV3797" s="21"/>
      <c r="AW3797" s="21"/>
      <c r="AX3797" s="21"/>
      <c r="AY3797" s="21"/>
      <c r="AZ3797" s="21"/>
      <c r="BA3797" s="21"/>
      <c r="BB3797" s="21"/>
      <c r="BC3797" s="21"/>
      <c r="BD3797" s="21"/>
      <c r="BE3797" s="21"/>
      <c r="BF3797" s="21"/>
      <c r="BG3797" s="21"/>
      <c r="BH3797" s="21"/>
      <c r="BI3797" s="21"/>
      <c r="BJ3797" s="21"/>
      <c r="BK3797" s="21"/>
      <c r="BL3797" s="21"/>
      <c r="BM3797" s="21"/>
      <c r="BN3797" s="21"/>
      <c r="BO3797" s="21"/>
      <c r="BP3797" s="21"/>
      <c r="BQ3797" s="21"/>
      <c r="BR3797" s="21"/>
      <c r="BS3797" s="21"/>
      <c r="BT3797" s="21"/>
      <c r="BU3797" s="21"/>
      <c r="BV3797" s="21"/>
      <c r="BW3797" s="21"/>
      <c r="BX3797" s="21"/>
      <c r="BY3797" s="21"/>
      <c r="BZ3797" s="21"/>
      <c r="CA3797" s="21"/>
      <c r="CB3797" s="21"/>
      <c r="CC3797" s="21"/>
      <c r="CD3797" s="21"/>
      <c r="CE3797" s="21"/>
      <c r="CF3797" s="21"/>
      <c r="CG3797" s="21"/>
      <c r="CH3797" s="21"/>
      <c r="CI3797" s="21"/>
      <c r="CJ3797" s="21"/>
      <c r="CK3797" s="21"/>
      <c r="CL3797" s="21"/>
      <c r="CM3797" s="21"/>
      <c r="CN3797" s="21"/>
      <c r="CO3797" s="21"/>
      <c r="CP3797" s="21"/>
      <c r="CQ3797" s="21"/>
      <c r="CR3797" s="21"/>
      <c r="CS3797" s="21"/>
      <c r="CT3797" s="21"/>
      <c r="CU3797" s="21"/>
      <c r="CV3797" s="21"/>
      <c r="CW3797" s="21"/>
      <c r="CX3797" s="21"/>
      <c r="CY3797" s="21"/>
      <c r="CZ3797" s="21"/>
      <c r="DA3797" s="21"/>
      <c r="DB3797" s="21"/>
      <c r="DC3797" s="21"/>
      <c r="DD3797" s="21"/>
      <c r="DE3797" s="21"/>
      <c r="DF3797" s="21"/>
      <c r="DG3797" s="21"/>
      <c r="DH3797" s="21"/>
      <c r="DI3797" s="21"/>
      <c r="DJ3797" s="21"/>
      <c r="DK3797" s="21"/>
      <c r="DL3797" s="21"/>
      <c r="DM3797" s="21"/>
      <c r="DN3797" s="21"/>
      <c r="DO3797" s="21"/>
      <c r="DP3797" s="21"/>
      <c r="DQ3797" s="21"/>
      <c r="DR3797" s="21"/>
      <c r="DS3797" s="21"/>
      <c r="DT3797" s="21"/>
      <c r="DU3797" s="21"/>
      <c r="DV3797" s="21"/>
      <c r="DW3797" s="21"/>
      <c r="DX3797" s="21"/>
      <c r="DY3797" s="21"/>
      <c r="DZ3797" s="21"/>
      <c r="EA3797" s="21"/>
      <c r="EB3797" s="21"/>
      <c r="EC3797" s="21"/>
      <c r="ED3797" s="21"/>
      <c r="EE3797" s="21"/>
      <c r="EF3797" s="21"/>
      <c r="EG3797" s="21"/>
      <c r="EH3797" s="21"/>
      <c r="EI3797" s="21"/>
      <c r="EJ3797" s="21"/>
      <c r="EK3797" s="21"/>
      <c r="EL3797" s="21"/>
      <c r="EM3797" s="21"/>
      <c r="EN3797" s="21"/>
      <c r="EO3797" s="21"/>
      <c r="EP3797" s="21"/>
      <c r="EQ3797" s="21"/>
      <c r="ER3797" s="21"/>
      <c r="ES3797" s="21"/>
    </row>
    <row r="3798" spans="1:149" s="7" customFormat="1" x14ac:dyDescent="0.25">
      <c r="A3798" s="7" t="s">
        <v>89</v>
      </c>
      <c r="B3798" s="8" t="s">
        <v>4617</v>
      </c>
      <c r="C3798" s="7" t="s">
        <v>628</v>
      </c>
      <c r="D3798" s="7" t="s">
        <v>5259</v>
      </c>
      <c r="E3798" s="7" t="s">
        <v>65</v>
      </c>
      <c r="F3798" s="7" t="s">
        <v>5258</v>
      </c>
      <c r="G3798" s="7" t="s">
        <v>83</v>
      </c>
      <c r="K3798" s="7">
        <v>7400</v>
      </c>
      <c r="L3798" s="7">
        <v>7500</v>
      </c>
      <c r="M3798" s="7">
        <v>7450</v>
      </c>
      <c r="V3798" s="7" t="s">
        <v>5145</v>
      </c>
      <c r="W3798" s="7" t="s">
        <v>5157</v>
      </c>
      <c r="X3798" s="7" t="s">
        <v>5196</v>
      </c>
      <c r="Y3798" s="10">
        <v>7.2999999999999995E-2</v>
      </c>
      <c r="Z3798" s="11">
        <v>6.3E-2</v>
      </c>
      <c r="AA3798" s="11">
        <v>5.7000000000000002E-2</v>
      </c>
      <c r="AB3798" s="19">
        <v>5.7000000000000002E-2</v>
      </c>
      <c r="AC3798" s="19">
        <v>5.2999999999999999E-2</v>
      </c>
      <c r="AD3798" s="21"/>
      <c r="AE3798" s="21"/>
      <c r="AF3798" s="21"/>
      <c r="AG3798" s="21"/>
      <c r="AH3798" s="21"/>
      <c r="AI3798" s="21"/>
      <c r="AJ3798" s="21"/>
      <c r="AK3798" s="21"/>
      <c r="AL3798" s="21"/>
      <c r="AM3798" s="21"/>
      <c r="AN3798" s="21"/>
      <c r="AO3798" s="21"/>
      <c r="AP3798" s="21"/>
      <c r="AQ3798" s="21"/>
      <c r="AR3798" s="21"/>
      <c r="AS3798" s="21"/>
      <c r="AT3798" s="21"/>
      <c r="AU3798" s="21"/>
      <c r="AV3798" s="21"/>
      <c r="AW3798" s="21"/>
      <c r="AX3798" s="21"/>
      <c r="AY3798" s="21"/>
      <c r="AZ3798" s="21"/>
      <c r="BA3798" s="21"/>
      <c r="BB3798" s="21"/>
      <c r="BC3798" s="21"/>
      <c r="BD3798" s="21"/>
      <c r="BE3798" s="21"/>
      <c r="BF3798" s="21"/>
      <c r="BG3798" s="21"/>
      <c r="BH3798" s="21"/>
      <c r="BI3798" s="21"/>
      <c r="BJ3798" s="21"/>
      <c r="BK3798" s="21"/>
      <c r="BL3798" s="21"/>
      <c r="BM3798" s="21"/>
      <c r="BN3798" s="21"/>
      <c r="BO3798" s="21"/>
      <c r="BP3798" s="21"/>
      <c r="BQ3798" s="21"/>
      <c r="BR3798" s="21"/>
      <c r="BS3798" s="21"/>
      <c r="BT3798" s="21"/>
      <c r="BU3798" s="21"/>
      <c r="BV3798" s="21"/>
      <c r="BW3798" s="21"/>
      <c r="BX3798" s="21"/>
      <c r="BY3798" s="21"/>
      <c r="BZ3798" s="21"/>
      <c r="CA3798" s="21"/>
      <c r="CB3798" s="21"/>
      <c r="CC3798" s="21"/>
      <c r="CD3798" s="21"/>
      <c r="CE3798" s="21"/>
      <c r="CF3798" s="21"/>
      <c r="CG3798" s="21"/>
      <c r="CH3798" s="21"/>
      <c r="CI3798" s="21"/>
      <c r="CJ3798" s="21"/>
      <c r="CK3798" s="21"/>
      <c r="CL3798" s="21"/>
      <c r="CM3798" s="21"/>
      <c r="CN3798" s="21"/>
      <c r="CO3798" s="21"/>
      <c r="CP3798" s="21"/>
      <c r="CQ3798" s="21"/>
      <c r="CR3798" s="21"/>
      <c r="CS3798" s="21"/>
      <c r="CT3798" s="21"/>
      <c r="CU3798" s="21"/>
      <c r="CV3798" s="21"/>
      <c r="CW3798" s="21"/>
      <c r="CX3798" s="21"/>
      <c r="CY3798" s="21"/>
      <c r="CZ3798" s="21"/>
      <c r="DA3798" s="21"/>
      <c r="DB3798" s="21"/>
      <c r="DC3798" s="21"/>
      <c r="DD3798" s="21"/>
      <c r="DE3798" s="21"/>
      <c r="DF3798" s="21"/>
      <c r="DG3798" s="21"/>
      <c r="DH3798" s="21"/>
      <c r="DI3798" s="21"/>
      <c r="DJ3798" s="21"/>
      <c r="DK3798" s="21"/>
      <c r="DL3798" s="21"/>
      <c r="DM3798" s="21"/>
      <c r="DN3798" s="21"/>
      <c r="DO3798" s="21"/>
      <c r="DP3798" s="21"/>
      <c r="DQ3798" s="21"/>
      <c r="DR3798" s="21"/>
      <c r="DS3798" s="21"/>
      <c r="DT3798" s="21"/>
      <c r="DU3798" s="21"/>
      <c r="DV3798" s="21"/>
      <c r="DW3798" s="21"/>
      <c r="DX3798" s="21"/>
      <c r="DY3798" s="21"/>
      <c r="DZ3798" s="21"/>
      <c r="EA3798" s="21"/>
      <c r="EB3798" s="21"/>
      <c r="EC3798" s="21"/>
      <c r="ED3798" s="21"/>
      <c r="EE3798" s="21"/>
      <c r="EF3798" s="21"/>
      <c r="EG3798" s="21"/>
      <c r="EH3798" s="21"/>
      <c r="EI3798" s="21"/>
      <c r="EJ3798" s="21"/>
      <c r="EK3798" s="21"/>
      <c r="EL3798" s="21"/>
      <c r="EM3798" s="21"/>
      <c r="EN3798" s="21"/>
      <c r="EO3798" s="21"/>
      <c r="EP3798" s="21"/>
      <c r="EQ3798" s="21"/>
      <c r="ER3798" s="21"/>
      <c r="ES3798" s="21"/>
    </row>
    <row r="3799" spans="1:149" s="7" customFormat="1" x14ac:dyDescent="0.25">
      <c r="A3799" s="7" t="s">
        <v>89</v>
      </c>
      <c r="B3799" s="8" t="s">
        <v>4619</v>
      </c>
      <c r="C3799" s="7" t="s">
        <v>628</v>
      </c>
      <c r="D3799" s="7" t="s">
        <v>5259</v>
      </c>
      <c r="E3799" s="7" t="s">
        <v>65</v>
      </c>
      <c r="F3799" s="7" t="s">
        <v>5258</v>
      </c>
      <c r="G3799" s="7" t="s">
        <v>83</v>
      </c>
      <c r="K3799" s="7">
        <v>7500</v>
      </c>
      <c r="L3799" s="7">
        <v>7600</v>
      </c>
      <c r="M3799" s="7">
        <v>7550</v>
      </c>
      <c r="V3799" s="7" t="s">
        <v>5145</v>
      </c>
      <c r="W3799" s="7" t="s">
        <v>5157</v>
      </c>
      <c r="X3799" s="7" t="s">
        <v>5196</v>
      </c>
      <c r="Y3799" s="10">
        <v>7.2999999999999995E-2</v>
      </c>
      <c r="Z3799" s="11">
        <v>6.3E-2</v>
      </c>
      <c r="AA3799" s="11">
        <v>5.7000000000000002E-2</v>
      </c>
      <c r="AB3799" s="19">
        <v>5.7000000000000002E-2</v>
      </c>
      <c r="AC3799" s="19">
        <v>5.2999999999999999E-2</v>
      </c>
      <c r="AD3799" s="21"/>
      <c r="AE3799" s="21"/>
      <c r="AF3799" s="21"/>
      <c r="AG3799" s="21"/>
      <c r="AH3799" s="21"/>
      <c r="AI3799" s="21"/>
      <c r="AJ3799" s="21"/>
      <c r="AK3799" s="21"/>
      <c r="AL3799" s="21"/>
      <c r="AM3799" s="21"/>
      <c r="AN3799" s="21"/>
      <c r="AO3799" s="21"/>
      <c r="AP3799" s="21"/>
      <c r="AQ3799" s="21"/>
      <c r="AR3799" s="21"/>
      <c r="AS3799" s="21"/>
      <c r="AT3799" s="21"/>
      <c r="AU3799" s="21"/>
      <c r="AV3799" s="21"/>
      <c r="AW3799" s="21"/>
      <c r="AX3799" s="21"/>
      <c r="AY3799" s="21"/>
      <c r="AZ3799" s="21"/>
      <c r="BA3799" s="21"/>
      <c r="BB3799" s="21"/>
      <c r="BC3799" s="21"/>
      <c r="BD3799" s="21"/>
      <c r="BE3799" s="21"/>
      <c r="BF3799" s="21"/>
      <c r="BG3799" s="21"/>
      <c r="BH3799" s="21"/>
      <c r="BI3799" s="21"/>
      <c r="BJ3799" s="21"/>
      <c r="BK3799" s="21"/>
      <c r="BL3799" s="21"/>
      <c r="BM3799" s="21"/>
      <c r="BN3799" s="21"/>
      <c r="BO3799" s="21"/>
      <c r="BP3799" s="21"/>
      <c r="BQ3799" s="21"/>
      <c r="BR3799" s="21"/>
      <c r="BS3799" s="21"/>
      <c r="BT3799" s="21"/>
      <c r="BU3799" s="21"/>
      <c r="BV3799" s="21"/>
      <c r="BW3799" s="21"/>
      <c r="BX3799" s="21"/>
      <c r="BY3799" s="21"/>
      <c r="BZ3799" s="21"/>
      <c r="CA3799" s="21"/>
      <c r="CB3799" s="21"/>
      <c r="CC3799" s="21"/>
      <c r="CD3799" s="21"/>
      <c r="CE3799" s="21"/>
      <c r="CF3799" s="21"/>
      <c r="CG3799" s="21"/>
      <c r="CH3799" s="21"/>
      <c r="CI3799" s="21"/>
      <c r="CJ3799" s="21"/>
      <c r="CK3799" s="21"/>
      <c r="CL3799" s="21"/>
      <c r="CM3799" s="21"/>
      <c r="CN3799" s="21"/>
      <c r="CO3799" s="21"/>
      <c r="CP3799" s="21"/>
      <c r="CQ3799" s="21"/>
      <c r="CR3799" s="21"/>
      <c r="CS3799" s="21"/>
      <c r="CT3799" s="21"/>
      <c r="CU3799" s="21"/>
      <c r="CV3799" s="21"/>
      <c r="CW3799" s="21"/>
      <c r="CX3799" s="21"/>
      <c r="CY3799" s="21"/>
      <c r="CZ3799" s="21"/>
      <c r="DA3799" s="21"/>
      <c r="DB3799" s="21"/>
      <c r="DC3799" s="21"/>
      <c r="DD3799" s="21"/>
      <c r="DE3799" s="21"/>
      <c r="DF3799" s="21"/>
      <c r="DG3799" s="21"/>
      <c r="DH3799" s="21"/>
      <c r="DI3799" s="21"/>
      <c r="DJ3799" s="21"/>
      <c r="DK3799" s="21"/>
      <c r="DL3799" s="21"/>
      <c r="DM3799" s="21"/>
      <c r="DN3799" s="21"/>
      <c r="DO3799" s="21"/>
      <c r="DP3799" s="21"/>
      <c r="DQ3799" s="21"/>
      <c r="DR3799" s="21"/>
      <c r="DS3799" s="21"/>
      <c r="DT3799" s="21"/>
      <c r="DU3799" s="21"/>
      <c r="DV3799" s="21"/>
      <c r="DW3799" s="21"/>
      <c r="DX3799" s="21"/>
      <c r="DY3799" s="21"/>
      <c r="DZ3799" s="21"/>
      <c r="EA3799" s="21"/>
      <c r="EB3799" s="21"/>
      <c r="EC3799" s="21"/>
      <c r="ED3799" s="21"/>
      <c r="EE3799" s="21"/>
      <c r="EF3799" s="21"/>
      <c r="EG3799" s="21"/>
      <c r="EH3799" s="21"/>
      <c r="EI3799" s="21"/>
      <c r="EJ3799" s="21"/>
      <c r="EK3799" s="21"/>
      <c r="EL3799" s="21"/>
      <c r="EM3799" s="21"/>
      <c r="EN3799" s="21"/>
      <c r="EO3799" s="21"/>
      <c r="EP3799" s="21"/>
      <c r="EQ3799" s="21"/>
      <c r="ER3799" s="21"/>
      <c r="ES3799" s="21"/>
    </row>
    <row r="3800" spans="1:149" s="7" customFormat="1" x14ac:dyDescent="0.25">
      <c r="A3800" s="7" t="s">
        <v>89</v>
      </c>
      <c r="B3800" s="8" t="s">
        <v>4621</v>
      </c>
      <c r="C3800" s="7" t="s">
        <v>628</v>
      </c>
      <c r="D3800" s="7" t="s">
        <v>5259</v>
      </c>
      <c r="E3800" s="7" t="s">
        <v>65</v>
      </c>
      <c r="F3800" s="7" t="s">
        <v>5258</v>
      </c>
      <c r="G3800" s="7" t="s">
        <v>83</v>
      </c>
      <c r="K3800" s="7">
        <v>7600</v>
      </c>
      <c r="L3800" s="7">
        <v>7700</v>
      </c>
      <c r="M3800" s="7">
        <v>7650</v>
      </c>
      <c r="V3800" s="7" t="s">
        <v>5145</v>
      </c>
      <c r="W3800" s="7" t="s">
        <v>5157</v>
      </c>
      <c r="X3800" s="7" t="s">
        <v>5196</v>
      </c>
      <c r="Y3800" s="10">
        <v>7.2999999999999995E-2</v>
      </c>
      <c r="Z3800" s="11">
        <v>6.3E-2</v>
      </c>
      <c r="AA3800" s="11">
        <v>5.7000000000000002E-2</v>
      </c>
      <c r="AB3800" s="19">
        <v>5.7000000000000002E-2</v>
      </c>
      <c r="AC3800" s="19">
        <v>5.2999999999999999E-2</v>
      </c>
      <c r="AD3800" s="21"/>
      <c r="AE3800" s="21"/>
      <c r="AF3800" s="21"/>
      <c r="AG3800" s="21"/>
      <c r="AH3800" s="21"/>
      <c r="AI3800" s="21"/>
      <c r="AJ3800" s="21"/>
      <c r="AK3800" s="21"/>
      <c r="AL3800" s="21"/>
      <c r="AM3800" s="21"/>
      <c r="AN3800" s="21"/>
      <c r="AO3800" s="21"/>
      <c r="AP3800" s="21"/>
      <c r="AQ3800" s="21"/>
      <c r="AR3800" s="21"/>
      <c r="AS3800" s="21"/>
      <c r="AT3800" s="21"/>
      <c r="AU3800" s="21"/>
      <c r="AV3800" s="21"/>
      <c r="AW3800" s="21"/>
      <c r="AX3800" s="21"/>
      <c r="AY3800" s="21"/>
      <c r="AZ3800" s="21"/>
      <c r="BA3800" s="21"/>
      <c r="BB3800" s="21"/>
      <c r="BC3800" s="21"/>
      <c r="BD3800" s="21"/>
      <c r="BE3800" s="21"/>
      <c r="BF3800" s="21"/>
      <c r="BG3800" s="21"/>
      <c r="BH3800" s="21"/>
      <c r="BI3800" s="21"/>
      <c r="BJ3800" s="21"/>
      <c r="BK3800" s="21"/>
      <c r="BL3800" s="21"/>
      <c r="BM3800" s="21"/>
      <c r="BN3800" s="21"/>
      <c r="BO3800" s="21"/>
      <c r="BP3800" s="21"/>
      <c r="BQ3800" s="21"/>
      <c r="BR3800" s="21"/>
      <c r="BS3800" s="21"/>
      <c r="BT3800" s="21"/>
      <c r="BU3800" s="21"/>
      <c r="BV3800" s="21"/>
      <c r="BW3800" s="21"/>
      <c r="BX3800" s="21"/>
      <c r="BY3800" s="21"/>
      <c r="BZ3800" s="21"/>
      <c r="CA3800" s="21"/>
      <c r="CB3800" s="21"/>
      <c r="CC3800" s="21"/>
      <c r="CD3800" s="21"/>
      <c r="CE3800" s="21"/>
      <c r="CF3800" s="21"/>
      <c r="CG3800" s="21"/>
      <c r="CH3800" s="21"/>
      <c r="CI3800" s="21"/>
      <c r="CJ3800" s="21"/>
      <c r="CK3800" s="21"/>
      <c r="CL3800" s="21"/>
      <c r="CM3800" s="21"/>
      <c r="CN3800" s="21"/>
      <c r="CO3800" s="21"/>
      <c r="CP3800" s="21"/>
      <c r="CQ3800" s="21"/>
      <c r="CR3800" s="21"/>
      <c r="CS3800" s="21"/>
      <c r="CT3800" s="21"/>
      <c r="CU3800" s="21"/>
      <c r="CV3800" s="21"/>
      <c r="CW3800" s="21"/>
      <c r="CX3800" s="21"/>
      <c r="CY3800" s="21"/>
      <c r="CZ3800" s="21"/>
      <c r="DA3800" s="21"/>
      <c r="DB3800" s="21"/>
      <c r="DC3800" s="21"/>
      <c r="DD3800" s="21"/>
      <c r="DE3800" s="21"/>
      <c r="DF3800" s="21"/>
      <c r="DG3800" s="21"/>
      <c r="DH3800" s="21"/>
      <c r="DI3800" s="21"/>
      <c r="DJ3800" s="21"/>
      <c r="DK3800" s="21"/>
      <c r="DL3800" s="21"/>
      <c r="DM3800" s="21"/>
      <c r="DN3800" s="21"/>
      <c r="DO3800" s="21"/>
      <c r="DP3800" s="21"/>
      <c r="DQ3800" s="21"/>
      <c r="DR3800" s="21"/>
      <c r="DS3800" s="21"/>
      <c r="DT3800" s="21"/>
      <c r="DU3800" s="21"/>
      <c r="DV3800" s="21"/>
      <c r="DW3800" s="21"/>
      <c r="DX3800" s="21"/>
      <c r="DY3800" s="21"/>
      <c r="DZ3800" s="21"/>
      <c r="EA3800" s="21"/>
      <c r="EB3800" s="21"/>
      <c r="EC3800" s="21"/>
      <c r="ED3800" s="21"/>
      <c r="EE3800" s="21"/>
      <c r="EF3800" s="21"/>
      <c r="EG3800" s="21"/>
      <c r="EH3800" s="21"/>
      <c r="EI3800" s="21"/>
      <c r="EJ3800" s="21"/>
      <c r="EK3800" s="21"/>
      <c r="EL3800" s="21"/>
      <c r="EM3800" s="21"/>
      <c r="EN3800" s="21"/>
      <c r="EO3800" s="21"/>
      <c r="EP3800" s="21"/>
      <c r="EQ3800" s="21"/>
      <c r="ER3800" s="21"/>
      <c r="ES3800" s="21"/>
    </row>
    <row r="3801" spans="1:149" s="7" customFormat="1" x14ac:dyDescent="0.25">
      <c r="A3801" s="7" t="s">
        <v>89</v>
      </c>
      <c r="B3801" s="8" t="s">
        <v>4623</v>
      </c>
      <c r="C3801" s="7" t="s">
        <v>628</v>
      </c>
      <c r="D3801" s="7" t="s">
        <v>5259</v>
      </c>
      <c r="E3801" s="7" t="s">
        <v>65</v>
      </c>
      <c r="F3801" s="7" t="s">
        <v>5258</v>
      </c>
      <c r="G3801" s="7" t="s">
        <v>83</v>
      </c>
      <c r="K3801" s="7">
        <v>7700</v>
      </c>
      <c r="L3801" s="7">
        <v>7800</v>
      </c>
      <c r="M3801" s="7">
        <v>7750</v>
      </c>
      <c r="V3801" s="7" t="s">
        <v>5145</v>
      </c>
      <c r="W3801" s="7" t="s">
        <v>5157</v>
      </c>
      <c r="X3801" s="7" t="s">
        <v>5196</v>
      </c>
      <c r="Y3801" s="10">
        <v>7.2999999999999995E-2</v>
      </c>
      <c r="Z3801" s="11">
        <v>6.3E-2</v>
      </c>
      <c r="AA3801" s="11">
        <v>5.7000000000000002E-2</v>
      </c>
      <c r="AB3801" s="19">
        <v>5.7000000000000002E-2</v>
      </c>
      <c r="AC3801" s="19">
        <v>5.2999999999999999E-2</v>
      </c>
      <c r="AD3801" s="21"/>
      <c r="AE3801" s="21"/>
      <c r="AF3801" s="21"/>
      <c r="AG3801" s="21"/>
      <c r="AH3801" s="21"/>
      <c r="AI3801" s="21"/>
      <c r="AJ3801" s="21"/>
      <c r="AK3801" s="21"/>
      <c r="AL3801" s="21"/>
      <c r="AM3801" s="21"/>
      <c r="AN3801" s="21"/>
      <c r="AO3801" s="21"/>
      <c r="AP3801" s="21"/>
      <c r="AQ3801" s="21"/>
      <c r="AR3801" s="21"/>
      <c r="AS3801" s="21"/>
      <c r="AT3801" s="21"/>
      <c r="AU3801" s="21"/>
      <c r="AV3801" s="21"/>
      <c r="AW3801" s="21"/>
      <c r="AX3801" s="21"/>
      <c r="AY3801" s="21"/>
      <c r="AZ3801" s="21"/>
      <c r="BA3801" s="21"/>
      <c r="BB3801" s="21"/>
      <c r="BC3801" s="21"/>
      <c r="BD3801" s="21"/>
      <c r="BE3801" s="21"/>
      <c r="BF3801" s="21"/>
      <c r="BG3801" s="21"/>
      <c r="BH3801" s="21"/>
      <c r="BI3801" s="21"/>
      <c r="BJ3801" s="21"/>
      <c r="BK3801" s="21"/>
      <c r="BL3801" s="21"/>
      <c r="BM3801" s="21"/>
      <c r="BN3801" s="21"/>
      <c r="BO3801" s="21"/>
      <c r="BP3801" s="21"/>
      <c r="BQ3801" s="21"/>
      <c r="BR3801" s="21"/>
      <c r="BS3801" s="21"/>
      <c r="BT3801" s="21"/>
      <c r="BU3801" s="21"/>
      <c r="BV3801" s="21"/>
      <c r="BW3801" s="21"/>
      <c r="BX3801" s="21"/>
      <c r="BY3801" s="21"/>
      <c r="BZ3801" s="21"/>
      <c r="CA3801" s="21"/>
      <c r="CB3801" s="21"/>
      <c r="CC3801" s="21"/>
      <c r="CD3801" s="21"/>
      <c r="CE3801" s="21"/>
      <c r="CF3801" s="21"/>
      <c r="CG3801" s="21"/>
      <c r="CH3801" s="21"/>
      <c r="CI3801" s="21"/>
      <c r="CJ3801" s="21"/>
      <c r="CK3801" s="21"/>
      <c r="CL3801" s="21"/>
      <c r="CM3801" s="21"/>
      <c r="CN3801" s="21"/>
      <c r="CO3801" s="21"/>
      <c r="CP3801" s="21"/>
      <c r="CQ3801" s="21"/>
      <c r="CR3801" s="21"/>
      <c r="CS3801" s="21"/>
      <c r="CT3801" s="21"/>
      <c r="CU3801" s="21"/>
      <c r="CV3801" s="21"/>
      <c r="CW3801" s="21"/>
      <c r="CX3801" s="21"/>
      <c r="CY3801" s="21"/>
      <c r="CZ3801" s="21"/>
      <c r="DA3801" s="21"/>
      <c r="DB3801" s="21"/>
      <c r="DC3801" s="21"/>
      <c r="DD3801" s="21"/>
      <c r="DE3801" s="21"/>
      <c r="DF3801" s="21"/>
      <c r="DG3801" s="21"/>
      <c r="DH3801" s="21"/>
      <c r="DI3801" s="21"/>
      <c r="DJ3801" s="21"/>
      <c r="DK3801" s="21"/>
      <c r="DL3801" s="21"/>
      <c r="DM3801" s="21"/>
      <c r="DN3801" s="21"/>
      <c r="DO3801" s="21"/>
      <c r="DP3801" s="21"/>
      <c r="DQ3801" s="21"/>
      <c r="DR3801" s="21"/>
      <c r="DS3801" s="21"/>
      <c r="DT3801" s="21"/>
      <c r="DU3801" s="21"/>
      <c r="DV3801" s="21"/>
      <c r="DW3801" s="21"/>
      <c r="DX3801" s="21"/>
      <c r="DY3801" s="21"/>
      <c r="DZ3801" s="21"/>
      <c r="EA3801" s="21"/>
      <c r="EB3801" s="21"/>
      <c r="EC3801" s="21"/>
      <c r="ED3801" s="21"/>
      <c r="EE3801" s="21"/>
      <c r="EF3801" s="21"/>
      <c r="EG3801" s="21"/>
      <c r="EH3801" s="21"/>
      <c r="EI3801" s="21"/>
      <c r="EJ3801" s="21"/>
      <c r="EK3801" s="21"/>
      <c r="EL3801" s="21"/>
      <c r="EM3801" s="21"/>
      <c r="EN3801" s="21"/>
      <c r="EO3801" s="21"/>
      <c r="EP3801" s="21"/>
      <c r="EQ3801" s="21"/>
      <c r="ER3801" s="21"/>
      <c r="ES3801" s="21"/>
    </row>
    <row r="3802" spans="1:149" s="7" customFormat="1" x14ac:dyDescent="0.25">
      <c r="A3802" s="7" t="s">
        <v>89</v>
      </c>
      <c r="B3802" s="8" t="s">
        <v>4625</v>
      </c>
      <c r="C3802" s="7" t="s">
        <v>628</v>
      </c>
      <c r="D3802" s="7" t="s">
        <v>5259</v>
      </c>
      <c r="E3802" s="7" t="s">
        <v>65</v>
      </c>
      <c r="F3802" s="7" t="s">
        <v>5258</v>
      </c>
      <c r="G3802" s="7" t="s">
        <v>83</v>
      </c>
      <c r="K3802" s="7">
        <v>7800</v>
      </c>
      <c r="L3802" s="7">
        <v>7900</v>
      </c>
      <c r="M3802" s="7">
        <v>7850</v>
      </c>
      <c r="V3802" s="7" t="s">
        <v>5145</v>
      </c>
      <c r="W3802" s="7" t="s">
        <v>5157</v>
      </c>
      <c r="X3802" s="7" t="s">
        <v>5196</v>
      </c>
      <c r="Y3802" s="10">
        <v>7.2999999999999995E-2</v>
      </c>
      <c r="Z3802" s="11">
        <v>6.3E-2</v>
      </c>
      <c r="AA3802" s="11">
        <v>5.7000000000000002E-2</v>
      </c>
      <c r="AB3802" s="19">
        <v>5.7000000000000002E-2</v>
      </c>
      <c r="AC3802" s="19">
        <v>5.2999999999999999E-2</v>
      </c>
      <c r="AD3802" s="21"/>
      <c r="AE3802" s="21"/>
      <c r="AF3802" s="21"/>
      <c r="AG3802" s="21"/>
      <c r="AH3802" s="21"/>
      <c r="AI3802" s="21"/>
      <c r="AJ3802" s="21"/>
      <c r="AK3802" s="21"/>
      <c r="AL3802" s="21"/>
      <c r="AM3802" s="21"/>
      <c r="AN3802" s="21"/>
      <c r="AO3802" s="21"/>
      <c r="AP3802" s="21"/>
      <c r="AQ3802" s="21"/>
      <c r="AR3802" s="21"/>
      <c r="AS3802" s="21"/>
      <c r="AT3802" s="21"/>
      <c r="AU3802" s="21"/>
      <c r="AV3802" s="21"/>
      <c r="AW3802" s="21"/>
      <c r="AX3802" s="21"/>
      <c r="AY3802" s="21"/>
      <c r="AZ3802" s="21"/>
      <c r="BA3802" s="21"/>
      <c r="BB3802" s="21"/>
      <c r="BC3802" s="21"/>
      <c r="BD3802" s="21"/>
      <c r="BE3802" s="21"/>
      <c r="BF3802" s="21"/>
      <c r="BG3802" s="21"/>
      <c r="BH3802" s="21"/>
      <c r="BI3802" s="21"/>
      <c r="BJ3802" s="21"/>
      <c r="BK3802" s="21"/>
      <c r="BL3802" s="21"/>
      <c r="BM3802" s="21"/>
      <c r="BN3802" s="21"/>
      <c r="BO3802" s="21"/>
      <c r="BP3802" s="21"/>
      <c r="BQ3802" s="21"/>
      <c r="BR3802" s="21"/>
      <c r="BS3802" s="21"/>
      <c r="BT3802" s="21"/>
      <c r="BU3802" s="21"/>
      <c r="BV3802" s="21"/>
      <c r="BW3802" s="21"/>
      <c r="BX3802" s="21"/>
      <c r="BY3802" s="21"/>
      <c r="BZ3802" s="21"/>
      <c r="CA3802" s="21"/>
      <c r="CB3802" s="21"/>
      <c r="CC3802" s="21"/>
      <c r="CD3802" s="21"/>
      <c r="CE3802" s="21"/>
      <c r="CF3802" s="21"/>
      <c r="CG3802" s="21"/>
      <c r="CH3802" s="21"/>
      <c r="CI3802" s="21"/>
      <c r="CJ3802" s="21"/>
      <c r="CK3802" s="21"/>
      <c r="CL3802" s="21"/>
      <c r="CM3802" s="21"/>
      <c r="CN3802" s="21"/>
      <c r="CO3802" s="21"/>
      <c r="CP3802" s="21"/>
      <c r="CQ3802" s="21"/>
      <c r="CR3802" s="21"/>
      <c r="CS3802" s="21"/>
      <c r="CT3802" s="21"/>
      <c r="CU3802" s="21"/>
      <c r="CV3802" s="21"/>
      <c r="CW3802" s="21"/>
      <c r="CX3802" s="21"/>
      <c r="CY3802" s="21"/>
      <c r="CZ3802" s="21"/>
      <c r="DA3802" s="21"/>
      <c r="DB3802" s="21"/>
      <c r="DC3802" s="21"/>
      <c r="DD3802" s="21"/>
      <c r="DE3802" s="21"/>
      <c r="DF3802" s="21"/>
      <c r="DG3802" s="21"/>
      <c r="DH3802" s="21"/>
      <c r="DI3802" s="21"/>
      <c r="DJ3802" s="21"/>
      <c r="DK3802" s="21"/>
      <c r="DL3802" s="21"/>
      <c r="DM3802" s="21"/>
      <c r="DN3802" s="21"/>
      <c r="DO3802" s="21"/>
      <c r="DP3802" s="21"/>
      <c r="DQ3802" s="21"/>
      <c r="DR3802" s="21"/>
      <c r="DS3802" s="21"/>
      <c r="DT3802" s="21"/>
      <c r="DU3802" s="21"/>
      <c r="DV3802" s="21"/>
      <c r="DW3802" s="21"/>
      <c r="DX3802" s="21"/>
      <c r="DY3802" s="21"/>
      <c r="DZ3802" s="21"/>
      <c r="EA3802" s="21"/>
      <c r="EB3802" s="21"/>
      <c r="EC3802" s="21"/>
      <c r="ED3802" s="21"/>
      <c r="EE3802" s="21"/>
      <c r="EF3802" s="21"/>
      <c r="EG3802" s="21"/>
      <c r="EH3802" s="21"/>
      <c r="EI3802" s="21"/>
      <c r="EJ3802" s="21"/>
      <c r="EK3802" s="21"/>
      <c r="EL3802" s="21"/>
      <c r="EM3802" s="21"/>
      <c r="EN3802" s="21"/>
      <c r="EO3802" s="21"/>
      <c r="EP3802" s="21"/>
      <c r="EQ3802" s="21"/>
      <c r="ER3802" s="21"/>
      <c r="ES3802" s="21"/>
    </row>
    <row r="3803" spans="1:149" s="7" customFormat="1" x14ac:dyDescent="0.25">
      <c r="A3803" s="7" t="s">
        <v>89</v>
      </c>
      <c r="B3803" s="8" t="s">
        <v>4627</v>
      </c>
      <c r="C3803" s="7" t="s">
        <v>628</v>
      </c>
      <c r="D3803" s="7" t="s">
        <v>5259</v>
      </c>
      <c r="E3803" s="7" t="s">
        <v>65</v>
      </c>
      <c r="F3803" s="7" t="s">
        <v>5258</v>
      </c>
      <c r="G3803" s="7" t="s">
        <v>83</v>
      </c>
      <c r="K3803" s="7">
        <v>7900</v>
      </c>
      <c r="L3803" s="7">
        <v>8000</v>
      </c>
      <c r="M3803" s="7">
        <v>7950</v>
      </c>
      <c r="V3803" s="7" t="s">
        <v>5145</v>
      </c>
      <c r="W3803" s="7" t="s">
        <v>5157</v>
      </c>
      <c r="X3803" s="7" t="s">
        <v>5196</v>
      </c>
      <c r="Y3803" s="10">
        <v>7.2999999999999995E-2</v>
      </c>
      <c r="Z3803" s="11">
        <v>6.3E-2</v>
      </c>
      <c r="AA3803" s="11">
        <v>5.7000000000000002E-2</v>
      </c>
      <c r="AB3803" s="19">
        <v>5.7000000000000002E-2</v>
      </c>
      <c r="AC3803" s="19">
        <v>5.2999999999999999E-2</v>
      </c>
      <c r="AD3803" s="21"/>
      <c r="AE3803" s="21"/>
      <c r="AF3803" s="21"/>
      <c r="AG3803" s="21"/>
      <c r="AH3803" s="21"/>
      <c r="AI3803" s="21"/>
      <c r="AJ3803" s="21"/>
      <c r="AK3803" s="21"/>
      <c r="AL3803" s="21"/>
      <c r="AM3803" s="21"/>
      <c r="AN3803" s="21"/>
      <c r="AO3803" s="21"/>
      <c r="AP3803" s="21"/>
      <c r="AQ3803" s="21"/>
      <c r="AR3803" s="21"/>
      <c r="AS3803" s="21"/>
      <c r="AT3803" s="21"/>
      <c r="AU3803" s="21"/>
      <c r="AV3803" s="21"/>
      <c r="AW3803" s="21"/>
      <c r="AX3803" s="21"/>
      <c r="AY3803" s="21"/>
      <c r="AZ3803" s="21"/>
      <c r="BA3803" s="21"/>
      <c r="BB3803" s="21"/>
      <c r="BC3803" s="21"/>
      <c r="BD3803" s="21"/>
      <c r="BE3803" s="21"/>
      <c r="BF3803" s="21"/>
      <c r="BG3803" s="21"/>
      <c r="BH3803" s="21"/>
      <c r="BI3803" s="21"/>
      <c r="BJ3803" s="21"/>
      <c r="BK3803" s="21"/>
      <c r="BL3803" s="21"/>
      <c r="BM3803" s="21"/>
      <c r="BN3803" s="21"/>
      <c r="BO3803" s="21"/>
      <c r="BP3803" s="21"/>
      <c r="BQ3803" s="21"/>
      <c r="BR3803" s="21"/>
      <c r="BS3803" s="21"/>
      <c r="BT3803" s="21"/>
      <c r="BU3803" s="21"/>
      <c r="BV3803" s="21"/>
      <c r="BW3803" s="21"/>
      <c r="BX3803" s="21"/>
      <c r="BY3803" s="21"/>
      <c r="BZ3803" s="21"/>
      <c r="CA3803" s="21"/>
      <c r="CB3803" s="21"/>
      <c r="CC3803" s="21"/>
      <c r="CD3803" s="21"/>
      <c r="CE3803" s="21"/>
      <c r="CF3803" s="21"/>
      <c r="CG3803" s="21"/>
      <c r="CH3803" s="21"/>
      <c r="CI3803" s="21"/>
      <c r="CJ3803" s="21"/>
      <c r="CK3803" s="21"/>
      <c r="CL3803" s="21"/>
      <c r="CM3803" s="21"/>
      <c r="CN3803" s="21"/>
      <c r="CO3803" s="21"/>
      <c r="CP3803" s="21"/>
      <c r="CQ3803" s="21"/>
      <c r="CR3803" s="21"/>
      <c r="CS3803" s="21"/>
      <c r="CT3803" s="21"/>
      <c r="CU3803" s="21"/>
      <c r="CV3803" s="21"/>
      <c r="CW3803" s="21"/>
      <c r="CX3803" s="21"/>
      <c r="CY3803" s="21"/>
      <c r="CZ3803" s="21"/>
      <c r="DA3803" s="21"/>
      <c r="DB3803" s="21"/>
      <c r="DC3803" s="21"/>
      <c r="DD3803" s="21"/>
      <c r="DE3803" s="21"/>
      <c r="DF3803" s="21"/>
      <c r="DG3803" s="21"/>
      <c r="DH3803" s="21"/>
      <c r="DI3803" s="21"/>
      <c r="DJ3803" s="21"/>
      <c r="DK3803" s="21"/>
      <c r="DL3803" s="21"/>
      <c r="DM3803" s="21"/>
      <c r="DN3803" s="21"/>
      <c r="DO3803" s="21"/>
      <c r="DP3803" s="21"/>
      <c r="DQ3803" s="21"/>
      <c r="DR3803" s="21"/>
      <c r="DS3803" s="21"/>
      <c r="DT3803" s="21"/>
      <c r="DU3803" s="21"/>
      <c r="DV3803" s="21"/>
      <c r="DW3803" s="21"/>
      <c r="DX3803" s="21"/>
      <c r="DY3803" s="21"/>
      <c r="DZ3803" s="21"/>
      <c r="EA3803" s="21"/>
      <c r="EB3803" s="21"/>
      <c r="EC3803" s="21"/>
      <c r="ED3803" s="21"/>
      <c r="EE3803" s="21"/>
      <c r="EF3803" s="21"/>
      <c r="EG3803" s="21"/>
      <c r="EH3803" s="21"/>
      <c r="EI3803" s="21"/>
      <c r="EJ3803" s="21"/>
      <c r="EK3803" s="21"/>
      <c r="EL3803" s="21"/>
      <c r="EM3803" s="21"/>
      <c r="EN3803" s="21"/>
      <c r="EO3803" s="21"/>
      <c r="EP3803" s="21"/>
      <c r="EQ3803" s="21"/>
      <c r="ER3803" s="21"/>
      <c r="ES3803" s="21"/>
    </row>
    <row r="3804" spans="1:149" s="7" customFormat="1" x14ac:dyDescent="0.25">
      <c r="A3804" s="7" t="s">
        <v>89</v>
      </c>
      <c r="B3804" s="8" t="s">
        <v>4629</v>
      </c>
      <c r="C3804" s="7" t="s">
        <v>628</v>
      </c>
      <c r="D3804" s="7" t="s">
        <v>5259</v>
      </c>
      <c r="E3804" s="7" t="s">
        <v>65</v>
      </c>
      <c r="F3804" s="7" t="s">
        <v>5258</v>
      </c>
      <c r="G3804" s="7" t="s">
        <v>83</v>
      </c>
      <c r="K3804" s="7">
        <v>8000</v>
      </c>
      <c r="L3804" s="7">
        <v>8100</v>
      </c>
      <c r="M3804" s="7">
        <v>8050</v>
      </c>
      <c r="V3804" s="7" t="s">
        <v>5145</v>
      </c>
      <c r="W3804" s="7" t="s">
        <v>5157</v>
      </c>
      <c r="X3804" s="7" t="s">
        <v>5196</v>
      </c>
      <c r="Y3804" s="10">
        <v>7.2999999999999995E-2</v>
      </c>
      <c r="Z3804" s="11">
        <v>6.3E-2</v>
      </c>
      <c r="AA3804" s="11">
        <v>5.7000000000000002E-2</v>
      </c>
      <c r="AB3804" s="19">
        <v>5.7000000000000002E-2</v>
      </c>
      <c r="AC3804" s="19">
        <v>5.2999999999999999E-2</v>
      </c>
      <c r="AD3804" s="21"/>
      <c r="AE3804" s="21"/>
      <c r="AF3804" s="21"/>
      <c r="AG3804" s="21"/>
      <c r="AH3804" s="21"/>
      <c r="AI3804" s="21"/>
      <c r="AJ3804" s="21"/>
      <c r="AK3804" s="21"/>
      <c r="AL3804" s="21"/>
      <c r="AM3804" s="21"/>
      <c r="AN3804" s="21"/>
      <c r="AO3804" s="21"/>
      <c r="AP3804" s="21"/>
      <c r="AQ3804" s="21"/>
      <c r="AR3804" s="21"/>
      <c r="AS3804" s="21"/>
      <c r="AT3804" s="21"/>
      <c r="AU3804" s="21"/>
      <c r="AV3804" s="21"/>
      <c r="AW3804" s="21"/>
      <c r="AX3804" s="21"/>
      <c r="AY3804" s="21"/>
      <c r="AZ3804" s="21"/>
      <c r="BA3804" s="21"/>
      <c r="BB3804" s="21"/>
      <c r="BC3804" s="21"/>
      <c r="BD3804" s="21"/>
      <c r="BE3804" s="21"/>
      <c r="BF3804" s="21"/>
      <c r="BG3804" s="21"/>
      <c r="BH3804" s="21"/>
      <c r="BI3804" s="21"/>
      <c r="BJ3804" s="21"/>
      <c r="BK3804" s="21"/>
      <c r="BL3804" s="21"/>
      <c r="BM3804" s="21"/>
      <c r="BN3804" s="21"/>
      <c r="BO3804" s="21"/>
      <c r="BP3804" s="21"/>
      <c r="BQ3804" s="21"/>
      <c r="BR3804" s="21"/>
      <c r="BS3804" s="21"/>
      <c r="BT3804" s="21"/>
      <c r="BU3804" s="21"/>
      <c r="BV3804" s="21"/>
      <c r="BW3804" s="21"/>
      <c r="BX3804" s="21"/>
      <c r="BY3804" s="21"/>
      <c r="BZ3804" s="21"/>
      <c r="CA3804" s="21"/>
      <c r="CB3804" s="21"/>
      <c r="CC3804" s="21"/>
      <c r="CD3804" s="21"/>
      <c r="CE3804" s="21"/>
      <c r="CF3804" s="21"/>
      <c r="CG3804" s="21"/>
      <c r="CH3804" s="21"/>
      <c r="CI3804" s="21"/>
      <c r="CJ3804" s="21"/>
      <c r="CK3804" s="21"/>
      <c r="CL3804" s="21"/>
      <c r="CM3804" s="21"/>
      <c r="CN3804" s="21"/>
      <c r="CO3804" s="21"/>
      <c r="CP3804" s="21"/>
      <c r="CQ3804" s="21"/>
      <c r="CR3804" s="21"/>
      <c r="CS3804" s="21"/>
      <c r="CT3804" s="21"/>
      <c r="CU3804" s="21"/>
      <c r="CV3804" s="21"/>
      <c r="CW3804" s="21"/>
      <c r="CX3804" s="21"/>
      <c r="CY3804" s="21"/>
      <c r="CZ3804" s="21"/>
      <c r="DA3804" s="21"/>
      <c r="DB3804" s="21"/>
      <c r="DC3804" s="21"/>
      <c r="DD3804" s="21"/>
      <c r="DE3804" s="21"/>
      <c r="DF3804" s="21"/>
      <c r="DG3804" s="21"/>
      <c r="DH3804" s="21"/>
      <c r="DI3804" s="21"/>
      <c r="DJ3804" s="21"/>
      <c r="DK3804" s="21"/>
      <c r="DL3804" s="21"/>
      <c r="DM3804" s="21"/>
      <c r="DN3804" s="21"/>
      <c r="DO3804" s="21"/>
      <c r="DP3804" s="21"/>
      <c r="DQ3804" s="21"/>
      <c r="DR3804" s="21"/>
      <c r="DS3804" s="21"/>
      <c r="DT3804" s="21"/>
      <c r="DU3804" s="21"/>
      <c r="DV3804" s="21"/>
      <c r="DW3804" s="21"/>
      <c r="DX3804" s="21"/>
      <c r="DY3804" s="21"/>
      <c r="DZ3804" s="21"/>
      <c r="EA3804" s="21"/>
      <c r="EB3804" s="21"/>
      <c r="EC3804" s="21"/>
      <c r="ED3804" s="21"/>
      <c r="EE3804" s="21"/>
      <c r="EF3804" s="21"/>
      <c r="EG3804" s="21"/>
      <c r="EH3804" s="21"/>
      <c r="EI3804" s="21"/>
      <c r="EJ3804" s="21"/>
      <c r="EK3804" s="21"/>
      <c r="EL3804" s="21"/>
      <c r="EM3804" s="21"/>
      <c r="EN3804" s="21"/>
      <c r="EO3804" s="21"/>
      <c r="EP3804" s="21"/>
      <c r="EQ3804" s="21"/>
      <c r="ER3804" s="21"/>
      <c r="ES3804" s="21"/>
    </row>
    <row r="3805" spans="1:149" s="7" customFormat="1" x14ac:dyDescent="0.25">
      <c r="A3805" s="7" t="s">
        <v>89</v>
      </c>
      <c r="B3805" s="8" t="s">
        <v>4631</v>
      </c>
      <c r="C3805" s="7" t="s">
        <v>628</v>
      </c>
      <c r="D3805" s="7" t="s">
        <v>5259</v>
      </c>
      <c r="E3805" s="7" t="s">
        <v>65</v>
      </c>
      <c r="F3805" s="7" t="s">
        <v>5258</v>
      </c>
      <c r="G3805" s="7" t="s">
        <v>83</v>
      </c>
      <c r="K3805" s="7">
        <v>8100</v>
      </c>
      <c r="L3805" s="7">
        <v>8200</v>
      </c>
      <c r="M3805" s="7">
        <v>8150</v>
      </c>
      <c r="V3805" s="7" t="s">
        <v>5145</v>
      </c>
      <c r="W3805" s="7" t="s">
        <v>5157</v>
      </c>
      <c r="X3805" s="7" t="s">
        <v>5196</v>
      </c>
      <c r="Y3805" s="10">
        <v>7.2999999999999995E-2</v>
      </c>
      <c r="Z3805" s="11">
        <v>6.3E-2</v>
      </c>
      <c r="AA3805" s="11">
        <v>5.7000000000000002E-2</v>
      </c>
      <c r="AB3805" s="19">
        <v>5.7000000000000002E-2</v>
      </c>
      <c r="AC3805" s="19">
        <v>5.2999999999999999E-2</v>
      </c>
      <c r="AD3805" s="21"/>
      <c r="AE3805" s="21"/>
      <c r="AF3805" s="21"/>
      <c r="AG3805" s="21"/>
      <c r="AH3805" s="21"/>
      <c r="AI3805" s="21"/>
      <c r="AJ3805" s="21"/>
      <c r="AK3805" s="21"/>
      <c r="AL3805" s="21"/>
      <c r="AM3805" s="21"/>
      <c r="AN3805" s="21"/>
      <c r="AO3805" s="21"/>
      <c r="AP3805" s="21"/>
      <c r="AQ3805" s="21"/>
      <c r="AR3805" s="21"/>
      <c r="AS3805" s="21"/>
      <c r="AT3805" s="21"/>
      <c r="AU3805" s="21"/>
      <c r="AV3805" s="21"/>
      <c r="AW3805" s="21"/>
      <c r="AX3805" s="21"/>
      <c r="AY3805" s="21"/>
      <c r="AZ3805" s="21"/>
      <c r="BA3805" s="21"/>
      <c r="BB3805" s="21"/>
      <c r="BC3805" s="21"/>
      <c r="BD3805" s="21"/>
      <c r="BE3805" s="21"/>
      <c r="BF3805" s="21"/>
      <c r="BG3805" s="21"/>
      <c r="BH3805" s="21"/>
      <c r="BI3805" s="21"/>
      <c r="BJ3805" s="21"/>
      <c r="BK3805" s="21"/>
      <c r="BL3805" s="21"/>
      <c r="BM3805" s="21"/>
      <c r="BN3805" s="21"/>
      <c r="BO3805" s="21"/>
      <c r="BP3805" s="21"/>
      <c r="BQ3805" s="21"/>
      <c r="BR3805" s="21"/>
      <c r="BS3805" s="21"/>
      <c r="BT3805" s="21"/>
      <c r="BU3805" s="21"/>
      <c r="BV3805" s="21"/>
      <c r="BW3805" s="21"/>
      <c r="BX3805" s="21"/>
      <c r="BY3805" s="21"/>
      <c r="BZ3805" s="21"/>
      <c r="CA3805" s="21"/>
      <c r="CB3805" s="21"/>
      <c r="CC3805" s="21"/>
      <c r="CD3805" s="21"/>
      <c r="CE3805" s="21"/>
      <c r="CF3805" s="21"/>
      <c r="CG3805" s="21"/>
      <c r="CH3805" s="21"/>
      <c r="CI3805" s="21"/>
      <c r="CJ3805" s="21"/>
      <c r="CK3805" s="21"/>
      <c r="CL3805" s="21"/>
      <c r="CM3805" s="21"/>
      <c r="CN3805" s="21"/>
      <c r="CO3805" s="21"/>
      <c r="CP3805" s="21"/>
      <c r="CQ3805" s="21"/>
      <c r="CR3805" s="21"/>
      <c r="CS3805" s="21"/>
      <c r="CT3805" s="21"/>
      <c r="CU3805" s="21"/>
      <c r="CV3805" s="21"/>
      <c r="CW3805" s="21"/>
      <c r="CX3805" s="21"/>
      <c r="CY3805" s="21"/>
      <c r="CZ3805" s="21"/>
      <c r="DA3805" s="21"/>
      <c r="DB3805" s="21"/>
      <c r="DC3805" s="21"/>
      <c r="DD3805" s="21"/>
      <c r="DE3805" s="21"/>
      <c r="DF3805" s="21"/>
      <c r="DG3805" s="21"/>
      <c r="DH3805" s="21"/>
      <c r="DI3805" s="21"/>
      <c r="DJ3805" s="21"/>
      <c r="DK3805" s="21"/>
      <c r="DL3805" s="21"/>
      <c r="DM3805" s="21"/>
      <c r="DN3805" s="21"/>
      <c r="DO3805" s="21"/>
      <c r="DP3805" s="21"/>
      <c r="DQ3805" s="21"/>
      <c r="DR3805" s="21"/>
      <c r="DS3805" s="21"/>
      <c r="DT3805" s="21"/>
      <c r="DU3805" s="21"/>
      <c r="DV3805" s="21"/>
      <c r="DW3805" s="21"/>
      <c r="DX3805" s="21"/>
      <c r="DY3805" s="21"/>
      <c r="DZ3805" s="21"/>
      <c r="EA3805" s="21"/>
      <c r="EB3805" s="21"/>
      <c r="EC3805" s="21"/>
      <c r="ED3805" s="21"/>
      <c r="EE3805" s="21"/>
      <c r="EF3805" s="21"/>
      <c r="EG3805" s="21"/>
      <c r="EH3805" s="21"/>
      <c r="EI3805" s="21"/>
      <c r="EJ3805" s="21"/>
      <c r="EK3805" s="21"/>
      <c r="EL3805" s="21"/>
      <c r="EM3805" s="21"/>
      <c r="EN3805" s="21"/>
      <c r="EO3805" s="21"/>
      <c r="EP3805" s="21"/>
      <c r="EQ3805" s="21"/>
      <c r="ER3805" s="21"/>
      <c r="ES3805" s="21"/>
    </row>
    <row r="3806" spans="1:149" s="7" customFormat="1" x14ac:dyDescent="0.25">
      <c r="A3806" s="7" t="s">
        <v>89</v>
      </c>
      <c r="B3806" s="8" t="s">
        <v>4633</v>
      </c>
      <c r="C3806" s="7" t="s">
        <v>628</v>
      </c>
      <c r="D3806" s="7" t="s">
        <v>5259</v>
      </c>
      <c r="E3806" s="7" t="s">
        <v>65</v>
      </c>
      <c r="F3806" s="7" t="s">
        <v>5258</v>
      </c>
      <c r="G3806" s="7" t="s">
        <v>83</v>
      </c>
      <c r="K3806" s="7">
        <v>8200</v>
      </c>
      <c r="L3806" s="7">
        <v>8300</v>
      </c>
      <c r="M3806" s="7">
        <v>8250</v>
      </c>
      <c r="V3806" s="7" t="s">
        <v>5145</v>
      </c>
      <c r="W3806" s="7" t="s">
        <v>5157</v>
      </c>
      <c r="X3806" s="7" t="s">
        <v>5196</v>
      </c>
      <c r="Y3806" s="10">
        <v>7.2999999999999995E-2</v>
      </c>
      <c r="Z3806" s="11">
        <v>6.3E-2</v>
      </c>
      <c r="AA3806" s="11">
        <v>5.7000000000000002E-2</v>
      </c>
      <c r="AB3806" s="19">
        <v>5.7000000000000002E-2</v>
      </c>
      <c r="AC3806" s="19">
        <v>5.2999999999999999E-2</v>
      </c>
      <c r="AD3806" s="21"/>
      <c r="AE3806" s="21"/>
      <c r="AF3806" s="21"/>
      <c r="AG3806" s="21"/>
      <c r="AH3806" s="21"/>
      <c r="AI3806" s="21"/>
      <c r="AJ3806" s="21"/>
      <c r="AK3806" s="21"/>
      <c r="AL3806" s="21"/>
      <c r="AM3806" s="21"/>
      <c r="AN3806" s="21"/>
      <c r="AO3806" s="21"/>
      <c r="AP3806" s="21"/>
      <c r="AQ3806" s="21"/>
      <c r="AR3806" s="21"/>
      <c r="AS3806" s="21"/>
      <c r="AT3806" s="21"/>
      <c r="AU3806" s="21"/>
      <c r="AV3806" s="21"/>
      <c r="AW3806" s="21"/>
      <c r="AX3806" s="21"/>
      <c r="AY3806" s="21"/>
      <c r="AZ3806" s="21"/>
      <c r="BA3806" s="21"/>
      <c r="BB3806" s="21"/>
      <c r="BC3806" s="21"/>
      <c r="BD3806" s="21"/>
      <c r="BE3806" s="21"/>
      <c r="BF3806" s="21"/>
      <c r="BG3806" s="21"/>
      <c r="BH3806" s="21"/>
      <c r="BI3806" s="21"/>
      <c r="BJ3806" s="21"/>
      <c r="BK3806" s="21"/>
      <c r="BL3806" s="21"/>
      <c r="BM3806" s="21"/>
      <c r="BN3806" s="21"/>
      <c r="BO3806" s="21"/>
      <c r="BP3806" s="21"/>
      <c r="BQ3806" s="21"/>
      <c r="BR3806" s="21"/>
      <c r="BS3806" s="21"/>
      <c r="BT3806" s="21"/>
      <c r="BU3806" s="21"/>
      <c r="BV3806" s="21"/>
      <c r="BW3806" s="21"/>
      <c r="BX3806" s="21"/>
      <c r="BY3806" s="21"/>
      <c r="BZ3806" s="21"/>
      <c r="CA3806" s="21"/>
      <c r="CB3806" s="21"/>
      <c r="CC3806" s="21"/>
      <c r="CD3806" s="21"/>
      <c r="CE3806" s="21"/>
      <c r="CF3806" s="21"/>
      <c r="CG3806" s="21"/>
      <c r="CH3806" s="21"/>
      <c r="CI3806" s="21"/>
      <c r="CJ3806" s="21"/>
      <c r="CK3806" s="21"/>
      <c r="CL3806" s="21"/>
      <c r="CM3806" s="21"/>
      <c r="CN3806" s="21"/>
      <c r="CO3806" s="21"/>
      <c r="CP3806" s="21"/>
      <c r="CQ3806" s="21"/>
      <c r="CR3806" s="21"/>
      <c r="CS3806" s="21"/>
      <c r="CT3806" s="21"/>
      <c r="CU3806" s="21"/>
      <c r="CV3806" s="21"/>
      <c r="CW3806" s="21"/>
      <c r="CX3806" s="21"/>
      <c r="CY3806" s="21"/>
      <c r="CZ3806" s="21"/>
      <c r="DA3806" s="21"/>
      <c r="DB3806" s="21"/>
      <c r="DC3806" s="21"/>
      <c r="DD3806" s="21"/>
      <c r="DE3806" s="21"/>
      <c r="DF3806" s="21"/>
      <c r="DG3806" s="21"/>
      <c r="DH3806" s="21"/>
      <c r="DI3806" s="21"/>
      <c r="DJ3806" s="21"/>
      <c r="DK3806" s="21"/>
      <c r="DL3806" s="21"/>
      <c r="DM3806" s="21"/>
      <c r="DN3806" s="21"/>
      <c r="DO3806" s="21"/>
      <c r="DP3806" s="21"/>
      <c r="DQ3806" s="21"/>
      <c r="DR3806" s="21"/>
      <c r="DS3806" s="21"/>
      <c r="DT3806" s="21"/>
      <c r="DU3806" s="21"/>
      <c r="DV3806" s="21"/>
      <c r="DW3806" s="21"/>
      <c r="DX3806" s="21"/>
      <c r="DY3806" s="21"/>
      <c r="DZ3806" s="21"/>
      <c r="EA3806" s="21"/>
      <c r="EB3806" s="21"/>
      <c r="EC3806" s="21"/>
      <c r="ED3806" s="21"/>
      <c r="EE3806" s="21"/>
      <c r="EF3806" s="21"/>
      <c r="EG3806" s="21"/>
      <c r="EH3806" s="21"/>
      <c r="EI3806" s="21"/>
      <c r="EJ3806" s="21"/>
      <c r="EK3806" s="21"/>
      <c r="EL3806" s="21"/>
      <c r="EM3806" s="21"/>
      <c r="EN3806" s="21"/>
      <c r="EO3806" s="21"/>
      <c r="EP3806" s="21"/>
      <c r="EQ3806" s="21"/>
      <c r="ER3806" s="21"/>
      <c r="ES3806" s="21"/>
    </row>
    <row r="3807" spans="1:149" s="7" customFormat="1" x14ac:dyDescent="0.25">
      <c r="A3807" s="7" t="s">
        <v>89</v>
      </c>
      <c r="B3807" s="8" t="s">
        <v>4635</v>
      </c>
      <c r="C3807" s="7" t="s">
        <v>628</v>
      </c>
      <c r="D3807" s="7" t="s">
        <v>5259</v>
      </c>
      <c r="E3807" s="7" t="s">
        <v>65</v>
      </c>
      <c r="F3807" s="7" t="s">
        <v>5258</v>
      </c>
      <c r="G3807" s="7" t="s">
        <v>83</v>
      </c>
      <c r="K3807" s="7">
        <v>8300</v>
      </c>
      <c r="L3807" s="7">
        <v>8400</v>
      </c>
      <c r="M3807" s="7">
        <v>8350</v>
      </c>
      <c r="V3807" s="7" t="s">
        <v>5145</v>
      </c>
      <c r="W3807" s="7" t="s">
        <v>5157</v>
      </c>
      <c r="X3807" s="7" t="s">
        <v>5196</v>
      </c>
      <c r="Y3807" s="10">
        <v>7.2999999999999995E-2</v>
      </c>
      <c r="Z3807" s="11">
        <v>6.3E-2</v>
      </c>
      <c r="AA3807" s="11">
        <v>5.7000000000000002E-2</v>
      </c>
      <c r="AB3807" s="19">
        <v>5.7000000000000002E-2</v>
      </c>
      <c r="AC3807" s="19">
        <v>5.2999999999999999E-2</v>
      </c>
      <c r="AD3807" s="21"/>
      <c r="AE3807" s="21"/>
      <c r="AF3807" s="21"/>
      <c r="AG3807" s="21"/>
      <c r="AH3807" s="21"/>
      <c r="AI3807" s="21"/>
      <c r="AJ3807" s="21"/>
      <c r="AK3807" s="21"/>
      <c r="AL3807" s="21"/>
      <c r="AM3807" s="21"/>
      <c r="AN3807" s="21"/>
      <c r="AO3807" s="21"/>
      <c r="AP3807" s="21"/>
      <c r="AQ3807" s="21"/>
      <c r="AR3807" s="21"/>
      <c r="AS3807" s="21"/>
      <c r="AT3807" s="21"/>
      <c r="AU3807" s="21"/>
      <c r="AV3807" s="21"/>
      <c r="AW3807" s="21"/>
      <c r="AX3807" s="21"/>
      <c r="AY3807" s="21"/>
      <c r="AZ3807" s="21"/>
      <c r="BA3807" s="21"/>
      <c r="BB3807" s="21"/>
      <c r="BC3807" s="21"/>
      <c r="BD3807" s="21"/>
      <c r="BE3807" s="21"/>
      <c r="BF3807" s="21"/>
      <c r="BG3807" s="21"/>
      <c r="BH3807" s="21"/>
      <c r="BI3807" s="21"/>
      <c r="BJ3807" s="21"/>
      <c r="BK3807" s="21"/>
      <c r="BL3807" s="21"/>
      <c r="BM3807" s="21"/>
      <c r="BN3807" s="21"/>
      <c r="BO3807" s="21"/>
      <c r="BP3807" s="21"/>
      <c r="BQ3807" s="21"/>
      <c r="BR3807" s="21"/>
      <c r="BS3807" s="21"/>
      <c r="BT3807" s="21"/>
      <c r="BU3807" s="21"/>
      <c r="BV3807" s="21"/>
      <c r="BW3807" s="21"/>
      <c r="BX3807" s="21"/>
      <c r="BY3807" s="21"/>
      <c r="BZ3807" s="21"/>
      <c r="CA3807" s="21"/>
      <c r="CB3807" s="21"/>
      <c r="CC3807" s="21"/>
      <c r="CD3807" s="21"/>
      <c r="CE3807" s="21"/>
      <c r="CF3807" s="21"/>
      <c r="CG3807" s="21"/>
      <c r="CH3807" s="21"/>
      <c r="CI3807" s="21"/>
      <c r="CJ3807" s="21"/>
      <c r="CK3807" s="21"/>
      <c r="CL3807" s="21"/>
      <c r="CM3807" s="21"/>
      <c r="CN3807" s="21"/>
      <c r="CO3807" s="21"/>
      <c r="CP3807" s="21"/>
      <c r="CQ3807" s="21"/>
      <c r="CR3807" s="21"/>
      <c r="CS3807" s="21"/>
      <c r="CT3807" s="21"/>
      <c r="CU3807" s="21"/>
      <c r="CV3807" s="21"/>
      <c r="CW3807" s="21"/>
      <c r="CX3807" s="21"/>
      <c r="CY3807" s="21"/>
      <c r="CZ3807" s="21"/>
      <c r="DA3807" s="21"/>
      <c r="DB3807" s="21"/>
      <c r="DC3807" s="21"/>
      <c r="DD3807" s="21"/>
      <c r="DE3807" s="21"/>
      <c r="DF3807" s="21"/>
      <c r="DG3807" s="21"/>
      <c r="DH3807" s="21"/>
      <c r="DI3807" s="21"/>
      <c r="DJ3807" s="21"/>
      <c r="DK3807" s="21"/>
      <c r="DL3807" s="21"/>
      <c r="DM3807" s="21"/>
      <c r="DN3807" s="21"/>
      <c r="DO3807" s="21"/>
      <c r="DP3807" s="21"/>
      <c r="DQ3807" s="21"/>
      <c r="DR3807" s="21"/>
      <c r="DS3807" s="21"/>
      <c r="DT3807" s="21"/>
      <c r="DU3807" s="21"/>
      <c r="DV3807" s="21"/>
      <c r="DW3807" s="21"/>
      <c r="DX3807" s="21"/>
      <c r="DY3807" s="21"/>
      <c r="DZ3807" s="21"/>
      <c r="EA3807" s="21"/>
      <c r="EB3807" s="21"/>
      <c r="EC3807" s="21"/>
      <c r="ED3807" s="21"/>
      <c r="EE3807" s="21"/>
      <c r="EF3807" s="21"/>
      <c r="EG3807" s="21"/>
      <c r="EH3807" s="21"/>
      <c r="EI3807" s="21"/>
      <c r="EJ3807" s="21"/>
      <c r="EK3807" s="21"/>
      <c r="EL3807" s="21"/>
      <c r="EM3807" s="21"/>
      <c r="EN3807" s="21"/>
      <c r="EO3807" s="21"/>
      <c r="EP3807" s="21"/>
      <c r="EQ3807" s="21"/>
      <c r="ER3807" s="21"/>
      <c r="ES3807" s="21"/>
    </row>
    <row r="3808" spans="1:149" s="7" customFormat="1" x14ac:dyDescent="0.25">
      <c r="A3808" s="7" t="s">
        <v>89</v>
      </c>
      <c r="B3808" s="8" t="s">
        <v>4654</v>
      </c>
      <c r="C3808" s="7" t="s">
        <v>628</v>
      </c>
      <c r="D3808" s="7" t="s">
        <v>5259</v>
      </c>
      <c r="E3808" s="7" t="s">
        <v>65</v>
      </c>
      <c r="F3808" s="7" t="s">
        <v>5258</v>
      </c>
      <c r="G3808" s="7" t="s">
        <v>83</v>
      </c>
      <c r="K3808" s="7">
        <v>8400</v>
      </c>
      <c r="L3808" s="7">
        <v>8500</v>
      </c>
      <c r="M3808" s="7">
        <v>8450</v>
      </c>
      <c r="V3808" s="7" t="s">
        <v>5145</v>
      </c>
      <c r="W3808" s="7" t="s">
        <v>5157</v>
      </c>
      <c r="X3808" s="7" t="s">
        <v>5196</v>
      </c>
      <c r="Y3808" s="10">
        <v>7.2999999999999995E-2</v>
      </c>
      <c r="Z3808" s="11">
        <v>6.3E-2</v>
      </c>
      <c r="AA3808" s="11">
        <v>5.7000000000000002E-2</v>
      </c>
      <c r="AB3808" s="19">
        <v>5.7000000000000002E-2</v>
      </c>
      <c r="AC3808" s="19">
        <v>5.2999999999999999E-2</v>
      </c>
      <c r="AD3808" s="21"/>
      <c r="AE3808" s="21"/>
      <c r="AF3808" s="21"/>
      <c r="AG3808" s="21"/>
      <c r="AH3808" s="21"/>
      <c r="AI3808" s="21"/>
      <c r="AJ3808" s="21"/>
      <c r="AK3808" s="21"/>
      <c r="AL3808" s="21"/>
      <c r="AM3808" s="21"/>
      <c r="AN3808" s="21"/>
      <c r="AO3808" s="21"/>
      <c r="AP3808" s="21"/>
      <c r="AQ3808" s="21"/>
      <c r="AR3808" s="21"/>
      <c r="AS3808" s="21"/>
      <c r="AT3808" s="21"/>
      <c r="AU3808" s="21"/>
      <c r="AV3808" s="21"/>
      <c r="AW3808" s="21"/>
      <c r="AX3808" s="21"/>
      <c r="AY3808" s="21"/>
      <c r="AZ3808" s="21"/>
      <c r="BA3808" s="21"/>
      <c r="BB3808" s="21"/>
      <c r="BC3808" s="21"/>
      <c r="BD3808" s="21"/>
      <c r="BE3808" s="21"/>
      <c r="BF3808" s="21"/>
      <c r="BG3808" s="21"/>
      <c r="BH3808" s="21"/>
      <c r="BI3808" s="21"/>
      <c r="BJ3808" s="21"/>
      <c r="BK3808" s="21"/>
      <c r="BL3808" s="21"/>
      <c r="BM3808" s="21"/>
      <c r="BN3808" s="21"/>
      <c r="BO3808" s="21"/>
      <c r="BP3808" s="21"/>
      <c r="BQ3808" s="21"/>
      <c r="BR3808" s="21"/>
      <c r="BS3808" s="21"/>
      <c r="BT3808" s="21"/>
      <c r="BU3808" s="21"/>
      <c r="BV3808" s="21"/>
      <c r="BW3808" s="21"/>
      <c r="BX3808" s="21"/>
      <c r="BY3808" s="21"/>
      <c r="BZ3808" s="21"/>
      <c r="CA3808" s="21"/>
      <c r="CB3808" s="21"/>
      <c r="CC3808" s="21"/>
      <c r="CD3808" s="21"/>
      <c r="CE3808" s="21"/>
      <c r="CF3808" s="21"/>
      <c r="CG3808" s="21"/>
      <c r="CH3808" s="21"/>
      <c r="CI3808" s="21"/>
      <c r="CJ3808" s="21"/>
      <c r="CK3808" s="21"/>
      <c r="CL3808" s="21"/>
      <c r="CM3808" s="21"/>
      <c r="CN3808" s="21"/>
      <c r="CO3808" s="21"/>
      <c r="CP3808" s="21"/>
      <c r="CQ3808" s="21"/>
      <c r="CR3808" s="21"/>
      <c r="CS3808" s="21"/>
      <c r="CT3808" s="21"/>
      <c r="CU3808" s="21"/>
      <c r="CV3808" s="21"/>
      <c r="CW3808" s="21"/>
      <c r="CX3808" s="21"/>
      <c r="CY3808" s="21"/>
      <c r="CZ3808" s="21"/>
      <c r="DA3808" s="21"/>
      <c r="DB3808" s="21"/>
      <c r="DC3808" s="21"/>
      <c r="DD3808" s="21"/>
      <c r="DE3808" s="21"/>
      <c r="DF3808" s="21"/>
      <c r="DG3808" s="21"/>
      <c r="DH3808" s="21"/>
      <c r="DI3808" s="21"/>
      <c r="DJ3808" s="21"/>
      <c r="DK3808" s="21"/>
      <c r="DL3808" s="21"/>
      <c r="DM3808" s="21"/>
      <c r="DN3808" s="21"/>
      <c r="DO3808" s="21"/>
      <c r="DP3808" s="21"/>
      <c r="DQ3808" s="21"/>
      <c r="DR3808" s="21"/>
      <c r="DS3808" s="21"/>
      <c r="DT3808" s="21"/>
      <c r="DU3808" s="21"/>
      <c r="DV3808" s="21"/>
      <c r="DW3808" s="21"/>
      <c r="DX3808" s="21"/>
      <c r="DY3808" s="21"/>
      <c r="DZ3808" s="21"/>
      <c r="EA3808" s="21"/>
      <c r="EB3808" s="21"/>
      <c r="EC3808" s="21"/>
      <c r="ED3808" s="21"/>
      <c r="EE3808" s="21"/>
      <c r="EF3808" s="21"/>
      <c r="EG3808" s="21"/>
      <c r="EH3808" s="21"/>
      <c r="EI3808" s="21"/>
      <c r="EJ3808" s="21"/>
      <c r="EK3808" s="21"/>
      <c r="EL3808" s="21"/>
      <c r="EM3808" s="21"/>
      <c r="EN3808" s="21"/>
      <c r="EO3808" s="21"/>
      <c r="EP3808" s="21"/>
      <c r="EQ3808" s="21"/>
      <c r="ER3808" s="21"/>
      <c r="ES3808" s="21"/>
    </row>
    <row r="3809" spans="1:149" s="7" customFormat="1" x14ac:dyDescent="0.25">
      <c r="A3809" s="7" t="s">
        <v>89</v>
      </c>
      <c r="B3809" s="8" t="s">
        <v>4656</v>
      </c>
      <c r="C3809" s="7" t="s">
        <v>628</v>
      </c>
      <c r="D3809" s="7" t="s">
        <v>5259</v>
      </c>
      <c r="E3809" s="7" t="s">
        <v>65</v>
      </c>
      <c r="F3809" s="7" t="s">
        <v>5258</v>
      </c>
      <c r="G3809" s="7" t="s">
        <v>83</v>
      </c>
      <c r="K3809" s="7">
        <v>8500</v>
      </c>
      <c r="L3809" s="7">
        <v>8600</v>
      </c>
      <c r="M3809" s="7">
        <v>8550</v>
      </c>
      <c r="V3809" s="7" t="s">
        <v>5145</v>
      </c>
      <c r="W3809" s="7" t="s">
        <v>5157</v>
      </c>
      <c r="X3809" s="7" t="s">
        <v>5196</v>
      </c>
      <c r="Y3809" s="10">
        <v>7.2999999999999995E-2</v>
      </c>
      <c r="Z3809" s="11">
        <v>6.3E-2</v>
      </c>
      <c r="AA3809" s="11">
        <v>5.7000000000000002E-2</v>
      </c>
      <c r="AB3809" s="19">
        <v>5.7000000000000002E-2</v>
      </c>
      <c r="AC3809" s="19">
        <v>5.2999999999999999E-2</v>
      </c>
      <c r="AD3809" s="21"/>
      <c r="AE3809" s="21"/>
      <c r="AF3809" s="21"/>
      <c r="AG3809" s="21"/>
      <c r="AH3809" s="21"/>
      <c r="AI3809" s="21"/>
      <c r="AJ3809" s="21"/>
      <c r="AK3809" s="21"/>
      <c r="AL3809" s="21"/>
      <c r="AM3809" s="21"/>
      <c r="AN3809" s="21"/>
      <c r="AO3809" s="21"/>
      <c r="AP3809" s="21"/>
      <c r="AQ3809" s="21"/>
      <c r="AR3809" s="21"/>
      <c r="AS3809" s="21"/>
      <c r="AT3809" s="21"/>
      <c r="AU3809" s="21"/>
      <c r="AV3809" s="21"/>
      <c r="AW3809" s="21"/>
      <c r="AX3809" s="21"/>
      <c r="AY3809" s="21"/>
      <c r="AZ3809" s="21"/>
      <c r="BA3809" s="21"/>
      <c r="BB3809" s="21"/>
      <c r="BC3809" s="21"/>
      <c r="BD3809" s="21"/>
      <c r="BE3809" s="21"/>
      <c r="BF3809" s="21"/>
      <c r="BG3809" s="21"/>
      <c r="BH3809" s="21"/>
      <c r="BI3809" s="21"/>
      <c r="BJ3809" s="21"/>
      <c r="BK3809" s="21"/>
      <c r="BL3809" s="21"/>
      <c r="BM3809" s="21"/>
      <c r="BN3809" s="21"/>
      <c r="BO3809" s="21"/>
      <c r="BP3809" s="21"/>
      <c r="BQ3809" s="21"/>
      <c r="BR3809" s="21"/>
      <c r="BS3809" s="21"/>
      <c r="BT3809" s="21"/>
      <c r="BU3809" s="21"/>
      <c r="BV3809" s="21"/>
      <c r="BW3809" s="21"/>
      <c r="BX3809" s="21"/>
      <c r="BY3809" s="21"/>
      <c r="BZ3809" s="21"/>
      <c r="CA3809" s="21"/>
      <c r="CB3809" s="21"/>
      <c r="CC3809" s="21"/>
      <c r="CD3809" s="21"/>
      <c r="CE3809" s="21"/>
      <c r="CF3809" s="21"/>
      <c r="CG3809" s="21"/>
      <c r="CH3809" s="21"/>
      <c r="CI3809" s="21"/>
      <c r="CJ3809" s="21"/>
      <c r="CK3809" s="21"/>
      <c r="CL3809" s="21"/>
      <c r="CM3809" s="21"/>
      <c r="CN3809" s="21"/>
      <c r="CO3809" s="21"/>
      <c r="CP3809" s="21"/>
      <c r="CQ3809" s="21"/>
      <c r="CR3809" s="21"/>
      <c r="CS3809" s="21"/>
      <c r="CT3809" s="21"/>
      <c r="CU3809" s="21"/>
      <c r="CV3809" s="21"/>
      <c r="CW3809" s="21"/>
      <c r="CX3809" s="21"/>
      <c r="CY3809" s="21"/>
      <c r="CZ3809" s="21"/>
      <c r="DA3809" s="21"/>
      <c r="DB3809" s="21"/>
      <c r="DC3809" s="21"/>
      <c r="DD3809" s="21"/>
      <c r="DE3809" s="21"/>
      <c r="DF3809" s="21"/>
      <c r="DG3809" s="21"/>
      <c r="DH3809" s="21"/>
      <c r="DI3809" s="21"/>
      <c r="DJ3809" s="21"/>
      <c r="DK3809" s="21"/>
      <c r="DL3809" s="21"/>
      <c r="DM3809" s="21"/>
      <c r="DN3809" s="21"/>
      <c r="DO3809" s="21"/>
      <c r="DP3809" s="21"/>
      <c r="DQ3809" s="21"/>
      <c r="DR3809" s="21"/>
      <c r="DS3809" s="21"/>
      <c r="DT3809" s="21"/>
      <c r="DU3809" s="21"/>
      <c r="DV3809" s="21"/>
      <c r="DW3809" s="21"/>
      <c r="DX3809" s="21"/>
      <c r="DY3809" s="21"/>
      <c r="DZ3809" s="21"/>
      <c r="EA3809" s="21"/>
      <c r="EB3809" s="21"/>
      <c r="EC3809" s="21"/>
      <c r="ED3809" s="21"/>
      <c r="EE3809" s="21"/>
      <c r="EF3809" s="21"/>
      <c r="EG3809" s="21"/>
      <c r="EH3809" s="21"/>
      <c r="EI3809" s="21"/>
      <c r="EJ3809" s="21"/>
      <c r="EK3809" s="21"/>
      <c r="EL3809" s="21"/>
      <c r="EM3809" s="21"/>
      <c r="EN3809" s="21"/>
      <c r="EO3809" s="21"/>
      <c r="EP3809" s="21"/>
      <c r="EQ3809" s="21"/>
      <c r="ER3809" s="21"/>
      <c r="ES3809" s="21"/>
    </row>
    <row r="3810" spans="1:149" s="7" customFormat="1" x14ac:dyDescent="0.25">
      <c r="A3810" s="7" t="s">
        <v>89</v>
      </c>
      <c r="B3810" s="8" t="s">
        <v>4658</v>
      </c>
      <c r="C3810" s="7" t="s">
        <v>628</v>
      </c>
      <c r="D3810" s="7" t="s">
        <v>5259</v>
      </c>
      <c r="E3810" s="7" t="s">
        <v>65</v>
      </c>
      <c r="F3810" s="7" t="s">
        <v>5258</v>
      </c>
      <c r="G3810" s="7" t="s">
        <v>83</v>
      </c>
      <c r="K3810" s="7">
        <v>8600</v>
      </c>
      <c r="L3810" s="7">
        <v>8700</v>
      </c>
      <c r="M3810" s="7">
        <v>8650</v>
      </c>
      <c r="V3810" s="7" t="s">
        <v>5145</v>
      </c>
      <c r="W3810" s="7" t="s">
        <v>5157</v>
      </c>
      <c r="X3810" s="7" t="s">
        <v>5196</v>
      </c>
      <c r="Y3810" s="10">
        <v>7.2999999999999995E-2</v>
      </c>
      <c r="Z3810" s="11">
        <v>6.3E-2</v>
      </c>
      <c r="AA3810" s="11">
        <v>5.7000000000000002E-2</v>
      </c>
      <c r="AB3810" s="19">
        <v>5.7000000000000002E-2</v>
      </c>
      <c r="AC3810" s="19">
        <v>5.2999999999999999E-2</v>
      </c>
      <c r="AD3810" s="21"/>
      <c r="AE3810" s="21"/>
      <c r="AF3810" s="21"/>
      <c r="AG3810" s="21"/>
      <c r="AH3810" s="21"/>
      <c r="AI3810" s="21"/>
      <c r="AJ3810" s="21"/>
      <c r="AK3810" s="21"/>
      <c r="AL3810" s="21"/>
      <c r="AM3810" s="21"/>
      <c r="AN3810" s="21"/>
      <c r="AO3810" s="21"/>
      <c r="AP3810" s="21"/>
      <c r="AQ3810" s="21"/>
      <c r="AR3810" s="21"/>
      <c r="AS3810" s="21"/>
      <c r="AT3810" s="21"/>
      <c r="AU3810" s="21"/>
      <c r="AV3810" s="21"/>
      <c r="AW3810" s="21"/>
      <c r="AX3810" s="21"/>
      <c r="AY3810" s="21"/>
      <c r="AZ3810" s="21"/>
      <c r="BA3810" s="21"/>
      <c r="BB3810" s="21"/>
      <c r="BC3810" s="21"/>
      <c r="BD3810" s="21"/>
      <c r="BE3810" s="21"/>
      <c r="BF3810" s="21"/>
      <c r="BG3810" s="21"/>
      <c r="BH3810" s="21"/>
      <c r="BI3810" s="21"/>
      <c r="BJ3810" s="21"/>
      <c r="BK3810" s="21"/>
      <c r="BL3810" s="21"/>
      <c r="BM3810" s="21"/>
      <c r="BN3810" s="21"/>
      <c r="BO3810" s="21"/>
      <c r="BP3810" s="21"/>
      <c r="BQ3810" s="21"/>
      <c r="BR3810" s="21"/>
      <c r="BS3810" s="21"/>
      <c r="BT3810" s="21"/>
      <c r="BU3810" s="21"/>
      <c r="BV3810" s="21"/>
      <c r="BW3810" s="21"/>
      <c r="BX3810" s="21"/>
      <c r="BY3810" s="21"/>
      <c r="BZ3810" s="21"/>
      <c r="CA3810" s="21"/>
      <c r="CB3810" s="21"/>
      <c r="CC3810" s="21"/>
      <c r="CD3810" s="21"/>
      <c r="CE3810" s="21"/>
      <c r="CF3810" s="21"/>
      <c r="CG3810" s="21"/>
      <c r="CH3810" s="21"/>
      <c r="CI3810" s="21"/>
      <c r="CJ3810" s="21"/>
      <c r="CK3810" s="21"/>
      <c r="CL3810" s="21"/>
      <c r="CM3810" s="21"/>
      <c r="CN3810" s="21"/>
      <c r="CO3810" s="21"/>
      <c r="CP3810" s="21"/>
      <c r="CQ3810" s="21"/>
      <c r="CR3810" s="21"/>
      <c r="CS3810" s="21"/>
      <c r="CT3810" s="21"/>
      <c r="CU3810" s="21"/>
      <c r="CV3810" s="21"/>
      <c r="CW3810" s="21"/>
      <c r="CX3810" s="21"/>
      <c r="CY3810" s="21"/>
      <c r="CZ3810" s="21"/>
      <c r="DA3810" s="21"/>
      <c r="DB3810" s="21"/>
      <c r="DC3810" s="21"/>
      <c r="DD3810" s="21"/>
      <c r="DE3810" s="21"/>
      <c r="DF3810" s="21"/>
      <c r="DG3810" s="21"/>
      <c r="DH3810" s="21"/>
      <c r="DI3810" s="21"/>
      <c r="DJ3810" s="21"/>
      <c r="DK3810" s="21"/>
      <c r="DL3810" s="21"/>
      <c r="DM3810" s="21"/>
      <c r="DN3810" s="21"/>
      <c r="DO3810" s="21"/>
      <c r="DP3810" s="21"/>
      <c r="DQ3810" s="21"/>
      <c r="DR3810" s="21"/>
      <c r="DS3810" s="21"/>
      <c r="DT3810" s="21"/>
      <c r="DU3810" s="21"/>
      <c r="DV3810" s="21"/>
      <c r="DW3810" s="21"/>
      <c r="DX3810" s="21"/>
      <c r="DY3810" s="21"/>
      <c r="DZ3810" s="21"/>
      <c r="EA3810" s="21"/>
      <c r="EB3810" s="21"/>
      <c r="EC3810" s="21"/>
      <c r="ED3810" s="21"/>
      <c r="EE3810" s="21"/>
      <c r="EF3810" s="21"/>
      <c r="EG3810" s="21"/>
      <c r="EH3810" s="21"/>
      <c r="EI3810" s="21"/>
      <c r="EJ3810" s="21"/>
      <c r="EK3810" s="21"/>
      <c r="EL3810" s="21"/>
      <c r="EM3810" s="21"/>
      <c r="EN3810" s="21"/>
      <c r="EO3810" s="21"/>
      <c r="EP3810" s="21"/>
      <c r="EQ3810" s="21"/>
      <c r="ER3810" s="21"/>
      <c r="ES3810" s="21"/>
    </row>
    <row r="3811" spans="1:149" s="7" customFormat="1" x14ac:dyDescent="0.25">
      <c r="A3811" s="7" t="s">
        <v>89</v>
      </c>
      <c r="B3811" s="8" t="s">
        <v>4660</v>
      </c>
      <c r="C3811" s="7" t="s">
        <v>628</v>
      </c>
      <c r="D3811" s="7" t="s">
        <v>5259</v>
      </c>
      <c r="E3811" s="7" t="s">
        <v>65</v>
      </c>
      <c r="F3811" s="7" t="s">
        <v>5258</v>
      </c>
      <c r="G3811" s="7" t="s">
        <v>83</v>
      </c>
      <c r="K3811" s="7">
        <v>8700</v>
      </c>
      <c r="L3811" s="7">
        <v>8800</v>
      </c>
      <c r="M3811" s="7">
        <v>8750</v>
      </c>
      <c r="V3811" s="7" t="s">
        <v>5145</v>
      </c>
      <c r="W3811" s="7" t="s">
        <v>5157</v>
      </c>
      <c r="X3811" s="7" t="s">
        <v>5196</v>
      </c>
      <c r="Y3811" s="10">
        <v>7.2999999999999995E-2</v>
      </c>
      <c r="Z3811" s="11">
        <v>6.3E-2</v>
      </c>
      <c r="AA3811" s="11">
        <v>5.7000000000000002E-2</v>
      </c>
      <c r="AB3811" s="19">
        <v>5.7000000000000002E-2</v>
      </c>
      <c r="AC3811" s="19">
        <v>5.2999999999999999E-2</v>
      </c>
      <c r="AD3811" s="21"/>
      <c r="AE3811" s="21"/>
      <c r="AF3811" s="21"/>
      <c r="AG3811" s="21"/>
      <c r="AH3811" s="21"/>
      <c r="AI3811" s="21"/>
      <c r="AJ3811" s="21"/>
      <c r="AK3811" s="21"/>
      <c r="AL3811" s="21"/>
      <c r="AM3811" s="21"/>
      <c r="AN3811" s="21"/>
      <c r="AO3811" s="21"/>
      <c r="AP3811" s="21"/>
      <c r="AQ3811" s="21"/>
      <c r="AR3811" s="21"/>
      <c r="AS3811" s="21"/>
      <c r="AT3811" s="21"/>
      <c r="AU3811" s="21"/>
      <c r="AV3811" s="21"/>
      <c r="AW3811" s="21"/>
      <c r="AX3811" s="21"/>
      <c r="AY3811" s="21"/>
      <c r="AZ3811" s="21"/>
      <c r="BA3811" s="21"/>
      <c r="BB3811" s="21"/>
      <c r="BC3811" s="21"/>
      <c r="BD3811" s="21"/>
      <c r="BE3811" s="21"/>
      <c r="BF3811" s="21"/>
      <c r="BG3811" s="21"/>
      <c r="BH3811" s="21"/>
      <c r="BI3811" s="21"/>
      <c r="BJ3811" s="21"/>
      <c r="BK3811" s="21"/>
      <c r="BL3811" s="21"/>
      <c r="BM3811" s="21"/>
      <c r="BN3811" s="21"/>
      <c r="BO3811" s="21"/>
      <c r="BP3811" s="21"/>
      <c r="BQ3811" s="21"/>
      <c r="BR3811" s="21"/>
      <c r="BS3811" s="21"/>
      <c r="BT3811" s="21"/>
      <c r="BU3811" s="21"/>
      <c r="BV3811" s="21"/>
      <c r="BW3811" s="21"/>
      <c r="BX3811" s="21"/>
      <c r="BY3811" s="21"/>
      <c r="BZ3811" s="21"/>
      <c r="CA3811" s="21"/>
      <c r="CB3811" s="21"/>
      <c r="CC3811" s="21"/>
      <c r="CD3811" s="21"/>
      <c r="CE3811" s="21"/>
      <c r="CF3811" s="21"/>
      <c r="CG3811" s="21"/>
      <c r="CH3811" s="21"/>
      <c r="CI3811" s="21"/>
      <c r="CJ3811" s="21"/>
      <c r="CK3811" s="21"/>
      <c r="CL3811" s="21"/>
      <c r="CM3811" s="21"/>
      <c r="CN3811" s="21"/>
      <c r="CO3811" s="21"/>
      <c r="CP3811" s="21"/>
      <c r="CQ3811" s="21"/>
      <c r="CR3811" s="21"/>
      <c r="CS3811" s="21"/>
      <c r="CT3811" s="21"/>
      <c r="CU3811" s="21"/>
      <c r="CV3811" s="21"/>
      <c r="CW3811" s="21"/>
      <c r="CX3811" s="21"/>
      <c r="CY3811" s="21"/>
      <c r="CZ3811" s="21"/>
      <c r="DA3811" s="21"/>
      <c r="DB3811" s="21"/>
      <c r="DC3811" s="21"/>
      <c r="DD3811" s="21"/>
      <c r="DE3811" s="21"/>
      <c r="DF3811" s="21"/>
      <c r="DG3811" s="21"/>
      <c r="DH3811" s="21"/>
      <c r="DI3811" s="21"/>
      <c r="DJ3811" s="21"/>
      <c r="DK3811" s="21"/>
      <c r="DL3811" s="21"/>
      <c r="DM3811" s="21"/>
      <c r="DN3811" s="21"/>
      <c r="DO3811" s="21"/>
      <c r="DP3811" s="21"/>
      <c r="DQ3811" s="21"/>
      <c r="DR3811" s="21"/>
      <c r="DS3811" s="21"/>
      <c r="DT3811" s="21"/>
      <c r="DU3811" s="21"/>
      <c r="DV3811" s="21"/>
      <c r="DW3811" s="21"/>
      <c r="DX3811" s="21"/>
      <c r="DY3811" s="21"/>
      <c r="DZ3811" s="21"/>
      <c r="EA3811" s="21"/>
      <c r="EB3811" s="21"/>
      <c r="EC3811" s="21"/>
      <c r="ED3811" s="21"/>
      <c r="EE3811" s="21"/>
      <c r="EF3811" s="21"/>
      <c r="EG3811" s="21"/>
      <c r="EH3811" s="21"/>
      <c r="EI3811" s="21"/>
      <c r="EJ3811" s="21"/>
      <c r="EK3811" s="21"/>
      <c r="EL3811" s="21"/>
      <c r="EM3811" s="21"/>
      <c r="EN3811" s="21"/>
      <c r="EO3811" s="21"/>
      <c r="EP3811" s="21"/>
      <c r="EQ3811" s="21"/>
      <c r="ER3811" s="21"/>
      <c r="ES3811" s="21"/>
    </row>
    <row r="3812" spans="1:149" s="7" customFormat="1" x14ac:dyDescent="0.25">
      <c r="A3812" s="7" t="s">
        <v>89</v>
      </c>
      <c r="B3812" s="8" t="s">
        <v>4662</v>
      </c>
      <c r="C3812" s="7" t="s">
        <v>628</v>
      </c>
      <c r="D3812" s="7" t="s">
        <v>5259</v>
      </c>
      <c r="E3812" s="7" t="s">
        <v>65</v>
      </c>
      <c r="F3812" s="7" t="s">
        <v>5258</v>
      </c>
      <c r="G3812" s="7" t="s">
        <v>83</v>
      </c>
      <c r="K3812" s="7">
        <v>8800</v>
      </c>
      <c r="L3812" s="7">
        <v>8900</v>
      </c>
      <c r="M3812" s="7">
        <v>8850</v>
      </c>
      <c r="V3812" s="7" t="s">
        <v>5145</v>
      </c>
      <c r="W3812" s="7" t="s">
        <v>5157</v>
      </c>
      <c r="X3812" s="7" t="s">
        <v>5196</v>
      </c>
      <c r="Y3812" s="10">
        <v>7.2999999999999995E-2</v>
      </c>
      <c r="Z3812" s="11">
        <v>6.3E-2</v>
      </c>
      <c r="AA3812" s="11">
        <v>5.7000000000000002E-2</v>
      </c>
      <c r="AB3812" s="19">
        <v>5.7000000000000002E-2</v>
      </c>
      <c r="AC3812" s="19">
        <v>5.2999999999999999E-2</v>
      </c>
      <c r="AD3812" s="21"/>
      <c r="AE3812" s="21"/>
      <c r="AF3812" s="21"/>
      <c r="AG3812" s="21"/>
      <c r="AH3812" s="21"/>
      <c r="AI3812" s="21"/>
      <c r="AJ3812" s="21"/>
      <c r="AK3812" s="21"/>
      <c r="AL3812" s="21"/>
      <c r="AM3812" s="21"/>
      <c r="AN3812" s="21"/>
      <c r="AO3812" s="21"/>
      <c r="AP3812" s="21"/>
      <c r="AQ3812" s="21"/>
      <c r="AR3812" s="21"/>
      <c r="AS3812" s="21"/>
      <c r="AT3812" s="21"/>
      <c r="AU3812" s="21"/>
      <c r="AV3812" s="21"/>
      <c r="AW3812" s="21"/>
      <c r="AX3812" s="21"/>
      <c r="AY3812" s="21"/>
      <c r="AZ3812" s="21"/>
      <c r="BA3812" s="21"/>
      <c r="BB3812" s="21"/>
      <c r="BC3812" s="21"/>
      <c r="BD3812" s="21"/>
      <c r="BE3812" s="21"/>
      <c r="BF3812" s="21"/>
      <c r="BG3812" s="21"/>
      <c r="BH3812" s="21"/>
      <c r="BI3812" s="21"/>
      <c r="BJ3812" s="21"/>
      <c r="BK3812" s="21"/>
      <c r="BL3812" s="21"/>
      <c r="BM3812" s="21"/>
      <c r="BN3812" s="21"/>
      <c r="BO3812" s="21"/>
      <c r="BP3812" s="21"/>
      <c r="BQ3812" s="21"/>
      <c r="BR3812" s="21"/>
      <c r="BS3812" s="21"/>
      <c r="BT3812" s="21"/>
      <c r="BU3812" s="21"/>
      <c r="BV3812" s="21"/>
      <c r="BW3812" s="21"/>
      <c r="BX3812" s="21"/>
      <c r="BY3812" s="21"/>
      <c r="BZ3812" s="21"/>
      <c r="CA3812" s="21"/>
      <c r="CB3812" s="21"/>
      <c r="CC3812" s="21"/>
      <c r="CD3812" s="21"/>
      <c r="CE3812" s="21"/>
      <c r="CF3812" s="21"/>
      <c r="CG3812" s="21"/>
      <c r="CH3812" s="21"/>
      <c r="CI3812" s="21"/>
      <c r="CJ3812" s="21"/>
      <c r="CK3812" s="21"/>
      <c r="CL3812" s="21"/>
      <c r="CM3812" s="21"/>
      <c r="CN3812" s="21"/>
      <c r="CO3812" s="21"/>
      <c r="CP3812" s="21"/>
      <c r="CQ3812" s="21"/>
      <c r="CR3812" s="21"/>
      <c r="CS3812" s="21"/>
      <c r="CT3812" s="21"/>
      <c r="CU3812" s="21"/>
      <c r="CV3812" s="21"/>
      <c r="CW3812" s="21"/>
      <c r="CX3812" s="21"/>
      <c r="CY3812" s="21"/>
      <c r="CZ3812" s="21"/>
      <c r="DA3812" s="21"/>
      <c r="DB3812" s="21"/>
      <c r="DC3812" s="21"/>
      <c r="DD3812" s="21"/>
      <c r="DE3812" s="21"/>
      <c r="DF3812" s="21"/>
      <c r="DG3812" s="21"/>
      <c r="DH3812" s="21"/>
      <c r="DI3812" s="21"/>
      <c r="DJ3812" s="21"/>
      <c r="DK3812" s="21"/>
      <c r="DL3812" s="21"/>
      <c r="DM3812" s="21"/>
      <c r="DN3812" s="21"/>
      <c r="DO3812" s="21"/>
      <c r="DP3812" s="21"/>
      <c r="DQ3812" s="21"/>
      <c r="DR3812" s="21"/>
      <c r="DS3812" s="21"/>
      <c r="DT3812" s="21"/>
      <c r="DU3812" s="21"/>
      <c r="DV3812" s="21"/>
      <c r="DW3812" s="21"/>
      <c r="DX3812" s="21"/>
      <c r="DY3812" s="21"/>
      <c r="DZ3812" s="21"/>
      <c r="EA3812" s="21"/>
      <c r="EB3812" s="21"/>
      <c r="EC3812" s="21"/>
      <c r="ED3812" s="21"/>
      <c r="EE3812" s="21"/>
      <c r="EF3812" s="21"/>
      <c r="EG3812" s="21"/>
      <c r="EH3812" s="21"/>
      <c r="EI3812" s="21"/>
      <c r="EJ3812" s="21"/>
      <c r="EK3812" s="21"/>
      <c r="EL3812" s="21"/>
      <c r="EM3812" s="21"/>
      <c r="EN3812" s="21"/>
      <c r="EO3812" s="21"/>
      <c r="EP3812" s="21"/>
      <c r="EQ3812" s="21"/>
      <c r="ER3812" s="21"/>
      <c r="ES3812" s="21"/>
    </row>
    <row r="3813" spans="1:149" s="7" customFormat="1" x14ac:dyDescent="0.25">
      <c r="A3813" s="7" t="s">
        <v>89</v>
      </c>
      <c r="B3813" s="8" t="s">
        <v>4664</v>
      </c>
      <c r="C3813" s="7" t="s">
        <v>628</v>
      </c>
      <c r="D3813" s="7" t="s">
        <v>5259</v>
      </c>
      <c r="E3813" s="7" t="s">
        <v>65</v>
      </c>
      <c r="F3813" s="7" t="s">
        <v>5258</v>
      </c>
      <c r="G3813" s="7" t="s">
        <v>83</v>
      </c>
      <c r="K3813" s="7">
        <v>8900</v>
      </c>
      <c r="L3813" s="7">
        <v>9000</v>
      </c>
      <c r="M3813" s="7">
        <v>8950</v>
      </c>
      <c r="V3813" s="7" t="s">
        <v>5145</v>
      </c>
      <c r="W3813" s="7" t="s">
        <v>5157</v>
      </c>
      <c r="X3813" s="7" t="s">
        <v>5196</v>
      </c>
      <c r="Y3813" s="10">
        <v>7.2999999999999995E-2</v>
      </c>
      <c r="Z3813" s="11">
        <v>6.3E-2</v>
      </c>
      <c r="AA3813" s="11">
        <v>5.7000000000000002E-2</v>
      </c>
      <c r="AB3813" s="19">
        <v>5.7000000000000002E-2</v>
      </c>
      <c r="AC3813" s="19">
        <v>5.2999999999999999E-2</v>
      </c>
      <c r="AD3813" s="21"/>
      <c r="AE3813" s="21"/>
      <c r="AF3813" s="21"/>
      <c r="AG3813" s="21"/>
      <c r="AH3813" s="21"/>
      <c r="AI3813" s="21"/>
      <c r="AJ3813" s="21"/>
      <c r="AK3813" s="21"/>
      <c r="AL3813" s="21"/>
      <c r="AM3813" s="21"/>
      <c r="AN3813" s="21"/>
      <c r="AO3813" s="21"/>
      <c r="AP3813" s="21"/>
      <c r="AQ3813" s="21"/>
      <c r="AR3813" s="21"/>
      <c r="AS3813" s="21"/>
      <c r="AT3813" s="21"/>
      <c r="AU3813" s="21"/>
      <c r="AV3813" s="21"/>
      <c r="AW3813" s="21"/>
      <c r="AX3813" s="21"/>
      <c r="AY3813" s="21"/>
      <c r="AZ3813" s="21"/>
      <c r="BA3813" s="21"/>
      <c r="BB3813" s="21"/>
      <c r="BC3813" s="21"/>
      <c r="BD3813" s="21"/>
      <c r="BE3813" s="21"/>
      <c r="BF3813" s="21"/>
      <c r="BG3813" s="21"/>
      <c r="BH3813" s="21"/>
      <c r="BI3813" s="21"/>
      <c r="BJ3813" s="21"/>
      <c r="BK3813" s="21"/>
      <c r="BL3813" s="21"/>
      <c r="BM3813" s="21"/>
      <c r="BN3813" s="21"/>
      <c r="BO3813" s="21"/>
      <c r="BP3813" s="21"/>
      <c r="BQ3813" s="21"/>
      <c r="BR3813" s="21"/>
      <c r="BS3813" s="21"/>
      <c r="BT3813" s="21"/>
      <c r="BU3813" s="21"/>
      <c r="BV3813" s="21"/>
      <c r="BW3813" s="21"/>
      <c r="BX3813" s="21"/>
      <c r="BY3813" s="21"/>
      <c r="BZ3813" s="21"/>
      <c r="CA3813" s="21"/>
      <c r="CB3813" s="21"/>
      <c r="CC3813" s="21"/>
      <c r="CD3813" s="21"/>
      <c r="CE3813" s="21"/>
      <c r="CF3813" s="21"/>
      <c r="CG3813" s="21"/>
      <c r="CH3813" s="21"/>
      <c r="CI3813" s="21"/>
      <c r="CJ3813" s="21"/>
      <c r="CK3813" s="21"/>
      <c r="CL3813" s="21"/>
      <c r="CM3813" s="21"/>
      <c r="CN3813" s="21"/>
      <c r="CO3813" s="21"/>
      <c r="CP3813" s="21"/>
      <c r="CQ3813" s="21"/>
      <c r="CR3813" s="21"/>
      <c r="CS3813" s="21"/>
      <c r="CT3813" s="21"/>
      <c r="CU3813" s="21"/>
      <c r="CV3813" s="21"/>
      <c r="CW3813" s="21"/>
      <c r="CX3813" s="21"/>
      <c r="CY3813" s="21"/>
      <c r="CZ3813" s="21"/>
      <c r="DA3813" s="21"/>
      <c r="DB3813" s="21"/>
      <c r="DC3813" s="21"/>
      <c r="DD3813" s="21"/>
      <c r="DE3813" s="21"/>
      <c r="DF3813" s="21"/>
      <c r="DG3813" s="21"/>
      <c r="DH3813" s="21"/>
      <c r="DI3813" s="21"/>
      <c r="DJ3813" s="21"/>
      <c r="DK3813" s="21"/>
      <c r="DL3813" s="21"/>
      <c r="DM3813" s="21"/>
      <c r="DN3813" s="21"/>
      <c r="DO3813" s="21"/>
      <c r="DP3813" s="21"/>
      <c r="DQ3813" s="21"/>
      <c r="DR3813" s="21"/>
      <c r="DS3813" s="21"/>
      <c r="DT3813" s="21"/>
      <c r="DU3813" s="21"/>
      <c r="DV3813" s="21"/>
      <c r="DW3813" s="21"/>
      <c r="DX3813" s="21"/>
      <c r="DY3813" s="21"/>
      <c r="DZ3813" s="21"/>
      <c r="EA3813" s="21"/>
      <c r="EB3813" s="21"/>
      <c r="EC3813" s="21"/>
      <c r="ED3813" s="21"/>
      <c r="EE3813" s="21"/>
      <c r="EF3813" s="21"/>
      <c r="EG3813" s="21"/>
      <c r="EH3813" s="21"/>
      <c r="EI3813" s="21"/>
      <c r="EJ3813" s="21"/>
      <c r="EK3813" s="21"/>
      <c r="EL3813" s="21"/>
      <c r="EM3813" s="21"/>
      <c r="EN3813" s="21"/>
      <c r="EO3813" s="21"/>
      <c r="EP3813" s="21"/>
      <c r="EQ3813" s="21"/>
      <c r="ER3813" s="21"/>
      <c r="ES3813" s="21"/>
    </row>
    <row r="3814" spans="1:149" s="7" customFormat="1" x14ac:dyDescent="0.25">
      <c r="A3814" s="7" t="s">
        <v>89</v>
      </c>
      <c r="B3814" s="8" t="s">
        <v>4666</v>
      </c>
      <c r="C3814" s="7" t="s">
        <v>628</v>
      </c>
      <c r="D3814" s="7" t="s">
        <v>5259</v>
      </c>
      <c r="E3814" s="7" t="s">
        <v>65</v>
      </c>
      <c r="F3814" s="7" t="s">
        <v>5258</v>
      </c>
      <c r="G3814" s="7" t="s">
        <v>83</v>
      </c>
      <c r="K3814" s="7">
        <v>9000</v>
      </c>
      <c r="L3814" s="7">
        <v>9100</v>
      </c>
      <c r="M3814" s="7">
        <v>9050</v>
      </c>
      <c r="V3814" s="7" t="s">
        <v>5145</v>
      </c>
      <c r="W3814" s="7" t="s">
        <v>5157</v>
      </c>
      <c r="X3814" s="7" t="s">
        <v>5196</v>
      </c>
      <c r="Y3814" s="10">
        <v>7.2999999999999995E-2</v>
      </c>
      <c r="Z3814" s="11">
        <v>6.3E-2</v>
      </c>
      <c r="AA3814" s="11">
        <v>5.7000000000000002E-2</v>
      </c>
      <c r="AB3814" s="19">
        <v>5.7000000000000002E-2</v>
      </c>
      <c r="AC3814" s="19">
        <v>5.2999999999999999E-2</v>
      </c>
      <c r="AD3814" s="21"/>
      <c r="AE3814" s="21"/>
      <c r="AF3814" s="21"/>
      <c r="AG3814" s="21"/>
      <c r="AH3814" s="21"/>
      <c r="AI3814" s="21"/>
      <c r="AJ3814" s="21"/>
      <c r="AK3814" s="21"/>
      <c r="AL3814" s="21"/>
      <c r="AM3814" s="21"/>
      <c r="AN3814" s="21"/>
      <c r="AO3814" s="21"/>
      <c r="AP3814" s="21"/>
      <c r="AQ3814" s="21"/>
      <c r="AR3814" s="21"/>
      <c r="AS3814" s="21"/>
      <c r="AT3814" s="21"/>
      <c r="AU3814" s="21"/>
      <c r="AV3814" s="21"/>
      <c r="AW3814" s="21"/>
      <c r="AX3814" s="21"/>
      <c r="AY3814" s="21"/>
      <c r="AZ3814" s="21"/>
      <c r="BA3814" s="21"/>
      <c r="BB3814" s="21"/>
      <c r="BC3814" s="21"/>
      <c r="BD3814" s="21"/>
      <c r="BE3814" s="21"/>
      <c r="BF3814" s="21"/>
      <c r="BG3814" s="21"/>
      <c r="BH3814" s="21"/>
      <c r="BI3814" s="21"/>
      <c r="BJ3814" s="21"/>
      <c r="BK3814" s="21"/>
      <c r="BL3814" s="21"/>
      <c r="BM3814" s="21"/>
      <c r="BN3814" s="21"/>
      <c r="BO3814" s="21"/>
      <c r="BP3814" s="21"/>
      <c r="BQ3814" s="21"/>
      <c r="BR3814" s="21"/>
      <c r="BS3814" s="21"/>
      <c r="BT3814" s="21"/>
      <c r="BU3814" s="21"/>
      <c r="BV3814" s="21"/>
      <c r="BW3814" s="21"/>
      <c r="BX3814" s="21"/>
      <c r="BY3814" s="21"/>
      <c r="BZ3814" s="21"/>
      <c r="CA3814" s="21"/>
      <c r="CB3814" s="21"/>
      <c r="CC3814" s="21"/>
      <c r="CD3814" s="21"/>
      <c r="CE3814" s="21"/>
      <c r="CF3814" s="21"/>
      <c r="CG3814" s="21"/>
      <c r="CH3814" s="21"/>
      <c r="CI3814" s="21"/>
      <c r="CJ3814" s="21"/>
      <c r="CK3814" s="21"/>
      <c r="CL3814" s="21"/>
      <c r="CM3814" s="21"/>
      <c r="CN3814" s="21"/>
      <c r="CO3814" s="21"/>
      <c r="CP3814" s="21"/>
      <c r="CQ3814" s="21"/>
      <c r="CR3814" s="21"/>
      <c r="CS3814" s="21"/>
      <c r="CT3814" s="21"/>
      <c r="CU3814" s="21"/>
      <c r="CV3814" s="21"/>
      <c r="CW3814" s="21"/>
      <c r="CX3814" s="21"/>
      <c r="CY3814" s="21"/>
      <c r="CZ3814" s="21"/>
      <c r="DA3814" s="21"/>
      <c r="DB3814" s="21"/>
      <c r="DC3814" s="21"/>
      <c r="DD3814" s="21"/>
      <c r="DE3814" s="21"/>
      <c r="DF3814" s="21"/>
      <c r="DG3814" s="21"/>
      <c r="DH3814" s="21"/>
      <c r="DI3814" s="21"/>
      <c r="DJ3814" s="21"/>
      <c r="DK3814" s="21"/>
      <c r="DL3814" s="21"/>
      <c r="DM3814" s="21"/>
      <c r="DN3814" s="21"/>
      <c r="DO3814" s="21"/>
      <c r="DP3814" s="21"/>
      <c r="DQ3814" s="21"/>
      <c r="DR3814" s="21"/>
      <c r="DS3814" s="21"/>
      <c r="DT3814" s="21"/>
      <c r="DU3814" s="21"/>
      <c r="DV3814" s="21"/>
      <c r="DW3814" s="21"/>
      <c r="DX3814" s="21"/>
      <c r="DY3814" s="21"/>
      <c r="DZ3814" s="21"/>
      <c r="EA3814" s="21"/>
      <c r="EB3814" s="21"/>
      <c r="EC3814" s="21"/>
      <c r="ED3814" s="21"/>
      <c r="EE3814" s="21"/>
      <c r="EF3814" s="21"/>
      <c r="EG3814" s="21"/>
      <c r="EH3814" s="21"/>
      <c r="EI3814" s="21"/>
      <c r="EJ3814" s="21"/>
      <c r="EK3814" s="21"/>
      <c r="EL3814" s="21"/>
      <c r="EM3814" s="21"/>
      <c r="EN3814" s="21"/>
      <c r="EO3814" s="21"/>
      <c r="EP3814" s="21"/>
      <c r="EQ3814" s="21"/>
      <c r="ER3814" s="21"/>
      <c r="ES3814" s="21"/>
    </row>
    <row r="3815" spans="1:149" s="7" customFormat="1" x14ac:dyDescent="0.25">
      <c r="A3815" s="7" t="s">
        <v>89</v>
      </c>
      <c r="B3815" s="8" t="s">
        <v>4668</v>
      </c>
      <c r="C3815" s="7" t="s">
        <v>628</v>
      </c>
      <c r="D3815" s="7" t="s">
        <v>5259</v>
      </c>
      <c r="E3815" s="7" t="s">
        <v>65</v>
      </c>
      <c r="F3815" s="7" t="s">
        <v>5258</v>
      </c>
      <c r="G3815" s="7" t="s">
        <v>83</v>
      </c>
      <c r="K3815" s="7">
        <v>9100</v>
      </c>
      <c r="L3815" s="7">
        <v>9200</v>
      </c>
      <c r="M3815" s="7">
        <v>9150</v>
      </c>
      <c r="V3815" s="7" t="s">
        <v>5145</v>
      </c>
      <c r="W3815" s="7" t="s">
        <v>5157</v>
      </c>
      <c r="X3815" s="7" t="s">
        <v>5196</v>
      </c>
      <c r="Y3815" s="10">
        <v>7.2999999999999995E-2</v>
      </c>
      <c r="Z3815" s="11">
        <v>6.3E-2</v>
      </c>
      <c r="AA3815" s="11">
        <v>5.7000000000000002E-2</v>
      </c>
      <c r="AB3815" s="19">
        <v>5.7000000000000002E-2</v>
      </c>
      <c r="AC3815" s="19">
        <v>5.2999999999999999E-2</v>
      </c>
      <c r="AD3815" s="21"/>
      <c r="AE3815" s="21"/>
      <c r="AF3815" s="21"/>
      <c r="AG3815" s="21"/>
      <c r="AH3815" s="21"/>
      <c r="AI3815" s="21"/>
      <c r="AJ3815" s="21"/>
      <c r="AK3815" s="21"/>
      <c r="AL3815" s="21"/>
      <c r="AM3815" s="21"/>
      <c r="AN3815" s="21"/>
      <c r="AO3815" s="21"/>
      <c r="AP3815" s="21"/>
      <c r="AQ3815" s="21"/>
      <c r="AR3815" s="21"/>
      <c r="AS3815" s="21"/>
      <c r="AT3815" s="21"/>
      <c r="AU3815" s="21"/>
      <c r="AV3815" s="21"/>
      <c r="AW3815" s="21"/>
      <c r="AX3815" s="21"/>
      <c r="AY3815" s="21"/>
      <c r="AZ3815" s="21"/>
      <c r="BA3815" s="21"/>
      <c r="BB3815" s="21"/>
      <c r="BC3815" s="21"/>
      <c r="BD3815" s="21"/>
      <c r="BE3815" s="21"/>
      <c r="BF3815" s="21"/>
      <c r="BG3815" s="21"/>
      <c r="BH3815" s="21"/>
      <c r="BI3815" s="21"/>
      <c r="BJ3815" s="21"/>
      <c r="BK3815" s="21"/>
      <c r="BL3815" s="21"/>
      <c r="BM3815" s="21"/>
      <c r="BN3815" s="21"/>
      <c r="BO3815" s="21"/>
      <c r="BP3815" s="21"/>
      <c r="BQ3815" s="21"/>
      <c r="BR3815" s="21"/>
      <c r="BS3815" s="21"/>
      <c r="BT3815" s="21"/>
      <c r="BU3815" s="21"/>
      <c r="BV3815" s="21"/>
      <c r="BW3815" s="21"/>
      <c r="BX3815" s="21"/>
      <c r="BY3815" s="21"/>
      <c r="BZ3815" s="21"/>
      <c r="CA3815" s="21"/>
      <c r="CB3815" s="21"/>
      <c r="CC3815" s="21"/>
      <c r="CD3815" s="21"/>
      <c r="CE3815" s="21"/>
      <c r="CF3815" s="21"/>
      <c r="CG3815" s="21"/>
      <c r="CH3815" s="21"/>
      <c r="CI3815" s="21"/>
      <c r="CJ3815" s="21"/>
      <c r="CK3815" s="21"/>
      <c r="CL3815" s="21"/>
      <c r="CM3815" s="21"/>
      <c r="CN3815" s="21"/>
      <c r="CO3815" s="21"/>
      <c r="CP3815" s="21"/>
      <c r="CQ3815" s="21"/>
      <c r="CR3815" s="21"/>
      <c r="CS3815" s="21"/>
      <c r="CT3815" s="21"/>
      <c r="CU3815" s="21"/>
      <c r="CV3815" s="21"/>
      <c r="CW3815" s="21"/>
      <c r="CX3815" s="21"/>
      <c r="CY3815" s="21"/>
      <c r="CZ3815" s="21"/>
      <c r="DA3815" s="21"/>
      <c r="DB3815" s="21"/>
      <c r="DC3815" s="21"/>
      <c r="DD3815" s="21"/>
      <c r="DE3815" s="21"/>
      <c r="DF3815" s="21"/>
      <c r="DG3815" s="21"/>
      <c r="DH3815" s="21"/>
      <c r="DI3815" s="21"/>
      <c r="DJ3815" s="21"/>
      <c r="DK3815" s="21"/>
      <c r="DL3815" s="21"/>
      <c r="DM3815" s="21"/>
      <c r="DN3815" s="21"/>
      <c r="DO3815" s="21"/>
      <c r="DP3815" s="21"/>
      <c r="DQ3815" s="21"/>
      <c r="DR3815" s="21"/>
      <c r="DS3815" s="21"/>
      <c r="DT3815" s="21"/>
      <c r="DU3815" s="21"/>
      <c r="DV3815" s="21"/>
      <c r="DW3815" s="21"/>
      <c r="DX3815" s="21"/>
      <c r="DY3815" s="21"/>
      <c r="DZ3815" s="21"/>
      <c r="EA3815" s="21"/>
      <c r="EB3815" s="21"/>
      <c r="EC3815" s="21"/>
      <c r="ED3815" s="21"/>
      <c r="EE3815" s="21"/>
      <c r="EF3815" s="21"/>
      <c r="EG3815" s="21"/>
      <c r="EH3815" s="21"/>
      <c r="EI3815" s="21"/>
      <c r="EJ3815" s="21"/>
      <c r="EK3815" s="21"/>
      <c r="EL3815" s="21"/>
      <c r="EM3815" s="21"/>
      <c r="EN3815" s="21"/>
      <c r="EO3815" s="21"/>
      <c r="EP3815" s="21"/>
      <c r="EQ3815" s="21"/>
      <c r="ER3815" s="21"/>
      <c r="ES3815" s="21"/>
    </row>
    <row r="3816" spans="1:149" s="7" customFormat="1" x14ac:dyDescent="0.25">
      <c r="A3816" s="7" t="s">
        <v>89</v>
      </c>
      <c r="B3816" s="8" t="s">
        <v>4670</v>
      </c>
      <c r="C3816" s="7" t="s">
        <v>628</v>
      </c>
      <c r="D3816" s="7" t="s">
        <v>5259</v>
      </c>
      <c r="E3816" s="7" t="s">
        <v>65</v>
      </c>
      <c r="F3816" s="7" t="s">
        <v>5258</v>
      </c>
      <c r="G3816" s="7" t="s">
        <v>83</v>
      </c>
      <c r="K3816" s="7">
        <v>9200</v>
      </c>
      <c r="L3816" s="7">
        <v>9300</v>
      </c>
      <c r="M3816" s="7">
        <v>9250</v>
      </c>
      <c r="V3816" s="7" t="s">
        <v>5145</v>
      </c>
      <c r="W3816" s="7" t="s">
        <v>5157</v>
      </c>
      <c r="X3816" s="7" t="s">
        <v>5196</v>
      </c>
      <c r="Y3816" s="10">
        <v>7.2999999999999995E-2</v>
      </c>
      <c r="Z3816" s="11">
        <v>6.3E-2</v>
      </c>
      <c r="AA3816" s="11">
        <v>5.7000000000000002E-2</v>
      </c>
      <c r="AB3816" s="19">
        <v>5.7000000000000002E-2</v>
      </c>
      <c r="AC3816" s="19">
        <v>5.2999999999999999E-2</v>
      </c>
      <c r="AD3816" s="21"/>
      <c r="AE3816" s="21"/>
      <c r="AF3816" s="21"/>
      <c r="AG3816" s="21"/>
      <c r="AH3816" s="21"/>
      <c r="AI3816" s="21"/>
      <c r="AJ3816" s="21"/>
      <c r="AK3816" s="21"/>
      <c r="AL3816" s="21"/>
      <c r="AM3816" s="21"/>
      <c r="AN3816" s="21"/>
      <c r="AO3816" s="21"/>
      <c r="AP3816" s="21"/>
      <c r="AQ3816" s="21"/>
      <c r="AR3816" s="21"/>
      <c r="AS3816" s="21"/>
      <c r="AT3816" s="21"/>
      <c r="AU3816" s="21"/>
      <c r="AV3816" s="21"/>
      <c r="AW3816" s="21"/>
      <c r="AX3816" s="21"/>
      <c r="AY3816" s="21"/>
      <c r="AZ3816" s="21"/>
      <c r="BA3816" s="21"/>
      <c r="BB3816" s="21"/>
      <c r="BC3816" s="21"/>
      <c r="BD3816" s="21"/>
      <c r="BE3816" s="21"/>
      <c r="BF3816" s="21"/>
      <c r="BG3816" s="21"/>
      <c r="BH3816" s="21"/>
      <c r="BI3816" s="21"/>
      <c r="BJ3816" s="21"/>
      <c r="BK3816" s="21"/>
      <c r="BL3816" s="21"/>
      <c r="BM3816" s="21"/>
      <c r="BN3816" s="21"/>
      <c r="BO3816" s="21"/>
      <c r="BP3816" s="21"/>
      <c r="BQ3816" s="21"/>
      <c r="BR3816" s="21"/>
      <c r="BS3816" s="21"/>
      <c r="BT3816" s="21"/>
      <c r="BU3816" s="21"/>
      <c r="BV3816" s="21"/>
      <c r="BW3816" s="21"/>
      <c r="BX3816" s="21"/>
      <c r="BY3816" s="21"/>
      <c r="BZ3816" s="21"/>
      <c r="CA3816" s="21"/>
      <c r="CB3816" s="21"/>
      <c r="CC3816" s="21"/>
      <c r="CD3816" s="21"/>
      <c r="CE3816" s="21"/>
      <c r="CF3816" s="21"/>
      <c r="CG3816" s="21"/>
      <c r="CH3816" s="21"/>
      <c r="CI3816" s="21"/>
      <c r="CJ3816" s="21"/>
      <c r="CK3816" s="21"/>
      <c r="CL3816" s="21"/>
      <c r="CM3816" s="21"/>
      <c r="CN3816" s="21"/>
      <c r="CO3816" s="21"/>
      <c r="CP3816" s="21"/>
      <c r="CQ3816" s="21"/>
      <c r="CR3816" s="21"/>
      <c r="CS3816" s="21"/>
      <c r="CT3816" s="21"/>
      <c r="CU3816" s="21"/>
      <c r="CV3816" s="21"/>
      <c r="CW3816" s="21"/>
      <c r="CX3816" s="21"/>
      <c r="CY3816" s="21"/>
      <c r="CZ3816" s="21"/>
      <c r="DA3816" s="21"/>
      <c r="DB3816" s="21"/>
      <c r="DC3816" s="21"/>
      <c r="DD3816" s="21"/>
      <c r="DE3816" s="21"/>
      <c r="DF3816" s="21"/>
      <c r="DG3816" s="21"/>
      <c r="DH3816" s="21"/>
      <c r="DI3816" s="21"/>
      <c r="DJ3816" s="21"/>
      <c r="DK3816" s="21"/>
      <c r="DL3816" s="21"/>
      <c r="DM3816" s="21"/>
      <c r="DN3816" s="21"/>
      <c r="DO3816" s="21"/>
      <c r="DP3816" s="21"/>
      <c r="DQ3816" s="21"/>
      <c r="DR3816" s="21"/>
      <c r="DS3816" s="21"/>
      <c r="DT3816" s="21"/>
      <c r="DU3816" s="21"/>
      <c r="DV3816" s="21"/>
      <c r="DW3816" s="21"/>
      <c r="DX3816" s="21"/>
      <c r="DY3816" s="21"/>
      <c r="DZ3816" s="21"/>
      <c r="EA3816" s="21"/>
      <c r="EB3816" s="21"/>
      <c r="EC3816" s="21"/>
      <c r="ED3816" s="21"/>
      <c r="EE3816" s="21"/>
      <c r="EF3816" s="21"/>
      <c r="EG3816" s="21"/>
      <c r="EH3816" s="21"/>
      <c r="EI3816" s="21"/>
      <c r="EJ3816" s="21"/>
      <c r="EK3816" s="21"/>
      <c r="EL3816" s="21"/>
      <c r="EM3816" s="21"/>
      <c r="EN3816" s="21"/>
      <c r="EO3816" s="21"/>
      <c r="EP3816" s="21"/>
      <c r="EQ3816" s="21"/>
      <c r="ER3816" s="21"/>
      <c r="ES3816" s="21"/>
    </row>
    <row r="3817" spans="1:149" s="7" customFormat="1" x14ac:dyDescent="0.25">
      <c r="A3817" s="7" t="s">
        <v>89</v>
      </c>
      <c r="B3817" s="8" t="s">
        <v>4672</v>
      </c>
      <c r="C3817" s="7" t="s">
        <v>628</v>
      </c>
      <c r="D3817" s="7" t="s">
        <v>5259</v>
      </c>
      <c r="E3817" s="7" t="s">
        <v>65</v>
      </c>
      <c r="F3817" s="7" t="s">
        <v>5258</v>
      </c>
      <c r="G3817" s="7" t="s">
        <v>83</v>
      </c>
      <c r="K3817" s="7">
        <v>9300</v>
      </c>
      <c r="L3817" s="7">
        <v>9400</v>
      </c>
      <c r="M3817" s="7">
        <v>9350</v>
      </c>
      <c r="V3817" s="7" t="s">
        <v>5145</v>
      </c>
      <c r="W3817" s="7" t="s">
        <v>5157</v>
      </c>
      <c r="X3817" s="7" t="s">
        <v>5196</v>
      </c>
      <c r="Y3817" s="10">
        <v>7.2999999999999995E-2</v>
      </c>
      <c r="Z3817" s="11">
        <v>6.3E-2</v>
      </c>
      <c r="AA3817" s="11">
        <v>5.7000000000000002E-2</v>
      </c>
      <c r="AB3817" s="19">
        <v>5.7000000000000002E-2</v>
      </c>
      <c r="AC3817" s="19">
        <v>5.2999999999999999E-2</v>
      </c>
      <c r="AD3817" s="21"/>
      <c r="AE3817" s="21"/>
      <c r="AF3817" s="21"/>
      <c r="AG3817" s="21"/>
      <c r="AH3817" s="21"/>
      <c r="AI3817" s="21"/>
      <c r="AJ3817" s="21"/>
      <c r="AK3817" s="21"/>
      <c r="AL3817" s="21"/>
      <c r="AM3817" s="21"/>
      <c r="AN3817" s="21"/>
      <c r="AO3817" s="21"/>
      <c r="AP3817" s="21"/>
      <c r="AQ3817" s="21"/>
      <c r="AR3817" s="21"/>
      <c r="AS3817" s="21"/>
      <c r="AT3817" s="21"/>
      <c r="AU3817" s="21"/>
      <c r="AV3817" s="21"/>
      <c r="AW3817" s="21"/>
      <c r="AX3817" s="21"/>
      <c r="AY3817" s="21"/>
      <c r="AZ3817" s="21"/>
      <c r="BA3817" s="21"/>
      <c r="BB3817" s="21"/>
      <c r="BC3817" s="21"/>
      <c r="BD3817" s="21"/>
      <c r="BE3817" s="21"/>
      <c r="BF3817" s="21"/>
      <c r="BG3817" s="21"/>
      <c r="BH3817" s="21"/>
      <c r="BI3817" s="21"/>
      <c r="BJ3817" s="21"/>
      <c r="BK3817" s="21"/>
      <c r="BL3817" s="21"/>
      <c r="BM3817" s="21"/>
      <c r="BN3817" s="21"/>
      <c r="BO3817" s="21"/>
      <c r="BP3817" s="21"/>
      <c r="BQ3817" s="21"/>
      <c r="BR3817" s="21"/>
      <c r="BS3817" s="21"/>
      <c r="BT3817" s="21"/>
      <c r="BU3817" s="21"/>
      <c r="BV3817" s="21"/>
      <c r="BW3817" s="21"/>
      <c r="BX3817" s="21"/>
      <c r="BY3817" s="21"/>
      <c r="BZ3817" s="21"/>
      <c r="CA3817" s="21"/>
      <c r="CB3817" s="21"/>
      <c r="CC3817" s="21"/>
      <c r="CD3817" s="21"/>
      <c r="CE3817" s="21"/>
      <c r="CF3817" s="21"/>
      <c r="CG3817" s="21"/>
      <c r="CH3817" s="21"/>
      <c r="CI3817" s="21"/>
      <c r="CJ3817" s="21"/>
      <c r="CK3817" s="21"/>
      <c r="CL3817" s="21"/>
      <c r="CM3817" s="21"/>
      <c r="CN3817" s="21"/>
      <c r="CO3817" s="21"/>
      <c r="CP3817" s="21"/>
      <c r="CQ3817" s="21"/>
      <c r="CR3817" s="21"/>
      <c r="CS3817" s="21"/>
      <c r="CT3817" s="21"/>
      <c r="CU3817" s="21"/>
      <c r="CV3817" s="21"/>
      <c r="CW3817" s="21"/>
      <c r="CX3817" s="21"/>
      <c r="CY3817" s="21"/>
      <c r="CZ3817" s="21"/>
      <c r="DA3817" s="21"/>
      <c r="DB3817" s="21"/>
      <c r="DC3817" s="21"/>
      <c r="DD3817" s="21"/>
      <c r="DE3817" s="21"/>
      <c r="DF3817" s="21"/>
      <c r="DG3817" s="21"/>
      <c r="DH3817" s="21"/>
      <c r="DI3817" s="21"/>
      <c r="DJ3817" s="21"/>
      <c r="DK3817" s="21"/>
      <c r="DL3817" s="21"/>
      <c r="DM3817" s="21"/>
      <c r="DN3817" s="21"/>
      <c r="DO3817" s="21"/>
      <c r="DP3817" s="21"/>
      <c r="DQ3817" s="21"/>
      <c r="DR3817" s="21"/>
      <c r="DS3817" s="21"/>
      <c r="DT3817" s="21"/>
      <c r="DU3817" s="21"/>
      <c r="DV3817" s="21"/>
      <c r="DW3817" s="21"/>
      <c r="DX3817" s="21"/>
      <c r="DY3817" s="21"/>
      <c r="DZ3817" s="21"/>
      <c r="EA3817" s="21"/>
      <c r="EB3817" s="21"/>
      <c r="EC3817" s="21"/>
      <c r="ED3817" s="21"/>
      <c r="EE3817" s="21"/>
      <c r="EF3817" s="21"/>
      <c r="EG3817" s="21"/>
      <c r="EH3817" s="21"/>
      <c r="EI3817" s="21"/>
      <c r="EJ3817" s="21"/>
      <c r="EK3817" s="21"/>
      <c r="EL3817" s="21"/>
      <c r="EM3817" s="21"/>
      <c r="EN3817" s="21"/>
      <c r="EO3817" s="21"/>
      <c r="EP3817" s="21"/>
      <c r="EQ3817" s="21"/>
      <c r="ER3817" s="21"/>
      <c r="ES3817" s="21"/>
    </row>
    <row r="3818" spans="1:149" s="7" customFormat="1" x14ac:dyDescent="0.25">
      <c r="A3818" s="7" t="s">
        <v>89</v>
      </c>
      <c r="B3818" s="8" t="s">
        <v>4674</v>
      </c>
      <c r="C3818" s="7" t="s">
        <v>628</v>
      </c>
      <c r="D3818" s="7" t="s">
        <v>5259</v>
      </c>
      <c r="E3818" s="7" t="s">
        <v>65</v>
      </c>
      <c r="F3818" s="7" t="s">
        <v>5258</v>
      </c>
      <c r="G3818" s="7" t="s">
        <v>83</v>
      </c>
      <c r="K3818" s="7">
        <v>9400</v>
      </c>
      <c r="L3818" s="7">
        <v>9500</v>
      </c>
      <c r="M3818" s="7">
        <v>9450</v>
      </c>
      <c r="V3818" s="7" t="s">
        <v>5145</v>
      </c>
      <c r="W3818" s="7" t="s">
        <v>5157</v>
      </c>
      <c r="X3818" s="7" t="s">
        <v>5196</v>
      </c>
      <c r="Y3818" s="10">
        <v>7.2999999999999995E-2</v>
      </c>
      <c r="Z3818" s="11">
        <v>6.3E-2</v>
      </c>
      <c r="AA3818" s="11">
        <v>5.7000000000000002E-2</v>
      </c>
      <c r="AB3818" s="19">
        <v>5.7000000000000002E-2</v>
      </c>
      <c r="AC3818" s="19">
        <v>5.2999999999999999E-2</v>
      </c>
      <c r="AD3818" s="21"/>
      <c r="AE3818" s="21"/>
      <c r="AF3818" s="21"/>
      <c r="AG3818" s="21"/>
      <c r="AH3818" s="21"/>
      <c r="AI3818" s="21"/>
      <c r="AJ3818" s="21"/>
      <c r="AK3818" s="21"/>
      <c r="AL3818" s="21"/>
      <c r="AM3818" s="21"/>
      <c r="AN3818" s="21"/>
      <c r="AO3818" s="21"/>
      <c r="AP3818" s="21"/>
      <c r="AQ3818" s="21"/>
      <c r="AR3818" s="21"/>
      <c r="AS3818" s="21"/>
      <c r="AT3818" s="21"/>
      <c r="AU3818" s="21"/>
      <c r="AV3818" s="21"/>
      <c r="AW3818" s="21"/>
      <c r="AX3818" s="21"/>
      <c r="AY3818" s="21"/>
      <c r="AZ3818" s="21"/>
      <c r="BA3818" s="21"/>
      <c r="BB3818" s="21"/>
      <c r="BC3818" s="21"/>
      <c r="BD3818" s="21"/>
      <c r="BE3818" s="21"/>
      <c r="BF3818" s="21"/>
      <c r="BG3818" s="21"/>
      <c r="BH3818" s="21"/>
      <c r="BI3818" s="21"/>
      <c r="BJ3818" s="21"/>
      <c r="BK3818" s="21"/>
      <c r="BL3818" s="21"/>
      <c r="BM3818" s="21"/>
      <c r="BN3818" s="21"/>
      <c r="BO3818" s="21"/>
      <c r="BP3818" s="21"/>
      <c r="BQ3818" s="21"/>
      <c r="BR3818" s="21"/>
      <c r="BS3818" s="21"/>
      <c r="BT3818" s="21"/>
      <c r="BU3818" s="21"/>
      <c r="BV3818" s="21"/>
      <c r="BW3818" s="21"/>
      <c r="BX3818" s="21"/>
      <c r="BY3818" s="21"/>
      <c r="BZ3818" s="21"/>
      <c r="CA3818" s="21"/>
      <c r="CB3818" s="21"/>
      <c r="CC3818" s="21"/>
      <c r="CD3818" s="21"/>
      <c r="CE3818" s="21"/>
      <c r="CF3818" s="21"/>
      <c r="CG3818" s="21"/>
      <c r="CH3818" s="21"/>
      <c r="CI3818" s="21"/>
      <c r="CJ3818" s="21"/>
      <c r="CK3818" s="21"/>
      <c r="CL3818" s="21"/>
      <c r="CM3818" s="21"/>
      <c r="CN3818" s="21"/>
      <c r="CO3818" s="21"/>
      <c r="CP3818" s="21"/>
      <c r="CQ3818" s="21"/>
      <c r="CR3818" s="21"/>
      <c r="CS3818" s="21"/>
      <c r="CT3818" s="21"/>
      <c r="CU3818" s="21"/>
      <c r="CV3818" s="21"/>
      <c r="CW3818" s="21"/>
      <c r="CX3818" s="21"/>
      <c r="CY3818" s="21"/>
      <c r="CZ3818" s="21"/>
      <c r="DA3818" s="21"/>
      <c r="DB3818" s="21"/>
      <c r="DC3818" s="21"/>
      <c r="DD3818" s="21"/>
      <c r="DE3818" s="21"/>
      <c r="DF3818" s="21"/>
      <c r="DG3818" s="21"/>
      <c r="DH3818" s="21"/>
      <c r="DI3818" s="21"/>
      <c r="DJ3818" s="21"/>
      <c r="DK3818" s="21"/>
      <c r="DL3818" s="21"/>
      <c r="DM3818" s="21"/>
      <c r="DN3818" s="21"/>
      <c r="DO3818" s="21"/>
      <c r="DP3818" s="21"/>
      <c r="DQ3818" s="21"/>
      <c r="DR3818" s="21"/>
      <c r="DS3818" s="21"/>
      <c r="DT3818" s="21"/>
      <c r="DU3818" s="21"/>
      <c r="DV3818" s="21"/>
      <c r="DW3818" s="21"/>
      <c r="DX3818" s="21"/>
      <c r="DY3818" s="21"/>
      <c r="DZ3818" s="21"/>
      <c r="EA3818" s="21"/>
      <c r="EB3818" s="21"/>
      <c r="EC3818" s="21"/>
      <c r="ED3818" s="21"/>
      <c r="EE3818" s="21"/>
      <c r="EF3818" s="21"/>
      <c r="EG3818" s="21"/>
      <c r="EH3818" s="21"/>
      <c r="EI3818" s="21"/>
      <c r="EJ3818" s="21"/>
      <c r="EK3818" s="21"/>
      <c r="EL3818" s="21"/>
      <c r="EM3818" s="21"/>
      <c r="EN3818" s="21"/>
      <c r="EO3818" s="21"/>
      <c r="EP3818" s="21"/>
      <c r="EQ3818" s="21"/>
      <c r="ER3818" s="21"/>
      <c r="ES3818" s="21"/>
    </row>
    <row r="3819" spans="1:149" s="7" customFormat="1" x14ac:dyDescent="0.25">
      <c r="A3819" s="7" t="s">
        <v>89</v>
      </c>
      <c r="B3819" s="8" t="s">
        <v>4676</v>
      </c>
      <c r="C3819" s="7" t="s">
        <v>628</v>
      </c>
      <c r="D3819" s="7" t="s">
        <v>5259</v>
      </c>
      <c r="E3819" s="7" t="s">
        <v>65</v>
      </c>
      <c r="F3819" s="7" t="s">
        <v>5258</v>
      </c>
      <c r="G3819" s="7" t="s">
        <v>83</v>
      </c>
      <c r="K3819" s="7">
        <v>9500</v>
      </c>
      <c r="L3819" s="7">
        <v>9600</v>
      </c>
      <c r="M3819" s="7">
        <v>9550</v>
      </c>
      <c r="V3819" s="7" t="s">
        <v>5145</v>
      </c>
      <c r="W3819" s="7" t="s">
        <v>5157</v>
      </c>
      <c r="X3819" s="7" t="s">
        <v>5196</v>
      </c>
      <c r="Y3819" s="10">
        <v>7.2999999999999995E-2</v>
      </c>
      <c r="Z3819" s="11">
        <v>6.3E-2</v>
      </c>
      <c r="AA3819" s="11">
        <v>5.7000000000000002E-2</v>
      </c>
      <c r="AB3819" s="19">
        <v>5.7000000000000002E-2</v>
      </c>
      <c r="AC3819" s="19">
        <v>5.2999999999999999E-2</v>
      </c>
      <c r="AD3819" s="21"/>
      <c r="AE3819" s="21"/>
      <c r="AF3819" s="21"/>
      <c r="AG3819" s="21"/>
      <c r="AH3819" s="21"/>
      <c r="AI3819" s="21"/>
      <c r="AJ3819" s="21"/>
      <c r="AK3819" s="21"/>
      <c r="AL3819" s="21"/>
      <c r="AM3819" s="21"/>
      <c r="AN3819" s="21"/>
      <c r="AO3819" s="21"/>
      <c r="AP3819" s="21"/>
      <c r="AQ3819" s="21"/>
      <c r="AR3819" s="21"/>
      <c r="AS3819" s="21"/>
      <c r="AT3819" s="21"/>
      <c r="AU3819" s="21"/>
      <c r="AV3819" s="21"/>
      <c r="AW3819" s="21"/>
      <c r="AX3819" s="21"/>
      <c r="AY3819" s="21"/>
      <c r="AZ3819" s="21"/>
      <c r="BA3819" s="21"/>
      <c r="BB3819" s="21"/>
      <c r="BC3819" s="21"/>
      <c r="BD3819" s="21"/>
      <c r="BE3819" s="21"/>
      <c r="BF3819" s="21"/>
      <c r="BG3819" s="21"/>
      <c r="BH3819" s="21"/>
      <c r="BI3819" s="21"/>
      <c r="BJ3819" s="21"/>
      <c r="BK3819" s="21"/>
      <c r="BL3819" s="21"/>
      <c r="BM3819" s="21"/>
      <c r="BN3819" s="21"/>
      <c r="BO3819" s="21"/>
      <c r="BP3819" s="21"/>
      <c r="BQ3819" s="21"/>
      <c r="BR3819" s="21"/>
      <c r="BS3819" s="21"/>
      <c r="BT3819" s="21"/>
      <c r="BU3819" s="21"/>
      <c r="BV3819" s="21"/>
      <c r="BW3819" s="21"/>
      <c r="BX3819" s="21"/>
      <c r="BY3819" s="21"/>
      <c r="BZ3819" s="21"/>
      <c r="CA3819" s="21"/>
      <c r="CB3819" s="21"/>
      <c r="CC3819" s="21"/>
      <c r="CD3819" s="21"/>
      <c r="CE3819" s="21"/>
      <c r="CF3819" s="21"/>
      <c r="CG3819" s="21"/>
      <c r="CH3819" s="21"/>
      <c r="CI3819" s="21"/>
      <c r="CJ3819" s="21"/>
      <c r="CK3819" s="21"/>
      <c r="CL3819" s="21"/>
      <c r="CM3819" s="21"/>
      <c r="CN3819" s="21"/>
      <c r="CO3819" s="21"/>
      <c r="CP3819" s="21"/>
      <c r="CQ3819" s="21"/>
      <c r="CR3819" s="21"/>
      <c r="CS3819" s="21"/>
      <c r="CT3819" s="21"/>
      <c r="CU3819" s="21"/>
      <c r="CV3819" s="21"/>
      <c r="CW3819" s="21"/>
      <c r="CX3819" s="21"/>
      <c r="CY3819" s="21"/>
      <c r="CZ3819" s="21"/>
      <c r="DA3819" s="21"/>
      <c r="DB3819" s="21"/>
      <c r="DC3819" s="21"/>
      <c r="DD3819" s="21"/>
      <c r="DE3819" s="21"/>
      <c r="DF3819" s="21"/>
      <c r="DG3819" s="21"/>
      <c r="DH3819" s="21"/>
      <c r="DI3819" s="21"/>
      <c r="DJ3819" s="21"/>
      <c r="DK3819" s="21"/>
      <c r="DL3819" s="21"/>
      <c r="DM3819" s="21"/>
      <c r="DN3819" s="21"/>
      <c r="DO3819" s="21"/>
      <c r="DP3819" s="21"/>
      <c r="DQ3819" s="21"/>
      <c r="DR3819" s="21"/>
      <c r="DS3819" s="21"/>
      <c r="DT3819" s="21"/>
      <c r="DU3819" s="21"/>
      <c r="DV3819" s="21"/>
      <c r="DW3819" s="21"/>
      <c r="DX3819" s="21"/>
      <c r="DY3819" s="21"/>
      <c r="DZ3819" s="21"/>
      <c r="EA3819" s="21"/>
      <c r="EB3819" s="21"/>
      <c r="EC3819" s="21"/>
      <c r="ED3819" s="21"/>
      <c r="EE3819" s="21"/>
      <c r="EF3819" s="21"/>
      <c r="EG3819" s="21"/>
      <c r="EH3819" s="21"/>
      <c r="EI3819" s="21"/>
      <c r="EJ3819" s="21"/>
      <c r="EK3819" s="21"/>
      <c r="EL3819" s="21"/>
      <c r="EM3819" s="21"/>
      <c r="EN3819" s="21"/>
      <c r="EO3819" s="21"/>
      <c r="EP3819" s="21"/>
      <c r="EQ3819" s="21"/>
      <c r="ER3819" s="21"/>
      <c r="ES3819" s="21"/>
    </row>
    <row r="3820" spans="1:149" s="7" customFormat="1" x14ac:dyDescent="0.25">
      <c r="A3820" s="7" t="s">
        <v>89</v>
      </c>
      <c r="B3820" s="8" t="s">
        <v>4678</v>
      </c>
      <c r="C3820" s="7" t="s">
        <v>628</v>
      </c>
      <c r="D3820" s="7" t="s">
        <v>5259</v>
      </c>
      <c r="E3820" s="7" t="s">
        <v>65</v>
      </c>
      <c r="F3820" s="7" t="s">
        <v>5258</v>
      </c>
      <c r="G3820" s="7" t="s">
        <v>83</v>
      </c>
      <c r="K3820" s="7">
        <v>9600</v>
      </c>
      <c r="L3820" s="7">
        <v>9700</v>
      </c>
      <c r="M3820" s="7">
        <v>9650</v>
      </c>
      <c r="V3820" s="7" t="s">
        <v>5145</v>
      </c>
      <c r="W3820" s="7" t="s">
        <v>5157</v>
      </c>
      <c r="X3820" s="7" t="s">
        <v>5196</v>
      </c>
      <c r="Y3820" s="10">
        <v>7.2999999999999995E-2</v>
      </c>
      <c r="Z3820" s="11">
        <v>6.3E-2</v>
      </c>
      <c r="AA3820" s="11">
        <v>5.7000000000000002E-2</v>
      </c>
      <c r="AB3820" s="19">
        <v>5.7000000000000002E-2</v>
      </c>
      <c r="AC3820" s="19">
        <v>5.2999999999999999E-2</v>
      </c>
      <c r="AD3820" s="21"/>
      <c r="AE3820" s="21"/>
      <c r="AF3820" s="21"/>
      <c r="AG3820" s="21"/>
      <c r="AH3820" s="21"/>
      <c r="AI3820" s="21"/>
      <c r="AJ3820" s="21"/>
      <c r="AK3820" s="21"/>
      <c r="AL3820" s="21"/>
      <c r="AM3820" s="21"/>
      <c r="AN3820" s="21"/>
      <c r="AO3820" s="21"/>
      <c r="AP3820" s="21"/>
      <c r="AQ3820" s="21"/>
      <c r="AR3820" s="21"/>
      <c r="AS3820" s="21"/>
      <c r="AT3820" s="21"/>
      <c r="AU3820" s="21"/>
      <c r="AV3820" s="21"/>
      <c r="AW3820" s="21"/>
      <c r="AX3820" s="21"/>
      <c r="AY3820" s="21"/>
      <c r="AZ3820" s="21"/>
      <c r="BA3820" s="21"/>
      <c r="BB3820" s="21"/>
      <c r="BC3820" s="21"/>
      <c r="BD3820" s="21"/>
      <c r="BE3820" s="21"/>
      <c r="BF3820" s="21"/>
      <c r="BG3820" s="21"/>
      <c r="BH3820" s="21"/>
      <c r="BI3820" s="21"/>
      <c r="BJ3820" s="21"/>
      <c r="BK3820" s="21"/>
      <c r="BL3820" s="21"/>
      <c r="BM3820" s="21"/>
      <c r="BN3820" s="21"/>
      <c r="BO3820" s="21"/>
      <c r="BP3820" s="21"/>
      <c r="BQ3820" s="21"/>
      <c r="BR3820" s="21"/>
      <c r="BS3820" s="21"/>
      <c r="BT3820" s="21"/>
      <c r="BU3820" s="21"/>
      <c r="BV3820" s="21"/>
      <c r="BW3820" s="21"/>
      <c r="BX3820" s="21"/>
      <c r="BY3820" s="21"/>
      <c r="BZ3820" s="21"/>
      <c r="CA3820" s="21"/>
      <c r="CB3820" s="21"/>
      <c r="CC3820" s="21"/>
      <c r="CD3820" s="21"/>
      <c r="CE3820" s="21"/>
      <c r="CF3820" s="21"/>
      <c r="CG3820" s="21"/>
      <c r="CH3820" s="21"/>
      <c r="CI3820" s="21"/>
      <c r="CJ3820" s="21"/>
      <c r="CK3820" s="21"/>
      <c r="CL3820" s="21"/>
      <c r="CM3820" s="21"/>
      <c r="CN3820" s="21"/>
      <c r="CO3820" s="21"/>
      <c r="CP3820" s="21"/>
      <c r="CQ3820" s="21"/>
      <c r="CR3820" s="21"/>
      <c r="CS3820" s="21"/>
      <c r="CT3820" s="21"/>
      <c r="CU3820" s="21"/>
      <c r="CV3820" s="21"/>
      <c r="CW3820" s="21"/>
      <c r="CX3820" s="21"/>
      <c r="CY3820" s="21"/>
      <c r="CZ3820" s="21"/>
      <c r="DA3820" s="21"/>
      <c r="DB3820" s="21"/>
      <c r="DC3820" s="21"/>
      <c r="DD3820" s="21"/>
      <c r="DE3820" s="21"/>
      <c r="DF3820" s="21"/>
      <c r="DG3820" s="21"/>
      <c r="DH3820" s="21"/>
      <c r="DI3820" s="21"/>
      <c r="DJ3820" s="21"/>
      <c r="DK3820" s="21"/>
      <c r="DL3820" s="21"/>
      <c r="DM3820" s="21"/>
      <c r="DN3820" s="21"/>
      <c r="DO3820" s="21"/>
      <c r="DP3820" s="21"/>
      <c r="DQ3820" s="21"/>
      <c r="DR3820" s="21"/>
      <c r="DS3820" s="21"/>
      <c r="DT3820" s="21"/>
      <c r="DU3820" s="21"/>
      <c r="DV3820" s="21"/>
      <c r="DW3820" s="21"/>
      <c r="DX3820" s="21"/>
      <c r="DY3820" s="21"/>
      <c r="DZ3820" s="21"/>
      <c r="EA3820" s="21"/>
      <c r="EB3820" s="21"/>
      <c r="EC3820" s="21"/>
      <c r="ED3820" s="21"/>
      <c r="EE3820" s="21"/>
      <c r="EF3820" s="21"/>
      <c r="EG3820" s="21"/>
      <c r="EH3820" s="21"/>
      <c r="EI3820" s="21"/>
      <c r="EJ3820" s="21"/>
      <c r="EK3820" s="21"/>
      <c r="EL3820" s="21"/>
      <c r="EM3820" s="21"/>
      <c r="EN3820" s="21"/>
      <c r="EO3820" s="21"/>
      <c r="EP3820" s="21"/>
      <c r="EQ3820" s="21"/>
      <c r="ER3820" s="21"/>
      <c r="ES3820" s="21"/>
    </row>
    <row r="3821" spans="1:149" s="7" customFormat="1" x14ac:dyDescent="0.25">
      <c r="A3821" s="7" t="s">
        <v>89</v>
      </c>
      <c r="B3821" s="8" t="s">
        <v>4680</v>
      </c>
      <c r="C3821" s="7" t="s">
        <v>628</v>
      </c>
      <c r="D3821" s="7" t="s">
        <v>5259</v>
      </c>
      <c r="E3821" s="7" t="s">
        <v>65</v>
      </c>
      <c r="F3821" s="7" t="s">
        <v>5258</v>
      </c>
      <c r="G3821" s="7" t="s">
        <v>83</v>
      </c>
      <c r="K3821" s="7">
        <v>9700</v>
      </c>
      <c r="L3821" s="7">
        <v>9800</v>
      </c>
      <c r="M3821" s="7">
        <v>9750</v>
      </c>
      <c r="V3821" s="7" t="s">
        <v>5145</v>
      </c>
      <c r="W3821" s="7" t="s">
        <v>5157</v>
      </c>
      <c r="X3821" s="7" t="s">
        <v>5196</v>
      </c>
      <c r="Y3821" s="10">
        <v>7.2999999999999995E-2</v>
      </c>
      <c r="Z3821" s="11">
        <v>6.3E-2</v>
      </c>
      <c r="AA3821" s="11">
        <v>5.7000000000000002E-2</v>
      </c>
      <c r="AB3821" s="19">
        <v>5.7000000000000002E-2</v>
      </c>
      <c r="AC3821" s="19">
        <v>5.2999999999999999E-2</v>
      </c>
      <c r="AD3821" s="21"/>
      <c r="AE3821" s="21"/>
      <c r="AF3821" s="21"/>
      <c r="AG3821" s="21"/>
      <c r="AH3821" s="21"/>
      <c r="AI3821" s="21"/>
      <c r="AJ3821" s="21"/>
      <c r="AK3821" s="21"/>
      <c r="AL3821" s="21"/>
      <c r="AM3821" s="21"/>
      <c r="AN3821" s="21"/>
      <c r="AO3821" s="21"/>
      <c r="AP3821" s="21"/>
      <c r="AQ3821" s="21"/>
      <c r="AR3821" s="21"/>
      <c r="AS3821" s="21"/>
      <c r="AT3821" s="21"/>
      <c r="AU3821" s="21"/>
      <c r="AV3821" s="21"/>
      <c r="AW3821" s="21"/>
      <c r="AX3821" s="21"/>
      <c r="AY3821" s="21"/>
      <c r="AZ3821" s="21"/>
      <c r="BA3821" s="21"/>
      <c r="BB3821" s="21"/>
      <c r="BC3821" s="21"/>
      <c r="BD3821" s="21"/>
      <c r="BE3821" s="21"/>
      <c r="BF3821" s="21"/>
      <c r="BG3821" s="21"/>
      <c r="BH3821" s="21"/>
      <c r="BI3821" s="21"/>
      <c r="BJ3821" s="21"/>
      <c r="BK3821" s="21"/>
      <c r="BL3821" s="21"/>
      <c r="BM3821" s="21"/>
      <c r="BN3821" s="21"/>
      <c r="BO3821" s="21"/>
      <c r="BP3821" s="21"/>
      <c r="BQ3821" s="21"/>
      <c r="BR3821" s="21"/>
      <c r="BS3821" s="21"/>
      <c r="BT3821" s="21"/>
      <c r="BU3821" s="21"/>
      <c r="BV3821" s="21"/>
      <c r="BW3821" s="21"/>
      <c r="BX3821" s="21"/>
      <c r="BY3821" s="21"/>
      <c r="BZ3821" s="21"/>
      <c r="CA3821" s="21"/>
      <c r="CB3821" s="21"/>
      <c r="CC3821" s="21"/>
      <c r="CD3821" s="21"/>
      <c r="CE3821" s="21"/>
      <c r="CF3821" s="21"/>
      <c r="CG3821" s="21"/>
      <c r="CH3821" s="21"/>
      <c r="CI3821" s="21"/>
      <c r="CJ3821" s="21"/>
      <c r="CK3821" s="21"/>
      <c r="CL3821" s="21"/>
      <c r="CM3821" s="21"/>
      <c r="CN3821" s="21"/>
      <c r="CO3821" s="21"/>
      <c r="CP3821" s="21"/>
      <c r="CQ3821" s="21"/>
      <c r="CR3821" s="21"/>
      <c r="CS3821" s="21"/>
      <c r="CT3821" s="21"/>
      <c r="CU3821" s="21"/>
      <c r="CV3821" s="21"/>
      <c r="CW3821" s="21"/>
      <c r="CX3821" s="21"/>
      <c r="CY3821" s="21"/>
      <c r="CZ3821" s="21"/>
      <c r="DA3821" s="21"/>
      <c r="DB3821" s="21"/>
      <c r="DC3821" s="21"/>
      <c r="DD3821" s="21"/>
      <c r="DE3821" s="21"/>
      <c r="DF3821" s="21"/>
      <c r="DG3821" s="21"/>
      <c r="DH3821" s="21"/>
      <c r="DI3821" s="21"/>
      <c r="DJ3821" s="21"/>
      <c r="DK3821" s="21"/>
      <c r="DL3821" s="21"/>
      <c r="DM3821" s="21"/>
      <c r="DN3821" s="21"/>
      <c r="DO3821" s="21"/>
      <c r="DP3821" s="21"/>
      <c r="DQ3821" s="21"/>
      <c r="DR3821" s="21"/>
      <c r="DS3821" s="21"/>
      <c r="DT3821" s="21"/>
      <c r="DU3821" s="21"/>
      <c r="DV3821" s="21"/>
      <c r="DW3821" s="21"/>
      <c r="DX3821" s="21"/>
      <c r="DY3821" s="21"/>
      <c r="DZ3821" s="21"/>
      <c r="EA3821" s="21"/>
      <c r="EB3821" s="21"/>
      <c r="EC3821" s="21"/>
      <c r="ED3821" s="21"/>
      <c r="EE3821" s="21"/>
      <c r="EF3821" s="21"/>
      <c r="EG3821" s="21"/>
      <c r="EH3821" s="21"/>
      <c r="EI3821" s="21"/>
      <c r="EJ3821" s="21"/>
      <c r="EK3821" s="21"/>
      <c r="EL3821" s="21"/>
      <c r="EM3821" s="21"/>
      <c r="EN3821" s="21"/>
      <c r="EO3821" s="21"/>
      <c r="EP3821" s="21"/>
      <c r="EQ3821" s="21"/>
      <c r="ER3821" s="21"/>
      <c r="ES3821" s="21"/>
    </row>
    <row r="3822" spans="1:149" s="7" customFormat="1" x14ac:dyDescent="0.25">
      <c r="A3822" s="7" t="s">
        <v>89</v>
      </c>
      <c r="B3822" s="8" t="s">
        <v>4682</v>
      </c>
      <c r="C3822" s="7" t="s">
        <v>628</v>
      </c>
      <c r="D3822" s="7" t="s">
        <v>5259</v>
      </c>
      <c r="E3822" s="7" t="s">
        <v>65</v>
      </c>
      <c r="F3822" s="7" t="s">
        <v>5258</v>
      </c>
      <c r="G3822" s="7" t="s">
        <v>687</v>
      </c>
      <c r="K3822" s="7">
        <v>9800</v>
      </c>
      <c r="L3822" s="7">
        <v>9900</v>
      </c>
      <c r="M3822" s="7">
        <v>9850</v>
      </c>
      <c r="V3822" s="7" t="s">
        <v>5145</v>
      </c>
      <c r="W3822" s="7" t="s">
        <v>5157</v>
      </c>
      <c r="X3822" s="7" t="s">
        <v>5196</v>
      </c>
      <c r="Y3822" s="10">
        <v>7.2999999999999995E-2</v>
      </c>
      <c r="Z3822" s="11">
        <v>6.3E-2</v>
      </c>
      <c r="AA3822" s="11">
        <v>5.7000000000000002E-2</v>
      </c>
      <c r="AB3822" s="19">
        <v>5.7000000000000002E-2</v>
      </c>
      <c r="AC3822" s="19">
        <v>5.2999999999999999E-2</v>
      </c>
      <c r="AD3822" s="21"/>
      <c r="AE3822" s="21"/>
      <c r="AF3822" s="21"/>
      <c r="AG3822" s="21"/>
      <c r="AH3822" s="21"/>
      <c r="AI3822" s="21"/>
      <c r="AJ3822" s="21"/>
      <c r="AK3822" s="21"/>
      <c r="AL3822" s="21"/>
      <c r="AM3822" s="21"/>
      <c r="AN3822" s="21"/>
      <c r="AO3822" s="21"/>
      <c r="AP3822" s="21"/>
      <c r="AQ3822" s="21"/>
      <c r="AR3822" s="21"/>
      <c r="AS3822" s="21"/>
      <c r="AT3822" s="21"/>
      <c r="AU3822" s="21"/>
      <c r="AV3822" s="21"/>
      <c r="AW3822" s="21"/>
      <c r="AX3822" s="21"/>
      <c r="AY3822" s="21"/>
      <c r="AZ3822" s="21"/>
      <c r="BA3822" s="21"/>
      <c r="BB3822" s="21"/>
      <c r="BC3822" s="21"/>
      <c r="BD3822" s="21"/>
      <c r="BE3822" s="21"/>
      <c r="BF3822" s="21"/>
      <c r="BG3822" s="21"/>
      <c r="BH3822" s="21"/>
      <c r="BI3822" s="21"/>
      <c r="BJ3822" s="21"/>
      <c r="BK3822" s="21"/>
      <c r="BL3822" s="21"/>
      <c r="BM3822" s="21"/>
      <c r="BN3822" s="21"/>
      <c r="BO3822" s="21"/>
      <c r="BP3822" s="21"/>
      <c r="BQ3822" s="21"/>
      <c r="BR3822" s="21"/>
      <c r="BS3822" s="21"/>
      <c r="BT3822" s="21"/>
      <c r="BU3822" s="21"/>
      <c r="BV3822" s="21"/>
      <c r="BW3822" s="21"/>
      <c r="BX3822" s="21"/>
      <c r="BY3822" s="21"/>
      <c r="BZ3822" s="21"/>
      <c r="CA3822" s="21"/>
      <c r="CB3822" s="21"/>
      <c r="CC3822" s="21"/>
      <c r="CD3822" s="21"/>
      <c r="CE3822" s="21"/>
      <c r="CF3822" s="21"/>
      <c r="CG3822" s="21"/>
      <c r="CH3822" s="21"/>
      <c r="CI3822" s="21"/>
      <c r="CJ3822" s="21"/>
      <c r="CK3822" s="21"/>
      <c r="CL3822" s="21"/>
      <c r="CM3822" s="21"/>
      <c r="CN3822" s="21"/>
      <c r="CO3822" s="21"/>
      <c r="CP3822" s="21"/>
      <c r="CQ3822" s="21"/>
      <c r="CR3822" s="21"/>
      <c r="CS3822" s="21"/>
      <c r="CT3822" s="21"/>
      <c r="CU3822" s="21"/>
      <c r="CV3822" s="21"/>
      <c r="CW3822" s="21"/>
      <c r="CX3822" s="21"/>
      <c r="CY3822" s="21"/>
      <c r="CZ3822" s="21"/>
      <c r="DA3822" s="21"/>
      <c r="DB3822" s="21"/>
      <c r="DC3822" s="21"/>
      <c r="DD3822" s="21"/>
      <c r="DE3822" s="21"/>
      <c r="DF3822" s="21"/>
      <c r="DG3822" s="21"/>
      <c r="DH3822" s="21"/>
      <c r="DI3822" s="21"/>
      <c r="DJ3822" s="21"/>
      <c r="DK3822" s="21"/>
      <c r="DL3822" s="21"/>
      <c r="DM3822" s="21"/>
      <c r="DN3822" s="21"/>
      <c r="DO3822" s="21"/>
      <c r="DP3822" s="21"/>
      <c r="DQ3822" s="21"/>
      <c r="DR3822" s="21"/>
      <c r="DS3822" s="21"/>
      <c r="DT3822" s="21"/>
      <c r="DU3822" s="21"/>
      <c r="DV3822" s="21"/>
      <c r="DW3822" s="21"/>
      <c r="DX3822" s="21"/>
      <c r="DY3822" s="21"/>
      <c r="DZ3822" s="21"/>
      <c r="EA3822" s="21"/>
      <c r="EB3822" s="21"/>
      <c r="EC3822" s="21"/>
      <c r="ED3822" s="21"/>
      <c r="EE3822" s="21"/>
      <c r="EF3822" s="21"/>
      <c r="EG3822" s="21"/>
      <c r="EH3822" s="21"/>
      <c r="EI3822" s="21"/>
      <c r="EJ3822" s="21"/>
      <c r="EK3822" s="21"/>
      <c r="EL3822" s="21"/>
      <c r="EM3822" s="21"/>
      <c r="EN3822" s="21"/>
      <c r="EO3822" s="21"/>
      <c r="EP3822" s="21"/>
      <c r="EQ3822" s="21"/>
      <c r="ER3822" s="21"/>
      <c r="ES3822" s="21"/>
    </row>
    <row r="3823" spans="1:149" s="7" customFormat="1" x14ac:dyDescent="0.25">
      <c r="A3823" s="7" t="s">
        <v>89</v>
      </c>
      <c r="B3823" s="8" t="s">
        <v>4684</v>
      </c>
      <c r="C3823" s="7" t="s">
        <v>628</v>
      </c>
      <c r="D3823" s="7" t="s">
        <v>5259</v>
      </c>
      <c r="E3823" s="7" t="s">
        <v>65</v>
      </c>
      <c r="F3823" s="7" t="s">
        <v>5258</v>
      </c>
      <c r="G3823" s="7" t="s">
        <v>83</v>
      </c>
      <c r="K3823" s="7">
        <v>9900</v>
      </c>
      <c r="L3823" s="7">
        <v>10000</v>
      </c>
      <c r="M3823" s="7">
        <v>9950</v>
      </c>
      <c r="V3823" s="7" t="s">
        <v>5145</v>
      </c>
      <c r="W3823" s="7" t="s">
        <v>5157</v>
      </c>
      <c r="X3823" s="7" t="s">
        <v>5196</v>
      </c>
      <c r="Y3823" s="10">
        <v>7.2999999999999995E-2</v>
      </c>
      <c r="Z3823" s="11">
        <v>6.3E-2</v>
      </c>
      <c r="AA3823" s="11">
        <v>5.7000000000000002E-2</v>
      </c>
      <c r="AB3823" s="19">
        <v>5.7000000000000002E-2</v>
      </c>
      <c r="AC3823" s="19">
        <v>5.2999999999999999E-2</v>
      </c>
      <c r="AD3823" s="21"/>
      <c r="AE3823" s="21"/>
      <c r="AF3823" s="21"/>
      <c r="AG3823" s="21"/>
      <c r="AH3823" s="21"/>
      <c r="AI3823" s="21"/>
      <c r="AJ3823" s="21"/>
      <c r="AK3823" s="21"/>
      <c r="AL3823" s="21"/>
      <c r="AM3823" s="21"/>
      <c r="AN3823" s="21"/>
      <c r="AO3823" s="21"/>
      <c r="AP3823" s="21"/>
      <c r="AQ3823" s="21"/>
      <c r="AR3823" s="21"/>
      <c r="AS3823" s="21"/>
      <c r="AT3823" s="21"/>
      <c r="AU3823" s="21"/>
      <c r="AV3823" s="21"/>
      <c r="AW3823" s="21"/>
      <c r="AX3823" s="21"/>
      <c r="AY3823" s="21"/>
      <c r="AZ3823" s="21"/>
      <c r="BA3823" s="21"/>
      <c r="BB3823" s="21"/>
      <c r="BC3823" s="21"/>
      <c r="BD3823" s="21"/>
      <c r="BE3823" s="21"/>
      <c r="BF3823" s="21"/>
      <c r="BG3823" s="21"/>
      <c r="BH3823" s="21"/>
      <c r="BI3823" s="21"/>
      <c r="BJ3823" s="21"/>
      <c r="BK3823" s="21"/>
      <c r="BL3823" s="21"/>
      <c r="BM3823" s="21"/>
      <c r="BN3823" s="21"/>
      <c r="BO3823" s="21"/>
      <c r="BP3823" s="21"/>
      <c r="BQ3823" s="21"/>
      <c r="BR3823" s="21"/>
      <c r="BS3823" s="21"/>
      <c r="BT3823" s="21"/>
      <c r="BU3823" s="21"/>
      <c r="BV3823" s="21"/>
      <c r="BW3823" s="21"/>
      <c r="BX3823" s="21"/>
      <c r="BY3823" s="21"/>
      <c r="BZ3823" s="21"/>
      <c r="CA3823" s="21"/>
      <c r="CB3823" s="21"/>
      <c r="CC3823" s="21"/>
      <c r="CD3823" s="21"/>
      <c r="CE3823" s="21"/>
      <c r="CF3823" s="21"/>
      <c r="CG3823" s="21"/>
      <c r="CH3823" s="21"/>
      <c r="CI3823" s="21"/>
      <c r="CJ3823" s="21"/>
      <c r="CK3823" s="21"/>
      <c r="CL3823" s="21"/>
      <c r="CM3823" s="21"/>
      <c r="CN3823" s="21"/>
      <c r="CO3823" s="21"/>
      <c r="CP3823" s="21"/>
      <c r="CQ3823" s="21"/>
      <c r="CR3823" s="21"/>
      <c r="CS3823" s="21"/>
      <c r="CT3823" s="21"/>
      <c r="CU3823" s="21"/>
      <c r="CV3823" s="21"/>
      <c r="CW3823" s="21"/>
      <c r="CX3823" s="21"/>
      <c r="CY3823" s="21"/>
      <c r="CZ3823" s="21"/>
      <c r="DA3823" s="21"/>
      <c r="DB3823" s="21"/>
      <c r="DC3823" s="21"/>
      <c r="DD3823" s="21"/>
      <c r="DE3823" s="21"/>
      <c r="DF3823" s="21"/>
      <c r="DG3823" s="21"/>
      <c r="DH3823" s="21"/>
      <c r="DI3823" s="21"/>
      <c r="DJ3823" s="21"/>
      <c r="DK3823" s="21"/>
      <c r="DL3823" s="21"/>
      <c r="DM3823" s="21"/>
      <c r="DN3823" s="21"/>
      <c r="DO3823" s="21"/>
      <c r="DP3823" s="21"/>
      <c r="DQ3823" s="21"/>
      <c r="DR3823" s="21"/>
      <c r="DS3823" s="21"/>
      <c r="DT3823" s="21"/>
      <c r="DU3823" s="21"/>
      <c r="DV3823" s="21"/>
      <c r="DW3823" s="21"/>
      <c r="DX3823" s="21"/>
      <c r="DY3823" s="21"/>
      <c r="DZ3823" s="21"/>
      <c r="EA3823" s="21"/>
      <c r="EB3823" s="21"/>
      <c r="EC3823" s="21"/>
      <c r="ED3823" s="21"/>
      <c r="EE3823" s="21"/>
      <c r="EF3823" s="21"/>
      <c r="EG3823" s="21"/>
      <c r="EH3823" s="21"/>
      <c r="EI3823" s="21"/>
      <c r="EJ3823" s="21"/>
      <c r="EK3823" s="21"/>
      <c r="EL3823" s="21"/>
      <c r="EM3823" s="21"/>
      <c r="EN3823" s="21"/>
      <c r="EO3823" s="21"/>
      <c r="EP3823" s="21"/>
      <c r="EQ3823" s="21"/>
      <c r="ER3823" s="21"/>
      <c r="ES3823" s="21"/>
    </row>
    <row r="3824" spans="1:149" s="7" customFormat="1" x14ac:dyDescent="0.25">
      <c r="A3824" s="7" t="s">
        <v>89</v>
      </c>
      <c r="B3824" s="8" t="s">
        <v>4686</v>
      </c>
      <c r="C3824" s="7" t="s">
        <v>628</v>
      </c>
      <c r="D3824" s="7" t="s">
        <v>5259</v>
      </c>
      <c r="E3824" s="7" t="s">
        <v>65</v>
      </c>
      <c r="F3824" s="7" t="s">
        <v>5258</v>
      </c>
      <c r="G3824" s="7" t="s">
        <v>83</v>
      </c>
      <c r="K3824" s="7">
        <v>10000</v>
      </c>
      <c r="L3824" s="7">
        <v>10500</v>
      </c>
      <c r="M3824" s="7">
        <v>10250</v>
      </c>
      <c r="V3824" s="7" t="s">
        <v>5146</v>
      </c>
      <c r="W3824" s="7" t="s">
        <v>5157</v>
      </c>
      <c r="X3824" s="7" t="s">
        <v>5196</v>
      </c>
      <c r="Y3824" s="10">
        <v>7.2999999999999995E-2</v>
      </c>
      <c r="Z3824" s="11">
        <v>6.3E-2</v>
      </c>
      <c r="AA3824" s="11">
        <v>5.7000000000000002E-2</v>
      </c>
      <c r="AB3824" s="19">
        <v>5.7000000000000002E-2</v>
      </c>
      <c r="AC3824" s="19">
        <v>5.2999999999999999E-2</v>
      </c>
      <c r="AD3824" s="21"/>
      <c r="AE3824" s="21"/>
      <c r="AF3824" s="21"/>
      <c r="AG3824" s="21"/>
      <c r="AH3824" s="21"/>
      <c r="AI3824" s="21"/>
      <c r="AJ3824" s="21"/>
      <c r="AK3824" s="21"/>
      <c r="AL3824" s="21"/>
      <c r="AM3824" s="21"/>
      <c r="AN3824" s="21"/>
      <c r="AO3824" s="21"/>
      <c r="AP3824" s="21"/>
      <c r="AQ3824" s="21"/>
      <c r="AR3824" s="21"/>
      <c r="AS3824" s="21"/>
      <c r="AT3824" s="21"/>
      <c r="AU3824" s="21"/>
      <c r="AV3824" s="21"/>
      <c r="AW3824" s="21"/>
      <c r="AX3824" s="21"/>
      <c r="AY3824" s="21"/>
      <c r="AZ3824" s="21"/>
      <c r="BA3824" s="21"/>
      <c r="BB3824" s="21"/>
      <c r="BC3824" s="21"/>
      <c r="BD3824" s="21"/>
      <c r="BE3824" s="21"/>
      <c r="BF3824" s="21"/>
      <c r="BG3824" s="21"/>
      <c r="BH3824" s="21"/>
      <c r="BI3824" s="21"/>
      <c r="BJ3824" s="21"/>
      <c r="BK3824" s="21"/>
      <c r="BL3824" s="21"/>
      <c r="BM3824" s="21"/>
      <c r="BN3824" s="21"/>
      <c r="BO3824" s="21"/>
      <c r="BP3824" s="21"/>
      <c r="BQ3824" s="21"/>
      <c r="BR3824" s="21"/>
      <c r="BS3824" s="21"/>
      <c r="BT3824" s="21"/>
      <c r="BU3824" s="21"/>
      <c r="BV3824" s="21"/>
      <c r="BW3824" s="21"/>
      <c r="BX3824" s="21"/>
      <c r="BY3824" s="21"/>
      <c r="BZ3824" s="21"/>
      <c r="CA3824" s="21"/>
      <c r="CB3824" s="21"/>
      <c r="CC3824" s="21"/>
      <c r="CD3824" s="21"/>
      <c r="CE3824" s="21"/>
      <c r="CF3824" s="21"/>
      <c r="CG3824" s="21"/>
      <c r="CH3824" s="21"/>
      <c r="CI3824" s="21"/>
      <c r="CJ3824" s="21"/>
      <c r="CK3824" s="21"/>
      <c r="CL3824" s="21"/>
      <c r="CM3824" s="21"/>
      <c r="CN3824" s="21"/>
      <c r="CO3824" s="21"/>
      <c r="CP3824" s="21"/>
      <c r="CQ3824" s="21"/>
      <c r="CR3824" s="21"/>
      <c r="CS3824" s="21"/>
      <c r="CT3824" s="21"/>
      <c r="CU3824" s="21"/>
      <c r="CV3824" s="21"/>
      <c r="CW3824" s="21"/>
      <c r="CX3824" s="21"/>
      <c r="CY3824" s="21"/>
      <c r="CZ3824" s="21"/>
      <c r="DA3824" s="21"/>
      <c r="DB3824" s="21"/>
      <c r="DC3824" s="21"/>
      <c r="DD3824" s="21"/>
      <c r="DE3824" s="21"/>
      <c r="DF3824" s="21"/>
      <c r="DG3824" s="21"/>
      <c r="DH3824" s="21"/>
      <c r="DI3824" s="21"/>
      <c r="DJ3824" s="21"/>
      <c r="DK3824" s="21"/>
      <c r="DL3824" s="21"/>
      <c r="DM3824" s="21"/>
      <c r="DN3824" s="21"/>
      <c r="DO3824" s="21"/>
      <c r="DP3824" s="21"/>
      <c r="DQ3824" s="21"/>
      <c r="DR3824" s="21"/>
      <c r="DS3824" s="21"/>
      <c r="DT3824" s="21"/>
      <c r="DU3824" s="21"/>
      <c r="DV3824" s="21"/>
      <c r="DW3824" s="21"/>
      <c r="DX3824" s="21"/>
      <c r="DY3824" s="21"/>
      <c r="DZ3824" s="21"/>
      <c r="EA3824" s="21"/>
      <c r="EB3824" s="21"/>
      <c r="EC3824" s="21"/>
      <c r="ED3824" s="21"/>
      <c r="EE3824" s="21"/>
      <c r="EF3824" s="21"/>
      <c r="EG3824" s="21"/>
      <c r="EH3824" s="21"/>
      <c r="EI3824" s="21"/>
      <c r="EJ3824" s="21"/>
      <c r="EK3824" s="21"/>
      <c r="EL3824" s="21"/>
      <c r="EM3824" s="21"/>
      <c r="EN3824" s="21"/>
      <c r="EO3824" s="21"/>
      <c r="EP3824" s="21"/>
      <c r="EQ3824" s="21"/>
      <c r="ER3824" s="21"/>
      <c r="ES3824" s="21"/>
    </row>
    <row r="3825" spans="1:149" s="7" customFormat="1" x14ac:dyDescent="0.25">
      <c r="A3825" s="7" t="s">
        <v>89</v>
      </c>
      <c r="B3825" s="8" t="s">
        <v>4688</v>
      </c>
      <c r="C3825" s="7" t="s">
        <v>628</v>
      </c>
      <c r="D3825" s="7" t="s">
        <v>5259</v>
      </c>
      <c r="E3825" s="7" t="s">
        <v>65</v>
      </c>
      <c r="F3825" s="7" t="s">
        <v>5258</v>
      </c>
      <c r="G3825" s="7" t="s">
        <v>83</v>
      </c>
      <c r="K3825" s="7">
        <v>10500</v>
      </c>
      <c r="L3825" s="7">
        <v>11000</v>
      </c>
      <c r="M3825" s="7">
        <v>10750</v>
      </c>
      <c r="V3825" s="7" t="s">
        <v>5146</v>
      </c>
      <c r="W3825" s="7" t="s">
        <v>5157</v>
      </c>
      <c r="X3825" s="7" t="s">
        <v>5196</v>
      </c>
      <c r="Y3825" s="10">
        <v>7.2999999999999995E-2</v>
      </c>
      <c r="Z3825" s="11">
        <v>6.3E-2</v>
      </c>
      <c r="AA3825" s="11">
        <v>5.7000000000000002E-2</v>
      </c>
      <c r="AB3825" s="19">
        <v>5.7000000000000002E-2</v>
      </c>
      <c r="AC3825" s="19">
        <v>5.2999999999999999E-2</v>
      </c>
      <c r="AD3825" s="21"/>
      <c r="AE3825" s="21"/>
      <c r="AF3825" s="21"/>
      <c r="AG3825" s="21"/>
      <c r="AH3825" s="21"/>
      <c r="AI3825" s="21"/>
      <c r="AJ3825" s="21"/>
      <c r="AK3825" s="21"/>
      <c r="AL3825" s="21"/>
      <c r="AM3825" s="21"/>
      <c r="AN3825" s="21"/>
      <c r="AO3825" s="21"/>
      <c r="AP3825" s="21"/>
      <c r="AQ3825" s="21"/>
      <c r="AR3825" s="21"/>
      <c r="AS3825" s="21"/>
      <c r="AT3825" s="21"/>
      <c r="AU3825" s="21"/>
      <c r="AV3825" s="21"/>
      <c r="AW3825" s="21"/>
      <c r="AX3825" s="21"/>
      <c r="AY3825" s="21"/>
      <c r="AZ3825" s="21"/>
      <c r="BA3825" s="21"/>
      <c r="BB3825" s="21"/>
      <c r="BC3825" s="21"/>
      <c r="BD3825" s="21"/>
      <c r="BE3825" s="21"/>
      <c r="BF3825" s="21"/>
      <c r="BG3825" s="21"/>
      <c r="BH3825" s="21"/>
      <c r="BI3825" s="21"/>
      <c r="BJ3825" s="21"/>
      <c r="BK3825" s="21"/>
      <c r="BL3825" s="21"/>
      <c r="BM3825" s="21"/>
      <c r="BN3825" s="21"/>
      <c r="BO3825" s="21"/>
      <c r="BP3825" s="21"/>
      <c r="BQ3825" s="21"/>
      <c r="BR3825" s="21"/>
      <c r="BS3825" s="21"/>
      <c r="BT3825" s="21"/>
      <c r="BU3825" s="21"/>
      <c r="BV3825" s="21"/>
      <c r="BW3825" s="21"/>
      <c r="BX3825" s="21"/>
      <c r="BY3825" s="21"/>
      <c r="BZ3825" s="21"/>
      <c r="CA3825" s="21"/>
      <c r="CB3825" s="21"/>
      <c r="CC3825" s="21"/>
      <c r="CD3825" s="21"/>
      <c r="CE3825" s="21"/>
      <c r="CF3825" s="21"/>
      <c r="CG3825" s="21"/>
      <c r="CH3825" s="21"/>
      <c r="CI3825" s="21"/>
      <c r="CJ3825" s="21"/>
      <c r="CK3825" s="21"/>
      <c r="CL3825" s="21"/>
      <c r="CM3825" s="21"/>
      <c r="CN3825" s="21"/>
      <c r="CO3825" s="21"/>
      <c r="CP3825" s="21"/>
      <c r="CQ3825" s="21"/>
      <c r="CR3825" s="21"/>
      <c r="CS3825" s="21"/>
      <c r="CT3825" s="21"/>
      <c r="CU3825" s="21"/>
      <c r="CV3825" s="21"/>
      <c r="CW3825" s="21"/>
      <c r="CX3825" s="21"/>
      <c r="CY3825" s="21"/>
      <c r="CZ3825" s="21"/>
      <c r="DA3825" s="21"/>
      <c r="DB3825" s="21"/>
      <c r="DC3825" s="21"/>
      <c r="DD3825" s="21"/>
      <c r="DE3825" s="21"/>
      <c r="DF3825" s="21"/>
      <c r="DG3825" s="21"/>
      <c r="DH3825" s="21"/>
      <c r="DI3825" s="21"/>
      <c r="DJ3825" s="21"/>
      <c r="DK3825" s="21"/>
      <c r="DL3825" s="21"/>
      <c r="DM3825" s="21"/>
      <c r="DN3825" s="21"/>
      <c r="DO3825" s="21"/>
      <c r="DP3825" s="21"/>
      <c r="DQ3825" s="21"/>
      <c r="DR3825" s="21"/>
      <c r="DS3825" s="21"/>
      <c r="DT3825" s="21"/>
      <c r="DU3825" s="21"/>
      <c r="DV3825" s="21"/>
      <c r="DW3825" s="21"/>
      <c r="DX3825" s="21"/>
      <c r="DY3825" s="21"/>
      <c r="DZ3825" s="21"/>
      <c r="EA3825" s="21"/>
      <c r="EB3825" s="21"/>
      <c r="EC3825" s="21"/>
      <c r="ED3825" s="21"/>
      <c r="EE3825" s="21"/>
      <c r="EF3825" s="21"/>
      <c r="EG3825" s="21"/>
      <c r="EH3825" s="21"/>
      <c r="EI3825" s="21"/>
      <c r="EJ3825" s="21"/>
      <c r="EK3825" s="21"/>
      <c r="EL3825" s="21"/>
      <c r="EM3825" s="21"/>
      <c r="EN3825" s="21"/>
      <c r="EO3825" s="21"/>
      <c r="EP3825" s="21"/>
      <c r="EQ3825" s="21"/>
      <c r="ER3825" s="21"/>
      <c r="ES3825" s="21"/>
    </row>
    <row r="3826" spans="1:149" s="7" customFormat="1" x14ac:dyDescent="0.25">
      <c r="A3826" s="7" t="s">
        <v>89</v>
      </c>
      <c r="B3826" s="8" t="s">
        <v>4690</v>
      </c>
      <c r="C3826" s="7" t="s">
        <v>628</v>
      </c>
      <c r="D3826" s="7" t="s">
        <v>5259</v>
      </c>
      <c r="E3826" s="7" t="s">
        <v>65</v>
      </c>
      <c r="F3826" s="7" t="s">
        <v>5258</v>
      </c>
      <c r="G3826" s="7" t="s">
        <v>83</v>
      </c>
      <c r="K3826" s="7">
        <v>11000</v>
      </c>
      <c r="L3826" s="7">
        <v>11500</v>
      </c>
      <c r="M3826" s="7">
        <v>11250</v>
      </c>
      <c r="V3826" s="7" t="s">
        <v>5146</v>
      </c>
      <c r="W3826" s="7" t="s">
        <v>5157</v>
      </c>
      <c r="X3826" s="7" t="s">
        <v>5196</v>
      </c>
      <c r="Y3826" s="10">
        <v>7.2999999999999995E-2</v>
      </c>
      <c r="Z3826" s="11">
        <v>6.3E-2</v>
      </c>
      <c r="AA3826" s="11">
        <v>5.7000000000000002E-2</v>
      </c>
      <c r="AB3826" s="19">
        <v>5.7000000000000002E-2</v>
      </c>
      <c r="AC3826" s="19">
        <v>5.2999999999999999E-2</v>
      </c>
      <c r="AD3826" s="21"/>
      <c r="AE3826" s="21"/>
      <c r="AF3826" s="21"/>
      <c r="AG3826" s="21"/>
      <c r="AH3826" s="21"/>
      <c r="AI3826" s="21"/>
      <c r="AJ3826" s="21"/>
      <c r="AK3826" s="21"/>
      <c r="AL3826" s="21"/>
      <c r="AM3826" s="21"/>
      <c r="AN3826" s="21"/>
      <c r="AO3826" s="21"/>
      <c r="AP3826" s="21"/>
      <c r="AQ3826" s="21"/>
      <c r="AR3826" s="21"/>
      <c r="AS3826" s="21"/>
      <c r="AT3826" s="21"/>
      <c r="AU3826" s="21"/>
      <c r="AV3826" s="21"/>
      <c r="AW3826" s="21"/>
      <c r="AX3826" s="21"/>
      <c r="AY3826" s="21"/>
      <c r="AZ3826" s="21"/>
      <c r="BA3826" s="21"/>
      <c r="BB3826" s="21"/>
      <c r="BC3826" s="21"/>
      <c r="BD3826" s="21"/>
      <c r="BE3826" s="21"/>
      <c r="BF3826" s="21"/>
      <c r="BG3826" s="21"/>
      <c r="BH3826" s="21"/>
      <c r="BI3826" s="21"/>
      <c r="BJ3826" s="21"/>
      <c r="BK3826" s="21"/>
      <c r="BL3826" s="21"/>
      <c r="BM3826" s="21"/>
      <c r="BN3826" s="21"/>
      <c r="BO3826" s="21"/>
      <c r="BP3826" s="21"/>
      <c r="BQ3826" s="21"/>
      <c r="BR3826" s="21"/>
      <c r="BS3826" s="21"/>
      <c r="BT3826" s="21"/>
      <c r="BU3826" s="21"/>
      <c r="BV3826" s="21"/>
      <c r="BW3826" s="21"/>
      <c r="BX3826" s="21"/>
      <c r="BY3826" s="21"/>
      <c r="BZ3826" s="21"/>
      <c r="CA3826" s="21"/>
      <c r="CB3826" s="21"/>
      <c r="CC3826" s="21"/>
      <c r="CD3826" s="21"/>
      <c r="CE3826" s="21"/>
      <c r="CF3826" s="21"/>
      <c r="CG3826" s="21"/>
      <c r="CH3826" s="21"/>
      <c r="CI3826" s="21"/>
      <c r="CJ3826" s="21"/>
      <c r="CK3826" s="21"/>
      <c r="CL3826" s="21"/>
      <c r="CM3826" s="21"/>
      <c r="CN3826" s="21"/>
      <c r="CO3826" s="21"/>
      <c r="CP3826" s="21"/>
      <c r="CQ3826" s="21"/>
      <c r="CR3826" s="21"/>
      <c r="CS3826" s="21"/>
      <c r="CT3826" s="21"/>
      <c r="CU3826" s="21"/>
      <c r="CV3826" s="21"/>
      <c r="CW3826" s="21"/>
      <c r="CX3826" s="21"/>
      <c r="CY3826" s="21"/>
      <c r="CZ3826" s="21"/>
      <c r="DA3826" s="21"/>
      <c r="DB3826" s="21"/>
      <c r="DC3826" s="21"/>
      <c r="DD3826" s="21"/>
      <c r="DE3826" s="21"/>
      <c r="DF3826" s="21"/>
      <c r="DG3826" s="21"/>
      <c r="DH3826" s="21"/>
      <c r="DI3826" s="21"/>
      <c r="DJ3826" s="21"/>
      <c r="DK3826" s="21"/>
      <c r="DL3826" s="21"/>
      <c r="DM3826" s="21"/>
      <c r="DN3826" s="21"/>
      <c r="DO3826" s="21"/>
      <c r="DP3826" s="21"/>
      <c r="DQ3826" s="21"/>
      <c r="DR3826" s="21"/>
      <c r="DS3826" s="21"/>
      <c r="DT3826" s="21"/>
      <c r="DU3826" s="21"/>
      <c r="DV3826" s="21"/>
      <c r="DW3826" s="21"/>
      <c r="DX3826" s="21"/>
      <c r="DY3826" s="21"/>
      <c r="DZ3826" s="21"/>
      <c r="EA3826" s="21"/>
      <c r="EB3826" s="21"/>
      <c r="EC3826" s="21"/>
      <c r="ED3826" s="21"/>
      <c r="EE3826" s="21"/>
      <c r="EF3826" s="21"/>
      <c r="EG3826" s="21"/>
      <c r="EH3826" s="21"/>
      <c r="EI3826" s="21"/>
      <c r="EJ3826" s="21"/>
      <c r="EK3826" s="21"/>
      <c r="EL3826" s="21"/>
      <c r="EM3826" s="21"/>
      <c r="EN3826" s="21"/>
      <c r="EO3826" s="21"/>
      <c r="EP3826" s="21"/>
      <c r="EQ3826" s="21"/>
      <c r="ER3826" s="21"/>
      <c r="ES3826" s="21"/>
    </row>
    <row r="3827" spans="1:149" s="7" customFormat="1" x14ac:dyDescent="0.25">
      <c r="A3827" s="7" t="s">
        <v>89</v>
      </c>
      <c r="B3827" s="8" t="s">
        <v>4692</v>
      </c>
      <c r="C3827" s="7" t="s">
        <v>628</v>
      </c>
      <c r="D3827" s="7" t="s">
        <v>5259</v>
      </c>
      <c r="E3827" s="7" t="s">
        <v>65</v>
      </c>
      <c r="F3827" s="7" t="s">
        <v>5258</v>
      </c>
      <c r="G3827" s="7" t="s">
        <v>83</v>
      </c>
      <c r="K3827" s="7">
        <v>11500</v>
      </c>
      <c r="L3827" s="7">
        <v>12000</v>
      </c>
      <c r="M3827" s="7">
        <v>11750</v>
      </c>
      <c r="V3827" s="7" t="s">
        <v>5146</v>
      </c>
      <c r="W3827" s="7" t="s">
        <v>5157</v>
      </c>
      <c r="X3827" s="7" t="s">
        <v>5196</v>
      </c>
      <c r="Y3827" s="10">
        <v>7.2999999999999995E-2</v>
      </c>
      <c r="Z3827" s="11">
        <v>6.3E-2</v>
      </c>
      <c r="AA3827" s="11">
        <v>5.7000000000000002E-2</v>
      </c>
      <c r="AB3827" s="19">
        <v>5.7000000000000002E-2</v>
      </c>
      <c r="AC3827" s="19">
        <v>5.2999999999999999E-2</v>
      </c>
      <c r="AD3827" s="21"/>
      <c r="AE3827" s="21"/>
      <c r="AF3827" s="21"/>
      <c r="AG3827" s="21"/>
      <c r="AH3827" s="21"/>
      <c r="AI3827" s="21"/>
      <c r="AJ3827" s="21"/>
      <c r="AK3827" s="21"/>
      <c r="AL3827" s="21"/>
      <c r="AM3827" s="21"/>
      <c r="AN3827" s="21"/>
      <c r="AO3827" s="21"/>
      <c r="AP3827" s="21"/>
      <c r="AQ3827" s="21"/>
      <c r="AR3827" s="21"/>
      <c r="AS3827" s="21"/>
      <c r="AT3827" s="21"/>
      <c r="AU3827" s="21"/>
      <c r="AV3827" s="21"/>
      <c r="AW3827" s="21"/>
      <c r="AX3827" s="21"/>
      <c r="AY3827" s="21"/>
      <c r="AZ3827" s="21"/>
      <c r="BA3827" s="21"/>
      <c r="BB3827" s="21"/>
      <c r="BC3827" s="21"/>
      <c r="BD3827" s="21"/>
      <c r="BE3827" s="21"/>
      <c r="BF3827" s="21"/>
      <c r="BG3827" s="21"/>
      <c r="BH3827" s="21"/>
      <c r="BI3827" s="21"/>
      <c r="BJ3827" s="21"/>
      <c r="BK3827" s="21"/>
      <c r="BL3827" s="21"/>
      <c r="BM3827" s="21"/>
      <c r="BN3827" s="21"/>
      <c r="BO3827" s="21"/>
      <c r="BP3827" s="21"/>
      <c r="BQ3827" s="21"/>
      <c r="BR3827" s="21"/>
      <c r="BS3827" s="21"/>
      <c r="BT3827" s="21"/>
      <c r="BU3827" s="21"/>
      <c r="BV3827" s="21"/>
      <c r="BW3827" s="21"/>
      <c r="BX3827" s="21"/>
      <c r="BY3827" s="21"/>
      <c r="BZ3827" s="21"/>
      <c r="CA3827" s="21"/>
      <c r="CB3827" s="21"/>
      <c r="CC3827" s="21"/>
      <c r="CD3827" s="21"/>
      <c r="CE3827" s="21"/>
      <c r="CF3827" s="21"/>
      <c r="CG3827" s="21"/>
      <c r="CH3827" s="21"/>
      <c r="CI3827" s="21"/>
      <c r="CJ3827" s="21"/>
      <c r="CK3827" s="21"/>
      <c r="CL3827" s="21"/>
      <c r="CM3827" s="21"/>
      <c r="CN3827" s="21"/>
      <c r="CO3827" s="21"/>
      <c r="CP3827" s="21"/>
      <c r="CQ3827" s="21"/>
      <c r="CR3827" s="21"/>
      <c r="CS3827" s="21"/>
      <c r="CT3827" s="21"/>
      <c r="CU3827" s="21"/>
      <c r="CV3827" s="21"/>
      <c r="CW3827" s="21"/>
      <c r="CX3827" s="21"/>
      <c r="CY3827" s="21"/>
      <c r="CZ3827" s="21"/>
      <c r="DA3827" s="21"/>
      <c r="DB3827" s="21"/>
      <c r="DC3827" s="21"/>
      <c r="DD3827" s="21"/>
      <c r="DE3827" s="21"/>
      <c r="DF3827" s="21"/>
      <c r="DG3827" s="21"/>
      <c r="DH3827" s="21"/>
      <c r="DI3827" s="21"/>
      <c r="DJ3827" s="21"/>
      <c r="DK3827" s="21"/>
      <c r="DL3827" s="21"/>
      <c r="DM3827" s="21"/>
      <c r="DN3827" s="21"/>
      <c r="DO3827" s="21"/>
      <c r="DP3827" s="21"/>
      <c r="DQ3827" s="21"/>
      <c r="DR3827" s="21"/>
      <c r="DS3827" s="21"/>
      <c r="DT3827" s="21"/>
      <c r="DU3827" s="21"/>
      <c r="DV3827" s="21"/>
      <c r="DW3827" s="21"/>
      <c r="DX3827" s="21"/>
      <c r="DY3827" s="21"/>
      <c r="DZ3827" s="21"/>
      <c r="EA3827" s="21"/>
      <c r="EB3827" s="21"/>
      <c r="EC3827" s="21"/>
      <c r="ED3827" s="21"/>
      <c r="EE3827" s="21"/>
      <c r="EF3827" s="21"/>
      <c r="EG3827" s="21"/>
      <c r="EH3827" s="21"/>
      <c r="EI3827" s="21"/>
      <c r="EJ3827" s="21"/>
      <c r="EK3827" s="21"/>
      <c r="EL3827" s="21"/>
      <c r="EM3827" s="21"/>
      <c r="EN3827" s="21"/>
      <c r="EO3827" s="21"/>
      <c r="EP3827" s="21"/>
      <c r="EQ3827" s="21"/>
      <c r="ER3827" s="21"/>
      <c r="ES3827" s="21"/>
    </row>
    <row r="3828" spans="1:149" s="7" customFormat="1" x14ac:dyDescent="0.25">
      <c r="A3828" s="7" t="s">
        <v>89</v>
      </c>
      <c r="B3828" s="8" t="s">
        <v>4694</v>
      </c>
      <c r="C3828" s="7" t="s">
        <v>628</v>
      </c>
      <c r="D3828" s="7" t="s">
        <v>5259</v>
      </c>
      <c r="E3828" s="7" t="s">
        <v>65</v>
      </c>
      <c r="F3828" s="7" t="s">
        <v>5258</v>
      </c>
      <c r="G3828" s="7" t="s">
        <v>83</v>
      </c>
      <c r="K3828" s="7">
        <v>12000</v>
      </c>
      <c r="L3828" s="7">
        <v>12500</v>
      </c>
      <c r="M3828" s="7">
        <v>12250</v>
      </c>
      <c r="V3828" s="7" t="s">
        <v>5146</v>
      </c>
      <c r="W3828" s="7" t="s">
        <v>5157</v>
      </c>
      <c r="X3828" s="7" t="s">
        <v>5196</v>
      </c>
      <c r="Y3828" s="10">
        <v>7.2999999999999995E-2</v>
      </c>
      <c r="Z3828" s="11">
        <v>6.3E-2</v>
      </c>
      <c r="AA3828" s="11">
        <v>5.7000000000000002E-2</v>
      </c>
      <c r="AB3828" s="19">
        <v>5.7000000000000002E-2</v>
      </c>
      <c r="AC3828" s="19">
        <v>5.2999999999999999E-2</v>
      </c>
      <c r="AD3828" s="21"/>
      <c r="AE3828" s="21"/>
      <c r="AF3828" s="21"/>
      <c r="AG3828" s="21"/>
      <c r="AH3828" s="21"/>
      <c r="AI3828" s="21"/>
      <c r="AJ3828" s="21"/>
      <c r="AK3828" s="21"/>
      <c r="AL3828" s="21"/>
      <c r="AM3828" s="21"/>
      <c r="AN3828" s="21"/>
      <c r="AO3828" s="21"/>
      <c r="AP3828" s="21"/>
      <c r="AQ3828" s="21"/>
      <c r="AR3828" s="21"/>
      <c r="AS3828" s="21"/>
      <c r="AT3828" s="21"/>
      <c r="AU3828" s="21"/>
      <c r="AV3828" s="21"/>
      <c r="AW3828" s="21"/>
      <c r="AX3828" s="21"/>
      <c r="AY3828" s="21"/>
      <c r="AZ3828" s="21"/>
      <c r="BA3828" s="21"/>
      <c r="BB3828" s="21"/>
      <c r="BC3828" s="21"/>
      <c r="BD3828" s="21"/>
      <c r="BE3828" s="21"/>
      <c r="BF3828" s="21"/>
      <c r="BG3828" s="21"/>
      <c r="BH3828" s="21"/>
      <c r="BI3828" s="21"/>
      <c r="BJ3828" s="21"/>
      <c r="BK3828" s="21"/>
      <c r="BL3828" s="21"/>
      <c r="BM3828" s="21"/>
      <c r="BN3828" s="21"/>
      <c r="BO3828" s="21"/>
      <c r="BP3828" s="21"/>
      <c r="BQ3828" s="21"/>
      <c r="BR3828" s="21"/>
      <c r="BS3828" s="21"/>
      <c r="BT3828" s="21"/>
      <c r="BU3828" s="21"/>
      <c r="BV3828" s="21"/>
      <c r="BW3828" s="21"/>
      <c r="BX3828" s="21"/>
      <c r="BY3828" s="21"/>
      <c r="BZ3828" s="21"/>
      <c r="CA3828" s="21"/>
      <c r="CB3828" s="21"/>
      <c r="CC3828" s="21"/>
      <c r="CD3828" s="21"/>
      <c r="CE3828" s="21"/>
      <c r="CF3828" s="21"/>
      <c r="CG3828" s="21"/>
      <c r="CH3828" s="21"/>
      <c r="CI3828" s="21"/>
      <c r="CJ3828" s="21"/>
      <c r="CK3828" s="21"/>
      <c r="CL3828" s="21"/>
      <c r="CM3828" s="21"/>
      <c r="CN3828" s="21"/>
      <c r="CO3828" s="21"/>
      <c r="CP3828" s="21"/>
      <c r="CQ3828" s="21"/>
      <c r="CR3828" s="21"/>
      <c r="CS3828" s="21"/>
      <c r="CT3828" s="21"/>
      <c r="CU3828" s="21"/>
      <c r="CV3828" s="21"/>
      <c r="CW3828" s="21"/>
      <c r="CX3828" s="21"/>
      <c r="CY3828" s="21"/>
      <c r="CZ3828" s="21"/>
      <c r="DA3828" s="21"/>
      <c r="DB3828" s="21"/>
      <c r="DC3828" s="21"/>
      <c r="DD3828" s="21"/>
      <c r="DE3828" s="21"/>
      <c r="DF3828" s="21"/>
      <c r="DG3828" s="21"/>
      <c r="DH3828" s="21"/>
      <c r="DI3828" s="21"/>
      <c r="DJ3828" s="21"/>
      <c r="DK3828" s="21"/>
      <c r="DL3828" s="21"/>
      <c r="DM3828" s="21"/>
      <c r="DN3828" s="21"/>
      <c r="DO3828" s="21"/>
      <c r="DP3828" s="21"/>
      <c r="DQ3828" s="21"/>
      <c r="DR3828" s="21"/>
      <c r="DS3828" s="21"/>
      <c r="DT3828" s="21"/>
      <c r="DU3828" s="21"/>
      <c r="DV3828" s="21"/>
      <c r="DW3828" s="21"/>
      <c r="DX3828" s="21"/>
      <c r="DY3828" s="21"/>
      <c r="DZ3828" s="21"/>
      <c r="EA3828" s="21"/>
      <c r="EB3828" s="21"/>
      <c r="EC3828" s="21"/>
      <c r="ED3828" s="21"/>
      <c r="EE3828" s="21"/>
      <c r="EF3828" s="21"/>
      <c r="EG3828" s="21"/>
      <c r="EH3828" s="21"/>
      <c r="EI3828" s="21"/>
      <c r="EJ3828" s="21"/>
      <c r="EK3828" s="21"/>
      <c r="EL3828" s="21"/>
      <c r="EM3828" s="21"/>
      <c r="EN3828" s="21"/>
      <c r="EO3828" s="21"/>
      <c r="EP3828" s="21"/>
      <c r="EQ3828" s="21"/>
      <c r="ER3828" s="21"/>
      <c r="ES3828" s="21"/>
    </row>
    <row r="3829" spans="1:149" s="7" customFormat="1" x14ac:dyDescent="0.25">
      <c r="A3829" s="7" t="s">
        <v>89</v>
      </c>
      <c r="B3829" s="8" t="s">
        <v>4696</v>
      </c>
      <c r="C3829" s="7" t="s">
        <v>628</v>
      </c>
      <c r="D3829" s="7" t="s">
        <v>5259</v>
      </c>
      <c r="E3829" s="7" t="s">
        <v>65</v>
      </c>
      <c r="F3829" s="7" t="s">
        <v>5258</v>
      </c>
      <c r="G3829" s="7" t="s">
        <v>83</v>
      </c>
      <c r="K3829" s="7">
        <v>12500</v>
      </c>
      <c r="L3829" s="7">
        <v>13000</v>
      </c>
      <c r="M3829" s="7">
        <v>12750</v>
      </c>
      <c r="V3829" s="7" t="s">
        <v>5146</v>
      </c>
      <c r="W3829" s="7" t="s">
        <v>5157</v>
      </c>
      <c r="X3829" s="7" t="s">
        <v>5196</v>
      </c>
      <c r="Y3829" s="10">
        <v>7.2999999999999995E-2</v>
      </c>
      <c r="Z3829" s="11">
        <v>6.3E-2</v>
      </c>
      <c r="AA3829" s="11">
        <v>5.7000000000000002E-2</v>
      </c>
      <c r="AB3829" s="19">
        <v>5.7000000000000002E-2</v>
      </c>
      <c r="AC3829" s="19">
        <v>5.2999999999999999E-2</v>
      </c>
      <c r="AD3829" s="21"/>
      <c r="AE3829" s="21"/>
      <c r="AF3829" s="21"/>
      <c r="AG3829" s="21"/>
      <c r="AH3829" s="21"/>
      <c r="AI3829" s="21"/>
      <c r="AJ3829" s="21"/>
      <c r="AK3829" s="21"/>
      <c r="AL3829" s="21"/>
      <c r="AM3829" s="21"/>
      <c r="AN3829" s="21"/>
      <c r="AO3829" s="21"/>
      <c r="AP3829" s="21"/>
      <c r="AQ3829" s="21"/>
      <c r="AR3829" s="21"/>
      <c r="AS3829" s="21"/>
      <c r="AT3829" s="21"/>
      <c r="AU3829" s="21"/>
      <c r="AV3829" s="21"/>
      <c r="AW3829" s="21"/>
      <c r="AX3829" s="21"/>
      <c r="AY3829" s="21"/>
      <c r="AZ3829" s="21"/>
      <c r="BA3829" s="21"/>
      <c r="BB3829" s="21"/>
      <c r="BC3829" s="21"/>
      <c r="BD3829" s="21"/>
      <c r="BE3829" s="21"/>
      <c r="BF3829" s="21"/>
      <c r="BG3829" s="21"/>
      <c r="BH3829" s="21"/>
      <c r="BI3829" s="21"/>
      <c r="BJ3829" s="21"/>
      <c r="BK3829" s="21"/>
      <c r="BL3829" s="21"/>
      <c r="BM3829" s="21"/>
      <c r="BN3829" s="21"/>
      <c r="BO3829" s="21"/>
      <c r="BP3829" s="21"/>
      <c r="BQ3829" s="21"/>
      <c r="BR3829" s="21"/>
      <c r="BS3829" s="21"/>
      <c r="BT3829" s="21"/>
      <c r="BU3829" s="21"/>
      <c r="BV3829" s="21"/>
      <c r="BW3829" s="21"/>
      <c r="BX3829" s="21"/>
      <c r="BY3829" s="21"/>
      <c r="BZ3829" s="21"/>
      <c r="CA3829" s="21"/>
      <c r="CB3829" s="21"/>
      <c r="CC3829" s="21"/>
      <c r="CD3829" s="21"/>
      <c r="CE3829" s="21"/>
      <c r="CF3829" s="21"/>
      <c r="CG3829" s="21"/>
      <c r="CH3829" s="21"/>
      <c r="CI3829" s="21"/>
      <c r="CJ3829" s="21"/>
      <c r="CK3829" s="21"/>
      <c r="CL3829" s="21"/>
      <c r="CM3829" s="21"/>
      <c r="CN3829" s="21"/>
      <c r="CO3829" s="21"/>
      <c r="CP3829" s="21"/>
      <c r="CQ3829" s="21"/>
      <c r="CR3829" s="21"/>
      <c r="CS3829" s="21"/>
      <c r="CT3829" s="21"/>
      <c r="CU3829" s="21"/>
      <c r="CV3829" s="21"/>
      <c r="CW3829" s="21"/>
      <c r="CX3829" s="21"/>
      <c r="CY3829" s="21"/>
      <c r="CZ3829" s="21"/>
      <c r="DA3829" s="21"/>
      <c r="DB3829" s="21"/>
      <c r="DC3829" s="21"/>
      <c r="DD3829" s="21"/>
      <c r="DE3829" s="21"/>
      <c r="DF3829" s="21"/>
      <c r="DG3829" s="21"/>
      <c r="DH3829" s="21"/>
      <c r="DI3829" s="21"/>
      <c r="DJ3829" s="21"/>
      <c r="DK3829" s="21"/>
      <c r="DL3829" s="21"/>
      <c r="DM3829" s="21"/>
      <c r="DN3829" s="21"/>
      <c r="DO3829" s="21"/>
      <c r="DP3829" s="21"/>
      <c r="DQ3829" s="21"/>
      <c r="DR3829" s="21"/>
      <c r="DS3829" s="21"/>
      <c r="DT3829" s="21"/>
      <c r="DU3829" s="21"/>
      <c r="DV3829" s="21"/>
      <c r="DW3829" s="21"/>
      <c r="DX3829" s="21"/>
      <c r="DY3829" s="21"/>
      <c r="DZ3829" s="21"/>
      <c r="EA3829" s="21"/>
      <c r="EB3829" s="21"/>
      <c r="EC3829" s="21"/>
      <c r="ED3829" s="21"/>
      <c r="EE3829" s="21"/>
      <c r="EF3829" s="21"/>
      <c r="EG3829" s="21"/>
      <c r="EH3829" s="21"/>
      <c r="EI3829" s="21"/>
      <c r="EJ3829" s="21"/>
      <c r="EK3829" s="21"/>
      <c r="EL3829" s="21"/>
      <c r="EM3829" s="21"/>
      <c r="EN3829" s="21"/>
      <c r="EO3829" s="21"/>
      <c r="EP3829" s="21"/>
      <c r="EQ3829" s="21"/>
      <c r="ER3829" s="21"/>
      <c r="ES3829" s="21"/>
    </row>
    <row r="3830" spans="1:149" s="7" customFormat="1" x14ac:dyDescent="0.25">
      <c r="A3830" s="7" t="s">
        <v>89</v>
      </c>
      <c r="B3830" s="8" t="s">
        <v>4698</v>
      </c>
      <c r="C3830" s="7" t="s">
        <v>628</v>
      </c>
      <c r="D3830" s="7" t="s">
        <v>5259</v>
      </c>
      <c r="E3830" s="7" t="s">
        <v>65</v>
      </c>
      <c r="F3830" s="7" t="s">
        <v>5258</v>
      </c>
      <c r="G3830" s="7" t="s">
        <v>83</v>
      </c>
      <c r="K3830" s="7">
        <v>13000</v>
      </c>
      <c r="L3830" s="7">
        <v>13500</v>
      </c>
      <c r="M3830" s="7">
        <v>13250</v>
      </c>
      <c r="V3830" s="7" t="s">
        <v>5146</v>
      </c>
      <c r="W3830" s="7" t="s">
        <v>5157</v>
      </c>
      <c r="X3830" s="7" t="s">
        <v>5196</v>
      </c>
      <c r="Y3830" s="10">
        <v>7.2999999999999995E-2</v>
      </c>
      <c r="Z3830" s="11">
        <v>6.3E-2</v>
      </c>
      <c r="AA3830" s="11">
        <v>5.7000000000000002E-2</v>
      </c>
      <c r="AB3830" s="19">
        <v>5.7000000000000002E-2</v>
      </c>
      <c r="AC3830" s="19">
        <v>5.2999999999999999E-2</v>
      </c>
      <c r="AD3830" s="21"/>
      <c r="AE3830" s="21"/>
      <c r="AF3830" s="21"/>
      <c r="AG3830" s="21"/>
      <c r="AH3830" s="21"/>
      <c r="AI3830" s="21"/>
      <c r="AJ3830" s="21"/>
      <c r="AK3830" s="21"/>
      <c r="AL3830" s="21"/>
      <c r="AM3830" s="21"/>
      <c r="AN3830" s="21"/>
      <c r="AO3830" s="21"/>
      <c r="AP3830" s="21"/>
      <c r="AQ3830" s="21"/>
      <c r="AR3830" s="21"/>
      <c r="AS3830" s="21"/>
      <c r="AT3830" s="21"/>
      <c r="AU3830" s="21"/>
      <c r="AV3830" s="21"/>
      <c r="AW3830" s="21"/>
      <c r="AX3830" s="21"/>
      <c r="AY3830" s="21"/>
      <c r="AZ3830" s="21"/>
      <c r="BA3830" s="21"/>
      <c r="BB3830" s="21"/>
      <c r="BC3830" s="21"/>
      <c r="BD3830" s="21"/>
      <c r="BE3830" s="21"/>
      <c r="BF3830" s="21"/>
      <c r="BG3830" s="21"/>
      <c r="BH3830" s="21"/>
      <c r="BI3830" s="21"/>
      <c r="BJ3830" s="21"/>
      <c r="BK3830" s="21"/>
      <c r="BL3830" s="21"/>
      <c r="BM3830" s="21"/>
      <c r="BN3830" s="21"/>
      <c r="BO3830" s="21"/>
      <c r="BP3830" s="21"/>
      <c r="BQ3830" s="21"/>
      <c r="BR3830" s="21"/>
      <c r="BS3830" s="21"/>
      <c r="BT3830" s="21"/>
      <c r="BU3830" s="21"/>
      <c r="BV3830" s="21"/>
      <c r="BW3830" s="21"/>
      <c r="BX3830" s="21"/>
      <c r="BY3830" s="21"/>
      <c r="BZ3830" s="21"/>
      <c r="CA3830" s="21"/>
      <c r="CB3830" s="21"/>
      <c r="CC3830" s="21"/>
      <c r="CD3830" s="21"/>
      <c r="CE3830" s="21"/>
      <c r="CF3830" s="21"/>
      <c r="CG3830" s="21"/>
      <c r="CH3830" s="21"/>
      <c r="CI3830" s="21"/>
      <c r="CJ3830" s="21"/>
      <c r="CK3830" s="21"/>
      <c r="CL3830" s="21"/>
      <c r="CM3830" s="21"/>
      <c r="CN3830" s="21"/>
      <c r="CO3830" s="21"/>
      <c r="CP3830" s="21"/>
      <c r="CQ3830" s="21"/>
      <c r="CR3830" s="21"/>
      <c r="CS3830" s="21"/>
      <c r="CT3830" s="21"/>
      <c r="CU3830" s="21"/>
      <c r="CV3830" s="21"/>
      <c r="CW3830" s="21"/>
      <c r="CX3830" s="21"/>
      <c r="CY3830" s="21"/>
      <c r="CZ3830" s="21"/>
      <c r="DA3830" s="21"/>
      <c r="DB3830" s="21"/>
      <c r="DC3830" s="21"/>
      <c r="DD3830" s="21"/>
      <c r="DE3830" s="21"/>
      <c r="DF3830" s="21"/>
      <c r="DG3830" s="21"/>
      <c r="DH3830" s="21"/>
      <c r="DI3830" s="21"/>
      <c r="DJ3830" s="21"/>
      <c r="DK3830" s="21"/>
      <c r="DL3830" s="21"/>
      <c r="DM3830" s="21"/>
      <c r="DN3830" s="21"/>
      <c r="DO3830" s="21"/>
      <c r="DP3830" s="21"/>
      <c r="DQ3830" s="21"/>
      <c r="DR3830" s="21"/>
      <c r="DS3830" s="21"/>
      <c r="DT3830" s="21"/>
      <c r="DU3830" s="21"/>
      <c r="DV3830" s="21"/>
      <c r="DW3830" s="21"/>
      <c r="DX3830" s="21"/>
      <c r="DY3830" s="21"/>
      <c r="DZ3830" s="21"/>
      <c r="EA3830" s="21"/>
      <c r="EB3830" s="21"/>
      <c r="EC3830" s="21"/>
      <c r="ED3830" s="21"/>
      <c r="EE3830" s="21"/>
      <c r="EF3830" s="21"/>
      <c r="EG3830" s="21"/>
      <c r="EH3830" s="21"/>
      <c r="EI3830" s="21"/>
      <c r="EJ3830" s="21"/>
      <c r="EK3830" s="21"/>
      <c r="EL3830" s="21"/>
      <c r="EM3830" s="21"/>
      <c r="EN3830" s="21"/>
      <c r="EO3830" s="21"/>
      <c r="EP3830" s="21"/>
      <c r="EQ3830" s="21"/>
      <c r="ER3830" s="21"/>
      <c r="ES3830" s="21"/>
    </row>
    <row r="3831" spans="1:149" s="7" customFormat="1" x14ac:dyDescent="0.25">
      <c r="A3831" s="7" t="s">
        <v>89</v>
      </c>
      <c r="B3831" s="8" t="s">
        <v>4700</v>
      </c>
      <c r="C3831" s="7" t="s">
        <v>628</v>
      </c>
      <c r="D3831" s="7" t="s">
        <v>5259</v>
      </c>
      <c r="E3831" s="7" t="s">
        <v>65</v>
      </c>
      <c r="F3831" s="7" t="s">
        <v>5258</v>
      </c>
      <c r="G3831" s="7" t="s">
        <v>83</v>
      </c>
      <c r="K3831" s="7">
        <v>13500</v>
      </c>
      <c r="L3831" s="7">
        <v>14000</v>
      </c>
      <c r="M3831" s="7">
        <v>13750</v>
      </c>
      <c r="V3831" s="7" t="s">
        <v>5146</v>
      </c>
      <c r="W3831" s="7" t="s">
        <v>5157</v>
      </c>
      <c r="X3831" s="7" t="s">
        <v>5196</v>
      </c>
      <c r="Y3831" s="10">
        <v>7.2999999999999995E-2</v>
      </c>
      <c r="Z3831" s="11">
        <v>6.3E-2</v>
      </c>
      <c r="AA3831" s="11">
        <v>5.7000000000000002E-2</v>
      </c>
      <c r="AB3831" s="19">
        <v>5.7000000000000002E-2</v>
      </c>
      <c r="AC3831" s="19">
        <v>5.2999999999999999E-2</v>
      </c>
      <c r="AD3831" s="21"/>
      <c r="AE3831" s="21"/>
      <c r="AF3831" s="21"/>
      <c r="AG3831" s="21"/>
      <c r="AH3831" s="21"/>
      <c r="AI3831" s="21"/>
      <c r="AJ3831" s="21"/>
      <c r="AK3831" s="21"/>
      <c r="AL3831" s="21"/>
      <c r="AM3831" s="21"/>
      <c r="AN3831" s="21"/>
      <c r="AO3831" s="21"/>
      <c r="AP3831" s="21"/>
      <c r="AQ3831" s="21"/>
      <c r="AR3831" s="21"/>
      <c r="AS3831" s="21"/>
      <c r="AT3831" s="21"/>
      <c r="AU3831" s="21"/>
      <c r="AV3831" s="21"/>
      <c r="AW3831" s="21"/>
      <c r="AX3831" s="21"/>
      <c r="AY3831" s="21"/>
      <c r="AZ3831" s="21"/>
      <c r="BA3831" s="21"/>
      <c r="BB3831" s="21"/>
      <c r="BC3831" s="21"/>
      <c r="BD3831" s="21"/>
      <c r="BE3831" s="21"/>
      <c r="BF3831" s="21"/>
      <c r="BG3831" s="21"/>
      <c r="BH3831" s="21"/>
      <c r="BI3831" s="21"/>
      <c r="BJ3831" s="21"/>
      <c r="BK3831" s="21"/>
      <c r="BL3831" s="21"/>
      <c r="BM3831" s="21"/>
      <c r="BN3831" s="21"/>
      <c r="BO3831" s="21"/>
      <c r="BP3831" s="21"/>
      <c r="BQ3831" s="21"/>
      <c r="BR3831" s="21"/>
      <c r="BS3831" s="21"/>
      <c r="BT3831" s="21"/>
      <c r="BU3831" s="21"/>
      <c r="BV3831" s="21"/>
      <c r="BW3831" s="21"/>
      <c r="BX3831" s="21"/>
      <c r="BY3831" s="21"/>
      <c r="BZ3831" s="21"/>
      <c r="CA3831" s="21"/>
      <c r="CB3831" s="21"/>
      <c r="CC3831" s="21"/>
      <c r="CD3831" s="21"/>
      <c r="CE3831" s="21"/>
      <c r="CF3831" s="21"/>
      <c r="CG3831" s="21"/>
      <c r="CH3831" s="21"/>
      <c r="CI3831" s="21"/>
      <c r="CJ3831" s="21"/>
      <c r="CK3831" s="21"/>
      <c r="CL3831" s="21"/>
      <c r="CM3831" s="21"/>
      <c r="CN3831" s="21"/>
      <c r="CO3831" s="21"/>
      <c r="CP3831" s="21"/>
      <c r="CQ3831" s="21"/>
      <c r="CR3831" s="21"/>
      <c r="CS3831" s="21"/>
      <c r="CT3831" s="21"/>
      <c r="CU3831" s="21"/>
      <c r="CV3831" s="21"/>
      <c r="CW3831" s="21"/>
      <c r="CX3831" s="21"/>
      <c r="CY3831" s="21"/>
      <c r="CZ3831" s="21"/>
      <c r="DA3831" s="21"/>
      <c r="DB3831" s="21"/>
      <c r="DC3831" s="21"/>
      <c r="DD3831" s="21"/>
      <c r="DE3831" s="21"/>
      <c r="DF3831" s="21"/>
      <c r="DG3831" s="21"/>
      <c r="DH3831" s="21"/>
      <c r="DI3831" s="21"/>
      <c r="DJ3831" s="21"/>
      <c r="DK3831" s="21"/>
      <c r="DL3831" s="21"/>
      <c r="DM3831" s="21"/>
      <c r="DN3831" s="21"/>
      <c r="DO3831" s="21"/>
      <c r="DP3831" s="21"/>
      <c r="DQ3831" s="21"/>
      <c r="DR3831" s="21"/>
      <c r="DS3831" s="21"/>
      <c r="DT3831" s="21"/>
      <c r="DU3831" s="21"/>
      <c r="DV3831" s="21"/>
      <c r="DW3831" s="21"/>
      <c r="DX3831" s="21"/>
      <c r="DY3831" s="21"/>
      <c r="DZ3831" s="21"/>
      <c r="EA3831" s="21"/>
      <c r="EB3831" s="21"/>
      <c r="EC3831" s="21"/>
      <c r="ED3831" s="21"/>
      <c r="EE3831" s="21"/>
      <c r="EF3831" s="21"/>
      <c r="EG3831" s="21"/>
      <c r="EH3831" s="21"/>
      <c r="EI3831" s="21"/>
      <c r="EJ3831" s="21"/>
      <c r="EK3831" s="21"/>
      <c r="EL3831" s="21"/>
      <c r="EM3831" s="21"/>
      <c r="EN3831" s="21"/>
      <c r="EO3831" s="21"/>
      <c r="EP3831" s="21"/>
      <c r="EQ3831" s="21"/>
      <c r="ER3831" s="21"/>
      <c r="ES3831" s="21"/>
    </row>
    <row r="3832" spans="1:149" s="7" customFormat="1" x14ac:dyDescent="0.25">
      <c r="A3832" s="7" t="s">
        <v>89</v>
      </c>
      <c r="B3832" s="8" t="s">
        <v>4702</v>
      </c>
      <c r="C3832" s="7" t="s">
        <v>628</v>
      </c>
      <c r="D3832" s="7" t="s">
        <v>5259</v>
      </c>
      <c r="E3832" s="7" t="s">
        <v>65</v>
      </c>
      <c r="F3832" s="7" t="s">
        <v>5258</v>
      </c>
      <c r="G3832" s="7" t="s">
        <v>83</v>
      </c>
      <c r="K3832" s="7">
        <v>14000</v>
      </c>
      <c r="L3832" s="7">
        <v>14500</v>
      </c>
      <c r="M3832" s="7">
        <v>14250</v>
      </c>
      <c r="V3832" s="7" t="s">
        <v>5146</v>
      </c>
      <c r="W3832" s="7" t="s">
        <v>5157</v>
      </c>
      <c r="X3832" s="7" t="s">
        <v>5196</v>
      </c>
      <c r="Y3832" s="10">
        <v>7.2999999999999995E-2</v>
      </c>
      <c r="Z3832" s="11">
        <v>6.3E-2</v>
      </c>
      <c r="AA3832" s="11">
        <v>5.7000000000000002E-2</v>
      </c>
      <c r="AB3832" s="19">
        <v>5.7000000000000002E-2</v>
      </c>
      <c r="AC3832" s="19">
        <v>5.2999999999999999E-2</v>
      </c>
      <c r="AD3832" s="21"/>
      <c r="AE3832" s="21"/>
      <c r="AF3832" s="21"/>
      <c r="AG3832" s="21"/>
      <c r="AH3832" s="21"/>
      <c r="AI3832" s="21"/>
      <c r="AJ3832" s="21"/>
      <c r="AK3832" s="21"/>
      <c r="AL3832" s="21"/>
      <c r="AM3832" s="21"/>
      <c r="AN3832" s="21"/>
      <c r="AO3832" s="21"/>
      <c r="AP3832" s="21"/>
      <c r="AQ3832" s="21"/>
      <c r="AR3832" s="21"/>
      <c r="AS3832" s="21"/>
      <c r="AT3832" s="21"/>
      <c r="AU3832" s="21"/>
      <c r="AV3832" s="21"/>
      <c r="AW3832" s="21"/>
      <c r="AX3832" s="21"/>
      <c r="AY3832" s="21"/>
      <c r="AZ3832" s="21"/>
      <c r="BA3832" s="21"/>
      <c r="BB3832" s="21"/>
      <c r="BC3832" s="21"/>
      <c r="BD3832" s="21"/>
      <c r="BE3832" s="21"/>
      <c r="BF3832" s="21"/>
      <c r="BG3832" s="21"/>
      <c r="BH3832" s="21"/>
      <c r="BI3832" s="21"/>
      <c r="BJ3832" s="21"/>
      <c r="BK3832" s="21"/>
      <c r="BL3832" s="21"/>
      <c r="BM3832" s="21"/>
      <c r="BN3832" s="21"/>
      <c r="BO3832" s="21"/>
      <c r="BP3832" s="21"/>
      <c r="BQ3832" s="21"/>
      <c r="BR3832" s="21"/>
      <c r="BS3832" s="21"/>
      <c r="BT3832" s="21"/>
      <c r="BU3832" s="21"/>
      <c r="BV3832" s="21"/>
      <c r="BW3832" s="21"/>
      <c r="BX3832" s="21"/>
      <c r="BY3832" s="21"/>
      <c r="BZ3832" s="21"/>
      <c r="CA3832" s="21"/>
      <c r="CB3832" s="21"/>
      <c r="CC3832" s="21"/>
      <c r="CD3832" s="21"/>
      <c r="CE3832" s="21"/>
      <c r="CF3832" s="21"/>
      <c r="CG3832" s="21"/>
      <c r="CH3832" s="21"/>
      <c r="CI3832" s="21"/>
      <c r="CJ3832" s="21"/>
      <c r="CK3832" s="21"/>
      <c r="CL3832" s="21"/>
      <c r="CM3832" s="21"/>
      <c r="CN3832" s="21"/>
      <c r="CO3832" s="21"/>
      <c r="CP3832" s="21"/>
      <c r="CQ3832" s="21"/>
      <c r="CR3832" s="21"/>
      <c r="CS3832" s="21"/>
      <c r="CT3832" s="21"/>
      <c r="CU3832" s="21"/>
      <c r="CV3832" s="21"/>
      <c r="CW3832" s="21"/>
      <c r="CX3832" s="21"/>
      <c r="CY3832" s="21"/>
      <c r="CZ3832" s="21"/>
      <c r="DA3832" s="21"/>
      <c r="DB3832" s="21"/>
      <c r="DC3832" s="21"/>
      <c r="DD3832" s="21"/>
      <c r="DE3832" s="21"/>
      <c r="DF3832" s="21"/>
      <c r="DG3832" s="21"/>
      <c r="DH3832" s="21"/>
      <c r="DI3832" s="21"/>
      <c r="DJ3832" s="21"/>
      <c r="DK3832" s="21"/>
      <c r="DL3832" s="21"/>
      <c r="DM3832" s="21"/>
      <c r="DN3832" s="21"/>
      <c r="DO3832" s="21"/>
      <c r="DP3832" s="21"/>
      <c r="DQ3832" s="21"/>
      <c r="DR3832" s="21"/>
      <c r="DS3832" s="21"/>
      <c r="DT3832" s="21"/>
      <c r="DU3832" s="21"/>
      <c r="DV3832" s="21"/>
      <c r="DW3832" s="21"/>
      <c r="DX3832" s="21"/>
      <c r="DY3832" s="21"/>
      <c r="DZ3832" s="21"/>
      <c r="EA3832" s="21"/>
      <c r="EB3832" s="21"/>
      <c r="EC3832" s="21"/>
      <c r="ED3832" s="21"/>
      <c r="EE3832" s="21"/>
      <c r="EF3832" s="21"/>
      <c r="EG3832" s="21"/>
      <c r="EH3832" s="21"/>
      <c r="EI3832" s="21"/>
      <c r="EJ3832" s="21"/>
      <c r="EK3832" s="21"/>
      <c r="EL3832" s="21"/>
      <c r="EM3832" s="21"/>
      <c r="EN3832" s="21"/>
      <c r="EO3832" s="21"/>
      <c r="EP3832" s="21"/>
      <c r="EQ3832" s="21"/>
      <c r="ER3832" s="21"/>
      <c r="ES3832" s="21"/>
    </row>
    <row r="3833" spans="1:149" s="7" customFormat="1" x14ac:dyDescent="0.25">
      <c r="A3833" s="7" t="s">
        <v>89</v>
      </c>
      <c r="B3833" s="8" t="s">
        <v>4704</v>
      </c>
      <c r="C3833" s="7" t="s">
        <v>628</v>
      </c>
      <c r="D3833" s="7" t="s">
        <v>5259</v>
      </c>
      <c r="E3833" s="7" t="s">
        <v>65</v>
      </c>
      <c r="F3833" s="7" t="s">
        <v>5258</v>
      </c>
      <c r="G3833" s="7" t="s">
        <v>83</v>
      </c>
      <c r="K3833" s="7">
        <v>14500</v>
      </c>
      <c r="L3833" s="7">
        <v>15000</v>
      </c>
      <c r="M3833" s="7">
        <v>14750</v>
      </c>
      <c r="V3833" s="7" t="s">
        <v>5146</v>
      </c>
      <c r="W3833" s="7" t="s">
        <v>5157</v>
      </c>
      <c r="X3833" s="7" t="s">
        <v>5196</v>
      </c>
      <c r="Y3833" s="10">
        <v>7.2999999999999995E-2</v>
      </c>
      <c r="Z3833" s="11">
        <v>6.3E-2</v>
      </c>
      <c r="AA3833" s="11">
        <v>5.7000000000000002E-2</v>
      </c>
      <c r="AB3833" s="19">
        <v>5.7000000000000002E-2</v>
      </c>
      <c r="AC3833" s="19">
        <v>5.2999999999999999E-2</v>
      </c>
      <c r="AD3833" s="21"/>
      <c r="AE3833" s="21"/>
      <c r="AF3833" s="21"/>
      <c r="AG3833" s="21"/>
      <c r="AH3833" s="21"/>
      <c r="AI3833" s="21"/>
      <c r="AJ3833" s="21"/>
      <c r="AK3833" s="21"/>
      <c r="AL3833" s="21"/>
      <c r="AM3833" s="21"/>
      <c r="AN3833" s="21"/>
      <c r="AO3833" s="21"/>
      <c r="AP3833" s="21"/>
      <c r="AQ3833" s="21"/>
      <c r="AR3833" s="21"/>
      <c r="AS3833" s="21"/>
      <c r="AT3833" s="21"/>
      <c r="AU3833" s="21"/>
      <c r="AV3833" s="21"/>
      <c r="AW3833" s="21"/>
      <c r="AX3833" s="21"/>
      <c r="AY3833" s="21"/>
      <c r="AZ3833" s="21"/>
      <c r="BA3833" s="21"/>
      <c r="BB3833" s="21"/>
      <c r="BC3833" s="21"/>
      <c r="BD3833" s="21"/>
      <c r="BE3833" s="21"/>
      <c r="BF3833" s="21"/>
      <c r="BG3833" s="21"/>
      <c r="BH3833" s="21"/>
      <c r="BI3833" s="21"/>
      <c r="BJ3833" s="21"/>
      <c r="BK3833" s="21"/>
      <c r="BL3833" s="21"/>
      <c r="BM3833" s="21"/>
      <c r="BN3833" s="21"/>
      <c r="BO3833" s="21"/>
      <c r="BP3833" s="21"/>
      <c r="BQ3833" s="21"/>
      <c r="BR3833" s="21"/>
      <c r="BS3833" s="21"/>
      <c r="BT3833" s="21"/>
      <c r="BU3833" s="21"/>
      <c r="BV3833" s="21"/>
      <c r="BW3833" s="21"/>
      <c r="BX3833" s="21"/>
      <c r="BY3833" s="21"/>
      <c r="BZ3833" s="21"/>
      <c r="CA3833" s="21"/>
      <c r="CB3833" s="21"/>
      <c r="CC3833" s="21"/>
      <c r="CD3833" s="21"/>
      <c r="CE3833" s="21"/>
      <c r="CF3833" s="21"/>
      <c r="CG3833" s="21"/>
      <c r="CH3833" s="21"/>
      <c r="CI3833" s="21"/>
      <c r="CJ3833" s="21"/>
      <c r="CK3833" s="21"/>
      <c r="CL3833" s="21"/>
      <c r="CM3833" s="21"/>
      <c r="CN3833" s="21"/>
      <c r="CO3833" s="21"/>
      <c r="CP3833" s="21"/>
      <c r="CQ3833" s="21"/>
      <c r="CR3833" s="21"/>
      <c r="CS3833" s="21"/>
      <c r="CT3833" s="21"/>
      <c r="CU3833" s="21"/>
      <c r="CV3833" s="21"/>
      <c r="CW3833" s="21"/>
      <c r="CX3833" s="21"/>
      <c r="CY3833" s="21"/>
      <c r="CZ3833" s="21"/>
      <c r="DA3833" s="21"/>
      <c r="DB3833" s="21"/>
      <c r="DC3833" s="21"/>
      <c r="DD3833" s="21"/>
      <c r="DE3833" s="21"/>
      <c r="DF3833" s="21"/>
      <c r="DG3833" s="21"/>
      <c r="DH3833" s="21"/>
      <c r="DI3833" s="21"/>
      <c r="DJ3833" s="21"/>
      <c r="DK3833" s="21"/>
      <c r="DL3833" s="21"/>
      <c r="DM3833" s="21"/>
      <c r="DN3833" s="21"/>
      <c r="DO3833" s="21"/>
      <c r="DP3833" s="21"/>
      <c r="DQ3833" s="21"/>
      <c r="DR3833" s="21"/>
      <c r="DS3833" s="21"/>
      <c r="DT3833" s="21"/>
      <c r="DU3833" s="21"/>
      <c r="DV3833" s="21"/>
      <c r="DW3833" s="21"/>
      <c r="DX3833" s="21"/>
      <c r="DY3833" s="21"/>
      <c r="DZ3833" s="21"/>
      <c r="EA3833" s="21"/>
      <c r="EB3833" s="21"/>
      <c r="EC3833" s="21"/>
      <c r="ED3833" s="21"/>
      <c r="EE3833" s="21"/>
      <c r="EF3833" s="21"/>
      <c r="EG3833" s="21"/>
      <c r="EH3833" s="21"/>
      <c r="EI3833" s="21"/>
      <c r="EJ3833" s="21"/>
      <c r="EK3833" s="21"/>
      <c r="EL3833" s="21"/>
      <c r="EM3833" s="21"/>
      <c r="EN3833" s="21"/>
      <c r="EO3833" s="21"/>
      <c r="EP3833" s="21"/>
      <c r="EQ3833" s="21"/>
      <c r="ER3833" s="21"/>
      <c r="ES3833" s="21"/>
    </row>
    <row r="3834" spans="1:149" s="7" customFormat="1" x14ac:dyDescent="0.25">
      <c r="A3834" s="7" t="s">
        <v>89</v>
      </c>
      <c r="B3834" s="8" t="s">
        <v>4706</v>
      </c>
      <c r="C3834" s="7" t="s">
        <v>628</v>
      </c>
      <c r="D3834" s="7" t="s">
        <v>5259</v>
      </c>
      <c r="E3834" s="7" t="s">
        <v>65</v>
      </c>
      <c r="F3834" s="7" t="s">
        <v>5258</v>
      </c>
      <c r="G3834" s="7" t="s">
        <v>83</v>
      </c>
      <c r="K3834" s="7">
        <v>15000</v>
      </c>
      <c r="L3834" s="7">
        <v>15500</v>
      </c>
      <c r="M3834" s="7">
        <v>15250</v>
      </c>
      <c r="V3834" s="7" t="s">
        <v>5146</v>
      </c>
      <c r="W3834" s="7" t="s">
        <v>5157</v>
      </c>
      <c r="X3834" s="7" t="s">
        <v>5196</v>
      </c>
      <c r="Y3834" s="10">
        <v>7.2999999999999995E-2</v>
      </c>
      <c r="Z3834" s="11">
        <v>6.3E-2</v>
      </c>
      <c r="AA3834" s="11">
        <v>5.7000000000000002E-2</v>
      </c>
      <c r="AB3834" s="19">
        <v>5.7000000000000002E-2</v>
      </c>
      <c r="AC3834" s="19">
        <v>5.2999999999999999E-2</v>
      </c>
      <c r="AD3834" s="21"/>
      <c r="AE3834" s="21"/>
      <c r="AF3834" s="21"/>
      <c r="AG3834" s="21"/>
      <c r="AH3834" s="21"/>
      <c r="AI3834" s="21"/>
      <c r="AJ3834" s="21"/>
      <c r="AK3834" s="21"/>
      <c r="AL3834" s="21"/>
      <c r="AM3834" s="21"/>
      <c r="AN3834" s="21"/>
      <c r="AO3834" s="21"/>
      <c r="AP3834" s="21"/>
      <c r="AQ3834" s="21"/>
      <c r="AR3834" s="21"/>
      <c r="AS3834" s="21"/>
      <c r="AT3834" s="21"/>
      <c r="AU3834" s="21"/>
      <c r="AV3834" s="21"/>
      <c r="AW3834" s="21"/>
      <c r="AX3834" s="21"/>
      <c r="AY3834" s="21"/>
      <c r="AZ3834" s="21"/>
      <c r="BA3834" s="21"/>
      <c r="BB3834" s="21"/>
      <c r="BC3834" s="21"/>
      <c r="BD3834" s="21"/>
      <c r="BE3834" s="21"/>
      <c r="BF3834" s="21"/>
      <c r="BG3834" s="21"/>
      <c r="BH3834" s="21"/>
      <c r="BI3834" s="21"/>
      <c r="BJ3834" s="21"/>
      <c r="BK3834" s="21"/>
      <c r="BL3834" s="21"/>
      <c r="BM3834" s="21"/>
      <c r="BN3834" s="21"/>
      <c r="BO3834" s="21"/>
      <c r="BP3834" s="21"/>
      <c r="BQ3834" s="21"/>
      <c r="BR3834" s="21"/>
      <c r="BS3834" s="21"/>
      <c r="BT3834" s="21"/>
      <c r="BU3834" s="21"/>
      <c r="BV3834" s="21"/>
      <c r="BW3834" s="21"/>
      <c r="BX3834" s="21"/>
      <c r="BY3834" s="21"/>
      <c r="BZ3834" s="21"/>
      <c r="CA3834" s="21"/>
      <c r="CB3834" s="21"/>
      <c r="CC3834" s="21"/>
      <c r="CD3834" s="21"/>
      <c r="CE3834" s="21"/>
      <c r="CF3834" s="21"/>
      <c r="CG3834" s="21"/>
      <c r="CH3834" s="21"/>
      <c r="CI3834" s="21"/>
      <c r="CJ3834" s="21"/>
      <c r="CK3834" s="21"/>
      <c r="CL3834" s="21"/>
      <c r="CM3834" s="21"/>
      <c r="CN3834" s="21"/>
      <c r="CO3834" s="21"/>
      <c r="CP3834" s="21"/>
      <c r="CQ3834" s="21"/>
      <c r="CR3834" s="21"/>
      <c r="CS3834" s="21"/>
      <c r="CT3834" s="21"/>
      <c r="CU3834" s="21"/>
      <c r="CV3834" s="21"/>
      <c r="CW3834" s="21"/>
      <c r="CX3834" s="21"/>
      <c r="CY3834" s="21"/>
      <c r="CZ3834" s="21"/>
      <c r="DA3834" s="21"/>
      <c r="DB3834" s="21"/>
      <c r="DC3834" s="21"/>
      <c r="DD3834" s="21"/>
      <c r="DE3834" s="21"/>
      <c r="DF3834" s="21"/>
      <c r="DG3834" s="21"/>
      <c r="DH3834" s="21"/>
      <c r="DI3834" s="21"/>
      <c r="DJ3834" s="21"/>
      <c r="DK3834" s="21"/>
      <c r="DL3834" s="21"/>
      <c r="DM3834" s="21"/>
      <c r="DN3834" s="21"/>
      <c r="DO3834" s="21"/>
      <c r="DP3834" s="21"/>
      <c r="DQ3834" s="21"/>
      <c r="DR3834" s="21"/>
      <c r="DS3834" s="21"/>
      <c r="DT3834" s="21"/>
      <c r="DU3834" s="21"/>
      <c r="DV3834" s="21"/>
      <c r="DW3834" s="21"/>
      <c r="DX3834" s="21"/>
      <c r="DY3834" s="21"/>
      <c r="DZ3834" s="21"/>
      <c r="EA3834" s="21"/>
      <c r="EB3834" s="21"/>
      <c r="EC3834" s="21"/>
      <c r="ED3834" s="21"/>
      <c r="EE3834" s="21"/>
      <c r="EF3834" s="21"/>
      <c r="EG3834" s="21"/>
      <c r="EH3834" s="21"/>
      <c r="EI3834" s="21"/>
      <c r="EJ3834" s="21"/>
      <c r="EK3834" s="21"/>
      <c r="EL3834" s="21"/>
      <c r="EM3834" s="21"/>
      <c r="EN3834" s="21"/>
      <c r="EO3834" s="21"/>
      <c r="EP3834" s="21"/>
      <c r="EQ3834" s="21"/>
      <c r="ER3834" s="21"/>
      <c r="ES3834" s="21"/>
    </row>
    <row r="3835" spans="1:149" s="7" customFormat="1" x14ac:dyDescent="0.25">
      <c r="A3835" s="7" t="s">
        <v>89</v>
      </c>
      <c r="B3835" s="8" t="s">
        <v>4805</v>
      </c>
      <c r="C3835" s="7" t="s">
        <v>628</v>
      </c>
      <c r="D3835" s="7" t="s">
        <v>5259</v>
      </c>
      <c r="E3835" s="7" t="s">
        <v>65</v>
      </c>
      <c r="F3835" s="7" t="s">
        <v>5258</v>
      </c>
      <c r="G3835" s="7" t="s">
        <v>83</v>
      </c>
      <c r="K3835" s="7">
        <v>15500</v>
      </c>
      <c r="L3835" s="7">
        <v>16000</v>
      </c>
      <c r="M3835" s="7">
        <v>15750</v>
      </c>
      <c r="V3835" s="7" t="s">
        <v>5146</v>
      </c>
      <c r="W3835" s="7" t="s">
        <v>5157</v>
      </c>
      <c r="X3835" s="7" t="s">
        <v>5196</v>
      </c>
      <c r="Y3835" s="10">
        <v>7.2999999999999995E-2</v>
      </c>
      <c r="Z3835" s="11">
        <v>6.3E-2</v>
      </c>
      <c r="AA3835" s="11">
        <v>5.7000000000000002E-2</v>
      </c>
      <c r="AB3835" s="19">
        <v>5.7000000000000002E-2</v>
      </c>
      <c r="AC3835" s="19">
        <v>5.2999999999999999E-2</v>
      </c>
      <c r="AD3835" s="21"/>
      <c r="AE3835" s="21"/>
      <c r="AF3835" s="21"/>
      <c r="AG3835" s="21"/>
      <c r="AH3835" s="21"/>
      <c r="AI3835" s="21"/>
      <c r="AJ3835" s="21"/>
      <c r="AK3835" s="21"/>
      <c r="AL3835" s="21"/>
      <c r="AM3835" s="21"/>
      <c r="AN3835" s="21"/>
      <c r="AO3835" s="21"/>
      <c r="AP3835" s="21"/>
      <c r="AQ3835" s="21"/>
      <c r="AR3835" s="21"/>
      <c r="AS3835" s="21"/>
      <c r="AT3835" s="21"/>
      <c r="AU3835" s="21"/>
      <c r="AV3835" s="21"/>
      <c r="AW3835" s="21"/>
      <c r="AX3835" s="21"/>
      <c r="AY3835" s="21"/>
      <c r="AZ3835" s="21"/>
      <c r="BA3835" s="21"/>
      <c r="BB3835" s="21"/>
      <c r="BC3835" s="21"/>
      <c r="BD3835" s="21"/>
      <c r="BE3835" s="21"/>
      <c r="BF3835" s="21"/>
      <c r="BG3835" s="21"/>
      <c r="BH3835" s="21"/>
      <c r="BI3835" s="21"/>
      <c r="BJ3835" s="21"/>
      <c r="BK3835" s="21"/>
      <c r="BL3835" s="21"/>
      <c r="BM3835" s="21"/>
      <c r="BN3835" s="21"/>
      <c r="BO3835" s="21"/>
      <c r="BP3835" s="21"/>
      <c r="BQ3835" s="21"/>
      <c r="BR3835" s="21"/>
      <c r="BS3835" s="21"/>
      <c r="BT3835" s="21"/>
      <c r="BU3835" s="21"/>
      <c r="BV3835" s="21"/>
      <c r="BW3835" s="21"/>
      <c r="BX3835" s="21"/>
      <c r="BY3835" s="21"/>
      <c r="BZ3835" s="21"/>
      <c r="CA3835" s="21"/>
      <c r="CB3835" s="21"/>
      <c r="CC3835" s="21"/>
      <c r="CD3835" s="21"/>
      <c r="CE3835" s="21"/>
      <c r="CF3835" s="21"/>
      <c r="CG3835" s="21"/>
      <c r="CH3835" s="21"/>
      <c r="CI3835" s="21"/>
      <c r="CJ3835" s="21"/>
      <c r="CK3835" s="21"/>
      <c r="CL3835" s="21"/>
      <c r="CM3835" s="21"/>
      <c r="CN3835" s="21"/>
      <c r="CO3835" s="21"/>
      <c r="CP3835" s="21"/>
      <c r="CQ3835" s="21"/>
      <c r="CR3835" s="21"/>
      <c r="CS3835" s="21"/>
      <c r="CT3835" s="21"/>
      <c r="CU3835" s="21"/>
      <c r="CV3835" s="21"/>
      <c r="CW3835" s="21"/>
      <c r="CX3835" s="21"/>
      <c r="CY3835" s="21"/>
      <c r="CZ3835" s="21"/>
      <c r="DA3835" s="21"/>
      <c r="DB3835" s="21"/>
      <c r="DC3835" s="21"/>
      <c r="DD3835" s="21"/>
      <c r="DE3835" s="21"/>
      <c r="DF3835" s="21"/>
      <c r="DG3835" s="21"/>
      <c r="DH3835" s="21"/>
      <c r="DI3835" s="21"/>
      <c r="DJ3835" s="21"/>
      <c r="DK3835" s="21"/>
      <c r="DL3835" s="21"/>
      <c r="DM3835" s="21"/>
      <c r="DN3835" s="21"/>
      <c r="DO3835" s="21"/>
      <c r="DP3835" s="21"/>
      <c r="DQ3835" s="21"/>
      <c r="DR3835" s="21"/>
      <c r="DS3835" s="21"/>
      <c r="DT3835" s="21"/>
      <c r="DU3835" s="21"/>
      <c r="DV3835" s="21"/>
      <c r="DW3835" s="21"/>
      <c r="DX3835" s="21"/>
      <c r="DY3835" s="21"/>
      <c r="DZ3835" s="21"/>
      <c r="EA3835" s="21"/>
      <c r="EB3835" s="21"/>
      <c r="EC3835" s="21"/>
      <c r="ED3835" s="21"/>
      <c r="EE3835" s="21"/>
      <c r="EF3835" s="21"/>
      <c r="EG3835" s="21"/>
      <c r="EH3835" s="21"/>
      <c r="EI3835" s="21"/>
      <c r="EJ3835" s="21"/>
      <c r="EK3835" s="21"/>
      <c r="EL3835" s="21"/>
      <c r="EM3835" s="21"/>
      <c r="EN3835" s="21"/>
      <c r="EO3835" s="21"/>
      <c r="EP3835" s="21"/>
      <c r="EQ3835" s="21"/>
      <c r="ER3835" s="21"/>
      <c r="ES3835" s="21"/>
    </row>
    <row r="3836" spans="1:149" s="7" customFormat="1" x14ac:dyDescent="0.25">
      <c r="A3836" s="7" t="s">
        <v>89</v>
      </c>
      <c r="B3836" s="8" t="s">
        <v>4807</v>
      </c>
      <c r="C3836" s="7" t="s">
        <v>628</v>
      </c>
      <c r="D3836" s="7" t="s">
        <v>5259</v>
      </c>
      <c r="E3836" s="7" t="s">
        <v>65</v>
      </c>
      <c r="F3836" s="7" t="s">
        <v>5258</v>
      </c>
      <c r="G3836" s="7" t="s">
        <v>83</v>
      </c>
      <c r="K3836" s="7">
        <v>16000</v>
      </c>
      <c r="L3836" s="7">
        <v>16500</v>
      </c>
      <c r="M3836" s="7">
        <v>16250</v>
      </c>
      <c r="V3836" s="7" t="s">
        <v>5146</v>
      </c>
      <c r="W3836" s="7" t="s">
        <v>5157</v>
      </c>
      <c r="X3836" s="7" t="s">
        <v>5196</v>
      </c>
      <c r="Y3836" s="10">
        <v>7.2999999999999995E-2</v>
      </c>
      <c r="Z3836" s="11">
        <v>6.3E-2</v>
      </c>
      <c r="AA3836" s="11">
        <v>5.7000000000000002E-2</v>
      </c>
      <c r="AB3836" s="19">
        <v>5.7000000000000002E-2</v>
      </c>
      <c r="AC3836" s="19">
        <v>5.2999999999999999E-2</v>
      </c>
      <c r="AD3836" s="21"/>
      <c r="AE3836" s="21"/>
      <c r="AF3836" s="21"/>
      <c r="AG3836" s="21"/>
      <c r="AH3836" s="21"/>
      <c r="AI3836" s="21"/>
      <c r="AJ3836" s="21"/>
      <c r="AK3836" s="21"/>
      <c r="AL3836" s="21"/>
      <c r="AM3836" s="21"/>
      <c r="AN3836" s="21"/>
      <c r="AO3836" s="21"/>
      <c r="AP3836" s="21"/>
      <c r="AQ3836" s="21"/>
      <c r="AR3836" s="21"/>
      <c r="AS3836" s="21"/>
      <c r="AT3836" s="21"/>
      <c r="AU3836" s="21"/>
      <c r="AV3836" s="21"/>
      <c r="AW3836" s="21"/>
      <c r="AX3836" s="21"/>
      <c r="AY3836" s="21"/>
      <c r="AZ3836" s="21"/>
      <c r="BA3836" s="21"/>
      <c r="BB3836" s="21"/>
      <c r="BC3836" s="21"/>
      <c r="BD3836" s="21"/>
      <c r="BE3836" s="21"/>
      <c r="BF3836" s="21"/>
      <c r="BG3836" s="21"/>
      <c r="BH3836" s="21"/>
      <c r="BI3836" s="21"/>
      <c r="BJ3836" s="21"/>
      <c r="BK3836" s="21"/>
      <c r="BL3836" s="21"/>
      <c r="BM3836" s="21"/>
      <c r="BN3836" s="21"/>
      <c r="BO3836" s="21"/>
      <c r="BP3836" s="21"/>
      <c r="BQ3836" s="21"/>
      <c r="BR3836" s="21"/>
      <c r="BS3836" s="21"/>
      <c r="BT3836" s="21"/>
      <c r="BU3836" s="21"/>
      <c r="BV3836" s="21"/>
      <c r="BW3836" s="21"/>
      <c r="BX3836" s="21"/>
      <c r="BY3836" s="21"/>
      <c r="BZ3836" s="21"/>
      <c r="CA3836" s="21"/>
      <c r="CB3836" s="21"/>
      <c r="CC3836" s="21"/>
      <c r="CD3836" s="21"/>
      <c r="CE3836" s="21"/>
      <c r="CF3836" s="21"/>
      <c r="CG3836" s="21"/>
      <c r="CH3836" s="21"/>
      <c r="CI3836" s="21"/>
      <c r="CJ3836" s="21"/>
      <c r="CK3836" s="21"/>
      <c r="CL3836" s="21"/>
      <c r="CM3836" s="21"/>
      <c r="CN3836" s="21"/>
      <c r="CO3836" s="21"/>
      <c r="CP3836" s="21"/>
      <c r="CQ3836" s="21"/>
      <c r="CR3836" s="21"/>
      <c r="CS3836" s="21"/>
      <c r="CT3836" s="21"/>
      <c r="CU3836" s="21"/>
      <c r="CV3836" s="21"/>
      <c r="CW3836" s="21"/>
      <c r="CX3836" s="21"/>
      <c r="CY3836" s="21"/>
      <c r="CZ3836" s="21"/>
      <c r="DA3836" s="21"/>
      <c r="DB3836" s="21"/>
      <c r="DC3836" s="21"/>
      <c r="DD3836" s="21"/>
      <c r="DE3836" s="21"/>
      <c r="DF3836" s="21"/>
      <c r="DG3836" s="21"/>
      <c r="DH3836" s="21"/>
      <c r="DI3836" s="21"/>
      <c r="DJ3836" s="21"/>
      <c r="DK3836" s="21"/>
      <c r="DL3836" s="21"/>
      <c r="DM3836" s="21"/>
      <c r="DN3836" s="21"/>
      <c r="DO3836" s="21"/>
      <c r="DP3836" s="21"/>
      <c r="DQ3836" s="21"/>
      <c r="DR3836" s="21"/>
      <c r="DS3836" s="21"/>
      <c r="DT3836" s="21"/>
      <c r="DU3836" s="21"/>
      <c r="DV3836" s="21"/>
      <c r="DW3836" s="21"/>
      <c r="DX3836" s="21"/>
      <c r="DY3836" s="21"/>
      <c r="DZ3836" s="21"/>
      <c r="EA3836" s="21"/>
      <c r="EB3836" s="21"/>
      <c r="EC3836" s="21"/>
      <c r="ED3836" s="21"/>
      <c r="EE3836" s="21"/>
      <c r="EF3836" s="21"/>
      <c r="EG3836" s="21"/>
      <c r="EH3836" s="21"/>
      <c r="EI3836" s="21"/>
      <c r="EJ3836" s="21"/>
      <c r="EK3836" s="21"/>
      <c r="EL3836" s="21"/>
      <c r="EM3836" s="21"/>
      <c r="EN3836" s="21"/>
      <c r="EO3836" s="21"/>
      <c r="EP3836" s="21"/>
      <c r="EQ3836" s="21"/>
      <c r="ER3836" s="21"/>
      <c r="ES3836" s="21"/>
    </row>
    <row r="3837" spans="1:149" s="7" customFormat="1" x14ac:dyDescent="0.25">
      <c r="A3837" s="7" t="s">
        <v>89</v>
      </c>
      <c r="B3837" s="8" t="s">
        <v>4809</v>
      </c>
      <c r="C3837" s="7" t="s">
        <v>628</v>
      </c>
      <c r="D3837" s="7" t="s">
        <v>5259</v>
      </c>
      <c r="E3837" s="7" t="s">
        <v>65</v>
      </c>
      <c r="F3837" s="7" t="s">
        <v>5258</v>
      </c>
      <c r="G3837" s="7" t="s">
        <v>83</v>
      </c>
      <c r="K3837" s="7">
        <v>16500</v>
      </c>
      <c r="L3837" s="7">
        <v>17000</v>
      </c>
      <c r="M3837" s="7">
        <v>16750</v>
      </c>
      <c r="V3837" s="7" t="s">
        <v>5146</v>
      </c>
      <c r="W3837" s="7" t="s">
        <v>5157</v>
      </c>
      <c r="X3837" s="7" t="s">
        <v>5196</v>
      </c>
      <c r="Y3837" s="10">
        <v>7.2999999999999995E-2</v>
      </c>
      <c r="Z3837" s="11">
        <v>6.3E-2</v>
      </c>
      <c r="AA3837" s="11">
        <v>5.7000000000000002E-2</v>
      </c>
      <c r="AB3837" s="19">
        <v>5.7000000000000002E-2</v>
      </c>
      <c r="AC3837" s="19">
        <v>5.2999999999999999E-2</v>
      </c>
      <c r="AD3837" s="21"/>
      <c r="AE3837" s="21"/>
      <c r="AF3837" s="21"/>
      <c r="AG3837" s="21"/>
      <c r="AH3837" s="21"/>
      <c r="AI3837" s="21"/>
      <c r="AJ3837" s="21"/>
      <c r="AK3837" s="21"/>
      <c r="AL3837" s="21"/>
      <c r="AM3837" s="21"/>
      <c r="AN3837" s="21"/>
      <c r="AO3837" s="21"/>
      <c r="AP3837" s="21"/>
      <c r="AQ3837" s="21"/>
      <c r="AR3837" s="21"/>
      <c r="AS3837" s="21"/>
      <c r="AT3837" s="21"/>
      <c r="AU3837" s="21"/>
      <c r="AV3837" s="21"/>
      <c r="AW3837" s="21"/>
      <c r="AX3837" s="21"/>
      <c r="AY3837" s="21"/>
      <c r="AZ3837" s="21"/>
      <c r="BA3837" s="21"/>
      <c r="BB3837" s="21"/>
      <c r="BC3837" s="21"/>
      <c r="BD3837" s="21"/>
      <c r="BE3837" s="21"/>
      <c r="BF3837" s="21"/>
      <c r="BG3837" s="21"/>
      <c r="BH3837" s="21"/>
      <c r="BI3837" s="21"/>
      <c r="BJ3837" s="21"/>
      <c r="BK3837" s="21"/>
      <c r="BL3837" s="21"/>
      <c r="BM3837" s="21"/>
      <c r="BN3837" s="21"/>
      <c r="BO3837" s="21"/>
      <c r="BP3837" s="21"/>
      <c r="BQ3837" s="21"/>
      <c r="BR3837" s="21"/>
      <c r="BS3837" s="21"/>
      <c r="BT3837" s="21"/>
      <c r="BU3837" s="21"/>
      <c r="BV3837" s="21"/>
      <c r="BW3837" s="21"/>
      <c r="BX3837" s="21"/>
      <c r="BY3837" s="21"/>
      <c r="BZ3837" s="21"/>
      <c r="CA3837" s="21"/>
      <c r="CB3837" s="21"/>
      <c r="CC3837" s="21"/>
      <c r="CD3837" s="21"/>
      <c r="CE3837" s="21"/>
      <c r="CF3837" s="21"/>
      <c r="CG3837" s="21"/>
      <c r="CH3837" s="21"/>
      <c r="CI3837" s="21"/>
      <c r="CJ3837" s="21"/>
      <c r="CK3837" s="21"/>
      <c r="CL3837" s="21"/>
      <c r="CM3837" s="21"/>
      <c r="CN3837" s="21"/>
      <c r="CO3837" s="21"/>
      <c r="CP3837" s="21"/>
      <c r="CQ3837" s="21"/>
      <c r="CR3837" s="21"/>
      <c r="CS3837" s="21"/>
      <c r="CT3837" s="21"/>
      <c r="CU3837" s="21"/>
      <c r="CV3837" s="21"/>
      <c r="CW3837" s="21"/>
      <c r="CX3837" s="21"/>
      <c r="CY3837" s="21"/>
      <c r="CZ3837" s="21"/>
      <c r="DA3837" s="21"/>
      <c r="DB3837" s="21"/>
      <c r="DC3837" s="21"/>
      <c r="DD3837" s="21"/>
      <c r="DE3837" s="21"/>
      <c r="DF3837" s="21"/>
      <c r="DG3837" s="21"/>
      <c r="DH3837" s="21"/>
      <c r="DI3837" s="21"/>
      <c r="DJ3837" s="21"/>
      <c r="DK3837" s="21"/>
      <c r="DL3837" s="21"/>
      <c r="DM3837" s="21"/>
      <c r="DN3837" s="21"/>
      <c r="DO3837" s="21"/>
      <c r="DP3837" s="21"/>
      <c r="DQ3837" s="21"/>
      <c r="DR3837" s="21"/>
      <c r="DS3837" s="21"/>
      <c r="DT3837" s="21"/>
      <c r="DU3837" s="21"/>
      <c r="DV3837" s="21"/>
      <c r="DW3837" s="21"/>
      <c r="DX3837" s="21"/>
      <c r="DY3837" s="21"/>
      <c r="DZ3837" s="21"/>
      <c r="EA3837" s="21"/>
      <c r="EB3837" s="21"/>
      <c r="EC3837" s="21"/>
      <c r="ED3837" s="21"/>
      <c r="EE3837" s="21"/>
      <c r="EF3837" s="21"/>
      <c r="EG3837" s="21"/>
      <c r="EH3837" s="21"/>
      <c r="EI3837" s="21"/>
      <c r="EJ3837" s="21"/>
      <c r="EK3837" s="21"/>
      <c r="EL3837" s="21"/>
      <c r="EM3837" s="21"/>
      <c r="EN3837" s="21"/>
      <c r="EO3837" s="21"/>
      <c r="EP3837" s="21"/>
      <c r="EQ3837" s="21"/>
      <c r="ER3837" s="21"/>
      <c r="ES3837" s="21"/>
    </row>
    <row r="3838" spans="1:149" s="7" customFormat="1" x14ac:dyDescent="0.25">
      <c r="A3838" s="7" t="s">
        <v>89</v>
      </c>
      <c r="B3838" s="8" t="s">
        <v>4811</v>
      </c>
      <c r="C3838" s="7" t="s">
        <v>628</v>
      </c>
      <c r="D3838" s="7" t="s">
        <v>5259</v>
      </c>
      <c r="E3838" s="7" t="s">
        <v>65</v>
      </c>
      <c r="F3838" s="7" t="s">
        <v>5258</v>
      </c>
      <c r="G3838" s="7" t="s">
        <v>83</v>
      </c>
      <c r="K3838" s="7">
        <v>17000</v>
      </c>
      <c r="L3838" s="7">
        <v>17500</v>
      </c>
      <c r="M3838" s="7">
        <v>17250</v>
      </c>
      <c r="V3838" s="7" t="s">
        <v>5146</v>
      </c>
      <c r="W3838" s="7" t="s">
        <v>5157</v>
      </c>
      <c r="X3838" s="7" t="s">
        <v>5196</v>
      </c>
      <c r="Y3838" s="10">
        <v>7.2999999999999995E-2</v>
      </c>
      <c r="Z3838" s="11">
        <v>6.3E-2</v>
      </c>
      <c r="AA3838" s="11">
        <v>5.7000000000000002E-2</v>
      </c>
      <c r="AB3838" s="19">
        <v>5.7000000000000002E-2</v>
      </c>
      <c r="AC3838" s="19">
        <v>5.2999999999999999E-2</v>
      </c>
      <c r="AD3838" s="21"/>
      <c r="AE3838" s="21"/>
      <c r="AF3838" s="21"/>
      <c r="AG3838" s="21"/>
      <c r="AH3838" s="21"/>
      <c r="AI3838" s="21"/>
      <c r="AJ3838" s="21"/>
      <c r="AK3838" s="21"/>
      <c r="AL3838" s="21"/>
      <c r="AM3838" s="21"/>
      <c r="AN3838" s="21"/>
      <c r="AO3838" s="21"/>
      <c r="AP3838" s="21"/>
      <c r="AQ3838" s="21"/>
      <c r="AR3838" s="21"/>
      <c r="AS3838" s="21"/>
      <c r="AT3838" s="21"/>
      <c r="AU3838" s="21"/>
      <c r="AV3838" s="21"/>
      <c r="AW3838" s="21"/>
      <c r="AX3838" s="21"/>
      <c r="AY3838" s="21"/>
      <c r="AZ3838" s="21"/>
      <c r="BA3838" s="21"/>
      <c r="BB3838" s="21"/>
      <c r="BC3838" s="21"/>
      <c r="BD3838" s="21"/>
      <c r="BE3838" s="21"/>
      <c r="BF3838" s="21"/>
      <c r="BG3838" s="21"/>
      <c r="BH3838" s="21"/>
      <c r="BI3838" s="21"/>
      <c r="BJ3838" s="21"/>
      <c r="BK3838" s="21"/>
      <c r="BL3838" s="21"/>
      <c r="BM3838" s="21"/>
      <c r="BN3838" s="21"/>
      <c r="BO3838" s="21"/>
      <c r="BP3838" s="21"/>
      <c r="BQ3838" s="21"/>
      <c r="BR3838" s="21"/>
      <c r="BS3838" s="21"/>
      <c r="BT3838" s="21"/>
      <c r="BU3838" s="21"/>
      <c r="BV3838" s="21"/>
      <c r="BW3838" s="21"/>
      <c r="BX3838" s="21"/>
      <c r="BY3838" s="21"/>
      <c r="BZ3838" s="21"/>
      <c r="CA3838" s="21"/>
      <c r="CB3838" s="21"/>
      <c r="CC3838" s="21"/>
      <c r="CD3838" s="21"/>
      <c r="CE3838" s="21"/>
      <c r="CF3838" s="21"/>
      <c r="CG3838" s="21"/>
      <c r="CH3838" s="21"/>
      <c r="CI3838" s="21"/>
      <c r="CJ3838" s="21"/>
      <c r="CK3838" s="21"/>
      <c r="CL3838" s="21"/>
      <c r="CM3838" s="21"/>
      <c r="CN3838" s="21"/>
      <c r="CO3838" s="21"/>
      <c r="CP3838" s="21"/>
      <c r="CQ3838" s="21"/>
      <c r="CR3838" s="21"/>
      <c r="CS3838" s="21"/>
      <c r="CT3838" s="21"/>
      <c r="CU3838" s="21"/>
      <c r="CV3838" s="21"/>
      <c r="CW3838" s="21"/>
      <c r="CX3838" s="21"/>
      <c r="CY3838" s="21"/>
      <c r="CZ3838" s="21"/>
      <c r="DA3838" s="21"/>
      <c r="DB3838" s="21"/>
      <c r="DC3838" s="21"/>
      <c r="DD3838" s="21"/>
      <c r="DE3838" s="21"/>
      <c r="DF3838" s="21"/>
      <c r="DG3838" s="21"/>
      <c r="DH3838" s="21"/>
      <c r="DI3838" s="21"/>
      <c r="DJ3838" s="21"/>
      <c r="DK3838" s="21"/>
      <c r="DL3838" s="21"/>
      <c r="DM3838" s="21"/>
      <c r="DN3838" s="21"/>
      <c r="DO3838" s="21"/>
      <c r="DP3838" s="21"/>
      <c r="DQ3838" s="21"/>
      <c r="DR3838" s="21"/>
      <c r="DS3838" s="21"/>
      <c r="DT3838" s="21"/>
      <c r="DU3838" s="21"/>
      <c r="DV3838" s="21"/>
      <c r="DW3838" s="21"/>
      <c r="DX3838" s="21"/>
      <c r="DY3838" s="21"/>
      <c r="DZ3838" s="21"/>
      <c r="EA3838" s="21"/>
      <c r="EB3838" s="21"/>
      <c r="EC3838" s="21"/>
      <c r="ED3838" s="21"/>
      <c r="EE3838" s="21"/>
      <c r="EF3838" s="21"/>
      <c r="EG3838" s="21"/>
      <c r="EH3838" s="21"/>
      <c r="EI3838" s="21"/>
      <c r="EJ3838" s="21"/>
      <c r="EK3838" s="21"/>
      <c r="EL3838" s="21"/>
      <c r="EM3838" s="21"/>
      <c r="EN3838" s="21"/>
      <c r="EO3838" s="21"/>
      <c r="EP3838" s="21"/>
      <c r="EQ3838" s="21"/>
      <c r="ER3838" s="21"/>
      <c r="ES3838" s="21"/>
    </row>
    <row r="3839" spans="1:149" s="7" customFormat="1" x14ac:dyDescent="0.25">
      <c r="A3839" s="7" t="s">
        <v>89</v>
      </c>
      <c r="B3839" s="8" t="s">
        <v>4813</v>
      </c>
      <c r="C3839" s="7" t="s">
        <v>628</v>
      </c>
      <c r="D3839" s="7" t="s">
        <v>5259</v>
      </c>
      <c r="E3839" s="7" t="s">
        <v>65</v>
      </c>
      <c r="F3839" s="7" t="s">
        <v>5258</v>
      </c>
      <c r="G3839" s="7" t="s">
        <v>83</v>
      </c>
      <c r="K3839" s="7">
        <v>17500</v>
      </c>
      <c r="L3839" s="7">
        <v>18000</v>
      </c>
      <c r="M3839" s="7">
        <v>17750</v>
      </c>
      <c r="V3839" s="7" t="s">
        <v>5146</v>
      </c>
      <c r="W3839" s="7" t="s">
        <v>5157</v>
      </c>
      <c r="X3839" s="7" t="s">
        <v>5196</v>
      </c>
      <c r="Y3839" s="10">
        <v>7.2999999999999995E-2</v>
      </c>
      <c r="Z3839" s="11">
        <v>6.3E-2</v>
      </c>
      <c r="AA3839" s="11">
        <v>5.7000000000000002E-2</v>
      </c>
      <c r="AB3839" s="19">
        <v>5.7000000000000002E-2</v>
      </c>
      <c r="AC3839" s="19">
        <v>5.2999999999999999E-2</v>
      </c>
      <c r="AD3839" s="21"/>
      <c r="AE3839" s="21"/>
      <c r="AF3839" s="21"/>
      <c r="AG3839" s="21"/>
      <c r="AH3839" s="21"/>
      <c r="AI3839" s="21"/>
      <c r="AJ3839" s="21"/>
      <c r="AK3839" s="21"/>
      <c r="AL3839" s="21"/>
      <c r="AM3839" s="21"/>
      <c r="AN3839" s="21"/>
      <c r="AO3839" s="21"/>
      <c r="AP3839" s="21"/>
      <c r="AQ3839" s="21"/>
      <c r="AR3839" s="21"/>
      <c r="AS3839" s="21"/>
      <c r="AT3839" s="21"/>
      <c r="AU3839" s="21"/>
      <c r="AV3839" s="21"/>
      <c r="AW3839" s="21"/>
      <c r="AX3839" s="21"/>
      <c r="AY3839" s="21"/>
      <c r="AZ3839" s="21"/>
      <c r="BA3839" s="21"/>
      <c r="BB3839" s="21"/>
      <c r="BC3839" s="21"/>
      <c r="BD3839" s="21"/>
      <c r="BE3839" s="21"/>
      <c r="BF3839" s="21"/>
      <c r="BG3839" s="21"/>
      <c r="BH3839" s="21"/>
      <c r="BI3839" s="21"/>
      <c r="BJ3839" s="21"/>
      <c r="BK3839" s="21"/>
      <c r="BL3839" s="21"/>
      <c r="BM3839" s="21"/>
      <c r="BN3839" s="21"/>
      <c r="BO3839" s="21"/>
      <c r="BP3839" s="21"/>
      <c r="BQ3839" s="21"/>
      <c r="BR3839" s="21"/>
      <c r="BS3839" s="21"/>
      <c r="BT3839" s="21"/>
      <c r="BU3839" s="21"/>
      <c r="BV3839" s="21"/>
      <c r="BW3839" s="21"/>
      <c r="BX3839" s="21"/>
      <c r="BY3839" s="21"/>
      <c r="BZ3839" s="21"/>
      <c r="CA3839" s="21"/>
      <c r="CB3839" s="21"/>
      <c r="CC3839" s="21"/>
      <c r="CD3839" s="21"/>
      <c r="CE3839" s="21"/>
      <c r="CF3839" s="21"/>
      <c r="CG3839" s="21"/>
      <c r="CH3839" s="21"/>
      <c r="CI3839" s="21"/>
      <c r="CJ3839" s="21"/>
      <c r="CK3839" s="21"/>
      <c r="CL3839" s="21"/>
      <c r="CM3839" s="21"/>
      <c r="CN3839" s="21"/>
      <c r="CO3839" s="21"/>
      <c r="CP3839" s="21"/>
      <c r="CQ3839" s="21"/>
      <c r="CR3839" s="21"/>
      <c r="CS3839" s="21"/>
      <c r="CT3839" s="21"/>
      <c r="CU3839" s="21"/>
      <c r="CV3839" s="21"/>
      <c r="CW3839" s="21"/>
      <c r="CX3839" s="21"/>
      <c r="CY3839" s="21"/>
      <c r="CZ3839" s="21"/>
      <c r="DA3839" s="21"/>
      <c r="DB3839" s="21"/>
      <c r="DC3839" s="21"/>
      <c r="DD3839" s="21"/>
      <c r="DE3839" s="21"/>
      <c r="DF3839" s="21"/>
      <c r="DG3839" s="21"/>
      <c r="DH3839" s="21"/>
      <c r="DI3839" s="21"/>
      <c r="DJ3839" s="21"/>
      <c r="DK3839" s="21"/>
      <c r="DL3839" s="21"/>
      <c r="DM3839" s="21"/>
      <c r="DN3839" s="21"/>
      <c r="DO3839" s="21"/>
      <c r="DP3839" s="21"/>
      <c r="DQ3839" s="21"/>
      <c r="DR3839" s="21"/>
      <c r="DS3839" s="21"/>
      <c r="DT3839" s="21"/>
      <c r="DU3839" s="21"/>
      <c r="DV3839" s="21"/>
      <c r="DW3839" s="21"/>
      <c r="DX3839" s="21"/>
      <c r="DY3839" s="21"/>
      <c r="DZ3839" s="21"/>
      <c r="EA3839" s="21"/>
      <c r="EB3839" s="21"/>
      <c r="EC3839" s="21"/>
      <c r="ED3839" s="21"/>
      <c r="EE3839" s="21"/>
      <c r="EF3839" s="21"/>
      <c r="EG3839" s="21"/>
      <c r="EH3839" s="21"/>
      <c r="EI3839" s="21"/>
      <c r="EJ3839" s="21"/>
      <c r="EK3839" s="21"/>
      <c r="EL3839" s="21"/>
      <c r="EM3839" s="21"/>
      <c r="EN3839" s="21"/>
      <c r="EO3839" s="21"/>
      <c r="EP3839" s="21"/>
      <c r="EQ3839" s="21"/>
      <c r="ER3839" s="21"/>
      <c r="ES3839" s="21"/>
    </row>
    <row r="3840" spans="1:149" s="7" customFormat="1" x14ac:dyDescent="0.25">
      <c r="A3840" s="7" t="s">
        <v>89</v>
      </c>
      <c r="B3840" s="8" t="s">
        <v>4815</v>
      </c>
      <c r="C3840" s="7" t="s">
        <v>628</v>
      </c>
      <c r="D3840" s="7" t="s">
        <v>5259</v>
      </c>
      <c r="E3840" s="7" t="s">
        <v>65</v>
      </c>
      <c r="F3840" s="7" t="s">
        <v>5258</v>
      </c>
      <c r="G3840" s="7" t="s">
        <v>83</v>
      </c>
      <c r="K3840" s="7">
        <v>18000</v>
      </c>
      <c r="L3840" s="7">
        <v>18500</v>
      </c>
      <c r="M3840" s="7">
        <v>18250</v>
      </c>
      <c r="V3840" s="7" t="s">
        <v>5146</v>
      </c>
      <c r="W3840" s="7" t="s">
        <v>5157</v>
      </c>
      <c r="X3840" s="7" t="s">
        <v>5196</v>
      </c>
      <c r="Y3840" s="10">
        <v>7.2999999999999995E-2</v>
      </c>
      <c r="Z3840" s="11">
        <v>6.3E-2</v>
      </c>
      <c r="AA3840" s="11">
        <v>5.7000000000000002E-2</v>
      </c>
      <c r="AB3840" s="19">
        <v>5.7000000000000002E-2</v>
      </c>
      <c r="AC3840" s="19">
        <v>5.2999999999999999E-2</v>
      </c>
      <c r="AD3840" s="21"/>
      <c r="AE3840" s="21"/>
      <c r="AF3840" s="21"/>
      <c r="AG3840" s="21"/>
      <c r="AH3840" s="21"/>
      <c r="AI3840" s="21"/>
      <c r="AJ3840" s="21"/>
      <c r="AK3840" s="21"/>
      <c r="AL3840" s="21"/>
      <c r="AM3840" s="21"/>
      <c r="AN3840" s="21"/>
      <c r="AO3840" s="21"/>
      <c r="AP3840" s="21"/>
      <c r="AQ3840" s="21"/>
      <c r="AR3840" s="21"/>
      <c r="AS3840" s="21"/>
      <c r="AT3840" s="21"/>
      <c r="AU3840" s="21"/>
      <c r="AV3840" s="21"/>
      <c r="AW3840" s="21"/>
      <c r="AX3840" s="21"/>
      <c r="AY3840" s="21"/>
      <c r="AZ3840" s="21"/>
      <c r="BA3840" s="21"/>
      <c r="BB3840" s="21"/>
      <c r="BC3840" s="21"/>
      <c r="BD3840" s="21"/>
      <c r="BE3840" s="21"/>
      <c r="BF3840" s="21"/>
      <c r="BG3840" s="21"/>
      <c r="BH3840" s="21"/>
      <c r="BI3840" s="21"/>
      <c r="BJ3840" s="21"/>
      <c r="BK3840" s="21"/>
      <c r="BL3840" s="21"/>
      <c r="BM3840" s="21"/>
      <c r="BN3840" s="21"/>
      <c r="BO3840" s="21"/>
      <c r="BP3840" s="21"/>
      <c r="BQ3840" s="21"/>
      <c r="BR3840" s="21"/>
      <c r="BS3840" s="21"/>
      <c r="BT3840" s="21"/>
      <c r="BU3840" s="21"/>
      <c r="BV3840" s="21"/>
      <c r="BW3840" s="21"/>
      <c r="BX3840" s="21"/>
      <c r="BY3840" s="21"/>
      <c r="BZ3840" s="21"/>
      <c r="CA3840" s="21"/>
      <c r="CB3840" s="21"/>
      <c r="CC3840" s="21"/>
      <c r="CD3840" s="21"/>
      <c r="CE3840" s="21"/>
      <c r="CF3840" s="21"/>
      <c r="CG3840" s="21"/>
      <c r="CH3840" s="21"/>
      <c r="CI3840" s="21"/>
      <c r="CJ3840" s="21"/>
      <c r="CK3840" s="21"/>
      <c r="CL3840" s="21"/>
      <c r="CM3840" s="21"/>
      <c r="CN3840" s="21"/>
      <c r="CO3840" s="21"/>
      <c r="CP3840" s="21"/>
      <c r="CQ3840" s="21"/>
      <c r="CR3840" s="21"/>
      <c r="CS3840" s="21"/>
      <c r="CT3840" s="21"/>
      <c r="CU3840" s="21"/>
      <c r="CV3840" s="21"/>
      <c r="CW3840" s="21"/>
      <c r="CX3840" s="21"/>
      <c r="CY3840" s="21"/>
      <c r="CZ3840" s="21"/>
      <c r="DA3840" s="21"/>
      <c r="DB3840" s="21"/>
      <c r="DC3840" s="21"/>
      <c r="DD3840" s="21"/>
      <c r="DE3840" s="21"/>
      <c r="DF3840" s="21"/>
      <c r="DG3840" s="21"/>
      <c r="DH3840" s="21"/>
      <c r="DI3840" s="21"/>
      <c r="DJ3840" s="21"/>
      <c r="DK3840" s="21"/>
      <c r="DL3840" s="21"/>
      <c r="DM3840" s="21"/>
      <c r="DN3840" s="21"/>
      <c r="DO3840" s="21"/>
      <c r="DP3840" s="21"/>
      <c r="DQ3840" s="21"/>
      <c r="DR3840" s="21"/>
      <c r="DS3840" s="21"/>
      <c r="DT3840" s="21"/>
      <c r="DU3840" s="21"/>
      <c r="DV3840" s="21"/>
      <c r="DW3840" s="21"/>
      <c r="DX3840" s="21"/>
      <c r="DY3840" s="21"/>
      <c r="DZ3840" s="21"/>
      <c r="EA3840" s="21"/>
      <c r="EB3840" s="21"/>
      <c r="EC3840" s="21"/>
      <c r="ED3840" s="21"/>
      <c r="EE3840" s="21"/>
      <c r="EF3840" s="21"/>
      <c r="EG3840" s="21"/>
      <c r="EH3840" s="21"/>
      <c r="EI3840" s="21"/>
      <c r="EJ3840" s="21"/>
      <c r="EK3840" s="21"/>
      <c r="EL3840" s="21"/>
      <c r="EM3840" s="21"/>
      <c r="EN3840" s="21"/>
      <c r="EO3840" s="21"/>
      <c r="EP3840" s="21"/>
      <c r="EQ3840" s="21"/>
      <c r="ER3840" s="21"/>
      <c r="ES3840" s="21"/>
    </row>
    <row r="3841" spans="1:149" s="7" customFormat="1" x14ac:dyDescent="0.25">
      <c r="A3841" s="7" t="s">
        <v>89</v>
      </c>
      <c r="B3841" s="8" t="s">
        <v>4817</v>
      </c>
      <c r="C3841" s="7" t="s">
        <v>628</v>
      </c>
      <c r="D3841" s="7" t="s">
        <v>5259</v>
      </c>
      <c r="E3841" s="7" t="s">
        <v>65</v>
      </c>
      <c r="F3841" s="7" t="s">
        <v>5258</v>
      </c>
      <c r="G3841" s="7" t="s">
        <v>687</v>
      </c>
      <c r="K3841" s="7">
        <v>18500</v>
      </c>
      <c r="L3841" s="7">
        <v>19000</v>
      </c>
      <c r="M3841" s="7">
        <v>18750</v>
      </c>
      <c r="V3841" s="7" t="s">
        <v>5146</v>
      </c>
      <c r="W3841" s="7" t="s">
        <v>5157</v>
      </c>
      <c r="X3841" s="7" t="s">
        <v>5196</v>
      </c>
      <c r="Y3841" s="10">
        <v>7.2999999999999995E-2</v>
      </c>
      <c r="Z3841" s="11">
        <v>6.3E-2</v>
      </c>
      <c r="AA3841" s="11">
        <v>5.7000000000000002E-2</v>
      </c>
      <c r="AB3841" s="19">
        <v>5.7000000000000002E-2</v>
      </c>
      <c r="AC3841" s="19">
        <v>5.2999999999999999E-2</v>
      </c>
      <c r="AD3841" s="21"/>
      <c r="AE3841" s="21"/>
      <c r="AF3841" s="21"/>
      <c r="AG3841" s="21"/>
      <c r="AH3841" s="21"/>
      <c r="AI3841" s="21"/>
      <c r="AJ3841" s="21"/>
      <c r="AK3841" s="21"/>
      <c r="AL3841" s="21"/>
      <c r="AM3841" s="21"/>
      <c r="AN3841" s="21"/>
      <c r="AO3841" s="21"/>
      <c r="AP3841" s="21"/>
      <c r="AQ3841" s="21"/>
      <c r="AR3841" s="21"/>
      <c r="AS3841" s="21"/>
      <c r="AT3841" s="21"/>
      <c r="AU3841" s="21"/>
      <c r="AV3841" s="21"/>
      <c r="AW3841" s="21"/>
      <c r="AX3841" s="21"/>
      <c r="AY3841" s="21"/>
      <c r="AZ3841" s="21"/>
      <c r="BA3841" s="21"/>
      <c r="BB3841" s="21"/>
      <c r="BC3841" s="21"/>
      <c r="BD3841" s="21"/>
      <c r="BE3841" s="21"/>
      <c r="BF3841" s="21"/>
      <c r="BG3841" s="21"/>
      <c r="BH3841" s="21"/>
      <c r="BI3841" s="21"/>
      <c r="BJ3841" s="21"/>
      <c r="BK3841" s="21"/>
      <c r="BL3841" s="21"/>
      <c r="BM3841" s="21"/>
      <c r="BN3841" s="21"/>
      <c r="BO3841" s="21"/>
      <c r="BP3841" s="21"/>
      <c r="BQ3841" s="21"/>
      <c r="BR3841" s="21"/>
      <c r="BS3841" s="21"/>
      <c r="BT3841" s="21"/>
      <c r="BU3841" s="21"/>
      <c r="BV3841" s="21"/>
      <c r="BW3841" s="21"/>
      <c r="BX3841" s="21"/>
      <c r="BY3841" s="21"/>
      <c r="BZ3841" s="21"/>
      <c r="CA3841" s="21"/>
      <c r="CB3841" s="21"/>
      <c r="CC3841" s="21"/>
      <c r="CD3841" s="21"/>
      <c r="CE3841" s="21"/>
      <c r="CF3841" s="21"/>
      <c r="CG3841" s="21"/>
      <c r="CH3841" s="21"/>
      <c r="CI3841" s="21"/>
      <c r="CJ3841" s="21"/>
      <c r="CK3841" s="21"/>
      <c r="CL3841" s="21"/>
      <c r="CM3841" s="21"/>
      <c r="CN3841" s="21"/>
      <c r="CO3841" s="21"/>
      <c r="CP3841" s="21"/>
      <c r="CQ3841" s="21"/>
      <c r="CR3841" s="21"/>
      <c r="CS3841" s="21"/>
      <c r="CT3841" s="21"/>
      <c r="CU3841" s="21"/>
      <c r="CV3841" s="21"/>
      <c r="CW3841" s="21"/>
      <c r="CX3841" s="21"/>
      <c r="CY3841" s="21"/>
      <c r="CZ3841" s="21"/>
      <c r="DA3841" s="21"/>
      <c r="DB3841" s="21"/>
      <c r="DC3841" s="21"/>
      <c r="DD3841" s="21"/>
      <c r="DE3841" s="21"/>
      <c r="DF3841" s="21"/>
      <c r="DG3841" s="21"/>
      <c r="DH3841" s="21"/>
      <c r="DI3841" s="21"/>
      <c r="DJ3841" s="21"/>
      <c r="DK3841" s="21"/>
      <c r="DL3841" s="21"/>
      <c r="DM3841" s="21"/>
      <c r="DN3841" s="21"/>
      <c r="DO3841" s="21"/>
      <c r="DP3841" s="21"/>
      <c r="DQ3841" s="21"/>
      <c r="DR3841" s="21"/>
      <c r="DS3841" s="21"/>
      <c r="DT3841" s="21"/>
      <c r="DU3841" s="21"/>
      <c r="DV3841" s="21"/>
      <c r="DW3841" s="21"/>
      <c r="DX3841" s="21"/>
      <c r="DY3841" s="21"/>
      <c r="DZ3841" s="21"/>
      <c r="EA3841" s="21"/>
      <c r="EB3841" s="21"/>
      <c r="EC3841" s="21"/>
      <c r="ED3841" s="21"/>
      <c r="EE3841" s="21"/>
      <c r="EF3841" s="21"/>
      <c r="EG3841" s="21"/>
      <c r="EH3841" s="21"/>
      <c r="EI3841" s="21"/>
      <c r="EJ3841" s="21"/>
      <c r="EK3841" s="21"/>
      <c r="EL3841" s="21"/>
      <c r="EM3841" s="21"/>
      <c r="EN3841" s="21"/>
      <c r="EO3841" s="21"/>
      <c r="EP3841" s="21"/>
      <c r="EQ3841" s="21"/>
      <c r="ER3841" s="21"/>
      <c r="ES3841" s="21"/>
    </row>
    <row r="3842" spans="1:149" s="7" customFormat="1" x14ac:dyDescent="0.25">
      <c r="A3842" s="7" t="s">
        <v>89</v>
      </c>
      <c r="B3842" s="8" t="s">
        <v>4819</v>
      </c>
      <c r="C3842" s="7" t="s">
        <v>628</v>
      </c>
      <c r="D3842" s="7" t="s">
        <v>5259</v>
      </c>
      <c r="E3842" s="7" t="s">
        <v>65</v>
      </c>
      <c r="F3842" s="7" t="s">
        <v>5258</v>
      </c>
      <c r="G3842" s="7" t="s">
        <v>83</v>
      </c>
      <c r="K3842" s="7">
        <v>19000</v>
      </c>
      <c r="L3842" s="7">
        <v>19500</v>
      </c>
      <c r="M3842" s="7">
        <v>19250</v>
      </c>
      <c r="V3842" s="7" t="s">
        <v>5146</v>
      </c>
      <c r="W3842" s="7" t="s">
        <v>5157</v>
      </c>
      <c r="X3842" s="7" t="s">
        <v>5196</v>
      </c>
      <c r="Y3842" s="10">
        <v>7.2999999999999995E-2</v>
      </c>
      <c r="Z3842" s="11">
        <v>6.3E-2</v>
      </c>
      <c r="AA3842" s="11">
        <v>5.7000000000000002E-2</v>
      </c>
      <c r="AB3842" s="19">
        <v>5.7000000000000002E-2</v>
      </c>
      <c r="AC3842" s="19">
        <v>5.2999999999999999E-2</v>
      </c>
      <c r="AD3842" s="21"/>
      <c r="AE3842" s="21"/>
      <c r="AF3842" s="21"/>
      <c r="AG3842" s="21"/>
      <c r="AH3842" s="21"/>
      <c r="AI3842" s="21"/>
      <c r="AJ3842" s="21"/>
      <c r="AK3842" s="21"/>
      <c r="AL3842" s="21"/>
      <c r="AM3842" s="21"/>
      <c r="AN3842" s="21"/>
      <c r="AO3842" s="21"/>
      <c r="AP3842" s="21"/>
      <c r="AQ3842" s="21"/>
      <c r="AR3842" s="21"/>
      <c r="AS3842" s="21"/>
      <c r="AT3842" s="21"/>
      <c r="AU3842" s="21"/>
      <c r="AV3842" s="21"/>
      <c r="AW3842" s="21"/>
      <c r="AX3842" s="21"/>
      <c r="AY3842" s="21"/>
      <c r="AZ3842" s="21"/>
      <c r="BA3842" s="21"/>
      <c r="BB3842" s="21"/>
      <c r="BC3842" s="21"/>
      <c r="BD3842" s="21"/>
      <c r="BE3842" s="21"/>
      <c r="BF3842" s="21"/>
      <c r="BG3842" s="21"/>
      <c r="BH3842" s="21"/>
      <c r="BI3842" s="21"/>
      <c r="BJ3842" s="21"/>
      <c r="BK3842" s="21"/>
      <c r="BL3842" s="21"/>
      <c r="BM3842" s="21"/>
      <c r="BN3842" s="21"/>
      <c r="BO3842" s="21"/>
      <c r="BP3842" s="21"/>
      <c r="BQ3842" s="21"/>
      <c r="BR3842" s="21"/>
      <c r="BS3842" s="21"/>
      <c r="BT3842" s="21"/>
      <c r="BU3842" s="21"/>
      <c r="BV3842" s="21"/>
      <c r="BW3842" s="21"/>
      <c r="BX3842" s="21"/>
      <c r="BY3842" s="21"/>
      <c r="BZ3842" s="21"/>
      <c r="CA3842" s="21"/>
      <c r="CB3842" s="21"/>
      <c r="CC3842" s="21"/>
      <c r="CD3842" s="21"/>
      <c r="CE3842" s="21"/>
      <c r="CF3842" s="21"/>
      <c r="CG3842" s="21"/>
      <c r="CH3842" s="21"/>
      <c r="CI3842" s="21"/>
      <c r="CJ3842" s="21"/>
      <c r="CK3842" s="21"/>
      <c r="CL3842" s="21"/>
      <c r="CM3842" s="21"/>
      <c r="CN3842" s="21"/>
      <c r="CO3842" s="21"/>
      <c r="CP3842" s="21"/>
      <c r="CQ3842" s="21"/>
      <c r="CR3842" s="21"/>
      <c r="CS3842" s="21"/>
      <c r="CT3842" s="21"/>
      <c r="CU3842" s="21"/>
      <c r="CV3842" s="21"/>
      <c r="CW3842" s="21"/>
      <c r="CX3842" s="21"/>
      <c r="CY3842" s="21"/>
      <c r="CZ3842" s="21"/>
      <c r="DA3842" s="21"/>
      <c r="DB3842" s="21"/>
      <c r="DC3842" s="21"/>
      <c r="DD3842" s="21"/>
      <c r="DE3842" s="21"/>
      <c r="DF3842" s="21"/>
      <c r="DG3842" s="21"/>
      <c r="DH3842" s="21"/>
      <c r="DI3842" s="21"/>
      <c r="DJ3842" s="21"/>
      <c r="DK3842" s="21"/>
      <c r="DL3842" s="21"/>
      <c r="DM3842" s="21"/>
      <c r="DN3842" s="21"/>
      <c r="DO3842" s="21"/>
      <c r="DP3842" s="21"/>
      <c r="DQ3842" s="21"/>
      <c r="DR3842" s="21"/>
      <c r="DS3842" s="21"/>
      <c r="DT3842" s="21"/>
      <c r="DU3842" s="21"/>
      <c r="DV3842" s="21"/>
      <c r="DW3842" s="21"/>
      <c r="DX3842" s="21"/>
      <c r="DY3842" s="21"/>
      <c r="DZ3842" s="21"/>
      <c r="EA3842" s="21"/>
      <c r="EB3842" s="21"/>
      <c r="EC3842" s="21"/>
      <c r="ED3842" s="21"/>
      <c r="EE3842" s="21"/>
      <c r="EF3842" s="21"/>
      <c r="EG3842" s="21"/>
      <c r="EH3842" s="21"/>
      <c r="EI3842" s="21"/>
      <c r="EJ3842" s="21"/>
      <c r="EK3842" s="21"/>
      <c r="EL3842" s="21"/>
      <c r="EM3842" s="21"/>
      <c r="EN3842" s="21"/>
      <c r="EO3842" s="21"/>
      <c r="EP3842" s="21"/>
      <c r="EQ3842" s="21"/>
      <c r="ER3842" s="21"/>
      <c r="ES3842" s="21"/>
    </row>
    <row r="3843" spans="1:149" s="7" customFormat="1" x14ac:dyDescent="0.25">
      <c r="A3843" s="7" t="s">
        <v>89</v>
      </c>
      <c r="B3843" s="8" t="s">
        <v>4821</v>
      </c>
      <c r="C3843" s="7" t="s">
        <v>628</v>
      </c>
      <c r="D3843" s="7" t="s">
        <v>5259</v>
      </c>
      <c r="E3843" s="7" t="s">
        <v>65</v>
      </c>
      <c r="F3843" s="7" t="s">
        <v>5258</v>
      </c>
      <c r="G3843" s="7" t="s">
        <v>83</v>
      </c>
      <c r="K3843" s="7">
        <v>19500</v>
      </c>
      <c r="L3843" s="7">
        <v>20000</v>
      </c>
      <c r="M3843" s="7">
        <v>19750</v>
      </c>
      <c r="V3843" s="7" t="s">
        <v>5146</v>
      </c>
      <c r="W3843" s="7" t="s">
        <v>5157</v>
      </c>
      <c r="X3843" s="7" t="s">
        <v>5196</v>
      </c>
      <c r="Y3843" s="10">
        <v>7.2999999999999995E-2</v>
      </c>
      <c r="Z3843" s="11">
        <v>6.3E-2</v>
      </c>
      <c r="AA3843" s="11">
        <v>5.7000000000000002E-2</v>
      </c>
      <c r="AB3843" s="19">
        <v>5.7000000000000002E-2</v>
      </c>
      <c r="AC3843" s="19">
        <v>5.2999999999999999E-2</v>
      </c>
      <c r="AD3843" s="21"/>
      <c r="AE3843" s="21"/>
      <c r="AF3843" s="21"/>
      <c r="AG3843" s="21"/>
      <c r="AH3843" s="21"/>
      <c r="AI3843" s="21"/>
      <c r="AJ3843" s="21"/>
      <c r="AK3843" s="21"/>
      <c r="AL3843" s="21"/>
      <c r="AM3843" s="21"/>
      <c r="AN3843" s="21"/>
      <c r="AO3843" s="21"/>
      <c r="AP3843" s="21"/>
      <c r="AQ3843" s="21"/>
      <c r="AR3843" s="21"/>
      <c r="AS3843" s="21"/>
      <c r="AT3843" s="21"/>
      <c r="AU3843" s="21"/>
      <c r="AV3843" s="21"/>
      <c r="AW3843" s="21"/>
      <c r="AX3843" s="21"/>
      <c r="AY3843" s="21"/>
      <c r="AZ3843" s="21"/>
      <c r="BA3843" s="21"/>
      <c r="BB3843" s="21"/>
      <c r="BC3843" s="21"/>
      <c r="BD3843" s="21"/>
      <c r="BE3843" s="21"/>
      <c r="BF3843" s="21"/>
      <c r="BG3843" s="21"/>
      <c r="BH3843" s="21"/>
      <c r="BI3843" s="21"/>
      <c r="BJ3843" s="21"/>
      <c r="BK3843" s="21"/>
      <c r="BL3843" s="21"/>
      <c r="BM3843" s="21"/>
      <c r="BN3843" s="21"/>
      <c r="BO3843" s="21"/>
      <c r="BP3843" s="21"/>
      <c r="BQ3843" s="21"/>
      <c r="BR3843" s="21"/>
      <c r="BS3843" s="21"/>
      <c r="BT3843" s="21"/>
      <c r="BU3843" s="21"/>
      <c r="BV3843" s="21"/>
      <c r="BW3843" s="21"/>
      <c r="BX3843" s="21"/>
      <c r="BY3843" s="21"/>
      <c r="BZ3843" s="21"/>
      <c r="CA3843" s="21"/>
      <c r="CB3843" s="21"/>
      <c r="CC3843" s="21"/>
      <c r="CD3843" s="21"/>
      <c r="CE3843" s="21"/>
      <c r="CF3843" s="21"/>
      <c r="CG3843" s="21"/>
      <c r="CH3843" s="21"/>
      <c r="CI3843" s="21"/>
      <c r="CJ3843" s="21"/>
      <c r="CK3843" s="21"/>
      <c r="CL3843" s="21"/>
      <c r="CM3843" s="21"/>
      <c r="CN3843" s="21"/>
      <c r="CO3843" s="21"/>
      <c r="CP3843" s="21"/>
      <c r="CQ3843" s="21"/>
      <c r="CR3843" s="21"/>
      <c r="CS3843" s="21"/>
      <c r="CT3843" s="21"/>
      <c r="CU3843" s="21"/>
      <c r="CV3843" s="21"/>
      <c r="CW3843" s="21"/>
      <c r="CX3843" s="21"/>
      <c r="CY3843" s="21"/>
      <c r="CZ3843" s="21"/>
      <c r="DA3843" s="21"/>
      <c r="DB3843" s="21"/>
      <c r="DC3843" s="21"/>
      <c r="DD3843" s="21"/>
      <c r="DE3843" s="21"/>
      <c r="DF3843" s="21"/>
      <c r="DG3843" s="21"/>
      <c r="DH3843" s="21"/>
      <c r="DI3843" s="21"/>
      <c r="DJ3843" s="21"/>
      <c r="DK3843" s="21"/>
      <c r="DL3843" s="21"/>
      <c r="DM3843" s="21"/>
      <c r="DN3843" s="21"/>
      <c r="DO3843" s="21"/>
      <c r="DP3843" s="21"/>
      <c r="DQ3843" s="21"/>
      <c r="DR3843" s="21"/>
      <c r="DS3843" s="21"/>
      <c r="DT3843" s="21"/>
      <c r="DU3843" s="21"/>
      <c r="DV3843" s="21"/>
      <c r="DW3843" s="21"/>
      <c r="DX3843" s="21"/>
      <c r="DY3843" s="21"/>
      <c r="DZ3843" s="21"/>
      <c r="EA3843" s="21"/>
      <c r="EB3843" s="21"/>
      <c r="EC3843" s="21"/>
      <c r="ED3843" s="21"/>
      <c r="EE3843" s="21"/>
      <c r="EF3843" s="21"/>
      <c r="EG3843" s="21"/>
      <c r="EH3843" s="21"/>
      <c r="EI3843" s="21"/>
      <c r="EJ3843" s="21"/>
      <c r="EK3843" s="21"/>
      <c r="EL3843" s="21"/>
      <c r="EM3843" s="21"/>
      <c r="EN3843" s="21"/>
      <c r="EO3843" s="21"/>
      <c r="EP3843" s="21"/>
      <c r="EQ3843" s="21"/>
      <c r="ER3843" s="21"/>
      <c r="ES3843" s="21"/>
    </row>
    <row r="3844" spans="1:149" s="7" customFormat="1" x14ac:dyDescent="0.25">
      <c r="A3844" s="7" t="s">
        <v>89</v>
      </c>
      <c r="B3844" s="8" t="s">
        <v>4823</v>
      </c>
      <c r="C3844" s="7" t="s">
        <v>628</v>
      </c>
      <c r="D3844" s="7" t="s">
        <v>5259</v>
      </c>
      <c r="E3844" s="7" t="s">
        <v>65</v>
      </c>
      <c r="F3844" s="7" t="s">
        <v>5258</v>
      </c>
      <c r="G3844" s="7" t="s">
        <v>83</v>
      </c>
      <c r="K3844" s="7">
        <v>20000</v>
      </c>
      <c r="L3844" s="7">
        <v>20500</v>
      </c>
      <c r="M3844" s="7">
        <v>20250</v>
      </c>
      <c r="V3844" s="7" t="s">
        <v>5147</v>
      </c>
      <c r="W3844" s="7" t="s">
        <v>5156</v>
      </c>
      <c r="X3844" s="7" t="s">
        <v>5196</v>
      </c>
      <c r="Y3844" s="10">
        <v>2.5</v>
      </c>
      <c r="Z3844" s="11">
        <v>1</v>
      </c>
      <c r="AA3844" s="11">
        <v>5.7000000000000002E-2</v>
      </c>
      <c r="AB3844" s="19">
        <v>5.7000000000000002E-2</v>
      </c>
      <c r="AC3844" s="19">
        <v>5.2999999999999999E-2</v>
      </c>
      <c r="AD3844" s="21"/>
      <c r="AE3844" s="21"/>
      <c r="AF3844" s="21"/>
      <c r="AG3844" s="21"/>
      <c r="AH3844" s="21"/>
      <c r="AI3844" s="21"/>
      <c r="AJ3844" s="21"/>
      <c r="AK3844" s="21"/>
      <c r="AL3844" s="21"/>
      <c r="AM3844" s="21"/>
      <c r="AN3844" s="21"/>
      <c r="AO3844" s="21"/>
      <c r="AP3844" s="21"/>
      <c r="AQ3844" s="21"/>
      <c r="AR3844" s="21"/>
      <c r="AS3844" s="21"/>
      <c r="AT3844" s="21"/>
      <c r="AU3844" s="21"/>
      <c r="AV3844" s="21"/>
      <c r="AW3844" s="21"/>
      <c r="AX3844" s="21"/>
      <c r="AY3844" s="21"/>
      <c r="AZ3844" s="21"/>
      <c r="BA3844" s="21"/>
      <c r="BB3844" s="21"/>
      <c r="BC3844" s="21"/>
      <c r="BD3844" s="21"/>
      <c r="BE3844" s="21"/>
      <c r="BF3844" s="21"/>
      <c r="BG3844" s="21"/>
      <c r="BH3844" s="21"/>
      <c r="BI3844" s="21"/>
      <c r="BJ3844" s="21"/>
      <c r="BK3844" s="21"/>
      <c r="BL3844" s="21"/>
      <c r="BM3844" s="21"/>
      <c r="BN3844" s="21"/>
      <c r="BO3844" s="21"/>
      <c r="BP3844" s="21"/>
      <c r="BQ3844" s="21"/>
      <c r="BR3844" s="21"/>
      <c r="BS3844" s="21"/>
      <c r="BT3844" s="21"/>
      <c r="BU3844" s="21"/>
      <c r="BV3844" s="21"/>
      <c r="BW3844" s="21"/>
      <c r="BX3844" s="21"/>
      <c r="BY3844" s="21"/>
      <c r="BZ3844" s="21"/>
      <c r="CA3844" s="21"/>
      <c r="CB3844" s="21"/>
      <c r="CC3844" s="21"/>
      <c r="CD3844" s="21"/>
      <c r="CE3844" s="21"/>
      <c r="CF3844" s="21"/>
      <c r="CG3844" s="21"/>
      <c r="CH3844" s="21"/>
      <c r="CI3844" s="21"/>
      <c r="CJ3844" s="21"/>
      <c r="CK3844" s="21"/>
      <c r="CL3844" s="21"/>
      <c r="CM3844" s="21"/>
      <c r="CN3844" s="21"/>
      <c r="CO3844" s="21"/>
      <c r="CP3844" s="21"/>
      <c r="CQ3844" s="21"/>
      <c r="CR3844" s="21"/>
      <c r="CS3844" s="21"/>
      <c r="CT3844" s="21"/>
      <c r="CU3844" s="21"/>
      <c r="CV3844" s="21"/>
      <c r="CW3844" s="21"/>
      <c r="CX3844" s="21"/>
      <c r="CY3844" s="21"/>
      <c r="CZ3844" s="21"/>
      <c r="DA3844" s="21"/>
      <c r="DB3844" s="21"/>
      <c r="DC3844" s="21"/>
      <c r="DD3844" s="21"/>
      <c r="DE3844" s="21"/>
      <c r="DF3844" s="21"/>
      <c r="DG3844" s="21"/>
      <c r="DH3844" s="21"/>
      <c r="DI3844" s="21"/>
      <c r="DJ3844" s="21"/>
      <c r="DK3844" s="21"/>
      <c r="DL3844" s="21"/>
      <c r="DM3844" s="21"/>
      <c r="DN3844" s="21"/>
      <c r="DO3844" s="21"/>
      <c r="DP3844" s="21"/>
      <c r="DQ3844" s="21"/>
      <c r="DR3844" s="21"/>
      <c r="DS3844" s="21"/>
      <c r="DT3844" s="21"/>
      <c r="DU3844" s="21"/>
      <c r="DV3844" s="21"/>
      <c r="DW3844" s="21"/>
      <c r="DX3844" s="21"/>
      <c r="DY3844" s="21"/>
      <c r="DZ3844" s="21"/>
      <c r="EA3844" s="21"/>
      <c r="EB3844" s="21"/>
      <c r="EC3844" s="21"/>
      <c r="ED3844" s="21"/>
      <c r="EE3844" s="21"/>
      <c r="EF3844" s="21"/>
      <c r="EG3844" s="21"/>
      <c r="EH3844" s="21"/>
      <c r="EI3844" s="21"/>
      <c r="EJ3844" s="21"/>
      <c r="EK3844" s="21"/>
      <c r="EL3844" s="21"/>
      <c r="EM3844" s="21"/>
      <c r="EN3844" s="21"/>
      <c r="EO3844" s="21"/>
      <c r="EP3844" s="21"/>
      <c r="EQ3844" s="21"/>
      <c r="ER3844" s="21"/>
      <c r="ES3844" s="21"/>
    </row>
    <row r="3845" spans="1:149" s="7" customFormat="1" x14ac:dyDescent="0.25">
      <c r="A3845" s="7" t="s">
        <v>89</v>
      </c>
      <c r="B3845" s="8" t="s">
        <v>4825</v>
      </c>
      <c r="C3845" s="7" t="s">
        <v>628</v>
      </c>
      <c r="D3845" s="7" t="s">
        <v>5259</v>
      </c>
      <c r="E3845" s="7" t="s">
        <v>65</v>
      </c>
      <c r="F3845" s="7" t="s">
        <v>5258</v>
      </c>
      <c r="G3845" s="7" t="s">
        <v>83</v>
      </c>
      <c r="K3845" s="7">
        <v>20500</v>
      </c>
      <c r="L3845" s="7">
        <v>21000</v>
      </c>
      <c r="M3845" s="7">
        <v>20750</v>
      </c>
      <c r="V3845" s="7" t="s">
        <v>5147</v>
      </c>
      <c r="W3845" s="7" t="s">
        <v>5156</v>
      </c>
      <c r="X3845" s="7" t="s">
        <v>5196</v>
      </c>
      <c r="Y3845" s="10">
        <v>2.5</v>
      </c>
      <c r="Z3845" s="11">
        <v>1</v>
      </c>
      <c r="AA3845" s="11">
        <v>5.7000000000000002E-2</v>
      </c>
      <c r="AB3845" s="19">
        <v>5.7000000000000002E-2</v>
      </c>
      <c r="AC3845" s="19">
        <v>5.2999999999999999E-2</v>
      </c>
      <c r="AD3845" s="21"/>
      <c r="AE3845" s="21"/>
      <c r="AF3845" s="21"/>
      <c r="AG3845" s="21"/>
      <c r="AH3845" s="21"/>
      <c r="AI3845" s="21"/>
      <c r="AJ3845" s="21"/>
      <c r="AK3845" s="21"/>
      <c r="AL3845" s="21"/>
      <c r="AM3845" s="21"/>
      <c r="AN3845" s="21"/>
      <c r="AO3845" s="21"/>
      <c r="AP3845" s="21"/>
      <c r="AQ3845" s="21"/>
      <c r="AR3845" s="21"/>
      <c r="AS3845" s="21"/>
      <c r="AT3845" s="21"/>
      <c r="AU3845" s="21"/>
      <c r="AV3845" s="21"/>
      <c r="AW3845" s="21"/>
      <c r="AX3845" s="21"/>
      <c r="AY3845" s="21"/>
      <c r="AZ3845" s="21"/>
      <c r="BA3845" s="21"/>
      <c r="BB3845" s="21"/>
      <c r="BC3845" s="21"/>
      <c r="BD3845" s="21"/>
      <c r="BE3845" s="21"/>
      <c r="BF3845" s="21"/>
      <c r="BG3845" s="21"/>
      <c r="BH3845" s="21"/>
      <c r="BI3845" s="21"/>
      <c r="BJ3845" s="21"/>
      <c r="BK3845" s="21"/>
      <c r="BL3845" s="21"/>
      <c r="BM3845" s="21"/>
      <c r="BN3845" s="21"/>
      <c r="BO3845" s="21"/>
      <c r="BP3845" s="21"/>
      <c r="BQ3845" s="21"/>
      <c r="BR3845" s="21"/>
      <c r="BS3845" s="21"/>
      <c r="BT3845" s="21"/>
      <c r="BU3845" s="21"/>
      <c r="BV3845" s="21"/>
      <c r="BW3845" s="21"/>
      <c r="BX3845" s="21"/>
      <c r="BY3845" s="21"/>
      <c r="BZ3845" s="21"/>
      <c r="CA3845" s="21"/>
      <c r="CB3845" s="21"/>
      <c r="CC3845" s="21"/>
      <c r="CD3845" s="21"/>
      <c r="CE3845" s="21"/>
      <c r="CF3845" s="21"/>
      <c r="CG3845" s="21"/>
      <c r="CH3845" s="21"/>
      <c r="CI3845" s="21"/>
      <c r="CJ3845" s="21"/>
      <c r="CK3845" s="21"/>
      <c r="CL3845" s="21"/>
      <c r="CM3845" s="21"/>
      <c r="CN3845" s="21"/>
      <c r="CO3845" s="21"/>
      <c r="CP3845" s="21"/>
      <c r="CQ3845" s="21"/>
      <c r="CR3845" s="21"/>
      <c r="CS3845" s="21"/>
      <c r="CT3845" s="21"/>
      <c r="CU3845" s="21"/>
      <c r="CV3845" s="21"/>
      <c r="CW3845" s="21"/>
      <c r="CX3845" s="21"/>
      <c r="CY3845" s="21"/>
      <c r="CZ3845" s="21"/>
      <c r="DA3845" s="21"/>
      <c r="DB3845" s="21"/>
      <c r="DC3845" s="21"/>
      <c r="DD3845" s="21"/>
      <c r="DE3845" s="21"/>
      <c r="DF3845" s="21"/>
      <c r="DG3845" s="21"/>
      <c r="DH3845" s="21"/>
      <c r="DI3845" s="21"/>
      <c r="DJ3845" s="21"/>
      <c r="DK3845" s="21"/>
      <c r="DL3845" s="21"/>
      <c r="DM3845" s="21"/>
      <c r="DN3845" s="21"/>
      <c r="DO3845" s="21"/>
      <c r="DP3845" s="21"/>
      <c r="DQ3845" s="21"/>
      <c r="DR3845" s="21"/>
      <c r="DS3845" s="21"/>
      <c r="DT3845" s="21"/>
      <c r="DU3845" s="21"/>
      <c r="DV3845" s="21"/>
      <c r="DW3845" s="21"/>
      <c r="DX3845" s="21"/>
      <c r="DY3845" s="21"/>
      <c r="DZ3845" s="21"/>
      <c r="EA3845" s="21"/>
      <c r="EB3845" s="21"/>
      <c r="EC3845" s="21"/>
      <c r="ED3845" s="21"/>
      <c r="EE3845" s="21"/>
      <c r="EF3845" s="21"/>
      <c r="EG3845" s="21"/>
      <c r="EH3845" s="21"/>
      <c r="EI3845" s="21"/>
      <c r="EJ3845" s="21"/>
      <c r="EK3845" s="21"/>
      <c r="EL3845" s="21"/>
      <c r="EM3845" s="21"/>
      <c r="EN3845" s="21"/>
      <c r="EO3845" s="21"/>
      <c r="EP3845" s="21"/>
      <c r="EQ3845" s="21"/>
      <c r="ER3845" s="21"/>
      <c r="ES3845" s="21"/>
    </row>
    <row r="3846" spans="1:149" s="7" customFormat="1" x14ac:dyDescent="0.25">
      <c r="A3846" s="7" t="s">
        <v>89</v>
      </c>
      <c r="B3846" s="8" t="s">
        <v>4827</v>
      </c>
      <c r="C3846" s="7" t="s">
        <v>628</v>
      </c>
      <c r="D3846" s="7" t="s">
        <v>5259</v>
      </c>
      <c r="E3846" s="7" t="s">
        <v>65</v>
      </c>
      <c r="F3846" s="7" t="s">
        <v>5258</v>
      </c>
      <c r="G3846" s="7" t="s">
        <v>83</v>
      </c>
      <c r="K3846" s="7">
        <v>21000</v>
      </c>
      <c r="L3846" s="7">
        <v>22000</v>
      </c>
      <c r="M3846" s="7">
        <v>21500</v>
      </c>
      <c r="V3846" s="7" t="s">
        <v>5147</v>
      </c>
      <c r="W3846" s="7" t="s">
        <v>5156</v>
      </c>
      <c r="X3846" s="7" t="s">
        <v>5196</v>
      </c>
      <c r="Y3846" s="10">
        <v>2.5</v>
      </c>
      <c r="Z3846" s="11">
        <v>1</v>
      </c>
      <c r="AA3846" s="11">
        <v>5.7000000000000002E-2</v>
      </c>
      <c r="AB3846" s="19">
        <v>5.7000000000000002E-2</v>
      </c>
      <c r="AC3846" s="19">
        <v>5.2999999999999999E-2</v>
      </c>
      <c r="AD3846" s="21"/>
      <c r="AE3846" s="21"/>
      <c r="AF3846" s="21"/>
      <c r="AG3846" s="21"/>
      <c r="AH3846" s="21"/>
      <c r="AI3846" s="21"/>
      <c r="AJ3846" s="21"/>
      <c r="AK3846" s="21"/>
      <c r="AL3846" s="21"/>
      <c r="AM3846" s="21"/>
      <c r="AN3846" s="21"/>
      <c r="AO3846" s="21"/>
      <c r="AP3846" s="21"/>
      <c r="AQ3846" s="21"/>
      <c r="AR3846" s="21"/>
      <c r="AS3846" s="21"/>
      <c r="AT3846" s="21"/>
      <c r="AU3846" s="21"/>
      <c r="AV3846" s="21"/>
      <c r="AW3846" s="21"/>
      <c r="AX3846" s="21"/>
      <c r="AY3846" s="21"/>
      <c r="AZ3846" s="21"/>
      <c r="BA3846" s="21"/>
      <c r="BB3846" s="21"/>
      <c r="BC3846" s="21"/>
      <c r="BD3846" s="21"/>
      <c r="BE3846" s="21"/>
      <c r="BF3846" s="21"/>
      <c r="BG3846" s="21"/>
      <c r="BH3846" s="21"/>
      <c r="BI3846" s="21"/>
      <c r="BJ3846" s="21"/>
      <c r="BK3846" s="21"/>
      <c r="BL3846" s="21"/>
      <c r="BM3846" s="21"/>
      <c r="BN3846" s="21"/>
      <c r="BO3846" s="21"/>
      <c r="BP3846" s="21"/>
      <c r="BQ3846" s="21"/>
      <c r="BR3846" s="21"/>
      <c r="BS3846" s="21"/>
      <c r="BT3846" s="21"/>
      <c r="BU3846" s="21"/>
      <c r="BV3846" s="21"/>
      <c r="BW3846" s="21"/>
      <c r="BX3846" s="21"/>
      <c r="BY3846" s="21"/>
      <c r="BZ3846" s="21"/>
      <c r="CA3846" s="21"/>
      <c r="CB3846" s="21"/>
      <c r="CC3846" s="21"/>
      <c r="CD3846" s="21"/>
      <c r="CE3846" s="21"/>
      <c r="CF3846" s="21"/>
      <c r="CG3846" s="21"/>
      <c r="CH3846" s="21"/>
      <c r="CI3846" s="21"/>
      <c r="CJ3846" s="21"/>
      <c r="CK3846" s="21"/>
      <c r="CL3846" s="21"/>
      <c r="CM3846" s="21"/>
      <c r="CN3846" s="21"/>
      <c r="CO3846" s="21"/>
      <c r="CP3846" s="21"/>
      <c r="CQ3846" s="21"/>
      <c r="CR3846" s="21"/>
      <c r="CS3846" s="21"/>
      <c r="CT3846" s="21"/>
      <c r="CU3846" s="21"/>
      <c r="CV3846" s="21"/>
      <c r="CW3846" s="21"/>
      <c r="CX3846" s="21"/>
      <c r="CY3846" s="21"/>
      <c r="CZ3846" s="21"/>
      <c r="DA3846" s="21"/>
      <c r="DB3846" s="21"/>
      <c r="DC3846" s="21"/>
      <c r="DD3846" s="21"/>
      <c r="DE3846" s="21"/>
      <c r="DF3846" s="21"/>
      <c r="DG3846" s="21"/>
      <c r="DH3846" s="21"/>
      <c r="DI3846" s="21"/>
      <c r="DJ3846" s="21"/>
      <c r="DK3846" s="21"/>
      <c r="DL3846" s="21"/>
      <c r="DM3846" s="21"/>
      <c r="DN3846" s="21"/>
      <c r="DO3846" s="21"/>
      <c r="DP3846" s="21"/>
      <c r="DQ3846" s="21"/>
      <c r="DR3846" s="21"/>
      <c r="DS3846" s="21"/>
      <c r="DT3846" s="21"/>
      <c r="DU3846" s="21"/>
      <c r="DV3846" s="21"/>
      <c r="DW3846" s="21"/>
      <c r="DX3846" s="21"/>
      <c r="DY3846" s="21"/>
      <c r="DZ3846" s="21"/>
      <c r="EA3846" s="21"/>
      <c r="EB3846" s="21"/>
      <c r="EC3846" s="21"/>
      <c r="ED3846" s="21"/>
      <c r="EE3846" s="21"/>
      <c r="EF3846" s="21"/>
      <c r="EG3846" s="21"/>
      <c r="EH3846" s="21"/>
      <c r="EI3846" s="21"/>
      <c r="EJ3846" s="21"/>
      <c r="EK3846" s="21"/>
      <c r="EL3846" s="21"/>
      <c r="EM3846" s="21"/>
      <c r="EN3846" s="21"/>
      <c r="EO3846" s="21"/>
      <c r="EP3846" s="21"/>
      <c r="EQ3846" s="21"/>
      <c r="ER3846" s="21"/>
      <c r="ES3846" s="21"/>
    </row>
    <row r="3847" spans="1:149" s="7" customFormat="1" x14ac:dyDescent="0.25">
      <c r="A3847" s="7" t="s">
        <v>89</v>
      </c>
      <c r="B3847" s="8" t="s">
        <v>4829</v>
      </c>
      <c r="C3847" s="7" t="s">
        <v>628</v>
      </c>
      <c r="D3847" s="7" t="s">
        <v>5259</v>
      </c>
      <c r="E3847" s="7" t="s">
        <v>65</v>
      </c>
      <c r="F3847" s="7" t="s">
        <v>5258</v>
      </c>
      <c r="G3847" s="7" t="s">
        <v>83</v>
      </c>
      <c r="K3847" s="7">
        <v>22000</v>
      </c>
      <c r="L3847" s="7">
        <v>23000</v>
      </c>
      <c r="M3847" s="7">
        <v>22500</v>
      </c>
      <c r="V3847" s="7" t="s">
        <v>5147</v>
      </c>
      <c r="W3847" s="7" t="s">
        <v>5156</v>
      </c>
      <c r="X3847" s="7" t="s">
        <v>5196</v>
      </c>
      <c r="Y3847" s="10">
        <v>2.5</v>
      </c>
      <c r="Z3847" s="11">
        <v>1</v>
      </c>
      <c r="AA3847" s="11">
        <v>5.7000000000000002E-2</v>
      </c>
      <c r="AB3847" s="19">
        <v>5.7000000000000002E-2</v>
      </c>
      <c r="AC3847" s="19">
        <v>5.2999999999999999E-2</v>
      </c>
      <c r="AD3847" s="21"/>
      <c r="AE3847" s="21"/>
      <c r="AF3847" s="21"/>
      <c r="AG3847" s="21"/>
      <c r="AH3847" s="21"/>
      <c r="AI3847" s="21"/>
      <c r="AJ3847" s="21"/>
      <c r="AK3847" s="21"/>
      <c r="AL3847" s="21"/>
      <c r="AM3847" s="21"/>
      <c r="AN3847" s="21"/>
      <c r="AO3847" s="21"/>
      <c r="AP3847" s="21"/>
      <c r="AQ3847" s="21"/>
      <c r="AR3847" s="21"/>
      <c r="AS3847" s="21"/>
      <c r="AT3847" s="21"/>
      <c r="AU3847" s="21"/>
      <c r="AV3847" s="21"/>
      <c r="AW3847" s="21"/>
      <c r="AX3847" s="21"/>
      <c r="AY3847" s="21"/>
      <c r="AZ3847" s="21"/>
      <c r="BA3847" s="21"/>
      <c r="BB3847" s="21"/>
      <c r="BC3847" s="21"/>
      <c r="BD3847" s="21"/>
      <c r="BE3847" s="21"/>
      <c r="BF3847" s="21"/>
      <c r="BG3847" s="21"/>
      <c r="BH3847" s="21"/>
      <c r="BI3847" s="21"/>
      <c r="BJ3847" s="21"/>
      <c r="BK3847" s="21"/>
      <c r="BL3847" s="21"/>
      <c r="BM3847" s="21"/>
      <c r="BN3847" s="21"/>
      <c r="BO3847" s="21"/>
      <c r="BP3847" s="21"/>
      <c r="BQ3847" s="21"/>
      <c r="BR3847" s="21"/>
      <c r="BS3847" s="21"/>
      <c r="BT3847" s="21"/>
      <c r="BU3847" s="21"/>
      <c r="BV3847" s="21"/>
      <c r="BW3847" s="21"/>
      <c r="BX3847" s="21"/>
      <c r="BY3847" s="21"/>
      <c r="BZ3847" s="21"/>
      <c r="CA3847" s="21"/>
      <c r="CB3847" s="21"/>
      <c r="CC3847" s="21"/>
      <c r="CD3847" s="21"/>
      <c r="CE3847" s="21"/>
      <c r="CF3847" s="21"/>
      <c r="CG3847" s="21"/>
      <c r="CH3847" s="21"/>
      <c r="CI3847" s="21"/>
      <c r="CJ3847" s="21"/>
      <c r="CK3847" s="21"/>
      <c r="CL3847" s="21"/>
      <c r="CM3847" s="21"/>
      <c r="CN3847" s="21"/>
      <c r="CO3847" s="21"/>
      <c r="CP3847" s="21"/>
      <c r="CQ3847" s="21"/>
      <c r="CR3847" s="21"/>
      <c r="CS3847" s="21"/>
      <c r="CT3847" s="21"/>
      <c r="CU3847" s="21"/>
      <c r="CV3847" s="21"/>
      <c r="CW3847" s="21"/>
      <c r="CX3847" s="21"/>
      <c r="CY3847" s="21"/>
      <c r="CZ3847" s="21"/>
      <c r="DA3847" s="21"/>
      <c r="DB3847" s="21"/>
      <c r="DC3847" s="21"/>
      <c r="DD3847" s="21"/>
      <c r="DE3847" s="21"/>
      <c r="DF3847" s="21"/>
      <c r="DG3847" s="21"/>
      <c r="DH3847" s="21"/>
      <c r="DI3847" s="21"/>
      <c r="DJ3847" s="21"/>
      <c r="DK3847" s="21"/>
      <c r="DL3847" s="21"/>
      <c r="DM3847" s="21"/>
      <c r="DN3847" s="21"/>
      <c r="DO3847" s="21"/>
      <c r="DP3847" s="21"/>
      <c r="DQ3847" s="21"/>
      <c r="DR3847" s="21"/>
      <c r="DS3847" s="21"/>
      <c r="DT3847" s="21"/>
      <c r="DU3847" s="21"/>
      <c r="DV3847" s="21"/>
      <c r="DW3847" s="21"/>
      <c r="DX3847" s="21"/>
      <c r="DY3847" s="21"/>
      <c r="DZ3847" s="21"/>
      <c r="EA3847" s="21"/>
      <c r="EB3847" s="21"/>
      <c r="EC3847" s="21"/>
      <c r="ED3847" s="21"/>
      <c r="EE3847" s="21"/>
      <c r="EF3847" s="21"/>
      <c r="EG3847" s="21"/>
      <c r="EH3847" s="21"/>
      <c r="EI3847" s="21"/>
      <c r="EJ3847" s="21"/>
      <c r="EK3847" s="21"/>
      <c r="EL3847" s="21"/>
      <c r="EM3847" s="21"/>
      <c r="EN3847" s="21"/>
      <c r="EO3847" s="21"/>
      <c r="EP3847" s="21"/>
      <c r="EQ3847" s="21"/>
      <c r="ER3847" s="21"/>
      <c r="ES3847" s="21"/>
    </row>
    <row r="3848" spans="1:149" s="7" customFormat="1" x14ac:dyDescent="0.25">
      <c r="A3848" s="7" t="s">
        <v>89</v>
      </c>
      <c r="B3848" s="8" t="s">
        <v>4831</v>
      </c>
      <c r="C3848" s="7" t="s">
        <v>628</v>
      </c>
      <c r="D3848" s="7" t="s">
        <v>5259</v>
      </c>
      <c r="E3848" s="7" t="s">
        <v>65</v>
      </c>
      <c r="F3848" s="7" t="s">
        <v>5258</v>
      </c>
      <c r="G3848" s="7" t="s">
        <v>83</v>
      </c>
      <c r="K3848" s="7">
        <v>23000</v>
      </c>
      <c r="L3848" s="7">
        <v>24000</v>
      </c>
      <c r="M3848" s="7">
        <v>23500</v>
      </c>
      <c r="V3848" s="7" t="s">
        <v>5147</v>
      </c>
      <c r="W3848" s="7" t="s">
        <v>5156</v>
      </c>
      <c r="X3848" s="7" t="s">
        <v>5196</v>
      </c>
      <c r="Y3848" s="10">
        <v>2.5</v>
      </c>
      <c r="Z3848" s="11">
        <v>1</v>
      </c>
      <c r="AA3848" s="11">
        <v>5.7000000000000002E-2</v>
      </c>
      <c r="AB3848" s="19">
        <v>5.7000000000000002E-2</v>
      </c>
      <c r="AC3848" s="19">
        <v>5.2999999999999999E-2</v>
      </c>
      <c r="AD3848" s="21"/>
      <c r="AE3848" s="21"/>
      <c r="AF3848" s="21"/>
      <c r="AG3848" s="21"/>
      <c r="AH3848" s="21"/>
      <c r="AI3848" s="21"/>
      <c r="AJ3848" s="21"/>
      <c r="AK3848" s="21"/>
      <c r="AL3848" s="21"/>
      <c r="AM3848" s="21"/>
      <c r="AN3848" s="21"/>
      <c r="AO3848" s="21"/>
      <c r="AP3848" s="21"/>
      <c r="AQ3848" s="21"/>
      <c r="AR3848" s="21"/>
      <c r="AS3848" s="21"/>
      <c r="AT3848" s="21"/>
      <c r="AU3848" s="21"/>
      <c r="AV3848" s="21"/>
      <c r="AW3848" s="21"/>
      <c r="AX3848" s="21"/>
      <c r="AY3848" s="21"/>
      <c r="AZ3848" s="21"/>
      <c r="BA3848" s="21"/>
      <c r="BB3848" s="21"/>
      <c r="BC3848" s="21"/>
      <c r="BD3848" s="21"/>
      <c r="BE3848" s="21"/>
      <c r="BF3848" s="21"/>
      <c r="BG3848" s="21"/>
      <c r="BH3848" s="21"/>
      <c r="BI3848" s="21"/>
      <c r="BJ3848" s="21"/>
      <c r="BK3848" s="21"/>
      <c r="BL3848" s="21"/>
      <c r="BM3848" s="21"/>
      <c r="BN3848" s="21"/>
      <c r="BO3848" s="21"/>
      <c r="BP3848" s="21"/>
      <c r="BQ3848" s="21"/>
      <c r="BR3848" s="21"/>
      <c r="BS3848" s="21"/>
      <c r="BT3848" s="21"/>
      <c r="BU3848" s="21"/>
      <c r="BV3848" s="21"/>
      <c r="BW3848" s="21"/>
      <c r="BX3848" s="21"/>
      <c r="BY3848" s="21"/>
      <c r="BZ3848" s="21"/>
      <c r="CA3848" s="21"/>
      <c r="CB3848" s="21"/>
      <c r="CC3848" s="21"/>
      <c r="CD3848" s="21"/>
      <c r="CE3848" s="21"/>
      <c r="CF3848" s="21"/>
      <c r="CG3848" s="21"/>
      <c r="CH3848" s="21"/>
      <c r="CI3848" s="21"/>
      <c r="CJ3848" s="21"/>
      <c r="CK3848" s="21"/>
      <c r="CL3848" s="21"/>
      <c r="CM3848" s="21"/>
      <c r="CN3848" s="21"/>
      <c r="CO3848" s="21"/>
      <c r="CP3848" s="21"/>
      <c r="CQ3848" s="21"/>
      <c r="CR3848" s="21"/>
      <c r="CS3848" s="21"/>
      <c r="CT3848" s="21"/>
      <c r="CU3848" s="21"/>
      <c r="CV3848" s="21"/>
      <c r="CW3848" s="21"/>
      <c r="CX3848" s="21"/>
      <c r="CY3848" s="21"/>
      <c r="CZ3848" s="21"/>
      <c r="DA3848" s="21"/>
      <c r="DB3848" s="21"/>
      <c r="DC3848" s="21"/>
      <c r="DD3848" s="21"/>
      <c r="DE3848" s="21"/>
      <c r="DF3848" s="21"/>
      <c r="DG3848" s="21"/>
      <c r="DH3848" s="21"/>
      <c r="DI3848" s="21"/>
      <c r="DJ3848" s="21"/>
      <c r="DK3848" s="21"/>
      <c r="DL3848" s="21"/>
      <c r="DM3848" s="21"/>
      <c r="DN3848" s="21"/>
      <c r="DO3848" s="21"/>
      <c r="DP3848" s="21"/>
      <c r="DQ3848" s="21"/>
      <c r="DR3848" s="21"/>
      <c r="DS3848" s="21"/>
      <c r="DT3848" s="21"/>
      <c r="DU3848" s="21"/>
      <c r="DV3848" s="21"/>
      <c r="DW3848" s="21"/>
      <c r="DX3848" s="21"/>
      <c r="DY3848" s="21"/>
      <c r="DZ3848" s="21"/>
      <c r="EA3848" s="21"/>
      <c r="EB3848" s="21"/>
      <c r="EC3848" s="21"/>
      <c r="ED3848" s="21"/>
      <c r="EE3848" s="21"/>
      <c r="EF3848" s="21"/>
      <c r="EG3848" s="21"/>
      <c r="EH3848" s="21"/>
      <c r="EI3848" s="21"/>
      <c r="EJ3848" s="21"/>
      <c r="EK3848" s="21"/>
      <c r="EL3848" s="21"/>
      <c r="EM3848" s="21"/>
      <c r="EN3848" s="21"/>
      <c r="EO3848" s="21"/>
      <c r="EP3848" s="21"/>
      <c r="EQ3848" s="21"/>
      <c r="ER3848" s="21"/>
      <c r="ES3848" s="21"/>
    </row>
    <row r="3849" spans="1:149" s="7" customFormat="1" x14ac:dyDescent="0.25">
      <c r="A3849" s="7" t="s">
        <v>89</v>
      </c>
      <c r="B3849" s="8" t="s">
        <v>4833</v>
      </c>
      <c r="C3849" s="7" t="s">
        <v>628</v>
      </c>
      <c r="D3849" s="7" t="s">
        <v>5259</v>
      </c>
      <c r="E3849" s="7" t="s">
        <v>65</v>
      </c>
      <c r="F3849" s="7" t="s">
        <v>5258</v>
      </c>
      <c r="G3849" s="7" t="s">
        <v>83</v>
      </c>
      <c r="K3849" s="7">
        <v>24000</v>
      </c>
      <c r="L3849" s="7">
        <v>25000</v>
      </c>
      <c r="M3849" s="7">
        <v>24500</v>
      </c>
      <c r="V3849" s="7" t="s">
        <v>5147</v>
      </c>
      <c r="W3849" s="7" t="s">
        <v>5156</v>
      </c>
      <c r="X3849" s="7" t="s">
        <v>5196</v>
      </c>
      <c r="Y3849" s="10">
        <v>2.5</v>
      </c>
      <c r="Z3849" s="11">
        <v>1</v>
      </c>
      <c r="AA3849" s="11">
        <v>5.7000000000000002E-2</v>
      </c>
      <c r="AB3849" s="19">
        <v>5.7000000000000002E-2</v>
      </c>
      <c r="AC3849" s="19">
        <v>5.2999999999999999E-2</v>
      </c>
      <c r="AD3849" s="21"/>
      <c r="AE3849" s="21"/>
      <c r="AF3849" s="21"/>
      <c r="AG3849" s="21"/>
      <c r="AH3849" s="21"/>
      <c r="AI3849" s="21"/>
      <c r="AJ3849" s="21"/>
      <c r="AK3849" s="21"/>
      <c r="AL3849" s="21"/>
      <c r="AM3849" s="21"/>
      <c r="AN3849" s="21"/>
      <c r="AO3849" s="21"/>
      <c r="AP3849" s="21"/>
      <c r="AQ3849" s="21"/>
      <c r="AR3849" s="21"/>
      <c r="AS3849" s="21"/>
      <c r="AT3849" s="21"/>
      <c r="AU3849" s="21"/>
      <c r="AV3849" s="21"/>
      <c r="AW3849" s="21"/>
      <c r="AX3849" s="21"/>
      <c r="AY3849" s="21"/>
      <c r="AZ3849" s="21"/>
      <c r="BA3849" s="21"/>
      <c r="BB3849" s="21"/>
      <c r="BC3849" s="21"/>
      <c r="BD3849" s="21"/>
      <c r="BE3849" s="21"/>
      <c r="BF3849" s="21"/>
      <c r="BG3849" s="21"/>
      <c r="BH3849" s="21"/>
      <c r="BI3849" s="21"/>
      <c r="BJ3849" s="21"/>
      <c r="BK3849" s="21"/>
      <c r="BL3849" s="21"/>
      <c r="BM3849" s="21"/>
      <c r="BN3849" s="21"/>
      <c r="BO3849" s="21"/>
      <c r="BP3849" s="21"/>
      <c r="BQ3849" s="21"/>
      <c r="BR3849" s="21"/>
      <c r="BS3849" s="21"/>
      <c r="BT3849" s="21"/>
      <c r="BU3849" s="21"/>
      <c r="BV3849" s="21"/>
      <c r="BW3849" s="21"/>
      <c r="BX3849" s="21"/>
      <c r="BY3849" s="21"/>
      <c r="BZ3849" s="21"/>
      <c r="CA3849" s="21"/>
      <c r="CB3849" s="21"/>
      <c r="CC3849" s="21"/>
      <c r="CD3849" s="21"/>
      <c r="CE3849" s="21"/>
      <c r="CF3849" s="21"/>
      <c r="CG3849" s="21"/>
      <c r="CH3849" s="21"/>
      <c r="CI3849" s="21"/>
      <c r="CJ3849" s="21"/>
      <c r="CK3849" s="21"/>
      <c r="CL3849" s="21"/>
      <c r="CM3849" s="21"/>
      <c r="CN3849" s="21"/>
      <c r="CO3849" s="21"/>
      <c r="CP3849" s="21"/>
      <c r="CQ3849" s="21"/>
      <c r="CR3849" s="21"/>
      <c r="CS3849" s="21"/>
      <c r="CT3849" s="21"/>
      <c r="CU3849" s="21"/>
      <c r="CV3849" s="21"/>
      <c r="CW3849" s="21"/>
      <c r="CX3849" s="21"/>
      <c r="CY3849" s="21"/>
      <c r="CZ3849" s="21"/>
      <c r="DA3849" s="21"/>
      <c r="DB3849" s="21"/>
      <c r="DC3849" s="21"/>
      <c r="DD3849" s="21"/>
      <c r="DE3849" s="21"/>
      <c r="DF3849" s="21"/>
      <c r="DG3849" s="21"/>
      <c r="DH3849" s="21"/>
      <c r="DI3849" s="21"/>
      <c r="DJ3849" s="21"/>
      <c r="DK3849" s="21"/>
      <c r="DL3849" s="21"/>
      <c r="DM3849" s="21"/>
      <c r="DN3849" s="21"/>
      <c r="DO3849" s="21"/>
      <c r="DP3849" s="21"/>
      <c r="DQ3849" s="21"/>
      <c r="DR3849" s="21"/>
      <c r="DS3849" s="21"/>
      <c r="DT3849" s="21"/>
      <c r="DU3849" s="21"/>
      <c r="DV3849" s="21"/>
      <c r="DW3849" s="21"/>
      <c r="DX3849" s="21"/>
      <c r="DY3849" s="21"/>
      <c r="DZ3849" s="21"/>
      <c r="EA3849" s="21"/>
      <c r="EB3849" s="21"/>
      <c r="EC3849" s="21"/>
      <c r="ED3849" s="21"/>
      <c r="EE3849" s="21"/>
      <c r="EF3849" s="21"/>
      <c r="EG3849" s="21"/>
      <c r="EH3849" s="21"/>
      <c r="EI3849" s="21"/>
      <c r="EJ3849" s="21"/>
      <c r="EK3849" s="21"/>
      <c r="EL3849" s="21"/>
      <c r="EM3849" s="21"/>
      <c r="EN3849" s="21"/>
      <c r="EO3849" s="21"/>
      <c r="EP3849" s="21"/>
      <c r="EQ3849" s="21"/>
      <c r="ER3849" s="21"/>
      <c r="ES3849" s="21"/>
    </row>
    <row r="3850" spans="1:149" s="7" customFormat="1" x14ac:dyDescent="0.25">
      <c r="A3850" s="7" t="s">
        <v>89</v>
      </c>
      <c r="B3850" s="8" t="s">
        <v>565</v>
      </c>
      <c r="C3850" s="7" t="s">
        <v>628</v>
      </c>
      <c r="D3850" s="7" t="s">
        <v>5259</v>
      </c>
      <c r="E3850" s="7" t="s">
        <v>65</v>
      </c>
      <c r="F3850" s="7" t="s">
        <v>5258</v>
      </c>
      <c r="G3850" s="7" t="s">
        <v>83</v>
      </c>
      <c r="K3850" s="7">
        <v>25000</v>
      </c>
      <c r="L3850" s="7">
        <v>26000</v>
      </c>
      <c r="M3850" s="7">
        <v>25500</v>
      </c>
      <c r="V3850" s="7" t="s">
        <v>5147</v>
      </c>
      <c r="W3850" s="7" t="s">
        <v>5156</v>
      </c>
      <c r="X3850" s="7" t="s">
        <v>5196</v>
      </c>
      <c r="Y3850" s="10">
        <v>2.5</v>
      </c>
      <c r="Z3850" s="11">
        <v>1</v>
      </c>
      <c r="AA3850" s="11">
        <v>5.7000000000000002E-2</v>
      </c>
      <c r="AB3850" s="19">
        <v>5.7000000000000002E-2</v>
      </c>
      <c r="AC3850" s="19">
        <v>5.2999999999999999E-2</v>
      </c>
      <c r="AD3850" s="21"/>
      <c r="AE3850" s="21"/>
      <c r="AF3850" s="21"/>
      <c r="AG3850" s="21"/>
      <c r="AH3850" s="21"/>
      <c r="AI3850" s="21"/>
      <c r="AJ3850" s="21"/>
      <c r="AK3850" s="21"/>
      <c r="AL3850" s="21"/>
      <c r="AM3850" s="21"/>
      <c r="AN3850" s="21"/>
      <c r="AO3850" s="21"/>
      <c r="AP3850" s="21"/>
      <c r="AQ3850" s="21"/>
      <c r="AR3850" s="21"/>
      <c r="AS3850" s="21"/>
      <c r="AT3850" s="21"/>
      <c r="AU3850" s="21"/>
      <c r="AV3850" s="21"/>
      <c r="AW3850" s="21"/>
      <c r="AX3850" s="21"/>
      <c r="AY3850" s="21"/>
      <c r="AZ3850" s="21"/>
      <c r="BA3850" s="21"/>
      <c r="BB3850" s="21"/>
      <c r="BC3850" s="21"/>
      <c r="BD3850" s="21"/>
      <c r="BE3850" s="21"/>
      <c r="BF3850" s="21"/>
      <c r="BG3850" s="21"/>
      <c r="BH3850" s="21"/>
      <c r="BI3850" s="21"/>
      <c r="BJ3850" s="21"/>
      <c r="BK3850" s="21"/>
      <c r="BL3850" s="21"/>
      <c r="BM3850" s="21"/>
      <c r="BN3850" s="21"/>
      <c r="BO3850" s="21"/>
      <c r="BP3850" s="21"/>
      <c r="BQ3850" s="21"/>
      <c r="BR3850" s="21"/>
      <c r="BS3850" s="21"/>
      <c r="BT3850" s="21"/>
      <c r="BU3850" s="21"/>
      <c r="BV3850" s="21"/>
      <c r="BW3850" s="21"/>
      <c r="BX3850" s="21"/>
      <c r="BY3850" s="21"/>
      <c r="BZ3850" s="21"/>
      <c r="CA3850" s="21"/>
      <c r="CB3850" s="21"/>
      <c r="CC3850" s="21"/>
      <c r="CD3850" s="21"/>
      <c r="CE3850" s="21"/>
      <c r="CF3850" s="21"/>
      <c r="CG3850" s="21"/>
      <c r="CH3850" s="21"/>
      <c r="CI3850" s="21"/>
      <c r="CJ3850" s="21"/>
      <c r="CK3850" s="21"/>
      <c r="CL3850" s="21"/>
      <c r="CM3850" s="21"/>
      <c r="CN3850" s="21"/>
      <c r="CO3850" s="21"/>
      <c r="CP3850" s="21"/>
      <c r="CQ3850" s="21"/>
      <c r="CR3850" s="21"/>
      <c r="CS3850" s="21"/>
      <c r="CT3850" s="21"/>
      <c r="CU3850" s="21"/>
      <c r="CV3850" s="21"/>
      <c r="CW3850" s="21"/>
      <c r="CX3850" s="21"/>
      <c r="CY3850" s="21"/>
      <c r="CZ3850" s="21"/>
      <c r="DA3850" s="21"/>
      <c r="DB3850" s="21"/>
      <c r="DC3850" s="21"/>
      <c r="DD3850" s="21"/>
      <c r="DE3850" s="21"/>
      <c r="DF3850" s="21"/>
      <c r="DG3850" s="21"/>
      <c r="DH3850" s="21"/>
      <c r="DI3850" s="21"/>
      <c r="DJ3850" s="21"/>
      <c r="DK3850" s="21"/>
      <c r="DL3850" s="21"/>
      <c r="DM3850" s="21"/>
      <c r="DN3850" s="21"/>
      <c r="DO3850" s="21"/>
      <c r="DP3850" s="21"/>
      <c r="DQ3850" s="21"/>
      <c r="DR3850" s="21"/>
      <c r="DS3850" s="21"/>
      <c r="DT3850" s="21"/>
      <c r="DU3850" s="21"/>
      <c r="DV3850" s="21"/>
      <c r="DW3850" s="21"/>
      <c r="DX3850" s="21"/>
      <c r="DY3850" s="21"/>
      <c r="DZ3850" s="21"/>
      <c r="EA3850" s="21"/>
      <c r="EB3850" s="21"/>
      <c r="EC3850" s="21"/>
      <c r="ED3850" s="21"/>
      <c r="EE3850" s="21"/>
      <c r="EF3850" s="21"/>
      <c r="EG3850" s="21"/>
      <c r="EH3850" s="21"/>
      <c r="EI3850" s="21"/>
      <c r="EJ3850" s="21"/>
      <c r="EK3850" s="21"/>
      <c r="EL3850" s="21"/>
      <c r="EM3850" s="21"/>
      <c r="EN3850" s="21"/>
      <c r="EO3850" s="21"/>
      <c r="EP3850" s="21"/>
      <c r="EQ3850" s="21"/>
      <c r="ER3850" s="21"/>
      <c r="ES3850" s="21"/>
    </row>
    <row r="3851" spans="1:149" s="7" customFormat="1" x14ac:dyDescent="0.25">
      <c r="A3851" s="7" t="s">
        <v>89</v>
      </c>
      <c r="B3851" s="8" t="s">
        <v>4834</v>
      </c>
      <c r="C3851" s="7" t="s">
        <v>628</v>
      </c>
      <c r="D3851" s="7" t="s">
        <v>5259</v>
      </c>
      <c r="E3851" s="7" t="s">
        <v>65</v>
      </c>
      <c r="F3851" s="7" t="s">
        <v>5258</v>
      </c>
      <c r="G3851" s="7" t="s">
        <v>83</v>
      </c>
      <c r="K3851" s="7">
        <v>26000</v>
      </c>
      <c r="L3851" s="7">
        <v>27000</v>
      </c>
      <c r="M3851" s="7">
        <v>26500</v>
      </c>
      <c r="V3851" s="7" t="s">
        <v>5147</v>
      </c>
      <c r="W3851" s="7" t="s">
        <v>5156</v>
      </c>
      <c r="X3851" s="7" t="s">
        <v>5196</v>
      </c>
      <c r="Y3851" s="10">
        <v>2.5</v>
      </c>
      <c r="Z3851" s="11">
        <v>1</v>
      </c>
      <c r="AA3851" s="11">
        <v>5.7000000000000002E-2</v>
      </c>
      <c r="AB3851" s="19">
        <v>5.7000000000000002E-2</v>
      </c>
      <c r="AC3851" s="19">
        <v>5.2999999999999999E-2</v>
      </c>
      <c r="AD3851" s="21"/>
      <c r="AE3851" s="21"/>
      <c r="AF3851" s="21"/>
      <c r="AG3851" s="21"/>
      <c r="AH3851" s="21"/>
      <c r="AI3851" s="21"/>
      <c r="AJ3851" s="21"/>
      <c r="AK3851" s="21"/>
      <c r="AL3851" s="21"/>
      <c r="AM3851" s="21"/>
      <c r="AN3851" s="21"/>
      <c r="AO3851" s="21"/>
      <c r="AP3851" s="21"/>
      <c r="AQ3851" s="21"/>
      <c r="AR3851" s="21"/>
      <c r="AS3851" s="21"/>
      <c r="AT3851" s="21"/>
      <c r="AU3851" s="21"/>
      <c r="AV3851" s="21"/>
      <c r="AW3851" s="21"/>
      <c r="AX3851" s="21"/>
      <c r="AY3851" s="21"/>
      <c r="AZ3851" s="21"/>
      <c r="BA3851" s="21"/>
      <c r="BB3851" s="21"/>
      <c r="BC3851" s="21"/>
      <c r="BD3851" s="21"/>
      <c r="BE3851" s="21"/>
      <c r="BF3851" s="21"/>
      <c r="BG3851" s="21"/>
      <c r="BH3851" s="21"/>
      <c r="BI3851" s="21"/>
      <c r="BJ3851" s="21"/>
      <c r="BK3851" s="21"/>
      <c r="BL3851" s="21"/>
      <c r="BM3851" s="21"/>
      <c r="BN3851" s="21"/>
      <c r="BO3851" s="21"/>
      <c r="BP3851" s="21"/>
      <c r="BQ3851" s="21"/>
      <c r="BR3851" s="21"/>
      <c r="BS3851" s="21"/>
      <c r="BT3851" s="21"/>
      <c r="BU3851" s="21"/>
      <c r="BV3851" s="21"/>
      <c r="BW3851" s="21"/>
      <c r="BX3851" s="21"/>
      <c r="BY3851" s="21"/>
      <c r="BZ3851" s="21"/>
      <c r="CA3851" s="21"/>
      <c r="CB3851" s="21"/>
      <c r="CC3851" s="21"/>
      <c r="CD3851" s="21"/>
      <c r="CE3851" s="21"/>
      <c r="CF3851" s="21"/>
      <c r="CG3851" s="21"/>
      <c r="CH3851" s="21"/>
      <c r="CI3851" s="21"/>
      <c r="CJ3851" s="21"/>
      <c r="CK3851" s="21"/>
      <c r="CL3851" s="21"/>
      <c r="CM3851" s="21"/>
      <c r="CN3851" s="21"/>
      <c r="CO3851" s="21"/>
      <c r="CP3851" s="21"/>
      <c r="CQ3851" s="21"/>
      <c r="CR3851" s="21"/>
      <c r="CS3851" s="21"/>
      <c r="CT3851" s="21"/>
      <c r="CU3851" s="21"/>
      <c r="CV3851" s="21"/>
      <c r="CW3851" s="21"/>
      <c r="CX3851" s="21"/>
      <c r="CY3851" s="21"/>
      <c r="CZ3851" s="21"/>
      <c r="DA3851" s="21"/>
      <c r="DB3851" s="21"/>
      <c r="DC3851" s="21"/>
      <c r="DD3851" s="21"/>
      <c r="DE3851" s="21"/>
      <c r="DF3851" s="21"/>
      <c r="DG3851" s="21"/>
      <c r="DH3851" s="21"/>
      <c r="DI3851" s="21"/>
      <c r="DJ3851" s="21"/>
      <c r="DK3851" s="21"/>
      <c r="DL3851" s="21"/>
      <c r="DM3851" s="21"/>
      <c r="DN3851" s="21"/>
      <c r="DO3851" s="21"/>
      <c r="DP3851" s="21"/>
      <c r="DQ3851" s="21"/>
      <c r="DR3851" s="21"/>
      <c r="DS3851" s="21"/>
      <c r="DT3851" s="21"/>
      <c r="DU3851" s="21"/>
      <c r="DV3851" s="21"/>
      <c r="DW3851" s="21"/>
      <c r="DX3851" s="21"/>
      <c r="DY3851" s="21"/>
      <c r="DZ3851" s="21"/>
      <c r="EA3851" s="21"/>
      <c r="EB3851" s="21"/>
      <c r="EC3851" s="21"/>
      <c r="ED3851" s="21"/>
      <c r="EE3851" s="21"/>
      <c r="EF3851" s="21"/>
      <c r="EG3851" s="21"/>
      <c r="EH3851" s="21"/>
      <c r="EI3851" s="21"/>
      <c r="EJ3851" s="21"/>
      <c r="EK3851" s="21"/>
      <c r="EL3851" s="21"/>
      <c r="EM3851" s="21"/>
      <c r="EN3851" s="21"/>
      <c r="EO3851" s="21"/>
      <c r="EP3851" s="21"/>
      <c r="EQ3851" s="21"/>
      <c r="ER3851" s="21"/>
      <c r="ES3851" s="21"/>
    </row>
    <row r="3852" spans="1:149" s="7" customFormat="1" x14ac:dyDescent="0.25">
      <c r="A3852" s="7" t="s">
        <v>89</v>
      </c>
      <c r="B3852" s="8" t="s">
        <v>4836</v>
      </c>
      <c r="C3852" s="7" t="s">
        <v>628</v>
      </c>
      <c r="D3852" s="7" t="s">
        <v>5259</v>
      </c>
      <c r="E3852" s="7" t="s">
        <v>65</v>
      </c>
      <c r="F3852" s="7" t="s">
        <v>5258</v>
      </c>
      <c r="G3852" s="7" t="s">
        <v>83</v>
      </c>
      <c r="K3852" s="7">
        <v>27000</v>
      </c>
      <c r="L3852" s="7">
        <v>28000</v>
      </c>
      <c r="M3852" s="7">
        <v>27500</v>
      </c>
      <c r="V3852" s="7" t="s">
        <v>5147</v>
      </c>
      <c r="W3852" s="7" t="s">
        <v>5156</v>
      </c>
      <c r="X3852" s="7" t="s">
        <v>5196</v>
      </c>
      <c r="Y3852" s="10">
        <v>2.5</v>
      </c>
      <c r="Z3852" s="11">
        <v>1</v>
      </c>
      <c r="AA3852" s="11">
        <v>5.7000000000000002E-2</v>
      </c>
      <c r="AB3852" s="19">
        <v>5.7000000000000002E-2</v>
      </c>
      <c r="AC3852" s="19">
        <v>5.2999999999999999E-2</v>
      </c>
      <c r="AD3852" s="21"/>
      <c r="AE3852" s="21"/>
      <c r="AF3852" s="21"/>
      <c r="AG3852" s="21"/>
      <c r="AH3852" s="21"/>
      <c r="AI3852" s="21"/>
      <c r="AJ3852" s="21"/>
      <c r="AK3852" s="21"/>
      <c r="AL3852" s="21"/>
      <c r="AM3852" s="21"/>
      <c r="AN3852" s="21"/>
      <c r="AO3852" s="21"/>
      <c r="AP3852" s="21"/>
      <c r="AQ3852" s="21"/>
      <c r="AR3852" s="21"/>
      <c r="AS3852" s="21"/>
      <c r="AT3852" s="21"/>
      <c r="AU3852" s="21"/>
      <c r="AV3852" s="21"/>
      <c r="AW3852" s="21"/>
      <c r="AX3852" s="21"/>
      <c r="AY3852" s="21"/>
      <c r="AZ3852" s="21"/>
      <c r="BA3852" s="21"/>
      <c r="BB3852" s="21"/>
      <c r="BC3852" s="21"/>
      <c r="BD3852" s="21"/>
      <c r="BE3852" s="21"/>
      <c r="BF3852" s="21"/>
      <c r="BG3852" s="21"/>
      <c r="BH3852" s="21"/>
      <c r="BI3852" s="21"/>
      <c r="BJ3852" s="21"/>
      <c r="BK3852" s="21"/>
      <c r="BL3852" s="21"/>
      <c r="BM3852" s="21"/>
      <c r="BN3852" s="21"/>
      <c r="BO3852" s="21"/>
      <c r="BP3852" s="21"/>
      <c r="BQ3852" s="21"/>
      <c r="BR3852" s="21"/>
      <c r="BS3852" s="21"/>
      <c r="BT3852" s="21"/>
      <c r="BU3852" s="21"/>
      <c r="BV3852" s="21"/>
      <c r="BW3852" s="21"/>
      <c r="BX3852" s="21"/>
      <c r="BY3852" s="21"/>
      <c r="BZ3852" s="21"/>
      <c r="CA3852" s="21"/>
      <c r="CB3852" s="21"/>
      <c r="CC3852" s="21"/>
      <c r="CD3852" s="21"/>
      <c r="CE3852" s="21"/>
      <c r="CF3852" s="21"/>
      <c r="CG3852" s="21"/>
      <c r="CH3852" s="21"/>
      <c r="CI3852" s="21"/>
      <c r="CJ3852" s="21"/>
      <c r="CK3852" s="21"/>
      <c r="CL3852" s="21"/>
      <c r="CM3852" s="21"/>
      <c r="CN3852" s="21"/>
      <c r="CO3852" s="21"/>
      <c r="CP3852" s="21"/>
      <c r="CQ3852" s="21"/>
      <c r="CR3852" s="21"/>
      <c r="CS3852" s="21"/>
      <c r="CT3852" s="21"/>
      <c r="CU3852" s="21"/>
      <c r="CV3852" s="21"/>
      <c r="CW3852" s="21"/>
      <c r="CX3852" s="21"/>
      <c r="CY3852" s="21"/>
      <c r="CZ3852" s="21"/>
      <c r="DA3852" s="21"/>
      <c r="DB3852" s="21"/>
      <c r="DC3852" s="21"/>
      <c r="DD3852" s="21"/>
      <c r="DE3852" s="21"/>
      <c r="DF3852" s="21"/>
      <c r="DG3852" s="21"/>
      <c r="DH3852" s="21"/>
      <c r="DI3852" s="21"/>
      <c r="DJ3852" s="21"/>
      <c r="DK3852" s="21"/>
      <c r="DL3852" s="21"/>
      <c r="DM3852" s="21"/>
      <c r="DN3852" s="21"/>
      <c r="DO3852" s="21"/>
      <c r="DP3852" s="21"/>
      <c r="DQ3852" s="21"/>
      <c r="DR3852" s="21"/>
      <c r="DS3852" s="21"/>
      <c r="DT3852" s="21"/>
      <c r="DU3852" s="21"/>
      <c r="DV3852" s="21"/>
      <c r="DW3852" s="21"/>
      <c r="DX3852" s="21"/>
      <c r="DY3852" s="21"/>
      <c r="DZ3852" s="21"/>
      <c r="EA3852" s="21"/>
      <c r="EB3852" s="21"/>
      <c r="EC3852" s="21"/>
      <c r="ED3852" s="21"/>
      <c r="EE3852" s="21"/>
      <c r="EF3852" s="21"/>
      <c r="EG3852" s="21"/>
      <c r="EH3852" s="21"/>
      <c r="EI3852" s="21"/>
      <c r="EJ3852" s="21"/>
      <c r="EK3852" s="21"/>
      <c r="EL3852" s="21"/>
      <c r="EM3852" s="21"/>
      <c r="EN3852" s="21"/>
      <c r="EO3852" s="21"/>
      <c r="EP3852" s="21"/>
      <c r="EQ3852" s="21"/>
      <c r="ER3852" s="21"/>
      <c r="ES3852" s="21"/>
    </row>
    <row r="3853" spans="1:149" s="7" customFormat="1" x14ac:dyDescent="0.25">
      <c r="A3853" s="7" t="s">
        <v>89</v>
      </c>
      <c r="B3853" s="8" t="s">
        <v>4838</v>
      </c>
      <c r="C3853" s="7" t="s">
        <v>628</v>
      </c>
      <c r="D3853" s="7" t="s">
        <v>5259</v>
      </c>
      <c r="E3853" s="7" t="s">
        <v>65</v>
      </c>
      <c r="F3853" s="7" t="s">
        <v>5258</v>
      </c>
      <c r="G3853" s="7" t="s">
        <v>83</v>
      </c>
      <c r="K3853" s="7">
        <v>28000</v>
      </c>
      <c r="L3853" s="7">
        <v>29000</v>
      </c>
      <c r="M3853" s="7">
        <v>28500</v>
      </c>
      <c r="V3853" s="7" t="s">
        <v>5147</v>
      </c>
      <c r="W3853" s="7" t="s">
        <v>5156</v>
      </c>
      <c r="X3853" s="7" t="s">
        <v>5196</v>
      </c>
      <c r="Y3853" s="10">
        <v>2.5</v>
      </c>
      <c r="Z3853" s="11">
        <v>1</v>
      </c>
      <c r="AA3853" s="11">
        <v>5.7000000000000002E-2</v>
      </c>
      <c r="AB3853" s="19">
        <v>5.7000000000000002E-2</v>
      </c>
      <c r="AC3853" s="19">
        <v>5.2999999999999999E-2</v>
      </c>
      <c r="AD3853" s="21"/>
      <c r="AE3853" s="21"/>
      <c r="AF3853" s="21"/>
      <c r="AG3853" s="21"/>
      <c r="AH3853" s="21"/>
      <c r="AI3853" s="21"/>
      <c r="AJ3853" s="21"/>
      <c r="AK3853" s="21"/>
      <c r="AL3853" s="21"/>
      <c r="AM3853" s="21"/>
      <c r="AN3853" s="21"/>
      <c r="AO3853" s="21"/>
      <c r="AP3853" s="21"/>
      <c r="AQ3853" s="21"/>
      <c r="AR3853" s="21"/>
      <c r="AS3853" s="21"/>
      <c r="AT3853" s="21"/>
      <c r="AU3853" s="21"/>
      <c r="AV3853" s="21"/>
      <c r="AW3853" s="21"/>
      <c r="AX3853" s="21"/>
      <c r="AY3853" s="21"/>
      <c r="AZ3853" s="21"/>
      <c r="BA3853" s="21"/>
      <c r="BB3853" s="21"/>
      <c r="BC3853" s="21"/>
      <c r="BD3853" s="21"/>
      <c r="BE3853" s="21"/>
      <c r="BF3853" s="21"/>
      <c r="BG3853" s="21"/>
      <c r="BH3853" s="21"/>
      <c r="BI3853" s="21"/>
      <c r="BJ3853" s="21"/>
      <c r="BK3853" s="21"/>
      <c r="BL3853" s="21"/>
      <c r="BM3853" s="21"/>
      <c r="BN3853" s="21"/>
      <c r="BO3853" s="21"/>
      <c r="BP3853" s="21"/>
      <c r="BQ3853" s="21"/>
      <c r="BR3853" s="21"/>
      <c r="BS3853" s="21"/>
      <c r="BT3853" s="21"/>
      <c r="BU3853" s="21"/>
      <c r="BV3853" s="21"/>
      <c r="BW3853" s="21"/>
      <c r="BX3853" s="21"/>
      <c r="BY3853" s="21"/>
      <c r="BZ3853" s="21"/>
      <c r="CA3853" s="21"/>
      <c r="CB3853" s="21"/>
      <c r="CC3853" s="21"/>
      <c r="CD3853" s="21"/>
      <c r="CE3853" s="21"/>
      <c r="CF3853" s="21"/>
      <c r="CG3853" s="21"/>
      <c r="CH3853" s="21"/>
      <c r="CI3853" s="21"/>
      <c r="CJ3853" s="21"/>
      <c r="CK3853" s="21"/>
      <c r="CL3853" s="21"/>
      <c r="CM3853" s="21"/>
      <c r="CN3853" s="21"/>
      <c r="CO3853" s="21"/>
      <c r="CP3853" s="21"/>
      <c r="CQ3853" s="21"/>
      <c r="CR3853" s="21"/>
      <c r="CS3853" s="21"/>
      <c r="CT3853" s="21"/>
      <c r="CU3853" s="21"/>
      <c r="CV3853" s="21"/>
      <c r="CW3853" s="21"/>
      <c r="CX3853" s="21"/>
      <c r="CY3853" s="21"/>
      <c r="CZ3853" s="21"/>
      <c r="DA3853" s="21"/>
      <c r="DB3853" s="21"/>
      <c r="DC3853" s="21"/>
      <c r="DD3853" s="21"/>
      <c r="DE3853" s="21"/>
      <c r="DF3853" s="21"/>
      <c r="DG3853" s="21"/>
      <c r="DH3853" s="21"/>
      <c r="DI3853" s="21"/>
      <c r="DJ3853" s="21"/>
      <c r="DK3853" s="21"/>
      <c r="DL3853" s="21"/>
      <c r="DM3853" s="21"/>
      <c r="DN3853" s="21"/>
      <c r="DO3853" s="21"/>
      <c r="DP3853" s="21"/>
      <c r="DQ3853" s="21"/>
      <c r="DR3853" s="21"/>
      <c r="DS3853" s="21"/>
      <c r="DT3853" s="21"/>
      <c r="DU3853" s="21"/>
      <c r="DV3853" s="21"/>
      <c r="DW3853" s="21"/>
      <c r="DX3853" s="21"/>
      <c r="DY3853" s="21"/>
      <c r="DZ3853" s="21"/>
      <c r="EA3853" s="21"/>
      <c r="EB3853" s="21"/>
      <c r="EC3853" s="21"/>
      <c r="ED3853" s="21"/>
      <c r="EE3853" s="21"/>
      <c r="EF3853" s="21"/>
      <c r="EG3853" s="21"/>
      <c r="EH3853" s="21"/>
      <c r="EI3853" s="21"/>
      <c r="EJ3853" s="21"/>
      <c r="EK3853" s="21"/>
      <c r="EL3853" s="21"/>
      <c r="EM3853" s="21"/>
      <c r="EN3853" s="21"/>
      <c r="EO3853" s="21"/>
      <c r="EP3853" s="21"/>
      <c r="EQ3853" s="21"/>
      <c r="ER3853" s="21"/>
      <c r="ES3853" s="21"/>
    </row>
    <row r="3854" spans="1:149" s="7" customFormat="1" x14ac:dyDescent="0.25">
      <c r="A3854" s="7" t="s">
        <v>89</v>
      </c>
      <c r="B3854" s="8" t="s">
        <v>4840</v>
      </c>
      <c r="C3854" s="7" t="s">
        <v>628</v>
      </c>
      <c r="D3854" s="7" t="s">
        <v>5259</v>
      </c>
      <c r="E3854" s="7" t="s">
        <v>65</v>
      </c>
      <c r="F3854" s="7" t="s">
        <v>5258</v>
      </c>
      <c r="G3854" s="7" t="s">
        <v>83</v>
      </c>
      <c r="K3854" s="7">
        <v>29000</v>
      </c>
      <c r="L3854" s="7">
        <v>30000</v>
      </c>
      <c r="M3854" s="7">
        <v>29500</v>
      </c>
      <c r="V3854" s="7" t="s">
        <v>5147</v>
      </c>
      <c r="W3854" s="7" t="s">
        <v>5156</v>
      </c>
      <c r="X3854" s="7" t="s">
        <v>5196</v>
      </c>
      <c r="Y3854" s="10">
        <v>2.5</v>
      </c>
      <c r="Z3854" s="11">
        <v>1</v>
      </c>
      <c r="AA3854" s="11">
        <v>5.7000000000000002E-2</v>
      </c>
      <c r="AB3854" s="19">
        <v>5.7000000000000002E-2</v>
      </c>
      <c r="AC3854" s="19">
        <v>5.2999999999999999E-2</v>
      </c>
      <c r="AD3854" s="21"/>
      <c r="AE3854" s="21"/>
      <c r="AF3854" s="21"/>
      <c r="AG3854" s="21"/>
      <c r="AH3854" s="21"/>
      <c r="AI3854" s="21"/>
      <c r="AJ3854" s="21"/>
      <c r="AK3854" s="21"/>
      <c r="AL3854" s="21"/>
      <c r="AM3854" s="21"/>
      <c r="AN3854" s="21"/>
      <c r="AO3854" s="21"/>
      <c r="AP3854" s="21"/>
      <c r="AQ3854" s="21"/>
      <c r="AR3854" s="21"/>
      <c r="AS3854" s="21"/>
      <c r="AT3854" s="21"/>
      <c r="AU3854" s="21"/>
      <c r="AV3854" s="21"/>
      <c r="AW3854" s="21"/>
      <c r="AX3854" s="21"/>
      <c r="AY3854" s="21"/>
      <c r="AZ3854" s="21"/>
      <c r="BA3854" s="21"/>
      <c r="BB3854" s="21"/>
      <c r="BC3854" s="21"/>
      <c r="BD3854" s="21"/>
      <c r="BE3854" s="21"/>
      <c r="BF3854" s="21"/>
      <c r="BG3854" s="21"/>
      <c r="BH3854" s="21"/>
      <c r="BI3854" s="21"/>
      <c r="BJ3854" s="21"/>
      <c r="BK3854" s="21"/>
      <c r="BL3854" s="21"/>
      <c r="BM3854" s="21"/>
      <c r="BN3854" s="21"/>
      <c r="BO3854" s="21"/>
      <c r="BP3854" s="21"/>
      <c r="BQ3854" s="21"/>
      <c r="BR3854" s="21"/>
      <c r="BS3854" s="21"/>
      <c r="BT3854" s="21"/>
      <c r="BU3854" s="21"/>
      <c r="BV3854" s="21"/>
      <c r="BW3854" s="21"/>
      <c r="BX3854" s="21"/>
      <c r="BY3854" s="21"/>
      <c r="BZ3854" s="21"/>
      <c r="CA3854" s="21"/>
      <c r="CB3854" s="21"/>
      <c r="CC3854" s="21"/>
      <c r="CD3854" s="21"/>
      <c r="CE3854" s="21"/>
      <c r="CF3854" s="21"/>
      <c r="CG3854" s="21"/>
      <c r="CH3854" s="21"/>
      <c r="CI3854" s="21"/>
      <c r="CJ3854" s="21"/>
      <c r="CK3854" s="21"/>
      <c r="CL3854" s="21"/>
      <c r="CM3854" s="21"/>
      <c r="CN3854" s="21"/>
      <c r="CO3854" s="21"/>
      <c r="CP3854" s="21"/>
      <c r="CQ3854" s="21"/>
      <c r="CR3854" s="21"/>
      <c r="CS3854" s="21"/>
      <c r="CT3854" s="21"/>
      <c r="CU3854" s="21"/>
      <c r="CV3854" s="21"/>
      <c r="CW3854" s="21"/>
      <c r="CX3854" s="21"/>
      <c r="CY3854" s="21"/>
      <c r="CZ3854" s="21"/>
      <c r="DA3854" s="21"/>
      <c r="DB3854" s="21"/>
      <c r="DC3854" s="21"/>
      <c r="DD3854" s="21"/>
      <c r="DE3854" s="21"/>
      <c r="DF3854" s="21"/>
      <c r="DG3854" s="21"/>
      <c r="DH3854" s="21"/>
      <c r="DI3854" s="21"/>
      <c r="DJ3854" s="21"/>
      <c r="DK3854" s="21"/>
      <c r="DL3854" s="21"/>
      <c r="DM3854" s="21"/>
      <c r="DN3854" s="21"/>
      <c r="DO3854" s="21"/>
      <c r="DP3854" s="21"/>
      <c r="DQ3854" s="21"/>
      <c r="DR3854" s="21"/>
      <c r="DS3854" s="21"/>
      <c r="DT3854" s="21"/>
      <c r="DU3854" s="21"/>
      <c r="DV3854" s="21"/>
      <c r="DW3854" s="21"/>
      <c r="DX3854" s="21"/>
      <c r="DY3854" s="21"/>
      <c r="DZ3854" s="21"/>
      <c r="EA3854" s="21"/>
      <c r="EB3854" s="21"/>
      <c r="EC3854" s="21"/>
      <c r="ED3854" s="21"/>
      <c r="EE3854" s="21"/>
      <c r="EF3854" s="21"/>
      <c r="EG3854" s="21"/>
      <c r="EH3854" s="21"/>
      <c r="EI3854" s="21"/>
      <c r="EJ3854" s="21"/>
      <c r="EK3854" s="21"/>
      <c r="EL3854" s="21"/>
      <c r="EM3854" s="21"/>
      <c r="EN3854" s="21"/>
      <c r="EO3854" s="21"/>
      <c r="EP3854" s="21"/>
      <c r="EQ3854" s="21"/>
      <c r="ER3854" s="21"/>
      <c r="ES3854" s="21"/>
    </row>
    <row r="3855" spans="1:149" s="7" customFormat="1" x14ac:dyDescent="0.25">
      <c r="A3855" s="7" t="s">
        <v>89</v>
      </c>
      <c r="B3855" s="8" t="s">
        <v>4879</v>
      </c>
      <c r="C3855" s="7" t="s">
        <v>628</v>
      </c>
      <c r="D3855" s="7" t="s">
        <v>5259</v>
      </c>
      <c r="E3855" s="7" t="s">
        <v>65</v>
      </c>
      <c r="F3855" s="7" t="s">
        <v>5258</v>
      </c>
      <c r="G3855" s="7" t="s">
        <v>83</v>
      </c>
      <c r="K3855" s="7">
        <v>30000</v>
      </c>
      <c r="L3855" s="7">
        <v>31000</v>
      </c>
      <c r="M3855" s="7">
        <v>30500</v>
      </c>
      <c r="V3855" s="7" t="s">
        <v>5147</v>
      </c>
      <c r="W3855" s="7" t="s">
        <v>5156</v>
      </c>
      <c r="X3855" s="7" t="s">
        <v>5196</v>
      </c>
      <c r="Y3855" s="10">
        <v>2.5</v>
      </c>
      <c r="Z3855" s="11">
        <v>1</v>
      </c>
      <c r="AA3855" s="11">
        <v>5.7000000000000002E-2</v>
      </c>
      <c r="AB3855" s="19">
        <v>5.7000000000000002E-2</v>
      </c>
      <c r="AC3855" s="19">
        <v>5.2999999999999999E-2</v>
      </c>
      <c r="AD3855" s="21"/>
      <c r="AE3855" s="21"/>
      <c r="AF3855" s="21"/>
      <c r="AG3855" s="21"/>
      <c r="AH3855" s="21"/>
      <c r="AI3855" s="21"/>
      <c r="AJ3855" s="21"/>
      <c r="AK3855" s="21"/>
      <c r="AL3855" s="21"/>
      <c r="AM3855" s="21"/>
      <c r="AN3855" s="21"/>
      <c r="AO3855" s="21"/>
      <c r="AP3855" s="21"/>
      <c r="AQ3855" s="21"/>
      <c r="AR3855" s="21"/>
      <c r="AS3855" s="21"/>
      <c r="AT3855" s="21"/>
      <c r="AU3855" s="21"/>
      <c r="AV3855" s="21"/>
      <c r="AW3855" s="21"/>
      <c r="AX3855" s="21"/>
      <c r="AY3855" s="21"/>
      <c r="AZ3855" s="21"/>
      <c r="BA3855" s="21"/>
      <c r="BB3855" s="21"/>
      <c r="BC3855" s="21"/>
      <c r="BD3855" s="21"/>
      <c r="BE3855" s="21"/>
      <c r="BF3855" s="21"/>
      <c r="BG3855" s="21"/>
      <c r="BH3855" s="21"/>
      <c r="BI3855" s="21"/>
      <c r="BJ3855" s="21"/>
      <c r="BK3855" s="21"/>
      <c r="BL3855" s="21"/>
      <c r="BM3855" s="21"/>
      <c r="BN3855" s="21"/>
      <c r="BO3855" s="21"/>
      <c r="BP3855" s="21"/>
      <c r="BQ3855" s="21"/>
      <c r="BR3855" s="21"/>
      <c r="BS3855" s="21"/>
      <c r="BT3855" s="21"/>
      <c r="BU3855" s="21"/>
      <c r="BV3855" s="21"/>
      <c r="BW3855" s="21"/>
      <c r="BX3855" s="21"/>
      <c r="BY3855" s="21"/>
      <c r="BZ3855" s="21"/>
      <c r="CA3855" s="21"/>
      <c r="CB3855" s="21"/>
      <c r="CC3855" s="21"/>
      <c r="CD3855" s="21"/>
      <c r="CE3855" s="21"/>
      <c r="CF3855" s="21"/>
      <c r="CG3855" s="21"/>
      <c r="CH3855" s="21"/>
      <c r="CI3855" s="21"/>
      <c r="CJ3855" s="21"/>
      <c r="CK3855" s="21"/>
      <c r="CL3855" s="21"/>
      <c r="CM3855" s="21"/>
      <c r="CN3855" s="21"/>
      <c r="CO3855" s="21"/>
      <c r="CP3855" s="21"/>
      <c r="CQ3855" s="21"/>
      <c r="CR3855" s="21"/>
      <c r="CS3855" s="21"/>
      <c r="CT3855" s="21"/>
      <c r="CU3855" s="21"/>
      <c r="CV3855" s="21"/>
      <c r="CW3855" s="21"/>
      <c r="CX3855" s="21"/>
      <c r="CY3855" s="21"/>
      <c r="CZ3855" s="21"/>
      <c r="DA3855" s="21"/>
      <c r="DB3855" s="21"/>
      <c r="DC3855" s="21"/>
      <c r="DD3855" s="21"/>
      <c r="DE3855" s="21"/>
      <c r="DF3855" s="21"/>
      <c r="DG3855" s="21"/>
      <c r="DH3855" s="21"/>
      <c r="DI3855" s="21"/>
      <c r="DJ3855" s="21"/>
      <c r="DK3855" s="21"/>
      <c r="DL3855" s="21"/>
      <c r="DM3855" s="21"/>
      <c r="DN3855" s="21"/>
      <c r="DO3855" s="21"/>
      <c r="DP3855" s="21"/>
      <c r="DQ3855" s="21"/>
      <c r="DR3855" s="21"/>
      <c r="DS3855" s="21"/>
      <c r="DT3855" s="21"/>
      <c r="DU3855" s="21"/>
      <c r="DV3855" s="21"/>
      <c r="DW3855" s="21"/>
      <c r="DX3855" s="21"/>
      <c r="DY3855" s="21"/>
      <c r="DZ3855" s="21"/>
      <c r="EA3855" s="21"/>
      <c r="EB3855" s="21"/>
      <c r="EC3855" s="21"/>
      <c r="ED3855" s="21"/>
      <c r="EE3855" s="21"/>
      <c r="EF3855" s="21"/>
      <c r="EG3855" s="21"/>
      <c r="EH3855" s="21"/>
      <c r="EI3855" s="21"/>
      <c r="EJ3855" s="21"/>
      <c r="EK3855" s="21"/>
      <c r="EL3855" s="21"/>
      <c r="EM3855" s="21"/>
      <c r="EN3855" s="21"/>
      <c r="EO3855" s="21"/>
      <c r="EP3855" s="21"/>
      <c r="EQ3855" s="21"/>
      <c r="ER3855" s="21"/>
      <c r="ES3855" s="21"/>
    </row>
    <row r="3856" spans="1:149" s="7" customFormat="1" x14ac:dyDescent="0.25">
      <c r="A3856" s="7" t="s">
        <v>89</v>
      </c>
      <c r="B3856" s="8" t="s">
        <v>4881</v>
      </c>
      <c r="C3856" s="7" t="s">
        <v>628</v>
      </c>
      <c r="D3856" s="7" t="s">
        <v>5259</v>
      </c>
      <c r="E3856" s="7" t="s">
        <v>65</v>
      </c>
      <c r="F3856" s="7" t="s">
        <v>5258</v>
      </c>
      <c r="G3856" s="7" t="s">
        <v>83</v>
      </c>
      <c r="K3856" s="7">
        <v>31000</v>
      </c>
      <c r="L3856" s="7">
        <v>32000</v>
      </c>
      <c r="M3856" s="7">
        <v>31500</v>
      </c>
      <c r="V3856" s="7" t="s">
        <v>5147</v>
      </c>
      <c r="W3856" s="7" t="s">
        <v>5156</v>
      </c>
      <c r="X3856" s="7" t="s">
        <v>5196</v>
      </c>
      <c r="Y3856" s="10">
        <v>2.5</v>
      </c>
      <c r="Z3856" s="11">
        <v>1</v>
      </c>
      <c r="AA3856" s="11">
        <v>5.7000000000000002E-2</v>
      </c>
      <c r="AB3856" s="19">
        <v>5.7000000000000002E-2</v>
      </c>
      <c r="AC3856" s="19">
        <v>5.2999999999999999E-2</v>
      </c>
      <c r="AD3856" s="21"/>
      <c r="AE3856" s="21"/>
      <c r="AF3856" s="21"/>
      <c r="AG3856" s="21"/>
      <c r="AH3856" s="21"/>
      <c r="AI3856" s="21"/>
      <c r="AJ3856" s="21"/>
      <c r="AK3856" s="21"/>
      <c r="AL3856" s="21"/>
      <c r="AM3856" s="21"/>
      <c r="AN3856" s="21"/>
      <c r="AO3856" s="21"/>
      <c r="AP3856" s="21"/>
      <c r="AQ3856" s="21"/>
      <c r="AR3856" s="21"/>
      <c r="AS3856" s="21"/>
      <c r="AT3856" s="21"/>
      <c r="AU3856" s="21"/>
      <c r="AV3856" s="21"/>
      <c r="AW3856" s="21"/>
      <c r="AX3856" s="21"/>
      <c r="AY3856" s="21"/>
      <c r="AZ3856" s="21"/>
      <c r="BA3856" s="21"/>
      <c r="BB3856" s="21"/>
      <c r="BC3856" s="21"/>
      <c r="BD3856" s="21"/>
      <c r="BE3856" s="21"/>
      <c r="BF3856" s="21"/>
      <c r="BG3856" s="21"/>
      <c r="BH3856" s="21"/>
      <c r="BI3856" s="21"/>
      <c r="BJ3856" s="21"/>
      <c r="BK3856" s="21"/>
      <c r="BL3856" s="21"/>
      <c r="BM3856" s="21"/>
      <c r="BN3856" s="21"/>
      <c r="BO3856" s="21"/>
      <c r="BP3856" s="21"/>
      <c r="BQ3856" s="21"/>
      <c r="BR3856" s="21"/>
      <c r="BS3856" s="21"/>
      <c r="BT3856" s="21"/>
      <c r="BU3856" s="21"/>
      <c r="BV3856" s="21"/>
      <c r="BW3856" s="21"/>
      <c r="BX3856" s="21"/>
      <c r="BY3856" s="21"/>
      <c r="BZ3856" s="21"/>
      <c r="CA3856" s="21"/>
      <c r="CB3856" s="21"/>
      <c r="CC3856" s="21"/>
      <c r="CD3856" s="21"/>
      <c r="CE3856" s="21"/>
      <c r="CF3856" s="21"/>
      <c r="CG3856" s="21"/>
      <c r="CH3856" s="21"/>
      <c r="CI3856" s="21"/>
      <c r="CJ3856" s="21"/>
      <c r="CK3856" s="21"/>
      <c r="CL3856" s="21"/>
      <c r="CM3856" s="21"/>
      <c r="CN3856" s="21"/>
      <c r="CO3856" s="21"/>
      <c r="CP3856" s="21"/>
      <c r="CQ3856" s="21"/>
      <c r="CR3856" s="21"/>
      <c r="CS3856" s="21"/>
      <c r="CT3856" s="21"/>
      <c r="CU3856" s="21"/>
      <c r="CV3856" s="21"/>
      <c r="CW3856" s="21"/>
      <c r="CX3856" s="21"/>
      <c r="CY3856" s="21"/>
      <c r="CZ3856" s="21"/>
      <c r="DA3856" s="21"/>
      <c r="DB3856" s="21"/>
      <c r="DC3856" s="21"/>
      <c r="DD3856" s="21"/>
      <c r="DE3856" s="21"/>
      <c r="DF3856" s="21"/>
      <c r="DG3856" s="21"/>
      <c r="DH3856" s="21"/>
      <c r="DI3856" s="21"/>
      <c r="DJ3856" s="21"/>
      <c r="DK3856" s="21"/>
      <c r="DL3856" s="21"/>
      <c r="DM3856" s="21"/>
      <c r="DN3856" s="21"/>
      <c r="DO3856" s="21"/>
      <c r="DP3856" s="21"/>
      <c r="DQ3856" s="21"/>
      <c r="DR3856" s="21"/>
      <c r="DS3856" s="21"/>
      <c r="DT3856" s="21"/>
      <c r="DU3856" s="21"/>
      <c r="DV3856" s="21"/>
      <c r="DW3856" s="21"/>
      <c r="DX3856" s="21"/>
      <c r="DY3856" s="21"/>
      <c r="DZ3856" s="21"/>
      <c r="EA3856" s="21"/>
      <c r="EB3856" s="21"/>
      <c r="EC3856" s="21"/>
      <c r="ED3856" s="21"/>
      <c r="EE3856" s="21"/>
      <c r="EF3856" s="21"/>
      <c r="EG3856" s="21"/>
      <c r="EH3856" s="21"/>
      <c r="EI3856" s="21"/>
      <c r="EJ3856" s="21"/>
      <c r="EK3856" s="21"/>
      <c r="EL3856" s="21"/>
      <c r="EM3856" s="21"/>
      <c r="EN3856" s="21"/>
      <c r="EO3856" s="21"/>
      <c r="EP3856" s="21"/>
      <c r="EQ3856" s="21"/>
      <c r="ER3856" s="21"/>
      <c r="ES3856" s="21"/>
    </row>
    <row r="3857" spans="1:149" s="7" customFormat="1" x14ac:dyDescent="0.25">
      <c r="A3857" s="7" t="s">
        <v>89</v>
      </c>
      <c r="B3857" s="8" t="s">
        <v>4883</v>
      </c>
      <c r="C3857" s="7" t="s">
        <v>628</v>
      </c>
      <c r="D3857" s="7" t="s">
        <v>5259</v>
      </c>
      <c r="E3857" s="7" t="s">
        <v>65</v>
      </c>
      <c r="F3857" s="7" t="s">
        <v>5258</v>
      </c>
      <c r="G3857" s="7" t="s">
        <v>83</v>
      </c>
      <c r="K3857" s="7">
        <v>32000</v>
      </c>
      <c r="L3857" s="7">
        <v>33000</v>
      </c>
      <c r="M3857" s="7">
        <v>32500</v>
      </c>
      <c r="V3857" s="7" t="s">
        <v>5147</v>
      </c>
      <c r="W3857" s="7" t="s">
        <v>5156</v>
      </c>
      <c r="X3857" s="7" t="s">
        <v>5196</v>
      </c>
      <c r="Y3857" s="10">
        <v>2.5</v>
      </c>
      <c r="Z3857" s="11">
        <v>1</v>
      </c>
      <c r="AA3857" s="11">
        <v>5.7000000000000002E-2</v>
      </c>
      <c r="AB3857" s="19">
        <v>5.7000000000000002E-2</v>
      </c>
      <c r="AC3857" s="19">
        <v>5.2999999999999999E-2</v>
      </c>
      <c r="AD3857" s="21"/>
      <c r="AE3857" s="21"/>
      <c r="AF3857" s="21"/>
      <c r="AG3857" s="21"/>
      <c r="AH3857" s="21"/>
      <c r="AI3857" s="21"/>
      <c r="AJ3857" s="21"/>
      <c r="AK3857" s="21"/>
      <c r="AL3857" s="21"/>
      <c r="AM3857" s="21"/>
      <c r="AN3857" s="21"/>
      <c r="AO3857" s="21"/>
      <c r="AP3857" s="21"/>
      <c r="AQ3857" s="21"/>
      <c r="AR3857" s="21"/>
      <c r="AS3857" s="21"/>
      <c r="AT3857" s="21"/>
      <c r="AU3857" s="21"/>
      <c r="AV3857" s="21"/>
      <c r="AW3857" s="21"/>
      <c r="AX3857" s="21"/>
      <c r="AY3857" s="21"/>
      <c r="AZ3857" s="21"/>
      <c r="BA3857" s="21"/>
      <c r="BB3857" s="21"/>
      <c r="BC3857" s="21"/>
      <c r="BD3857" s="21"/>
      <c r="BE3857" s="21"/>
      <c r="BF3857" s="21"/>
      <c r="BG3857" s="21"/>
      <c r="BH3857" s="21"/>
      <c r="BI3857" s="21"/>
      <c r="BJ3857" s="21"/>
      <c r="BK3857" s="21"/>
      <c r="BL3857" s="21"/>
      <c r="BM3857" s="21"/>
      <c r="BN3857" s="21"/>
      <c r="BO3857" s="21"/>
      <c r="BP3857" s="21"/>
      <c r="BQ3857" s="21"/>
      <c r="BR3857" s="21"/>
      <c r="BS3857" s="21"/>
      <c r="BT3857" s="21"/>
      <c r="BU3857" s="21"/>
      <c r="BV3857" s="21"/>
      <c r="BW3857" s="21"/>
      <c r="BX3857" s="21"/>
      <c r="BY3857" s="21"/>
      <c r="BZ3857" s="21"/>
      <c r="CA3857" s="21"/>
      <c r="CB3857" s="21"/>
      <c r="CC3857" s="21"/>
      <c r="CD3857" s="21"/>
      <c r="CE3857" s="21"/>
      <c r="CF3857" s="21"/>
      <c r="CG3857" s="21"/>
      <c r="CH3857" s="21"/>
      <c r="CI3857" s="21"/>
      <c r="CJ3857" s="21"/>
      <c r="CK3857" s="21"/>
      <c r="CL3857" s="21"/>
      <c r="CM3857" s="21"/>
      <c r="CN3857" s="21"/>
      <c r="CO3857" s="21"/>
      <c r="CP3857" s="21"/>
      <c r="CQ3857" s="21"/>
      <c r="CR3857" s="21"/>
      <c r="CS3857" s="21"/>
      <c r="CT3857" s="21"/>
      <c r="CU3857" s="21"/>
      <c r="CV3857" s="21"/>
      <c r="CW3857" s="21"/>
      <c r="CX3857" s="21"/>
      <c r="CY3857" s="21"/>
      <c r="CZ3857" s="21"/>
      <c r="DA3857" s="21"/>
      <c r="DB3857" s="21"/>
      <c r="DC3857" s="21"/>
      <c r="DD3857" s="21"/>
      <c r="DE3857" s="21"/>
      <c r="DF3857" s="21"/>
      <c r="DG3857" s="21"/>
      <c r="DH3857" s="21"/>
      <c r="DI3857" s="21"/>
      <c r="DJ3857" s="21"/>
      <c r="DK3857" s="21"/>
      <c r="DL3857" s="21"/>
      <c r="DM3857" s="21"/>
      <c r="DN3857" s="21"/>
      <c r="DO3857" s="21"/>
      <c r="DP3857" s="21"/>
      <c r="DQ3857" s="21"/>
      <c r="DR3857" s="21"/>
      <c r="DS3857" s="21"/>
      <c r="DT3857" s="21"/>
      <c r="DU3857" s="21"/>
      <c r="DV3857" s="21"/>
      <c r="DW3857" s="21"/>
      <c r="DX3857" s="21"/>
      <c r="DY3857" s="21"/>
      <c r="DZ3857" s="21"/>
      <c r="EA3857" s="21"/>
      <c r="EB3857" s="21"/>
      <c r="EC3857" s="21"/>
      <c r="ED3857" s="21"/>
      <c r="EE3857" s="21"/>
      <c r="EF3857" s="21"/>
      <c r="EG3857" s="21"/>
      <c r="EH3857" s="21"/>
      <c r="EI3857" s="21"/>
      <c r="EJ3857" s="21"/>
      <c r="EK3857" s="21"/>
      <c r="EL3857" s="21"/>
      <c r="EM3857" s="21"/>
      <c r="EN3857" s="21"/>
      <c r="EO3857" s="21"/>
      <c r="EP3857" s="21"/>
      <c r="EQ3857" s="21"/>
      <c r="ER3857" s="21"/>
      <c r="ES3857" s="21"/>
    </row>
    <row r="3858" spans="1:149" s="7" customFormat="1" x14ac:dyDescent="0.25">
      <c r="A3858" s="7" t="s">
        <v>89</v>
      </c>
      <c r="B3858" s="8" t="s">
        <v>4885</v>
      </c>
      <c r="C3858" s="7" t="s">
        <v>628</v>
      </c>
      <c r="D3858" s="7" t="s">
        <v>5259</v>
      </c>
      <c r="E3858" s="7" t="s">
        <v>65</v>
      </c>
      <c r="F3858" s="7" t="s">
        <v>5258</v>
      </c>
      <c r="G3858" s="7" t="s">
        <v>83</v>
      </c>
      <c r="K3858" s="7">
        <v>33000</v>
      </c>
      <c r="L3858" s="7">
        <v>34000</v>
      </c>
      <c r="M3858" s="7">
        <v>33500</v>
      </c>
      <c r="V3858" s="7" t="s">
        <v>5147</v>
      </c>
      <c r="W3858" s="7" t="s">
        <v>5156</v>
      </c>
      <c r="X3858" s="7" t="s">
        <v>5196</v>
      </c>
      <c r="Y3858" s="10">
        <v>2.5</v>
      </c>
      <c r="Z3858" s="11">
        <v>1</v>
      </c>
      <c r="AA3858" s="11">
        <v>5.7000000000000002E-2</v>
      </c>
      <c r="AB3858" s="19">
        <v>5.7000000000000002E-2</v>
      </c>
      <c r="AC3858" s="19">
        <v>5.2999999999999999E-2</v>
      </c>
      <c r="AD3858" s="21"/>
      <c r="AE3858" s="21"/>
      <c r="AF3858" s="21"/>
      <c r="AG3858" s="21"/>
      <c r="AH3858" s="21"/>
      <c r="AI3858" s="21"/>
      <c r="AJ3858" s="21"/>
      <c r="AK3858" s="21"/>
      <c r="AL3858" s="21"/>
      <c r="AM3858" s="21"/>
      <c r="AN3858" s="21"/>
      <c r="AO3858" s="21"/>
      <c r="AP3858" s="21"/>
      <c r="AQ3858" s="21"/>
      <c r="AR3858" s="21"/>
      <c r="AS3858" s="21"/>
      <c r="AT3858" s="21"/>
      <c r="AU3858" s="21"/>
      <c r="AV3858" s="21"/>
      <c r="AW3858" s="21"/>
      <c r="AX3858" s="21"/>
      <c r="AY3858" s="21"/>
      <c r="AZ3858" s="21"/>
      <c r="BA3858" s="21"/>
      <c r="BB3858" s="21"/>
      <c r="BC3858" s="21"/>
      <c r="BD3858" s="21"/>
      <c r="BE3858" s="21"/>
      <c r="BF3858" s="21"/>
      <c r="BG3858" s="21"/>
      <c r="BH3858" s="21"/>
      <c r="BI3858" s="21"/>
      <c r="BJ3858" s="21"/>
      <c r="BK3858" s="21"/>
      <c r="BL3858" s="21"/>
      <c r="BM3858" s="21"/>
      <c r="BN3858" s="21"/>
      <c r="BO3858" s="21"/>
      <c r="BP3858" s="21"/>
      <c r="BQ3858" s="21"/>
      <c r="BR3858" s="21"/>
      <c r="BS3858" s="21"/>
      <c r="BT3858" s="21"/>
      <c r="BU3858" s="21"/>
      <c r="BV3858" s="21"/>
      <c r="BW3858" s="21"/>
      <c r="BX3858" s="21"/>
      <c r="BY3858" s="21"/>
      <c r="BZ3858" s="21"/>
      <c r="CA3858" s="21"/>
      <c r="CB3858" s="21"/>
      <c r="CC3858" s="21"/>
      <c r="CD3858" s="21"/>
      <c r="CE3858" s="21"/>
      <c r="CF3858" s="21"/>
      <c r="CG3858" s="21"/>
      <c r="CH3858" s="21"/>
      <c r="CI3858" s="21"/>
      <c r="CJ3858" s="21"/>
      <c r="CK3858" s="21"/>
      <c r="CL3858" s="21"/>
      <c r="CM3858" s="21"/>
      <c r="CN3858" s="21"/>
      <c r="CO3858" s="21"/>
      <c r="CP3858" s="21"/>
      <c r="CQ3858" s="21"/>
      <c r="CR3858" s="21"/>
      <c r="CS3858" s="21"/>
      <c r="CT3858" s="21"/>
      <c r="CU3858" s="21"/>
      <c r="CV3858" s="21"/>
      <c r="CW3858" s="21"/>
      <c r="CX3858" s="21"/>
      <c r="CY3858" s="21"/>
      <c r="CZ3858" s="21"/>
      <c r="DA3858" s="21"/>
      <c r="DB3858" s="21"/>
      <c r="DC3858" s="21"/>
      <c r="DD3858" s="21"/>
      <c r="DE3858" s="21"/>
      <c r="DF3858" s="21"/>
      <c r="DG3858" s="21"/>
      <c r="DH3858" s="21"/>
      <c r="DI3858" s="21"/>
      <c r="DJ3858" s="21"/>
      <c r="DK3858" s="21"/>
      <c r="DL3858" s="21"/>
      <c r="DM3858" s="21"/>
      <c r="DN3858" s="21"/>
      <c r="DO3858" s="21"/>
      <c r="DP3858" s="21"/>
      <c r="DQ3858" s="21"/>
      <c r="DR3858" s="21"/>
      <c r="DS3858" s="21"/>
      <c r="DT3858" s="21"/>
      <c r="DU3858" s="21"/>
      <c r="DV3858" s="21"/>
      <c r="DW3858" s="21"/>
      <c r="DX3858" s="21"/>
      <c r="DY3858" s="21"/>
      <c r="DZ3858" s="21"/>
      <c r="EA3858" s="21"/>
      <c r="EB3858" s="21"/>
      <c r="EC3858" s="21"/>
      <c r="ED3858" s="21"/>
      <c r="EE3858" s="21"/>
      <c r="EF3858" s="21"/>
      <c r="EG3858" s="21"/>
      <c r="EH3858" s="21"/>
      <c r="EI3858" s="21"/>
      <c r="EJ3858" s="21"/>
      <c r="EK3858" s="21"/>
      <c r="EL3858" s="21"/>
      <c r="EM3858" s="21"/>
      <c r="EN3858" s="21"/>
      <c r="EO3858" s="21"/>
      <c r="EP3858" s="21"/>
      <c r="EQ3858" s="21"/>
      <c r="ER3858" s="21"/>
      <c r="ES3858" s="21"/>
    </row>
    <row r="3859" spans="1:149" s="7" customFormat="1" x14ac:dyDescent="0.25">
      <c r="A3859" s="7" t="s">
        <v>89</v>
      </c>
      <c r="B3859" s="8" t="s">
        <v>4887</v>
      </c>
      <c r="C3859" s="7" t="s">
        <v>628</v>
      </c>
      <c r="D3859" s="7" t="s">
        <v>5259</v>
      </c>
      <c r="E3859" s="7" t="s">
        <v>65</v>
      </c>
      <c r="F3859" s="7" t="s">
        <v>5258</v>
      </c>
      <c r="G3859" s="7" t="s">
        <v>83</v>
      </c>
      <c r="K3859" s="7">
        <v>34000</v>
      </c>
      <c r="L3859" s="7">
        <v>35000</v>
      </c>
      <c r="M3859" s="7">
        <v>34500</v>
      </c>
      <c r="V3859" s="7" t="s">
        <v>5147</v>
      </c>
      <c r="W3859" s="7" t="s">
        <v>5156</v>
      </c>
      <c r="X3859" s="7" t="s">
        <v>5196</v>
      </c>
      <c r="Y3859" s="10">
        <v>2.5</v>
      </c>
      <c r="Z3859" s="11">
        <v>1</v>
      </c>
      <c r="AA3859" s="11">
        <v>5.7000000000000002E-2</v>
      </c>
      <c r="AB3859" s="19">
        <v>5.7000000000000002E-2</v>
      </c>
      <c r="AC3859" s="19">
        <v>5.2999999999999999E-2</v>
      </c>
      <c r="AD3859" s="21"/>
      <c r="AE3859" s="21"/>
      <c r="AF3859" s="21"/>
      <c r="AG3859" s="21"/>
      <c r="AH3859" s="21"/>
      <c r="AI3859" s="21"/>
      <c r="AJ3859" s="21"/>
      <c r="AK3859" s="21"/>
      <c r="AL3859" s="21"/>
      <c r="AM3859" s="21"/>
      <c r="AN3859" s="21"/>
      <c r="AO3859" s="21"/>
      <c r="AP3859" s="21"/>
      <c r="AQ3859" s="21"/>
      <c r="AR3859" s="21"/>
      <c r="AS3859" s="21"/>
      <c r="AT3859" s="21"/>
      <c r="AU3859" s="21"/>
      <c r="AV3859" s="21"/>
      <c r="AW3859" s="21"/>
      <c r="AX3859" s="21"/>
      <c r="AY3859" s="21"/>
      <c r="AZ3859" s="21"/>
      <c r="BA3859" s="21"/>
      <c r="BB3859" s="21"/>
      <c r="BC3859" s="21"/>
      <c r="BD3859" s="21"/>
      <c r="BE3859" s="21"/>
      <c r="BF3859" s="21"/>
      <c r="BG3859" s="21"/>
      <c r="BH3859" s="21"/>
      <c r="BI3859" s="21"/>
      <c r="BJ3859" s="21"/>
      <c r="BK3859" s="21"/>
      <c r="BL3859" s="21"/>
      <c r="BM3859" s="21"/>
      <c r="BN3859" s="21"/>
      <c r="BO3859" s="21"/>
      <c r="BP3859" s="21"/>
      <c r="BQ3859" s="21"/>
      <c r="BR3859" s="21"/>
      <c r="BS3859" s="21"/>
      <c r="BT3859" s="21"/>
      <c r="BU3859" s="21"/>
      <c r="BV3859" s="21"/>
      <c r="BW3859" s="21"/>
      <c r="BX3859" s="21"/>
      <c r="BY3859" s="21"/>
      <c r="BZ3859" s="21"/>
      <c r="CA3859" s="21"/>
      <c r="CB3859" s="21"/>
      <c r="CC3859" s="21"/>
      <c r="CD3859" s="21"/>
      <c r="CE3859" s="21"/>
      <c r="CF3859" s="21"/>
      <c r="CG3859" s="21"/>
      <c r="CH3859" s="21"/>
      <c r="CI3859" s="21"/>
      <c r="CJ3859" s="21"/>
      <c r="CK3859" s="21"/>
      <c r="CL3859" s="21"/>
      <c r="CM3859" s="21"/>
      <c r="CN3859" s="21"/>
      <c r="CO3859" s="21"/>
      <c r="CP3859" s="21"/>
      <c r="CQ3859" s="21"/>
      <c r="CR3859" s="21"/>
      <c r="CS3859" s="21"/>
      <c r="CT3859" s="21"/>
      <c r="CU3859" s="21"/>
      <c r="CV3859" s="21"/>
      <c r="CW3859" s="21"/>
      <c r="CX3859" s="21"/>
      <c r="CY3859" s="21"/>
      <c r="CZ3859" s="21"/>
      <c r="DA3859" s="21"/>
      <c r="DB3859" s="21"/>
      <c r="DC3859" s="21"/>
      <c r="DD3859" s="21"/>
      <c r="DE3859" s="21"/>
      <c r="DF3859" s="21"/>
      <c r="DG3859" s="21"/>
      <c r="DH3859" s="21"/>
      <c r="DI3859" s="21"/>
      <c r="DJ3859" s="21"/>
      <c r="DK3859" s="21"/>
      <c r="DL3859" s="21"/>
      <c r="DM3859" s="21"/>
      <c r="DN3859" s="21"/>
      <c r="DO3859" s="21"/>
      <c r="DP3859" s="21"/>
      <c r="DQ3859" s="21"/>
      <c r="DR3859" s="21"/>
      <c r="DS3859" s="21"/>
      <c r="DT3859" s="21"/>
      <c r="DU3859" s="21"/>
      <c r="DV3859" s="21"/>
      <c r="DW3859" s="21"/>
      <c r="DX3859" s="21"/>
      <c r="DY3859" s="21"/>
      <c r="DZ3859" s="21"/>
      <c r="EA3859" s="21"/>
      <c r="EB3859" s="21"/>
      <c r="EC3859" s="21"/>
      <c r="ED3859" s="21"/>
      <c r="EE3859" s="21"/>
      <c r="EF3859" s="21"/>
      <c r="EG3859" s="21"/>
      <c r="EH3859" s="21"/>
      <c r="EI3859" s="21"/>
      <c r="EJ3859" s="21"/>
      <c r="EK3859" s="21"/>
      <c r="EL3859" s="21"/>
      <c r="EM3859" s="21"/>
      <c r="EN3859" s="21"/>
      <c r="EO3859" s="21"/>
      <c r="EP3859" s="21"/>
      <c r="EQ3859" s="21"/>
      <c r="ER3859" s="21"/>
      <c r="ES3859" s="21"/>
    </row>
    <row r="3860" spans="1:149" s="7" customFormat="1" x14ac:dyDescent="0.25">
      <c r="A3860" s="7" t="s">
        <v>89</v>
      </c>
      <c r="B3860" s="8" t="s">
        <v>4889</v>
      </c>
      <c r="C3860" s="7" t="s">
        <v>628</v>
      </c>
      <c r="D3860" s="7" t="s">
        <v>5259</v>
      </c>
      <c r="E3860" s="7" t="s">
        <v>65</v>
      </c>
      <c r="F3860" s="7" t="s">
        <v>5258</v>
      </c>
      <c r="G3860" s="7" t="s">
        <v>83</v>
      </c>
      <c r="K3860" s="7">
        <v>35000</v>
      </c>
      <c r="L3860" s="7">
        <v>40000</v>
      </c>
      <c r="M3860" s="7">
        <v>37500</v>
      </c>
      <c r="V3860" s="7" t="s">
        <v>5147</v>
      </c>
      <c r="W3860" s="7" t="s">
        <v>5156</v>
      </c>
      <c r="X3860" s="7" t="s">
        <v>5196</v>
      </c>
      <c r="Y3860" s="10">
        <v>2.5</v>
      </c>
      <c r="Z3860" s="11">
        <v>1</v>
      </c>
      <c r="AA3860" s="11">
        <v>5.7000000000000002E-2</v>
      </c>
      <c r="AB3860" s="19">
        <v>5.7000000000000002E-2</v>
      </c>
      <c r="AC3860" s="19">
        <v>5.2999999999999999E-2</v>
      </c>
      <c r="AD3860" s="21"/>
      <c r="AE3860" s="21"/>
      <c r="AF3860" s="21"/>
      <c r="AG3860" s="21"/>
      <c r="AH3860" s="21"/>
      <c r="AI3860" s="21"/>
      <c r="AJ3860" s="21"/>
      <c r="AK3860" s="21"/>
      <c r="AL3860" s="21"/>
      <c r="AM3860" s="21"/>
      <c r="AN3860" s="21"/>
      <c r="AO3860" s="21"/>
      <c r="AP3860" s="21"/>
      <c r="AQ3860" s="21"/>
      <c r="AR3860" s="21"/>
      <c r="AS3860" s="21"/>
      <c r="AT3860" s="21"/>
      <c r="AU3860" s="21"/>
      <c r="AV3860" s="21"/>
      <c r="AW3860" s="21"/>
      <c r="AX3860" s="21"/>
      <c r="AY3860" s="21"/>
      <c r="AZ3860" s="21"/>
      <c r="BA3860" s="21"/>
      <c r="BB3860" s="21"/>
      <c r="BC3860" s="21"/>
      <c r="BD3860" s="21"/>
      <c r="BE3860" s="21"/>
      <c r="BF3860" s="21"/>
      <c r="BG3860" s="21"/>
      <c r="BH3860" s="21"/>
      <c r="BI3860" s="21"/>
      <c r="BJ3860" s="21"/>
      <c r="BK3860" s="21"/>
      <c r="BL3860" s="21"/>
      <c r="BM3860" s="21"/>
      <c r="BN3860" s="21"/>
      <c r="BO3860" s="21"/>
      <c r="BP3860" s="21"/>
      <c r="BQ3860" s="21"/>
      <c r="BR3860" s="21"/>
      <c r="BS3860" s="21"/>
      <c r="BT3860" s="21"/>
      <c r="BU3860" s="21"/>
      <c r="BV3860" s="21"/>
      <c r="BW3860" s="21"/>
      <c r="BX3860" s="21"/>
      <c r="BY3860" s="21"/>
      <c r="BZ3860" s="21"/>
      <c r="CA3860" s="21"/>
      <c r="CB3860" s="21"/>
      <c r="CC3860" s="21"/>
      <c r="CD3860" s="21"/>
      <c r="CE3860" s="21"/>
      <c r="CF3860" s="21"/>
      <c r="CG3860" s="21"/>
      <c r="CH3860" s="21"/>
      <c r="CI3860" s="21"/>
      <c r="CJ3860" s="21"/>
      <c r="CK3860" s="21"/>
      <c r="CL3860" s="21"/>
      <c r="CM3860" s="21"/>
      <c r="CN3860" s="21"/>
      <c r="CO3860" s="21"/>
      <c r="CP3860" s="21"/>
      <c r="CQ3860" s="21"/>
      <c r="CR3860" s="21"/>
      <c r="CS3860" s="21"/>
      <c r="CT3860" s="21"/>
      <c r="CU3860" s="21"/>
      <c r="CV3860" s="21"/>
      <c r="CW3860" s="21"/>
      <c r="CX3860" s="21"/>
      <c r="CY3860" s="21"/>
      <c r="CZ3860" s="21"/>
      <c r="DA3860" s="21"/>
      <c r="DB3860" s="21"/>
      <c r="DC3860" s="21"/>
      <c r="DD3860" s="21"/>
      <c r="DE3860" s="21"/>
      <c r="DF3860" s="21"/>
      <c r="DG3860" s="21"/>
      <c r="DH3860" s="21"/>
      <c r="DI3860" s="21"/>
      <c r="DJ3860" s="21"/>
      <c r="DK3860" s="21"/>
      <c r="DL3860" s="21"/>
      <c r="DM3860" s="21"/>
      <c r="DN3860" s="21"/>
      <c r="DO3860" s="21"/>
      <c r="DP3860" s="21"/>
      <c r="DQ3860" s="21"/>
      <c r="DR3860" s="21"/>
      <c r="DS3860" s="21"/>
      <c r="DT3860" s="21"/>
      <c r="DU3860" s="21"/>
      <c r="DV3860" s="21"/>
      <c r="DW3860" s="21"/>
      <c r="DX3860" s="21"/>
      <c r="DY3860" s="21"/>
      <c r="DZ3860" s="21"/>
      <c r="EA3860" s="21"/>
      <c r="EB3860" s="21"/>
      <c r="EC3860" s="21"/>
      <c r="ED3860" s="21"/>
      <c r="EE3860" s="21"/>
      <c r="EF3860" s="21"/>
      <c r="EG3860" s="21"/>
      <c r="EH3860" s="21"/>
      <c r="EI3860" s="21"/>
      <c r="EJ3860" s="21"/>
      <c r="EK3860" s="21"/>
      <c r="EL3860" s="21"/>
      <c r="EM3860" s="21"/>
      <c r="EN3860" s="21"/>
      <c r="EO3860" s="21"/>
      <c r="EP3860" s="21"/>
      <c r="EQ3860" s="21"/>
      <c r="ER3860" s="21"/>
      <c r="ES3860" s="21"/>
    </row>
    <row r="3861" spans="1:149" s="7" customFormat="1" x14ac:dyDescent="0.25">
      <c r="A3861" s="7" t="s">
        <v>89</v>
      </c>
      <c r="B3861" s="8" t="s">
        <v>4891</v>
      </c>
      <c r="C3861" s="7" t="s">
        <v>628</v>
      </c>
      <c r="D3861" s="7" t="s">
        <v>5259</v>
      </c>
      <c r="E3861" s="7" t="s">
        <v>65</v>
      </c>
      <c r="F3861" s="7" t="s">
        <v>5258</v>
      </c>
      <c r="G3861" s="7" t="s">
        <v>83</v>
      </c>
      <c r="K3861" s="7">
        <v>40000</v>
      </c>
      <c r="L3861" s="7">
        <v>45000</v>
      </c>
      <c r="M3861" s="7">
        <v>42500</v>
      </c>
      <c r="V3861" s="7" t="s">
        <v>5147</v>
      </c>
      <c r="W3861" s="7" t="s">
        <v>5156</v>
      </c>
      <c r="X3861" s="7" t="s">
        <v>5196</v>
      </c>
      <c r="Y3861" s="10">
        <v>2.5</v>
      </c>
      <c r="Z3861" s="11">
        <v>1</v>
      </c>
      <c r="AA3861" s="11">
        <v>5.7000000000000002E-2</v>
      </c>
      <c r="AB3861" s="19">
        <v>5.7000000000000002E-2</v>
      </c>
      <c r="AC3861" s="19">
        <v>5.2999999999999999E-2</v>
      </c>
      <c r="AD3861" s="21"/>
      <c r="AE3861" s="21"/>
      <c r="AF3861" s="21"/>
      <c r="AG3861" s="21"/>
      <c r="AH3861" s="21"/>
      <c r="AI3861" s="21"/>
      <c r="AJ3861" s="21"/>
      <c r="AK3861" s="21"/>
      <c r="AL3861" s="21"/>
      <c r="AM3861" s="21"/>
      <c r="AN3861" s="21"/>
      <c r="AO3861" s="21"/>
      <c r="AP3861" s="21"/>
      <c r="AQ3861" s="21"/>
      <c r="AR3861" s="21"/>
      <c r="AS3861" s="21"/>
      <c r="AT3861" s="21"/>
      <c r="AU3861" s="21"/>
      <c r="AV3861" s="21"/>
      <c r="AW3861" s="21"/>
      <c r="AX3861" s="21"/>
      <c r="AY3861" s="21"/>
      <c r="AZ3861" s="21"/>
      <c r="BA3861" s="21"/>
      <c r="BB3861" s="21"/>
      <c r="BC3861" s="21"/>
      <c r="BD3861" s="21"/>
      <c r="BE3861" s="21"/>
      <c r="BF3861" s="21"/>
      <c r="BG3861" s="21"/>
      <c r="BH3861" s="21"/>
      <c r="BI3861" s="21"/>
      <c r="BJ3861" s="21"/>
      <c r="BK3861" s="21"/>
      <c r="BL3861" s="21"/>
      <c r="BM3861" s="21"/>
      <c r="BN3861" s="21"/>
      <c r="BO3861" s="21"/>
      <c r="BP3861" s="21"/>
      <c r="BQ3861" s="21"/>
      <c r="BR3861" s="21"/>
      <c r="BS3861" s="21"/>
      <c r="BT3861" s="21"/>
      <c r="BU3861" s="21"/>
      <c r="BV3861" s="21"/>
      <c r="BW3861" s="21"/>
      <c r="BX3861" s="21"/>
      <c r="BY3861" s="21"/>
      <c r="BZ3861" s="21"/>
      <c r="CA3861" s="21"/>
      <c r="CB3861" s="21"/>
      <c r="CC3861" s="21"/>
      <c r="CD3861" s="21"/>
      <c r="CE3861" s="21"/>
      <c r="CF3861" s="21"/>
      <c r="CG3861" s="21"/>
      <c r="CH3861" s="21"/>
      <c r="CI3861" s="21"/>
      <c r="CJ3861" s="21"/>
      <c r="CK3861" s="21"/>
      <c r="CL3861" s="21"/>
      <c r="CM3861" s="21"/>
      <c r="CN3861" s="21"/>
      <c r="CO3861" s="21"/>
      <c r="CP3861" s="21"/>
      <c r="CQ3861" s="21"/>
      <c r="CR3861" s="21"/>
      <c r="CS3861" s="21"/>
      <c r="CT3861" s="21"/>
      <c r="CU3861" s="21"/>
      <c r="CV3861" s="21"/>
      <c r="CW3861" s="21"/>
      <c r="CX3861" s="21"/>
      <c r="CY3861" s="21"/>
      <c r="CZ3861" s="21"/>
      <c r="DA3861" s="21"/>
      <c r="DB3861" s="21"/>
      <c r="DC3861" s="21"/>
      <c r="DD3861" s="21"/>
      <c r="DE3861" s="21"/>
      <c r="DF3861" s="21"/>
      <c r="DG3861" s="21"/>
      <c r="DH3861" s="21"/>
      <c r="DI3861" s="21"/>
      <c r="DJ3861" s="21"/>
      <c r="DK3861" s="21"/>
      <c r="DL3861" s="21"/>
      <c r="DM3861" s="21"/>
      <c r="DN3861" s="21"/>
      <c r="DO3861" s="21"/>
      <c r="DP3861" s="21"/>
      <c r="DQ3861" s="21"/>
      <c r="DR3861" s="21"/>
      <c r="DS3861" s="21"/>
      <c r="DT3861" s="21"/>
      <c r="DU3861" s="21"/>
      <c r="DV3861" s="21"/>
      <c r="DW3861" s="21"/>
      <c r="DX3861" s="21"/>
      <c r="DY3861" s="21"/>
      <c r="DZ3861" s="21"/>
      <c r="EA3861" s="21"/>
      <c r="EB3861" s="21"/>
      <c r="EC3861" s="21"/>
      <c r="ED3861" s="21"/>
      <c r="EE3861" s="21"/>
      <c r="EF3861" s="21"/>
      <c r="EG3861" s="21"/>
      <c r="EH3861" s="21"/>
      <c r="EI3861" s="21"/>
      <c r="EJ3861" s="21"/>
      <c r="EK3861" s="21"/>
      <c r="EL3861" s="21"/>
      <c r="EM3861" s="21"/>
      <c r="EN3861" s="21"/>
      <c r="EO3861" s="21"/>
      <c r="EP3861" s="21"/>
      <c r="EQ3861" s="21"/>
      <c r="ER3861" s="21"/>
      <c r="ES3861" s="21"/>
    </row>
    <row r="3862" spans="1:149" s="7" customFormat="1" x14ac:dyDescent="0.25">
      <c r="A3862" s="7" t="s">
        <v>89</v>
      </c>
      <c r="B3862" s="8" t="s">
        <v>4893</v>
      </c>
      <c r="C3862" s="7" t="s">
        <v>628</v>
      </c>
      <c r="D3862" s="7" t="s">
        <v>5259</v>
      </c>
      <c r="E3862" s="7" t="s">
        <v>65</v>
      </c>
      <c r="F3862" s="7" t="s">
        <v>5258</v>
      </c>
      <c r="G3862" s="7" t="s">
        <v>83</v>
      </c>
      <c r="K3862" s="7">
        <v>45000</v>
      </c>
      <c r="L3862" s="7">
        <v>50000</v>
      </c>
      <c r="M3862" s="7">
        <v>47500</v>
      </c>
      <c r="V3862" s="7" t="s">
        <v>5147</v>
      </c>
      <c r="W3862" s="7" t="s">
        <v>5156</v>
      </c>
      <c r="X3862" s="7" t="s">
        <v>5196</v>
      </c>
      <c r="Y3862" s="10">
        <v>2.5</v>
      </c>
      <c r="Z3862" s="11">
        <v>1</v>
      </c>
      <c r="AA3862" s="11">
        <v>5.7000000000000002E-2</v>
      </c>
      <c r="AB3862" s="19">
        <v>5.7000000000000002E-2</v>
      </c>
      <c r="AC3862" s="19">
        <v>5.2999999999999999E-2</v>
      </c>
      <c r="AD3862" s="21"/>
      <c r="AE3862" s="21"/>
      <c r="AF3862" s="21"/>
      <c r="AG3862" s="21"/>
      <c r="AH3862" s="21"/>
      <c r="AI3862" s="21"/>
      <c r="AJ3862" s="21"/>
      <c r="AK3862" s="21"/>
      <c r="AL3862" s="21"/>
      <c r="AM3862" s="21"/>
      <c r="AN3862" s="21"/>
      <c r="AO3862" s="21"/>
      <c r="AP3862" s="21"/>
      <c r="AQ3862" s="21"/>
      <c r="AR3862" s="21"/>
      <c r="AS3862" s="21"/>
      <c r="AT3862" s="21"/>
      <c r="AU3862" s="21"/>
      <c r="AV3862" s="21"/>
      <c r="AW3862" s="21"/>
      <c r="AX3862" s="21"/>
      <c r="AY3862" s="21"/>
      <c r="AZ3862" s="21"/>
      <c r="BA3862" s="21"/>
      <c r="BB3862" s="21"/>
      <c r="BC3862" s="21"/>
      <c r="BD3862" s="21"/>
      <c r="BE3862" s="21"/>
      <c r="BF3862" s="21"/>
      <c r="BG3862" s="21"/>
      <c r="BH3862" s="21"/>
      <c r="BI3862" s="21"/>
      <c r="BJ3862" s="21"/>
      <c r="BK3862" s="21"/>
      <c r="BL3862" s="21"/>
      <c r="BM3862" s="21"/>
      <c r="BN3862" s="21"/>
      <c r="BO3862" s="21"/>
      <c r="BP3862" s="21"/>
      <c r="BQ3862" s="21"/>
      <c r="BR3862" s="21"/>
      <c r="BS3862" s="21"/>
      <c r="BT3862" s="21"/>
      <c r="BU3862" s="21"/>
      <c r="BV3862" s="21"/>
      <c r="BW3862" s="21"/>
      <c r="BX3862" s="21"/>
      <c r="BY3862" s="21"/>
      <c r="BZ3862" s="21"/>
      <c r="CA3862" s="21"/>
      <c r="CB3862" s="21"/>
      <c r="CC3862" s="21"/>
      <c r="CD3862" s="21"/>
      <c r="CE3862" s="21"/>
      <c r="CF3862" s="21"/>
      <c r="CG3862" s="21"/>
      <c r="CH3862" s="21"/>
      <c r="CI3862" s="21"/>
      <c r="CJ3862" s="21"/>
      <c r="CK3862" s="21"/>
      <c r="CL3862" s="21"/>
      <c r="CM3862" s="21"/>
      <c r="CN3862" s="21"/>
      <c r="CO3862" s="21"/>
      <c r="CP3862" s="21"/>
      <c r="CQ3862" s="21"/>
      <c r="CR3862" s="21"/>
      <c r="CS3862" s="21"/>
      <c r="CT3862" s="21"/>
      <c r="CU3862" s="21"/>
      <c r="CV3862" s="21"/>
      <c r="CW3862" s="21"/>
      <c r="CX3862" s="21"/>
      <c r="CY3862" s="21"/>
      <c r="CZ3862" s="21"/>
      <c r="DA3862" s="21"/>
      <c r="DB3862" s="21"/>
      <c r="DC3862" s="21"/>
      <c r="DD3862" s="21"/>
      <c r="DE3862" s="21"/>
      <c r="DF3862" s="21"/>
      <c r="DG3862" s="21"/>
      <c r="DH3862" s="21"/>
      <c r="DI3862" s="21"/>
      <c r="DJ3862" s="21"/>
      <c r="DK3862" s="21"/>
      <c r="DL3862" s="21"/>
      <c r="DM3862" s="21"/>
      <c r="DN3862" s="21"/>
      <c r="DO3862" s="21"/>
      <c r="DP3862" s="21"/>
      <c r="DQ3862" s="21"/>
      <c r="DR3862" s="21"/>
      <c r="DS3862" s="21"/>
      <c r="DT3862" s="21"/>
      <c r="DU3862" s="21"/>
      <c r="DV3862" s="21"/>
      <c r="DW3862" s="21"/>
      <c r="DX3862" s="21"/>
      <c r="DY3862" s="21"/>
      <c r="DZ3862" s="21"/>
      <c r="EA3862" s="21"/>
      <c r="EB3862" s="21"/>
      <c r="EC3862" s="21"/>
      <c r="ED3862" s="21"/>
      <c r="EE3862" s="21"/>
      <c r="EF3862" s="21"/>
      <c r="EG3862" s="21"/>
      <c r="EH3862" s="21"/>
      <c r="EI3862" s="21"/>
      <c r="EJ3862" s="21"/>
      <c r="EK3862" s="21"/>
      <c r="EL3862" s="21"/>
      <c r="EM3862" s="21"/>
      <c r="EN3862" s="21"/>
      <c r="EO3862" s="21"/>
      <c r="EP3862" s="21"/>
      <c r="EQ3862" s="21"/>
      <c r="ER3862" s="21"/>
      <c r="ES3862" s="21"/>
    </row>
    <row r="3863" spans="1:149" s="7" customFormat="1" x14ac:dyDescent="0.25">
      <c r="A3863" s="7" t="s">
        <v>89</v>
      </c>
      <c r="B3863" s="8" t="s">
        <v>4895</v>
      </c>
      <c r="C3863" s="7" t="s">
        <v>628</v>
      </c>
      <c r="D3863" s="7" t="s">
        <v>5259</v>
      </c>
      <c r="E3863" s="7" t="s">
        <v>65</v>
      </c>
      <c r="F3863" s="7" t="s">
        <v>5258</v>
      </c>
      <c r="G3863" s="7" t="s">
        <v>83</v>
      </c>
      <c r="K3863" s="7">
        <v>50000</v>
      </c>
      <c r="L3863" s="7">
        <v>55000</v>
      </c>
      <c r="M3863" s="7">
        <v>52500</v>
      </c>
      <c r="V3863" s="7" t="s">
        <v>5147</v>
      </c>
      <c r="W3863" s="7" t="s">
        <v>5156</v>
      </c>
      <c r="X3863" s="7" t="s">
        <v>5196</v>
      </c>
      <c r="Y3863" s="10">
        <v>2.5</v>
      </c>
      <c r="Z3863" s="11">
        <v>1</v>
      </c>
      <c r="AA3863" s="11">
        <v>5.7000000000000002E-2</v>
      </c>
      <c r="AB3863" s="19">
        <v>5.7000000000000002E-2</v>
      </c>
      <c r="AC3863" s="19">
        <v>5.2999999999999999E-2</v>
      </c>
      <c r="AD3863" s="21"/>
      <c r="AE3863" s="21"/>
      <c r="AF3863" s="21"/>
      <c r="AG3863" s="21"/>
      <c r="AH3863" s="21"/>
      <c r="AI3863" s="21"/>
      <c r="AJ3863" s="21"/>
      <c r="AK3863" s="21"/>
      <c r="AL3863" s="21"/>
      <c r="AM3863" s="21"/>
      <c r="AN3863" s="21"/>
      <c r="AO3863" s="21"/>
      <c r="AP3863" s="21"/>
      <c r="AQ3863" s="21"/>
      <c r="AR3863" s="21"/>
      <c r="AS3863" s="21"/>
      <c r="AT3863" s="21"/>
      <c r="AU3863" s="21"/>
      <c r="AV3863" s="21"/>
      <c r="AW3863" s="21"/>
      <c r="AX3863" s="21"/>
      <c r="AY3863" s="21"/>
      <c r="AZ3863" s="21"/>
      <c r="BA3863" s="21"/>
      <c r="BB3863" s="21"/>
      <c r="BC3863" s="21"/>
      <c r="BD3863" s="21"/>
      <c r="BE3863" s="21"/>
      <c r="BF3863" s="21"/>
      <c r="BG3863" s="21"/>
      <c r="BH3863" s="21"/>
      <c r="BI3863" s="21"/>
      <c r="BJ3863" s="21"/>
      <c r="BK3863" s="21"/>
      <c r="BL3863" s="21"/>
      <c r="BM3863" s="21"/>
      <c r="BN3863" s="21"/>
      <c r="BO3863" s="21"/>
      <c r="BP3863" s="21"/>
      <c r="BQ3863" s="21"/>
      <c r="BR3863" s="21"/>
      <c r="BS3863" s="21"/>
      <c r="BT3863" s="21"/>
      <c r="BU3863" s="21"/>
      <c r="BV3863" s="21"/>
      <c r="BW3863" s="21"/>
      <c r="BX3863" s="21"/>
      <c r="BY3863" s="21"/>
      <c r="BZ3863" s="21"/>
      <c r="CA3863" s="21"/>
      <c r="CB3863" s="21"/>
      <c r="CC3863" s="21"/>
      <c r="CD3863" s="21"/>
      <c r="CE3863" s="21"/>
      <c r="CF3863" s="21"/>
      <c r="CG3863" s="21"/>
      <c r="CH3863" s="21"/>
      <c r="CI3863" s="21"/>
      <c r="CJ3863" s="21"/>
      <c r="CK3863" s="21"/>
      <c r="CL3863" s="21"/>
      <c r="CM3863" s="21"/>
      <c r="CN3863" s="21"/>
      <c r="CO3863" s="21"/>
      <c r="CP3863" s="21"/>
      <c r="CQ3863" s="21"/>
      <c r="CR3863" s="21"/>
      <c r="CS3863" s="21"/>
      <c r="CT3863" s="21"/>
      <c r="CU3863" s="21"/>
      <c r="CV3863" s="21"/>
      <c r="CW3863" s="21"/>
      <c r="CX3863" s="21"/>
      <c r="CY3863" s="21"/>
      <c r="CZ3863" s="21"/>
      <c r="DA3863" s="21"/>
      <c r="DB3863" s="21"/>
      <c r="DC3863" s="21"/>
      <c r="DD3863" s="21"/>
      <c r="DE3863" s="21"/>
      <c r="DF3863" s="21"/>
      <c r="DG3863" s="21"/>
      <c r="DH3863" s="21"/>
      <c r="DI3863" s="21"/>
      <c r="DJ3863" s="21"/>
      <c r="DK3863" s="21"/>
      <c r="DL3863" s="21"/>
      <c r="DM3863" s="21"/>
      <c r="DN3863" s="21"/>
      <c r="DO3863" s="21"/>
      <c r="DP3863" s="21"/>
      <c r="DQ3863" s="21"/>
      <c r="DR3863" s="21"/>
      <c r="DS3863" s="21"/>
      <c r="DT3863" s="21"/>
      <c r="DU3863" s="21"/>
      <c r="DV3863" s="21"/>
      <c r="DW3863" s="21"/>
      <c r="DX3863" s="21"/>
      <c r="DY3863" s="21"/>
      <c r="DZ3863" s="21"/>
      <c r="EA3863" s="21"/>
      <c r="EB3863" s="21"/>
      <c r="EC3863" s="21"/>
      <c r="ED3863" s="21"/>
      <c r="EE3863" s="21"/>
      <c r="EF3863" s="21"/>
      <c r="EG3863" s="21"/>
      <c r="EH3863" s="21"/>
      <c r="EI3863" s="21"/>
      <c r="EJ3863" s="21"/>
      <c r="EK3863" s="21"/>
      <c r="EL3863" s="21"/>
      <c r="EM3863" s="21"/>
      <c r="EN3863" s="21"/>
      <c r="EO3863" s="21"/>
      <c r="EP3863" s="21"/>
      <c r="EQ3863" s="21"/>
      <c r="ER3863" s="21"/>
      <c r="ES3863" s="21"/>
    </row>
    <row r="3864" spans="1:149" s="7" customFormat="1" x14ac:dyDescent="0.25">
      <c r="A3864" s="7" t="s">
        <v>89</v>
      </c>
      <c r="B3864" s="8" t="s">
        <v>4897</v>
      </c>
      <c r="C3864" s="7" t="s">
        <v>628</v>
      </c>
      <c r="D3864" s="7" t="s">
        <v>5259</v>
      </c>
      <c r="E3864" s="7" t="s">
        <v>65</v>
      </c>
      <c r="F3864" s="7" t="s">
        <v>5258</v>
      </c>
      <c r="G3864" s="7" t="s">
        <v>83</v>
      </c>
      <c r="K3864" s="7">
        <v>55000</v>
      </c>
      <c r="L3864" s="7">
        <v>60000</v>
      </c>
      <c r="M3864" s="7">
        <v>57500</v>
      </c>
      <c r="V3864" s="7" t="s">
        <v>5147</v>
      </c>
      <c r="W3864" s="7" t="s">
        <v>5156</v>
      </c>
      <c r="X3864" s="7" t="s">
        <v>5196</v>
      </c>
      <c r="Y3864" s="10">
        <v>2.5</v>
      </c>
      <c r="Z3864" s="11">
        <v>1</v>
      </c>
      <c r="AA3864" s="11">
        <v>5.7000000000000002E-2</v>
      </c>
      <c r="AB3864" s="19">
        <v>5.7000000000000002E-2</v>
      </c>
      <c r="AC3864" s="19">
        <v>5.2999999999999999E-2</v>
      </c>
      <c r="AD3864" s="21"/>
      <c r="AE3864" s="21"/>
      <c r="AF3864" s="21"/>
      <c r="AG3864" s="21"/>
      <c r="AH3864" s="21"/>
      <c r="AI3864" s="21"/>
      <c r="AJ3864" s="21"/>
      <c r="AK3864" s="21"/>
      <c r="AL3864" s="21"/>
      <c r="AM3864" s="21"/>
      <c r="AN3864" s="21"/>
      <c r="AO3864" s="21"/>
      <c r="AP3864" s="21"/>
      <c r="AQ3864" s="21"/>
      <c r="AR3864" s="21"/>
      <c r="AS3864" s="21"/>
      <c r="AT3864" s="21"/>
      <c r="AU3864" s="21"/>
      <c r="AV3864" s="21"/>
      <c r="AW3864" s="21"/>
      <c r="AX3864" s="21"/>
      <c r="AY3864" s="21"/>
      <c r="AZ3864" s="21"/>
      <c r="BA3864" s="21"/>
      <c r="BB3864" s="21"/>
      <c r="BC3864" s="21"/>
      <c r="BD3864" s="21"/>
      <c r="BE3864" s="21"/>
      <c r="BF3864" s="21"/>
      <c r="BG3864" s="21"/>
      <c r="BH3864" s="21"/>
      <c r="BI3864" s="21"/>
      <c r="BJ3864" s="21"/>
      <c r="BK3864" s="21"/>
      <c r="BL3864" s="21"/>
      <c r="BM3864" s="21"/>
      <c r="BN3864" s="21"/>
      <c r="BO3864" s="21"/>
      <c r="BP3864" s="21"/>
      <c r="BQ3864" s="21"/>
      <c r="BR3864" s="21"/>
      <c r="BS3864" s="21"/>
      <c r="BT3864" s="21"/>
      <c r="BU3864" s="21"/>
      <c r="BV3864" s="21"/>
      <c r="BW3864" s="21"/>
      <c r="BX3864" s="21"/>
      <c r="BY3864" s="21"/>
      <c r="BZ3864" s="21"/>
      <c r="CA3864" s="21"/>
      <c r="CB3864" s="21"/>
      <c r="CC3864" s="21"/>
      <c r="CD3864" s="21"/>
      <c r="CE3864" s="21"/>
      <c r="CF3864" s="21"/>
      <c r="CG3864" s="21"/>
      <c r="CH3864" s="21"/>
      <c r="CI3864" s="21"/>
      <c r="CJ3864" s="21"/>
      <c r="CK3864" s="21"/>
      <c r="CL3864" s="21"/>
      <c r="CM3864" s="21"/>
      <c r="CN3864" s="21"/>
      <c r="CO3864" s="21"/>
      <c r="CP3864" s="21"/>
      <c r="CQ3864" s="21"/>
      <c r="CR3864" s="21"/>
      <c r="CS3864" s="21"/>
      <c r="CT3864" s="21"/>
      <c r="CU3864" s="21"/>
      <c r="CV3864" s="21"/>
      <c r="CW3864" s="21"/>
      <c r="CX3864" s="21"/>
      <c r="CY3864" s="21"/>
      <c r="CZ3864" s="21"/>
      <c r="DA3864" s="21"/>
      <c r="DB3864" s="21"/>
      <c r="DC3864" s="21"/>
      <c r="DD3864" s="21"/>
      <c r="DE3864" s="21"/>
      <c r="DF3864" s="21"/>
      <c r="DG3864" s="21"/>
      <c r="DH3864" s="21"/>
      <c r="DI3864" s="21"/>
      <c r="DJ3864" s="21"/>
      <c r="DK3864" s="21"/>
      <c r="DL3864" s="21"/>
      <c r="DM3864" s="21"/>
      <c r="DN3864" s="21"/>
      <c r="DO3864" s="21"/>
      <c r="DP3864" s="21"/>
      <c r="DQ3864" s="21"/>
      <c r="DR3864" s="21"/>
      <c r="DS3864" s="21"/>
      <c r="DT3864" s="21"/>
      <c r="DU3864" s="21"/>
      <c r="DV3864" s="21"/>
      <c r="DW3864" s="21"/>
      <c r="DX3864" s="21"/>
      <c r="DY3864" s="21"/>
      <c r="DZ3864" s="21"/>
      <c r="EA3864" s="21"/>
      <c r="EB3864" s="21"/>
      <c r="EC3864" s="21"/>
      <c r="ED3864" s="21"/>
      <c r="EE3864" s="21"/>
      <c r="EF3864" s="21"/>
      <c r="EG3864" s="21"/>
      <c r="EH3864" s="21"/>
      <c r="EI3864" s="21"/>
      <c r="EJ3864" s="21"/>
      <c r="EK3864" s="21"/>
      <c r="EL3864" s="21"/>
      <c r="EM3864" s="21"/>
      <c r="EN3864" s="21"/>
      <c r="EO3864" s="21"/>
      <c r="EP3864" s="21"/>
      <c r="EQ3864" s="21"/>
      <c r="ER3864" s="21"/>
      <c r="ES3864" s="21"/>
    </row>
    <row r="3865" spans="1:149" s="7" customFormat="1" x14ac:dyDescent="0.25">
      <c r="A3865" s="7" t="s">
        <v>89</v>
      </c>
      <c r="B3865" s="8" t="s">
        <v>4899</v>
      </c>
      <c r="C3865" s="7" t="s">
        <v>628</v>
      </c>
      <c r="D3865" s="7" t="s">
        <v>5259</v>
      </c>
      <c r="E3865" s="7" t="s">
        <v>65</v>
      </c>
      <c r="F3865" s="7" t="s">
        <v>5258</v>
      </c>
      <c r="G3865" s="7" t="s">
        <v>83</v>
      </c>
      <c r="K3865" s="7">
        <v>60000</v>
      </c>
      <c r="L3865" s="7">
        <v>65000</v>
      </c>
      <c r="M3865" s="7">
        <v>62500</v>
      </c>
      <c r="V3865" s="7" t="s">
        <v>5147</v>
      </c>
      <c r="W3865" s="7" t="s">
        <v>5156</v>
      </c>
      <c r="X3865" s="7" t="s">
        <v>5196</v>
      </c>
      <c r="Y3865" s="10">
        <v>2.5</v>
      </c>
      <c r="Z3865" s="11">
        <v>1</v>
      </c>
      <c r="AA3865" s="11">
        <v>5.7000000000000002E-2</v>
      </c>
      <c r="AB3865" s="19">
        <v>5.7000000000000002E-2</v>
      </c>
      <c r="AC3865" s="19">
        <v>5.2999999999999999E-2</v>
      </c>
      <c r="AD3865" s="21"/>
      <c r="AE3865" s="21"/>
      <c r="AF3865" s="21"/>
      <c r="AG3865" s="21"/>
      <c r="AH3865" s="21"/>
      <c r="AI3865" s="21"/>
      <c r="AJ3865" s="21"/>
      <c r="AK3865" s="21"/>
      <c r="AL3865" s="21"/>
      <c r="AM3865" s="21"/>
      <c r="AN3865" s="21"/>
      <c r="AO3865" s="21"/>
      <c r="AP3865" s="21"/>
      <c r="AQ3865" s="21"/>
      <c r="AR3865" s="21"/>
      <c r="AS3865" s="21"/>
      <c r="AT3865" s="21"/>
      <c r="AU3865" s="21"/>
      <c r="AV3865" s="21"/>
      <c r="AW3865" s="21"/>
      <c r="AX3865" s="21"/>
      <c r="AY3865" s="21"/>
      <c r="AZ3865" s="21"/>
      <c r="BA3865" s="21"/>
      <c r="BB3865" s="21"/>
      <c r="BC3865" s="21"/>
      <c r="BD3865" s="21"/>
      <c r="BE3865" s="21"/>
      <c r="BF3865" s="21"/>
      <c r="BG3865" s="21"/>
      <c r="BH3865" s="21"/>
      <c r="BI3865" s="21"/>
      <c r="BJ3865" s="21"/>
      <c r="BK3865" s="21"/>
      <c r="BL3865" s="21"/>
      <c r="BM3865" s="21"/>
      <c r="BN3865" s="21"/>
      <c r="BO3865" s="21"/>
      <c r="BP3865" s="21"/>
      <c r="BQ3865" s="21"/>
      <c r="BR3865" s="21"/>
      <c r="BS3865" s="21"/>
      <c r="BT3865" s="21"/>
      <c r="BU3865" s="21"/>
      <c r="BV3865" s="21"/>
      <c r="BW3865" s="21"/>
      <c r="BX3865" s="21"/>
      <c r="BY3865" s="21"/>
      <c r="BZ3865" s="21"/>
      <c r="CA3865" s="21"/>
      <c r="CB3865" s="21"/>
      <c r="CC3865" s="21"/>
      <c r="CD3865" s="21"/>
      <c r="CE3865" s="21"/>
      <c r="CF3865" s="21"/>
      <c r="CG3865" s="21"/>
      <c r="CH3865" s="21"/>
      <c r="CI3865" s="21"/>
      <c r="CJ3865" s="21"/>
      <c r="CK3865" s="21"/>
      <c r="CL3865" s="21"/>
      <c r="CM3865" s="21"/>
      <c r="CN3865" s="21"/>
      <c r="CO3865" s="21"/>
      <c r="CP3865" s="21"/>
      <c r="CQ3865" s="21"/>
      <c r="CR3865" s="21"/>
      <c r="CS3865" s="21"/>
      <c r="CT3865" s="21"/>
      <c r="CU3865" s="21"/>
      <c r="CV3865" s="21"/>
      <c r="CW3865" s="21"/>
      <c r="CX3865" s="21"/>
      <c r="CY3865" s="21"/>
      <c r="CZ3865" s="21"/>
      <c r="DA3865" s="21"/>
      <c r="DB3865" s="21"/>
      <c r="DC3865" s="21"/>
      <c r="DD3865" s="21"/>
      <c r="DE3865" s="21"/>
      <c r="DF3865" s="21"/>
      <c r="DG3865" s="21"/>
      <c r="DH3865" s="21"/>
      <c r="DI3865" s="21"/>
      <c r="DJ3865" s="21"/>
      <c r="DK3865" s="21"/>
      <c r="DL3865" s="21"/>
      <c r="DM3865" s="21"/>
      <c r="DN3865" s="21"/>
      <c r="DO3865" s="21"/>
      <c r="DP3865" s="21"/>
      <c r="DQ3865" s="21"/>
      <c r="DR3865" s="21"/>
      <c r="DS3865" s="21"/>
      <c r="DT3865" s="21"/>
      <c r="DU3865" s="21"/>
      <c r="DV3865" s="21"/>
      <c r="DW3865" s="21"/>
      <c r="DX3865" s="21"/>
      <c r="DY3865" s="21"/>
      <c r="DZ3865" s="21"/>
      <c r="EA3865" s="21"/>
      <c r="EB3865" s="21"/>
      <c r="EC3865" s="21"/>
      <c r="ED3865" s="21"/>
      <c r="EE3865" s="21"/>
      <c r="EF3865" s="21"/>
      <c r="EG3865" s="21"/>
      <c r="EH3865" s="21"/>
      <c r="EI3865" s="21"/>
      <c r="EJ3865" s="21"/>
      <c r="EK3865" s="21"/>
      <c r="EL3865" s="21"/>
      <c r="EM3865" s="21"/>
      <c r="EN3865" s="21"/>
      <c r="EO3865" s="21"/>
      <c r="EP3865" s="21"/>
      <c r="EQ3865" s="21"/>
      <c r="ER3865" s="21"/>
      <c r="ES3865" s="21"/>
    </row>
    <row r="3866" spans="1:149" s="7" customFormat="1" x14ac:dyDescent="0.25">
      <c r="A3866" s="7" t="s">
        <v>89</v>
      </c>
      <c r="B3866" s="8" t="s">
        <v>4901</v>
      </c>
      <c r="C3866" s="7" t="s">
        <v>628</v>
      </c>
      <c r="D3866" s="7" t="s">
        <v>5259</v>
      </c>
      <c r="E3866" s="7" t="s">
        <v>65</v>
      </c>
      <c r="F3866" s="7" t="s">
        <v>5258</v>
      </c>
      <c r="G3866" s="7" t="s">
        <v>83</v>
      </c>
      <c r="K3866" s="7">
        <v>65000</v>
      </c>
      <c r="L3866" s="7">
        <v>70000</v>
      </c>
      <c r="M3866" s="7">
        <v>67500</v>
      </c>
      <c r="V3866" s="7" t="s">
        <v>5147</v>
      </c>
      <c r="W3866" s="7" t="s">
        <v>5156</v>
      </c>
      <c r="X3866" s="7" t="s">
        <v>5196</v>
      </c>
      <c r="Y3866" s="10">
        <v>2.5</v>
      </c>
      <c r="Z3866" s="11">
        <v>1</v>
      </c>
      <c r="AA3866" s="11">
        <v>5.7000000000000002E-2</v>
      </c>
      <c r="AB3866" s="19">
        <v>5.7000000000000002E-2</v>
      </c>
      <c r="AC3866" s="19">
        <v>5.2999999999999999E-2</v>
      </c>
      <c r="AD3866" s="21"/>
      <c r="AE3866" s="21"/>
      <c r="AF3866" s="21"/>
      <c r="AG3866" s="21"/>
      <c r="AH3866" s="21"/>
      <c r="AI3866" s="21"/>
      <c r="AJ3866" s="21"/>
      <c r="AK3866" s="21"/>
      <c r="AL3866" s="21"/>
      <c r="AM3866" s="21"/>
      <c r="AN3866" s="21"/>
      <c r="AO3866" s="21"/>
      <c r="AP3866" s="21"/>
      <c r="AQ3866" s="21"/>
      <c r="AR3866" s="21"/>
      <c r="AS3866" s="21"/>
      <c r="AT3866" s="21"/>
      <c r="AU3866" s="21"/>
      <c r="AV3866" s="21"/>
      <c r="AW3866" s="21"/>
      <c r="AX3866" s="21"/>
      <c r="AY3866" s="21"/>
      <c r="AZ3866" s="21"/>
      <c r="BA3866" s="21"/>
      <c r="BB3866" s="21"/>
      <c r="BC3866" s="21"/>
      <c r="BD3866" s="21"/>
      <c r="BE3866" s="21"/>
      <c r="BF3866" s="21"/>
      <c r="BG3866" s="21"/>
      <c r="BH3866" s="21"/>
      <c r="BI3866" s="21"/>
      <c r="BJ3866" s="21"/>
      <c r="BK3866" s="21"/>
      <c r="BL3866" s="21"/>
      <c r="BM3866" s="21"/>
      <c r="BN3866" s="21"/>
      <c r="BO3866" s="21"/>
      <c r="BP3866" s="21"/>
      <c r="BQ3866" s="21"/>
      <c r="BR3866" s="21"/>
      <c r="BS3866" s="21"/>
      <c r="BT3866" s="21"/>
      <c r="BU3866" s="21"/>
      <c r="BV3866" s="21"/>
      <c r="BW3866" s="21"/>
      <c r="BX3866" s="21"/>
      <c r="BY3866" s="21"/>
      <c r="BZ3866" s="21"/>
      <c r="CA3866" s="21"/>
      <c r="CB3866" s="21"/>
      <c r="CC3866" s="21"/>
      <c r="CD3866" s="21"/>
      <c r="CE3866" s="21"/>
      <c r="CF3866" s="21"/>
      <c r="CG3866" s="21"/>
      <c r="CH3866" s="21"/>
      <c r="CI3866" s="21"/>
      <c r="CJ3866" s="21"/>
      <c r="CK3866" s="21"/>
      <c r="CL3866" s="21"/>
      <c r="CM3866" s="21"/>
      <c r="CN3866" s="21"/>
      <c r="CO3866" s="21"/>
      <c r="CP3866" s="21"/>
      <c r="CQ3866" s="21"/>
      <c r="CR3866" s="21"/>
      <c r="CS3866" s="21"/>
      <c r="CT3866" s="21"/>
      <c r="CU3866" s="21"/>
      <c r="CV3866" s="21"/>
      <c r="CW3866" s="21"/>
      <c r="CX3866" s="21"/>
      <c r="CY3866" s="21"/>
      <c r="CZ3866" s="21"/>
      <c r="DA3866" s="21"/>
      <c r="DB3866" s="21"/>
      <c r="DC3866" s="21"/>
      <c r="DD3866" s="21"/>
      <c r="DE3866" s="21"/>
      <c r="DF3866" s="21"/>
      <c r="DG3866" s="21"/>
      <c r="DH3866" s="21"/>
      <c r="DI3866" s="21"/>
      <c r="DJ3866" s="21"/>
      <c r="DK3866" s="21"/>
      <c r="DL3866" s="21"/>
      <c r="DM3866" s="21"/>
      <c r="DN3866" s="21"/>
      <c r="DO3866" s="21"/>
      <c r="DP3866" s="21"/>
      <c r="DQ3866" s="21"/>
      <c r="DR3866" s="21"/>
      <c r="DS3866" s="21"/>
      <c r="DT3866" s="21"/>
      <c r="DU3866" s="21"/>
      <c r="DV3866" s="21"/>
      <c r="DW3866" s="21"/>
      <c r="DX3866" s="21"/>
      <c r="DY3866" s="21"/>
      <c r="DZ3866" s="21"/>
      <c r="EA3866" s="21"/>
      <c r="EB3866" s="21"/>
      <c r="EC3866" s="21"/>
      <c r="ED3866" s="21"/>
      <c r="EE3866" s="21"/>
      <c r="EF3866" s="21"/>
      <c r="EG3866" s="21"/>
      <c r="EH3866" s="21"/>
      <c r="EI3866" s="21"/>
      <c r="EJ3866" s="21"/>
      <c r="EK3866" s="21"/>
      <c r="EL3866" s="21"/>
      <c r="EM3866" s="21"/>
      <c r="EN3866" s="21"/>
      <c r="EO3866" s="21"/>
      <c r="EP3866" s="21"/>
      <c r="EQ3866" s="21"/>
      <c r="ER3866" s="21"/>
      <c r="ES3866" s="21"/>
    </row>
    <row r="3867" spans="1:149" s="7" customFormat="1" x14ac:dyDescent="0.25">
      <c r="A3867" s="7" t="s">
        <v>89</v>
      </c>
      <c r="B3867" s="8" t="s">
        <v>4903</v>
      </c>
      <c r="C3867" s="7" t="s">
        <v>628</v>
      </c>
      <c r="D3867" s="7" t="s">
        <v>5259</v>
      </c>
      <c r="E3867" s="7" t="s">
        <v>65</v>
      </c>
      <c r="F3867" s="7" t="s">
        <v>5258</v>
      </c>
      <c r="G3867" s="7" t="s">
        <v>83</v>
      </c>
      <c r="K3867" s="7">
        <v>70000</v>
      </c>
      <c r="L3867" s="7">
        <v>75000</v>
      </c>
      <c r="M3867" s="7">
        <v>72500</v>
      </c>
      <c r="V3867" s="7" t="s">
        <v>5147</v>
      </c>
      <c r="W3867" s="7" t="s">
        <v>5156</v>
      </c>
      <c r="X3867" s="7" t="s">
        <v>5196</v>
      </c>
      <c r="Y3867" s="10">
        <v>2.5</v>
      </c>
      <c r="Z3867" s="11">
        <v>1</v>
      </c>
      <c r="AA3867" s="11">
        <v>5.7000000000000002E-2</v>
      </c>
      <c r="AB3867" s="19">
        <v>5.7000000000000002E-2</v>
      </c>
      <c r="AC3867" s="19">
        <v>5.2999999999999999E-2</v>
      </c>
      <c r="AD3867" s="21"/>
      <c r="AE3867" s="21"/>
      <c r="AF3867" s="21"/>
      <c r="AG3867" s="21"/>
      <c r="AH3867" s="21"/>
      <c r="AI3867" s="21"/>
      <c r="AJ3867" s="21"/>
      <c r="AK3867" s="21"/>
      <c r="AL3867" s="21"/>
      <c r="AM3867" s="21"/>
      <c r="AN3867" s="21"/>
      <c r="AO3867" s="21"/>
      <c r="AP3867" s="21"/>
      <c r="AQ3867" s="21"/>
      <c r="AR3867" s="21"/>
      <c r="AS3867" s="21"/>
      <c r="AT3867" s="21"/>
      <c r="AU3867" s="21"/>
      <c r="AV3867" s="21"/>
      <c r="AW3867" s="21"/>
      <c r="AX3867" s="21"/>
      <c r="AY3867" s="21"/>
      <c r="AZ3867" s="21"/>
      <c r="BA3867" s="21"/>
      <c r="BB3867" s="21"/>
      <c r="BC3867" s="21"/>
      <c r="BD3867" s="21"/>
      <c r="BE3867" s="21"/>
      <c r="BF3867" s="21"/>
      <c r="BG3867" s="21"/>
      <c r="BH3867" s="21"/>
      <c r="BI3867" s="21"/>
      <c r="BJ3867" s="21"/>
      <c r="BK3867" s="21"/>
      <c r="BL3867" s="21"/>
      <c r="BM3867" s="21"/>
      <c r="BN3867" s="21"/>
      <c r="BO3867" s="21"/>
      <c r="BP3867" s="21"/>
      <c r="BQ3867" s="21"/>
      <c r="BR3867" s="21"/>
      <c r="BS3867" s="21"/>
      <c r="BT3867" s="21"/>
      <c r="BU3867" s="21"/>
      <c r="BV3867" s="21"/>
      <c r="BW3867" s="21"/>
      <c r="BX3867" s="21"/>
      <c r="BY3867" s="21"/>
      <c r="BZ3867" s="21"/>
      <c r="CA3867" s="21"/>
      <c r="CB3867" s="21"/>
      <c r="CC3867" s="21"/>
      <c r="CD3867" s="21"/>
      <c r="CE3867" s="21"/>
      <c r="CF3867" s="21"/>
      <c r="CG3867" s="21"/>
      <c r="CH3867" s="21"/>
      <c r="CI3867" s="21"/>
      <c r="CJ3867" s="21"/>
      <c r="CK3867" s="21"/>
      <c r="CL3867" s="21"/>
      <c r="CM3867" s="21"/>
      <c r="CN3867" s="21"/>
      <c r="CO3867" s="21"/>
      <c r="CP3867" s="21"/>
      <c r="CQ3867" s="21"/>
      <c r="CR3867" s="21"/>
      <c r="CS3867" s="21"/>
      <c r="CT3867" s="21"/>
      <c r="CU3867" s="21"/>
      <c r="CV3867" s="21"/>
      <c r="CW3867" s="21"/>
      <c r="CX3867" s="21"/>
      <c r="CY3867" s="21"/>
      <c r="CZ3867" s="21"/>
      <c r="DA3867" s="21"/>
      <c r="DB3867" s="21"/>
      <c r="DC3867" s="21"/>
      <c r="DD3867" s="21"/>
      <c r="DE3867" s="21"/>
      <c r="DF3867" s="21"/>
      <c r="DG3867" s="21"/>
      <c r="DH3867" s="21"/>
      <c r="DI3867" s="21"/>
      <c r="DJ3867" s="21"/>
      <c r="DK3867" s="21"/>
      <c r="DL3867" s="21"/>
      <c r="DM3867" s="21"/>
      <c r="DN3867" s="21"/>
      <c r="DO3867" s="21"/>
      <c r="DP3867" s="21"/>
      <c r="DQ3867" s="21"/>
      <c r="DR3867" s="21"/>
      <c r="DS3867" s="21"/>
      <c r="DT3867" s="21"/>
      <c r="DU3867" s="21"/>
      <c r="DV3867" s="21"/>
      <c r="DW3867" s="21"/>
      <c r="DX3867" s="21"/>
      <c r="DY3867" s="21"/>
      <c r="DZ3867" s="21"/>
      <c r="EA3867" s="21"/>
      <c r="EB3867" s="21"/>
      <c r="EC3867" s="21"/>
      <c r="ED3867" s="21"/>
      <c r="EE3867" s="21"/>
      <c r="EF3867" s="21"/>
      <c r="EG3867" s="21"/>
      <c r="EH3867" s="21"/>
      <c r="EI3867" s="21"/>
      <c r="EJ3867" s="21"/>
      <c r="EK3867" s="21"/>
      <c r="EL3867" s="21"/>
      <c r="EM3867" s="21"/>
      <c r="EN3867" s="21"/>
      <c r="EO3867" s="21"/>
      <c r="EP3867" s="21"/>
      <c r="EQ3867" s="21"/>
      <c r="ER3867" s="21"/>
      <c r="ES3867" s="21"/>
    </row>
    <row r="3868" spans="1:149" s="7" customFormat="1" x14ac:dyDescent="0.25">
      <c r="A3868" s="7" t="s">
        <v>89</v>
      </c>
      <c r="B3868" s="8" t="s">
        <v>4905</v>
      </c>
      <c r="C3868" s="7" t="s">
        <v>628</v>
      </c>
      <c r="D3868" s="7" t="s">
        <v>5259</v>
      </c>
      <c r="E3868" s="7" t="s">
        <v>65</v>
      </c>
      <c r="F3868" s="7" t="s">
        <v>5258</v>
      </c>
      <c r="G3868" s="7" t="s">
        <v>83</v>
      </c>
      <c r="K3868" s="7">
        <v>75000</v>
      </c>
      <c r="L3868" s="7">
        <v>80000</v>
      </c>
      <c r="M3868" s="7">
        <v>77500</v>
      </c>
      <c r="V3868" s="7" t="s">
        <v>5147</v>
      </c>
      <c r="W3868" s="7" t="s">
        <v>5156</v>
      </c>
      <c r="X3868" s="7" t="s">
        <v>5196</v>
      </c>
      <c r="Y3868" s="10">
        <v>2.5</v>
      </c>
      <c r="Z3868" s="11">
        <v>1</v>
      </c>
      <c r="AA3868" s="11">
        <v>5.7000000000000002E-2</v>
      </c>
      <c r="AB3868" s="19">
        <v>5.7000000000000002E-2</v>
      </c>
      <c r="AC3868" s="19">
        <v>5.2999999999999999E-2</v>
      </c>
      <c r="AD3868" s="21"/>
      <c r="AE3868" s="21"/>
      <c r="AF3868" s="21"/>
      <c r="AG3868" s="21"/>
      <c r="AH3868" s="21"/>
      <c r="AI3868" s="21"/>
      <c r="AJ3868" s="21"/>
      <c r="AK3868" s="21"/>
      <c r="AL3868" s="21"/>
      <c r="AM3868" s="21"/>
      <c r="AN3868" s="21"/>
      <c r="AO3868" s="21"/>
      <c r="AP3868" s="21"/>
      <c r="AQ3868" s="21"/>
      <c r="AR3868" s="21"/>
      <c r="AS3868" s="21"/>
      <c r="AT3868" s="21"/>
      <c r="AU3868" s="21"/>
      <c r="AV3868" s="21"/>
      <c r="AW3868" s="21"/>
      <c r="AX3868" s="21"/>
      <c r="AY3868" s="21"/>
      <c r="AZ3868" s="21"/>
      <c r="BA3868" s="21"/>
      <c r="BB3868" s="21"/>
      <c r="BC3868" s="21"/>
      <c r="BD3868" s="21"/>
      <c r="BE3868" s="21"/>
      <c r="BF3868" s="21"/>
      <c r="BG3868" s="21"/>
      <c r="BH3868" s="21"/>
      <c r="BI3868" s="21"/>
      <c r="BJ3868" s="21"/>
      <c r="BK3868" s="21"/>
      <c r="BL3868" s="21"/>
      <c r="BM3868" s="21"/>
      <c r="BN3868" s="21"/>
      <c r="BO3868" s="21"/>
      <c r="BP3868" s="21"/>
      <c r="BQ3868" s="21"/>
      <c r="BR3868" s="21"/>
      <c r="BS3868" s="21"/>
      <c r="BT3868" s="21"/>
      <c r="BU3868" s="21"/>
      <c r="BV3868" s="21"/>
      <c r="BW3868" s="21"/>
      <c r="BX3868" s="21"/>
      <c r="BY3868" s="21"/>
      <c r="BZ3868" s="21"/>
      <c r="CA3868" s="21"/>
      <c r="CB3868" s="21"/>
      <c r="CC3868" s="21"/>
      <c r="CD3868" s="21"/>
      <c r="CE3868" s="21"/>
      <c r="CF3868" s="21"/>
      <c r="CG3868" s="21"/>
      <c r="CH3868" s="21"/>
      <c r="CI3868" s="21"/>
      <c r="CJ3868" s="21"/>
      <c r="CK3868" s="21"/>
      <c r="CL3868" s="21"/>
      <c r="CM3868" s="21"/>
      <c r="CN3868" s="21"/>
      <c r="CO3868" s="21"/>
      <c r="CP3868" s="21"/>
      <c r="CQ3868" s="21"/>
      <c r="CR3868" s="21"/>
      <c r="CS3868" s="21"/>
      <c r="CT3868" s="21"/>
      <c r="CU3868" s="21"/>
      <c r="CV3868" s="21"/>
      <c r="CW3868" s="21"/>
      <c r="CX3868" s="21"/>
      <c r="CY3868" s="21"/>
      <c r="CZ3868" s="21"/>
      <c r="DA3868" s="21"/>
      <c r="DB3868" s="21"/>
      <c r="DC3868" s="21"/>
      <c r="DD3868" s="21"/>
      <c r="DE3868" s="21"/>
      <c r="DF3868" s="21"/>
      <c r="DG3868" s="21"/>
      <c r="DH3868" s="21"/>
      <c r="DI3868" s="21"/>
      <c r="DJ3868" s="21"/>
      <c r="DK3868" s="21"/>
      <c r="DL3868" s="21"/>
      <c r="DM3868" s="21"/>
      <c r="DN3868" s="21"/>
      <c r="DO3868" s="21"/>
      <c r="DP3868" s="21"/>
      <c r="DQ3868" s="21"/>
      <c r="DR3868" s="21"/>
      <c r="DS3868" s="21"/>
      <c r="DT3868" s="21"/>
      <c r="DU3868" s="21"/>
      <c r="DV3868" s="21"/>
      <c r="DW3868" s="21"/>
      <c r="DX3868" s="21"/>
      <c r="DY3868" s="21"/>
      <c r="DZ3868" s="21"/>
      <c r="EA3868" s="21"/>
      <c r="EB3868" s="21"/>
      <c r="EC3868" s="21"/>
      <c r="ED3868" s="21"/>
      <c r="EE3868" s="21"/>
      <c r="EF3868" s="21"/>
      <c r="EG3868" s="21"/>
      <c r="EH3868" s="21"/>
      <c r="EI3868" s="21"/>
      <c r="EJ3868" s="21"/>
      <c r="EK3868" s="21"/>
      <c r="EL3868" s="21"/>
      <c r="EM3868" s="21"/>
      <c r="EN3868" s="21"/>
      <c r="EO3868" s="21"/>
      <c r="EP3868" s="21"/>
      <c r="EQ3868" s="21"/>
      <c r="ER3868" s="21"/>
      <c r="ES3868" s="21"/>
    </row>
    <row r="3869" spans="1:149" s="7" customFormat="1" x14ac:dyDescent="0.25">
      <c r="A3869" s="7" t="s">
        <v>89</v>
      </c>
      <c r="B3869" s="8" t="s">
        <v>4907</v>
      </c>
      <c r="C3869" s="7" t="s">
        <v>628</v>
      </c>
      <c r="D3869" s="7" t="s">
        <v>5259</v>
      </c>
      <c r="E3869" s="7" t="s">
        <v>65</v>
      </c>
      <c r="F3869" s="7" t="s">
        <v>5258</v>
      </c>
      <c r="G3869" s="7" t="s">
        <v>83</v>
      </c>
      <c r="K3869" s="7">
        <v>80000</v>
      </c>
      <c r="L3869" s="7">
        <v>85000</v>
      </c>
      <c r="M3869" s="7">
        <v>82500</v>
      </c>
      <c r="V3869" s="7" t="s">
        <v>5147</v>
      </c>
      <c r="W3869" s="7" t="s">
        <v>5156</v>
      </c>
      <c r="X3869" s="7" t="s">
        <v>5196</v>
      </c>
      <c r="Y3869" s="10">
        <v>2.5</v>
      </c>
      <c r="Z3869" s="11">
        <v>1</v>
      </c>
      <c r="AA3869" s="11">
        <v>5.7000000000000002E-2</v>
      </c>
      <c r="AB3869" s="19">
        <v>5.7000000000000002E-2</v>
      </c>
      <c r="AC3869" s="19">
        <v>5.2999999999999999E-2</v>
      </c>
      <c r="AD3869" s="21"/>
      <c r="AE3869" s="21"/>
      <c r="AF3869" s="21"/>
      <c r="AG3869" s="21"/>
      <c r="AH3869" s="21"/>
      <c r="AI3869" s="21"/>
      <c r="AJ3869" s="21"/>
      <c r="AK3869" s="21"/>
      <c r="AL3869" s="21"/>
      <c r="AM3869" s="21"/>
      <c r="AN3869" s="21"/>
      <c r="AO3869" s="21"/>
      <c r="AP3869" s="21"/>
      <c r="AQ3869" s="21"/>
      <c r="AR3869" s="21"/>
      <c r="AS3869" s="21"/>
      <c r="AT3869" s="21"/>
      <c r="AU3869" s="21"/>
      <c r="AV3869" s="21"/>
      <c r="AW3869" s="21"/>
      <c r="AX3869" s="21"/>
      <c r="AY3869" s="21"/>
      <c r="AZ3869" s="21"/>
      <c r="BA3869" s="21"/>
      <c r="BB3869" s="21"/>
      <c r="BC3869" s="21"/>
      <c r="BD3869" s="21"/>
      <c r="BE3869" s="21"/>
      <c r="BF3869" s="21"/>
      <c r="BG3869" s="21"/>
      <c r="BH3869" s="21"/>
      <c r="BI3869" s="21"/>
      <c r="BJ3869" s="21"/>
      <c r="BK3869" s="21"/>
      <c r="BL3869" s="21"/>
      <c r="BM3869" s="21"/>
      <c r="BN3869" s="21"/>
      <c r="BO3869" s="21"/>
      <c r="BP3869" s="21"/>
      <c r="BQ3869" s="21"/>
      <c r="BR3869" s="21"/>
      <c r="BS3869" s="21"/>
      <c r="BT3869" s="21"/>
      <c r="BU3869" s="21"/>
      <c r="BV3869" s="21"/>
      <c r="BW3869" s="21"/>
      <c r="BX3869" s="21"/>
      <c r="BY3869" s="21"/>
      <c r="BZ3869" s="21"/>
      <c r="CA3869" s="21"/>
      <c r="CB3869" s="21"/>
      <c r="CC3869" s="21"/>
      <c r="CD3869" s="21"/>
      <c r="CE3869" s="21"/>
      <c r="CF3869" s="21"/>
      <c r="CG3869" s="21"/>
      <c r="CH3869" s="21"/>
      <c r="CI3869" s="21"/>
      <c r="CJ3869" s="21"/>
      <c r="CK3869" s="21"/>
      <c r="CL3869" s="21"/>
      <c r="CM3869" s="21"/>
      <c r="CN3869" s="21"/>
      <c r="CO3869" s="21"/>
      <c r="CP3869" s="21"/>
      <c r="CQ3869" s="21"/>
      <c r="CR3869" s="21"/>
      <c r="CS3869" s="21"/>
      <c r="CT3869" s="21"/>
      <c r="CU3869" s="21"/>
      <c r="CV3869" s="21"/>
      <c r="CW3869" s="21"/>
      <c r="CX3869" s="21"/>
      <c r="CY3869" s="21"/>
      <c r="CZ3869" s="21"/>
      <c r="DA3869" s="21"/>
      <c r="DB3869" s="21"/>
      <c r="DC3869" s="21"/>
      <c r="DD3869" s="21"/>
      <c r="DE3869" s="21"/>
      <c r="DF3869" s="21"/>
      <c r="DG3869" s="21"/>
      <c r="DH3869" s="21"/>
      <c r="DI3869" s="21"/>
      <c r="DJ3869" s="21"/>
      <c r="DK3869" s="21"/>
      <c r="DL3869" s="21"/>
      <c r="DM3869" s="21"/>
      <c r="DN3869" s="21"/>
      <c r="DO3869" s="21"/>
      <c r="DP3869" s="21"/>
      <c r="DQ3869" s="21"/>
      <c r="DR3869" s="21"/>
      <c r="DS3869" s="21"/>
      <c r="DT3869" s="21"/>
      <c r="DU3869" s="21"/>
      <c r="DV3869" s="21"/>
      <c r="DW3869" s="21"/>
      <c r="DX3869" s="21"/>
      <c r="DY3869" s="21"/>
      <c r="DZ3869" s="21"/>
      <c r="EA3869" s="21"/>
      <c r="EB3869" s="21"/>
      <c r="EC3869" s="21"/>
      <c r="ED3869" s="21"/>
      <c r="EE3869" s="21"/>
      <c r="EF3869" s="21"/>
      <c r="EG3869" s="21"/>
      <c r="EH3869" s="21"/>
      <c r="EI3869" s="21"/>
      <c r="EJ3869" s="21"/>
      <c r="EK3869" s="21"/>
      <c r="EL3869" s="21"/>
      <c r="EM3869" s="21"/>
      <c r="EN3869" s="21"/>
      <c r="EO3869" s="21"/>
      <c r="EP3869" s="21"/>
      <c r="EQ3869" s="21"/>
      <c r="ER3869" s="21"/>
      <c r="ES3869" s="21"/>
    </row>
    <row r="3870" spans="1:149" s="7" customFormat="1" x14ac:dyDescent="0.25">
      <c r="A3870" s="7" t="s">
        <v>89</v>
      </c>
      <c r="B3870" s="8" t="s">
        <v>4909</v>
      </c>
      <c r="C3870" s="7" t="s">
        <v>628</v>
      </c>
      <c r="D3870" s="7" t="s">
        <v>5259</v>
      </c>
      <c r="E3870" s="7" t="s">
        <v>65</v>
      </c>
      <c r="F3870" s="7" t="s">
        <v>5258</v>
      </c>
      <c r="G3870" s="7" t="s">
        <v>83</v>
      </c>
      <c r="K3870" s="7">
        <v>85000</v>
      </c>
      <c r="L3870" s="7">
        <v>90000</v>
      </c>
      <c r="M3870" s="7">
        <v>87500</v>
      </c>
      <c r="V3870" s="7" t="s">
        <v>5147</v>
      </c>
      <c r="W3870" s="7" t="s">
        <v>5156</v>
      </c>
      <c r="X3870" s="7" t="s">
        <v>5196</v>
      </c>
      <c r="Y3870" s="10">
        <v>2.5</v>
      </c>
      <c r="Z3870" s="11">
        <v>1</v>
      </c>
      <c r="AA3870" s="11">
        <v>5.7000000000000002E-2</v>
      </c>
      <c r="AB3870" s="19">
        <v>5.7000000000000002E-2</v>
      </c>
      <c r="AC3870" s="19">
        <v>5.2999999999999999E-2</v>
      </c>
      <c r="AD3870" s="21"/>
      <c r="AE3870" s="21"/>
      <c r="AF3870" s="21"/>
      <c r="AG3870" s="21"/>
      <c r="AH3870" s="21"/>
      <c r="AI3870" s="21"/>
      <c r="AJ3870" s="21"/>
      <c r="AK3870" s="21"/>
      <c r="AL3870" s="21"/>
      <c r="AM3870" s="21"/>
      <c r="AN3870" s="21"/>
      <c r="AO3870" s="21"/>
      <c r="AP3870" s="21"/>
      <c r="AQ3870" s="21"/>
      <c r="AR3870" s="21"/>
      <c r="AS3870" s="21"/>
      <c r="AT3870" s="21"/>
      <c r="AU3870" s="21"/>
      <c r="AV3870" s="21"/>
      <c r="AW3870" s="21"/>
      <c r="AX3870" s="21"/>
      <c r="AY3870" s="21"/>
      <c r="AZ3870" s="21"/>
      <c r="BA3870" s="21"/>
      <c r="BB3870" s="21"/>
      <c r="BC3870" s="21"/>
      <c r="BD3870" s="21"/>
      <c r="BE3870" s="21"/>
      <c r="BF3870" s="21"/>
      <c r="BG3870" s="21"/>
      <c r="BH3870" s="21"/>
      <c r="BI3870" s="21"/>
      <c r="BJ3870" s="21"/>
      <c r="BK3870" s="21"/>
      <c r="BL3870" s="21"/>
      <c r="BM3870" s="21"/>
      <c r="BN3870" s="21"/>
      <c r="BO3870" s="21"/>
      <c r="BP3870" s="21"/>
      <c r="BQ3870" s="21"/>
      <c r="BR3870" s="21"/>
      <c r="BS3870" s="21"/>
      <c r="BT3870" s="21"/>
      <c r="BU3870" s="21"/>
      <c r="BV3870" s="21"/>
      <c r="BW3870" s="21"/>
      <c r="BX3870" s="21"/>
      <c r="BY3870" s="21"/>
      <c r="BZ3870" s="21"/>
      <c r="CA3870" s="21"/>
      <c r="CB3870" s="21"/>
      <c r="CC3870" s="21"/>
      <c r="CD3870" s="21"/>
      <c r="CE3870" s="21"/>
      <c r="CF3870" s="21"/>
      <c r="CG3870" s="21"/>
      <c r="CH3870" s="21"/>
      <c r="CI3870" s="21"/>
      <c r="CJ3870" s="21"/>
      <c r="CK3870" s="21"/>
      <c r="CL3870" s="21"/>
      <c r="CM3870" s="21"/>
      <c r="CN3870" s="21"/>
      <c r="CO3870" s="21"/>
      <c r="CP3870" s="21"/>
      <c r="CQ3870" s="21"/>
      <c r="CR3870" s="21"/>
      <c r="CS3870" s="21"/>
      <c r="CT3870" s="21"/>
      <c r="CU3870" s="21"/>
      <c r="CV3870" s="21"/>
      <c r="CW3870" s="21"/>
      <c r="CX3870" s="21"/>
      <c r="CY3870" s="21"/>
      <c r="CZ3870" s="21"/>
      <c r="DA3870" s="21"/>
      <c r="DB3870" s="21"/>
      <c r="DC3870" s="21"/>
      <c r="DD3870" s="21"/>
      <c r="DE3870" s="21"/>
      <c r="DF3870" s="21"/>
      <c r="DG3870" s="21"/>
      <c r="DH3870" s="21"/>
      <c r="DI3870" s="21"/>
      <c r="DJ3870" s="21"/>
      <c r="DK3870" s="21"/>
      <c r="DL3870" s="21"/>
      <c r="DM3870" s="21"/>
      <c r="DN3870" s="21"/>
      <c r="DO3870" s="21"/>
      <c r="DP3870" s="21"/>
      <c r="DQ3870" s="21"/>
      <c r="DR3870" s="21"/>
      <c r="DS3870" s="21"/>
      <c r="DT3870" s="21"/>
      <c r="DU3870" s="21"/>
      <c r="DV3870" s="21"/>
      <c r="DW3870" s="21"/>
      <c r="DX3870" s="21"/>
      <c r="DY3870" s="21"/>
      <c r="DZ3870" s="21"/>
      <c r="EA3870" s="21"/>
      <c r="EB3870" s="21"/>
      <c r="EC3870" s="21"/>
      <c r="ED3870" s="21"/>
      <c r="EE3870" s="21"/>
      <c r="EF3870" s="21"/>
      <c r="EG3870" s="21"/>
      <c r="EH3870" s="21"/>
      <c r="EI3870" s="21"/>
      <c r="EJ3870" s="21"/>
      <c r="EK3870" s="21"/>
      <c r="EL3870" s="21"/>
      <c r="EM3870" s="21"/>
      <c r="EN3870" s="21"/>
      <c r="EO3870" s="21"/>
      <c r="EP3870" s="21"/>
      <c r="EQ3870" s="21"/>
      <c r="ER3870" s="21"/>
      <c r="ES3870" s="21"/>
    </row>
    <row r="3871" spans="1:149" s="7" customFormat="1" x14ac:dyDescent="0.25">
      <c r="A3871" s="7" t="s">
        <v>89</v>
      </c>
      <c r="B3871" s="8" t="s">
        <v>4911</v>
      </c>
      <c r="C3871" s="7" t="s">
        <v>628</v>
      </c>
      <c r="D3871" s="7" t="s">
        <v>5259</v>
      </c>
      <c r="E3871" s="7" t="s">
        <v>65</v>
      </c>
      <c r="F3871" s="7" t="s">
        <v>5258</v>
      </c>
      <c r="G3871" s="7" t="s">
        <v>83</v>
      </c>
      <c r="K3871" s="7">
        <v>90000</v>
      </c>
      <c r="L3871" s="7">
        <v>95000</v>
      </c>
      <c r="M3871" s="7">
        <v>92500</v>
      </c>
      <c r="V3871" s="7" t="s">
        <v>5147</v>
      </c>
      <c r="W3871" s="7" t="s">
        <v>5156</v>
      </c>
      <c r="X3871" s="7" t="s">
        <v>5196</v>
      </c>
      <c r="Y3871" s="10">
        <v>2.5</v>
      </c>
      <c r="Z3871" s="11">
        <v>1</v>
      </c>
      <c r="AA3871" s="11">
        <v>5.7000000000000002E-2</v>
      </c>
      <c r="AB3871" s="19">
        <v>5.7000000000000002E-2</v>
      </c>
      <c r="AC3871" s="19">
        <v>5.2999999999999999E-2</v>
      </c>
      <c r="AD3871" s="21"/>
      <c r="AE3871" s="21"/>
      <c r="AF3871" s="21"/>
      <c r="AG3871" s="21"/>
      <c r="AH3871" s="21"/>
      <c r="AI3871" s="21"/>
      <c r="AJ3871" s="21"/>
      <c r="AK3871" s="21"/>
      <c r="AL3871" s="21"/>
      <c r="AM3871" s="21"/>
      <c r="AN3871" s="21"/>
      <c r="AO3871" s="21"/>
      <c r="AP3871" s="21"/>
      <c r="AQ3871" s="21"/>
      <c r="AR3871" s="21"/>
      <c r="AS3871" s="21"/>
      <c r="AT3871" s="21"/>
      <c r="AU3871" s="21"/>
      <c r="AV3871" s="21"/>
      <c r="AW3871" s="21"/>
      <c r="AX3871" s="21"/>
      <c r="AY3871" s="21"/>
      <c r="AZ3871" s="21"/>
      <c r="BA3871" s="21"/>
      <c r="BB3871" s="21"/>
      <c r="BC3871" s="21"/>
      <c r="BD3871" s="21"/>
      <c r="BE3871" s="21"/>
      <c r="BF3871" s="21"/>
      <c r="BG3871" s="21"/>
      <c r="BH3871" s="21"/>
      <c r="BI3871" s="21"/>
      <c r="BJ3871" s="21"/>
      <c r="BK3871" s="21"/>
      <c r="BL3871" s="21"/>
      <c r="BM3871" s="21"/>
      <c r="BN3871" s="21"/>
      <c r="BO3871" s="21"/>
      <c r="BP3871" s="21"/>
      <c r="BQ3871" s="21"/>
      <c r="BR3871" s="21"/>
      <c r="BS3871" s="21"/>
      <c r="BT3871" s="21"/>
      <c r="BU3871" s="21"/>
      <c r="BV3871" s="21"/>
      <c r="BW3871" s="21"/>
      <c r="BX3871" s="21"/>
      <c r="BY3871" s="21"/>
      <c r="BZ3871" s="21"/>
      <c r="CA3871" s="21"/>
      <c r="CB3871" s="21"/>
      <c r="CC3871" s="21"/>
      <c r="CD3871" s="21"/>
      <c r="CE3871" s="21"/>
      <c r="CF3871" s="21"/>
      <c r="CG3871" s="21"/>
      <c r="CH3871" s="21"/>
      <c r="CI3871" s="21"/>
      <c r="CJ3871" s="21"/>
      <c r="CK3871" s="21"/>
      <c r="CL3871" s="21"/>
      <c r="CM3871" s="21"/>
      <c r="CN3871" s="21"/>
      <c r="CO3871" s="21"/>
      <c r="CP3871" s="21"/>
      <c r="CQ3871" s="21"/>
      <c r="CR3871" s="21"/>
      <c r="CS3871" s="21"/>
      <c r="CT3871" s="21"/>
      <c r="CU3871" s="21"/>
      <c r="CV3871" s="21"/>
      <c r="CW3871" s="21"/>
      <c r="CX3871" s="21"/>
      <c r="CY3871" s="21"/>
      <c r="CZ3871" s="21"/>
      <c r="DA3871" s="21"/>
      <c r="DB3871" s="21"/>
      <c r="DC3871" s="21"/>
      <c r="DD3871" s="21"/>
      <c r="DE3871" s="21"/>
      <c r="DF3871" s="21"/>
      <c r="DG3871" s="21"/>
      <c r="DH3871" s="21"/>
      <c r="DI3871" s="21"/>
      <c r="DJ3871" s="21"/>
      <c r="DK3871" s="21"/>
      <c r="DL3871" s="21"/>
      <c r="DM3871" s="21"/>
      <c r="DN3871" s="21"/>
      <c r="DO3871" s="21"/>
      <c r="DP3871" s="21"/>
      <c r="DQ3871" s="21"/>
      <c r="DR3871" s="21"/>
      <c r="DS3871" s="21"/>
      <c r="DT3871" s="21"/>
      <c r="DU3871" s="21"/>
      <c r="DV3871" s="21"/>
      <c r="DW3871" s="21"/>
      <c r="DX3871" s="21"/>
      <c r="DY3871" s="21"/>
      <c r="DZ3871" s="21"/>
      <c r="EA3871" s="21"/>
      <c r="EB3871" s="21"/>
      <c r="EC3871" s="21"/>
      <c r="ED3871" s="21"/>
      <c r="EE3871" s="21"/>
      <c r="EF3871" s="21"/>
      <c r="EG3871" s="21"/>
      <c r="EH3871" s="21"/>
      <c r="EI3871" s="21"/>
      <c r="EJ3871" s="21"/>
      <c r="EK3871" s="21"/>
      <c r="EL3871" s="21"/>
      <c r="EM3871" s="21"/>
      <c r="EN3871" s="21"/>
      <c r="EO3871" s="21"/>
      <c r="EP3871" s="21"/>
      <c r="EQ3871" s="21"/>
      <c r="ER3871" s="21"/>
      <c r="ES3871" s="21"/>
    </row>
    <row r="3872" spans="1:149" s="7" customFormat="1" x14ac:dyDescent="0.25">
      <c r="A3872" s="7" t="s">
        <v>89</v>
      </c>
      <c r="B3872" s="8" t="s">
        <v>4913</v>
      </c>
      <c r="C3872" s="7" t="s">
        <v>628</v>
      </c>
      <c r="D3872" s="7" t="s">
        <v>5259</v>
      </c>
      <c r="E3872" s="7" t="s">
        <v>65</v>
      </c>
      <c r="F3872" s="7" t="s">
        <v>5258</v>
      </c>
      <c r="G3872" s="7" t="s">
        <v>83</v>
      </c>
      <c r="K3872" s="7">
        <v>95000</v>
      </c>
      <c r="L3872" s="7">
        <v>100000</v>
      </c>
      <c r="M3872" s="7">
        <v>97500</v>
      </c>
      <c r="V3872" s="7" t="s">
        <v>5147</v>
      </c>
      <c r="W3872" s="7" t="s">
        <v>5156</v>
      </c>
      <c r="X3872" s="7" t="s">
        <v>5196</v>
      </c>
      <c r="Y3872" s="10">
        <v>2.5</v>
      </c>
      <c r="Z3872" s="11">
        <v>1</v>
      </c>
      <c r="AA3872" s="11">
        <v>5.7000000000000002E-2</v>
      </c>
      <c r="AB3872" s="19">
        <v>5.7000000000000002E-2</v>
      </c>
      <c r="AC3872" s="19">
        <v>5.2999999999999999E-2</v>
      </c>
      <c r="AD3872" s="21"/>
      <c r="AE3872" s="21"/>
      <c r="AF3872" s="21"/>
      <c r="AG3872" s="21"/>
      <c r="AH3872" s="21"/>
      <c r="AI3872" s="21"/>
      <c r="AJ3872" s="21"/>
      <c r="AK3872" s="21"/>
      <c r="AL3872" s="21"/>
      <c r="AM3872" s="21"/>
      <c r="AN3872" s="21"/>
      <c r="AO3872" s="21"/>
      <c r="AP3872" s="21"/>
      <c r="AQ3872" s="21"/>
      <c r="AR3872" s="21"/>
      <c r="AS3872" s="21"/>
      <c r="AT3872" s="21"/>
      <c r="AU3872" s="21"/>
      <c r="AV3872" s="21"/>
      <c r="AW3872" s="21"/>
      <c r="AX3872" s="21"/>
      <c r="AY3872" s="21"/>
      <c r="AZ3872" s="21"/>
      <c r="BA3872" s="21"/>
      <c r="BB3872" s="21"/>
      <c r="BC3872" s="21"/>
      <c r="BD3872" s="21"/>
      <c r="BE3872" s="21"/>
      <c r="BF3872" s="21"/>
      <c r="BG3872" s="21"/>
      <c r="BH3872" s="21"/>
      <c r="BI3872" s="21"/>
      <c r="BJ3872" s="21"/>
      <c r="BK3872" s="21"/>
      <c r="BL3872" s="21"/>
      <c r="BM3872" s="21"/>
      <c r="BN3872" s="21"/>
      <c r="BO3872" s="21"/>
      <c r="BP3872" s="21"/>
      <c r="BQ3872" s="21"/>
      <c r="BR3872" s="21"/>
      <c r="BS3872" s="21"/>
      <c r="BT3872" s="21"/>
      <c r="BU3872" s="21"/>
      <c r="BV3872" s="21"/>
      <c r="BW3872" s="21"/>
      <c r="BX3872" s="21"/>
      <c r="BY3872" s="21"/>
      <c r="BZ3872" s="21"/>
      <c r="CA3872" s="21"/>
      <c r="CB3872" s="21"/>
      <c r="CC3872" s="21"/>
      <c r="CD3872" s="21"/>
      <c r="CE3872" s="21"/>
      <c r="CF3872" s="21"/>
      <c r="CG3872" s="21"/>
      <c r="CH3872" s="21"/>
      <c r="CI3872" s="21"/>
      <c r="CJ3872" s="21"/>
      <c r="CK3872" s="21"/>
      <c r="CL3872" s="21"/>
      <c r="CM3872" s="21"/>
      <c r="CN3872" s="21"/>
      <c r="CO3872" s="21"/>
      <c r="CP3872" s="21"/>
      <c r="CQ3872" s="21"/>
      <c r="CR3872" s="21"/>
      <c r="CS3872" s="21"/>
      <c r="CT3872" s="21"/>
      <c r="CU3872" s="21"/>
      <c r="CV3872" s="21"/>
      <c r="CW3872" s="21"/>
      <c r="CX3872" s="21"/>
      <c r="CY3872" s="21"/>
      <c r="CZ3872" s="21"/>
      <c r="DA3872" s="21"/>
      <c r="DB3872" s="21"/>
      <c r="DC3872" s="21"/>
      <c r="DD3872" s="21"/>
      <c r="DE3872" s="21"/>
      <c r="DF3872" s="21"/>
      <c r="DG3872" s="21"/>
      <c r="DH3872" s="21"/>
      <c r="DI3872" s="21"/>
      <c r="DJ3872" s="21"/>
      <c r="DK3872" s="21"/>
      <c r="DL3872" s="21"/>
      <c r="DM3872" s="21"/>
      <c r="DN3872" s="21"/>
      <c r="DO3872" s="21"/>
      <c r="DP3872" s="21"/>
      <c r="DQ3872" s="21"/>
      <c r="DR3872" s="21"/>
      <c r="DS3872" s="21"/>
      <c r="DT3872" s="21"/>
      <c r="DU3872" s="21"/>
      <c r="DV3872" s="21"/>
      <c r="DW3872" s="21"/>
      <c r="DX3872" s="21"/>
      <c r="DY3872" s="21"/>
      <c r="DZ3872" s="21"/>
      <c r="EA3872" s="21"/>
      <c r="EB3872" s="21"/>
      <c r="EC3872" s="21"/>
      <c r="ED3872" s="21"/>
      <c r="EE3872" s="21"/>
      <c r="EF3872" s="21"/>
      <c r="EG3872" s="21"/>
      <c r="EH3872" s="21"/>
      <c r="EI3872" s="21"/>
      <c r="EJ3872" s="21"/>
      <c r="EK3872" s="21"/>
      <c r="EL3872" s="21"/>
      <c r="EM3872" s="21"/>
      <c r="EN3872" s="21"/>
      <c r="EO3872" s="21"/>
      <c r="EP3872" s="21"/>
      <c r="EQ3872" s="21"/>
      <c r="ER3872" s="21"/>
      <c r="ES3872" s="21"/>
    </row>
    <row r="3873" spans="1:149" s="7" customFormat="1" x14ac:dyDescent="0.25">
      <c r="A3873" s="7" t="s">
        <v>89</v>
      </c>
      <c r="B3873" s="8" t="s">
        <v>4915</v>
      </c>
      <c r="C3873" s="7" t="s">
        <v>628</v>
      </c>
      <c r="D3873" s="7" t="s">
        <v>5259</v>
      </c>
      <c r="E3873" s="7" t="s">
        <v>65</v>
      </c>
      <c r="F3873" s="7" t="s">
        <v>5258</v>
      </c>
      <c r="G3873" s="7" t="s">
        <v>83</v>
      </c>
      <c r="K3873" s="7">
        <v>100000</v>
      </c>
      <c r="L3873" s="7">
        <v>105000</v>
      </c>
      <c r="M3873" s="7">
        <v>102500</v>
      </c>
      <c r="V3873" s="7" t="s">
        <v>5147</v>
      </c>
      <c r="W3873" s="7" t="s">
        <v>5156</v>
      </c>
      <c r="X3873" s="7" t="s">
        <v>5196</v>
      </c>
      <c r="Y3873" s="10">
        <v>2.5</v>
      </c>
      <c r="Z3873" s="11">
        <v>1</v>
      </c>
      <c r="AA3873" s="11">
        <v>5.7000000000000002E-2</v>
      </c>
      <c r="AB3873" s="19">
        <v>5.7000000000000002E-2</v>
      </c>
      <c r="AC3873" s="19">
        <v>5.2999999999999999E-2</v>
      </c>
      <c r="AD3873" s="21"/>
      <c r="AE3873" s="21"/>
      <c r="AF3873" s="21"/>
      <c r="AG3873" s="21"/>
      <c r="AH3873" s="21"/>
      <c r="AI3873" s="21"/>
      <c r="AJ3873" s="21"/>
      <c r="AK3873" s="21"/>
      <c r="AL3873" s="21"/>
      <c r="AM3873" s="21"/>
      <c r="AN3873" s="21"/>
      <c r="AO3873" s="21"/>
      <c r="AP3873" s="21"/>
      <c r="AQ3873" s="21"/>
      <c r="AR3873" s="21"/>
      <c r="AS3873" s="21"/>
      <c r="AT3873" s="21"/>
      <c r="AU3873" s="21"/>
      <c r="AV3873" s="21"/>
      <c r="AW3873" s="21"/>
      <c r="AX3873" s="21"/>
      <c r="AY3873" s="21"/>
      <c r="AZ3873" s="21"/>
      <c r="BA3873" s="21"/>
      <c r="BB3873" s="21"/>
      <c r="BC3873" s="21"/>
      <c r="BD3873" s="21"/>
      <c r="BE3873" s="21"/>
      <c r="BF3873" s="21"/>
      <c r="BG3873" s="21"/>
      <c r="BH3873" s="21"/>
      <c r="BI3873" s="21"/>
      <c r="BJ3873" s="21"/>
      <c r="BK3873" s="21"/>
      <c r="BL3873" s="21"/>
      <c r="BM3873" s="21"/>
      <c r="BN3873" s="21"/>
      <c r="BO3873" s="21"/>
      <c r="BP3873" s="21"/>
      <c r="BQ3873" s="21"/>
      <c r="BR3873" s="21"/>
      <c r="BS3873" s="21"/>
      <c r="BT3873" s="21"/>
      <c r="BU3873" s="21"/>
      <c r="BV3873" s="21"/>
      <c r="BW3873" s="21"/>
      <c r="BX3873" s="21"/>
      <c r="BY3873" s="21"/>
      <c r="BZ3873" s="21"/>
      <c r="CA3873" s="21"/>
      <c r="CB3873" s="21"/>
      <c r="CC3873" s="21"/>
      <c r="CD3873" s="21"/>
      <c r="CE3873" s="21"/>
      <c r="CF3873" s="21"/>
      <c r="CG3873" s="21"/>
      <c r="CH3873" s="21"/>
      <c r="CI3873" s="21"/>
      <c r="CJ3873" s="21"/>
      <c r="CK3873" s="21"/>
      <c r="CL3873" s="21"/>
      <c r="CM3873" s="21"/>
      <c r="CN3873" s="21"/>
      <c r="CO3873" s="21"/>
      <c r="CP3873" s="21"/>
      <c r="CQ3873" s="21"/>
      <c r="CR3873" s="21"/>
      <c r="CS3873" s="21"/>
      <c r="CT3873" s="21"/>
      <c r="CU3873" s="21"/>
      <c r="CV3873" s="21"/>
      <c r="CW3873" s="21"/>
      <c r="CX3873" s="21"/>
      <c r="CY3873" s="21"/>
      <c r="CZ3873" s="21"/>
      <c r="DA3873" s="21"/>
      <c r="DB3873" s="21"/>
      <c r="DC3873" s="21"/>
      <c r="DD3873" s="21"/>
      <c r="DE3873" s="21"/>
      <c r="DF3873" s="21"/>
      <c r="DG3873" s="21"/>
      <c r="DH3873" s="21"/>
      <c r="DI3873" s="21"/>
      <c r="DJ3873" s="21"/>
      <c r="DK3873" s="21"/>
      <c r="DL3873" s="21"/>
      <c r="DM3873" s="21"/>
      <c r="DN3873" s="21"/>
      <c r="DO3873" s="21"/>
      <c r="DP3873" s="21"/>
      <c r="DQ3873" s="21"/>
      <c r="DR3873" s="21"/>
      <c r="DS3873" s="21"/>
      <c r="DT3873" s="21"/>
      <c r="DU3873" s="21"/>
      <c r="DV3873" s="21"/>
      <c r="DW3873" s="21"/>
      <c r="DX3873" s="21"/>
      <c r="DY3873" s="21"/>
      <c r="DZ3873" s="21"/>
      <c r="EA3873" s="21"/>
      <c r="EB3873" s="21"/>
      <c r="EC3873" s="21"/>
      <c r="ED3873" s="21"/>
      <c r="EE3873" s="21"/>
      <c r="EF3873" s="21"/>
      <c r="EG3873" s="21"/>
      <c r="EH3873" s="21"/>
      <c r="EI3873" s="21"/>
      <c r="EJ3873" s="21"/>
      <c r="EK3873" s="21"/>
      <c r="EL3873" s="21"/>
      <c r="EM3873" s="21"/>
      <c r="EN3873" s="21"/>
      <c r="EO3873" s="21"/>
      <c r="EP3873" s="21"/>
      <c r="EQ3873" s="21"/>
      <c r="ER3873" s="21"/>
      <c r="ES3873" s="21"/>
    </row>
    <row r="3874" spans="1:149" s="7" customFormat="1" x14ac:dyDescent="0.25">
      <c r="A3874" s="7" t="s">
        <v>89</v>
      </c>
      <c r="B3874" s="8" t="s">
        <v>4078</v>
      </c>
      <c r="C3874" s="7" t="s">
        <v>20</v>
      </c>
      <c r="D3874" s="7" t="s">
        <v>5259</v>
      </c>
      <c r="E3874" s="7" t="s">
        <v>132</v>
      </c>
      <c r="F3874" s="7" t="s">
        <v>5259</v>
      </c>
      <c r="G3874" s="7" t="s">
        <v>49</v>
      </c>
      <c r="H3874" s="7" t="s">
        <v>3462</v>
      </c>
      <c r="J3874" s="7" t="s">
        <v>484</v>
      </c>
      <c r="K3874" s="7">
        <v>3</v>
      </c>
      <c r="L3874" s="7">
        <v>3</v>
      </c>
      <c r="M3874" s="7">
        <v>3</v>
      </c>
      <c r="V3874" s="7" t="s">
        <v>5144</v>
      </c>
      <c r="W3874" s="7" t="s">
        <v>5157</v>
      </c>
      <c r="X3874" s="7" t="s">
        <v>5196</v>
      </c>
      <c r="Y3874" s="10">
        <v>7.2999999999999995E-2</v>
      </c>
      <c r="Z3874" s="11">
        <v>6.3E-2</v>
      </c>
      <c r="AA3874" s="11">
        <v>5.7000000000000002E-2</v>
      </c>
      <c r="AB3874" s="19">
        <v>5.7000000000000002E-2</v>
      </c>
      <c r="AC3874" s="19">
        <v>5.2999999999999999E-2</v>
      </c>
      <c r="AD3874" s="21"/>
      <c r="AE3874" s="21"/>
      <c r="AF3874" s="21"/>
      <c r="AG3874" s="21"/>
      <c r="AH3874" s="21"/>
      <c r="AI3874" s="21"/>
      <c r="AJ3874" s="21"/>
      <c r="AK3874" s="21"/>
      <c r="AL3874" s="21"/>
      <c r="AM3874" s="21"/>
      <c r="AN3874" s="21"/>
      <c r="AO3874" s="21"/>
      <c r="AP3874" s="21"/>
      <c r="AQ3874" s="21"/>
      <c r="AR3874" s="21"/>
      <c r="AS3874" s="21"/>
      <c r="AT3874" s="21"/>
      <c r="AU3874" s="21"/>
      <c r="AV3874" s="21"/>
      <c r="AW3874" s="21"/>
      <c r="AX3874" s="21"/>
      <c r="AY3874" s="21"/>
      <c r="AZ3874" s="21"/>
      <c r="BA3874" s="21"/>
      <c r="BB3874" s="21"/>
      <c r="BC3874" s="21"/>
      <c r="BD3874" s="21"/>
      <c r="BE3874" s="21"/>
      <c r="BF3874" s="21"/>
      <c r="BG3874" s="21"/>
      <c r="BH3874" s="21"/>
      <c r="BI3874" s="21"/>
      <c r="BJ3874" s="21"/>
      <c r="BK3874" s="21"/>
      <c r="BL3874" s="21"/>
      <c r="BM3874" s="21"/>
      <c r="BN3874" s="21"/>
      <c r="BO3874" s="21"/>
      <c r="BP3874" s="21"/>
      <c r="BQ3874" s="21"/>
      <c r="BR3874" s="21"/>
      <c r="BS3874" s="21"/>
      <c r="BT3874" s="21"/>
      <c r="BU3874" s="21"/>
      <c r="BV3874" s="21"/>
      <c r="BW3874" s="21"/>
      <c r="BX3874" s="21"/>
      <c r="BY3874" s="21"/>
      <c r="BZ3874" s="21"/>
      <c r="CA3874" s="21"/>
      <c r="CB3874" s="21"/>
      <c r="CC3874" s="21"/>
      <c r="CD3874" s="21"/>
      <c r="CE3874" s="21"/>
      <c r="CF3874" s="21"/>
      <c r="CG3874" s="21"/>
      <c r="CH3874" s="21"/>
      <c r="CI3874" s="21"/>
      <c r="CJ3874" s="21"/>
      <c r="CK3874" s="21"/>
      <c r="CL3874" s="21"/>
      <c r="CM3874" s="21"/>
      <c r="CN3874" s="21"/>
      <c r="CO3874" s="21"/>
      <c r="CP3874" s="21"/>
      <c r="CQ3874" s="21"/>
      <c r="CR3874" s="21"/>
      <c r="CS3874" s="21"/>
      <c r="CT3874" s="21"/>
      <c r="CU3874" s="21"/>
      <c r="CV3874" s="21"/>
      <c r="CW3874" s="21"/>
      <c r="CX3874" s="21"/>
      <c r="CY3874" s="21"/>
      <c r="CZ3874" s="21"/>
      <c r="DA3874" s="21"/>
      <c r="DB3874" s="21"/>
      <c r="DC3874" s="21"/>
      <c r="DD3874" s="21"/>
      <c r="DE3874" s="21"/>
      <c r="DF3874" s="21"/>
      <c r="DG3874" s="21"/>
      <c r="DH3874" s="21"/>
      <c r="DI3874" s="21"/>
      <c r="DJ3874" s="21"/>
      <c r="DK3874" s="21"/>
      <c r="DL3874" s="21"/>
      <c r="DM3874" s="21"/>
      <c r="DN3874" s="21"/>
      <c r="DO3874" s="21"/>
      <c r="DP3874" s="21"/>
      <c r="DQ3874" s="21"/>
      <c r="DR3874" s="21"/>
      <c r="DS3874" s="21"/>
      <c r="DT3874" s="21"/>
      <c r="DU3874" s="21"/>
      <c r="DV3874" s="21"/>
      <c r="DW3874" s="21"/>
      <c r="DX3874" s="21"/>
      <c r="DY3874" s="21"/>
      <c r="DZ3874" s="21"/>
      <c r="EA3874" s="21"/>
      <c r="EB3874" s="21"/>
      <c r="EC3874" s="21"/>
      <c r="ED3874" s="21"/>
      <c r="EE3874" s="21"/>
      <c r="EF3874" s="21"/>
      <c r="EG3874" s="21"/>
      <c r="EH3874" s="21"/>
      <c r="EI3874" s="21"/>
      <c r="EJ3874" s="21"/>
      <c r="EK3874" s="21"/>
      <c r="EL3874" s="21"/>
      <c r="EM3874" s="21"/>
      <c r="EN3874" s="21"/>
      <c r="EO3874" s="21"/>
      <c r="EP3874" s="21"/>
      <c r="EQ3874" s="21"/>
      <c r="ER3874" s="21"/>
      <c r="ES3874" s="21"/>
    </row>
    <row r="3875" spans="1:149" s="7" customFormat="1" x14ac:dyDescent="0.25">
      <c r="A3875" s="7" t="s">
        <v>89</v>
      </c>
      <c r="B3875" s="8" t="s">
        <v>4079</v>
      </c>
      <c r="C3875" s="7" t="s">
        <v>20</v>
      </c>
      <c r="D3875" s="7" t="s">
        <v>5259</v>
      </c>
      <c r="E3875" s="7" t="s">
        <v>132</v>
      </c>
      <c r="F3875" s="7" t="s">
        <v>5259</v>
      </c>
      <c r="G3875" s="7" t="s">
        <v>49</v>
      </c>
      <c r="H3875" s="7" t="s">
        <v>3464</v>
      </c>
      <c r="J3875" s="7" t="s">
        <v>114</v>
      </c>
      <c r="K3875" s="7">
        <v>3</v>
      </c>
      <c r="L3875" s="7">
        <v>3</v>
      </c>
      <c r="M3875" s="7">
        <v>3</v>
      </c>
      <c r="V3875" s="7" t="s">
        <v>5144</v>
      </c>
      <c r="W3875" s="7" t="s">
        <v>5157</v>
      </c>
      <c r="X3875" s="7" t="s">
        <v>5196</v>
      </c>
      <c r="Y3875" s="10">
        <v>7.2999999999999995E-2</v>
      </c>
      <c r="Z3875" s="11">
        <v>6.3E-2</v>
      </c>
      <c r="AA3875" s="11">
        <v>5.7000000000000002E-2</v>
      </c>
      <c r="AB3875" s="19">
        <v>5.7000000000000002E-2</v>
      </c>
      <c r="AC3875" s="19">
        <v>5.2999999999999999E-2</v>
      </c>
      <c r="AD3875" s="21"/>
      <c r="AE3875" s="21"/>
      <c r="AF3875" s="21"/>
      <c r="AG3875" s="21"/>
      <c r="AH3875" s="21"/>
      <c r="AI3875" s="21"/>
      <c r="AJ3875" s="21"/>
      <c r="AK3875" s="21"/>
      <c r="AL3875" s="21"/>
      <c r="AM3875" s="21"/>
      <c r="AN3875" s="21"/>
      <c r="AO3875" s="21"/>
      <c r="AP3875" s="21"/>
      <c r="AQ3875" s="21"/>
      <c r="AR3875" s="21"/>
      <c r="AS3875" s="21"/>
      <c r="AT3875" s="21"/>
      <c r="AU3875" s="21"/>
      <c r="AV3875" s="21"/>
      <c r="AW3875" s="21"/>
      <c r="AX3875" s="21"/>
      <c r="AY3875" s="21"/>
      <c r="AZ3875" s="21"/>
      <c r="BA3875" s="21"/>
      <c r="BB3875" s="21"/>
      <c r="BC3875" s="21"/>
      <c r="BD3875" s="21"/>
      <c r="BE3875" s="21"/>
      <c r="BF3875" s="21"/>
      <c r="BG3875" s="21"/>
      <c r="BH3875" s="21"/>
      <c r="BI3875" s="21"/>
      <c r="BJ3875" s="21"/>
      <c r="BK3875" s="21"/>
      <c r="BL3875" s="21"/>
      <c r="BM3875" s="21"/>
      <c r="BN3875" s="21"/>
      <c r="BO3875" s="21"/>
      <c r="BP3875" s="21"/>
      <c r="BQ3875" s="21"/>
      <c r="BR3875" s="21"/>
      <c r="BS3875" s="21"/>
      <c r="BT3875" s="21"/>
      <c r="BU3875" s="21"/>
      <c r="BV3875" s="21"/>
      <c r="BW3875" s="21"/>
      <c r="BX3875" s="21"/>
      <c r="BY3875" s="21"/>
      <c r="BZ3875" s="21"/>
      <c r="CA3875" s="21"/>
      <c r="CB3875" s="21"/>
      <c r="CC3875" s="21"/>
      <c r="CD3875" s="21"/>
      <c r="CE3875" s="21"/>
      <c r="CF3875" s="21"/>
      <c r="CG3875" s="21"/>
      <c r="CH3875" s="21"/>
      <c r="CI3875" s="21"/>
      <c r="CJ3875" s="21"/>
      <c r="CK3875" s="21"/>
      <c r="CL3875" s="21"/>
      <c r="CM3875" s="21"/>
      <c r="CN3875" s="21"/>
      <c r="CO3875" s="21"/>
      <c r="CP3875" s="21"/>
      <c r="CQ3875" s="21"/>
      <c r="CR3875" s="21"/>
      <c r="CS3875" s="21"/>
      <c r="CT3875" s="21"/>
      <c r="CU3875" s="21"/>
      <c r="CV3875" s="21"/>
      <c r="CW3875" s="21"/>
      <c r="CX3875" s="21"/>
      <c r="CY3875" s="21"/>
      <c r="CZ3875" s="21"/>
      <c r="DA3875" s="21"/>
      <c r="DB3875" s="21"/>
      <c r="DC3875" s="21"/>
      <c r="DD3875" s="21"/>
      <c r="DE3875" s="21"/>
      <c r="DF3875" s="21"/>
      <c r="DG3875" s="21"/>
      <c r="DH3875" s="21"/>
      <c r="DI3875" s="21"/>
      <c r="DJ3875" s="21"/>
      <c r="DK3875" s="21"/>
      <c r="DL3875" s="21"/>
      <c r="DM3875" s="21"/>
      <c r="DN3875" s="21"/>
      <c r="DO3875" s="21"/>
      <c r="DP3875" s="21"/>
      <c r="DQ3875" s="21"/>
      <c r="DR3875" s="21"/>
      <c r="DS3875" s="21"/>
      <c r="DT3875" s="21"/>
      <c r="DU3875" s="21"/>
      <c r="DV3875" s="21"/>
      <c r="DW3875" s="21"/>
      <c r="DX3875" s="21"/>
      <c r="DY3875" s="21"/>
      <c r="DZ3875" s="21"/>
      <c r="EA3875" s="21"/>
      <c r="EB3875" s="21"/>
      <c r="EC3875" s="21"/>
      <c r="ED3875" s="21"/>
      <c r="EE3875" s="21"/>
      <c r="EF3875" s="21"/>
      <c r="EG3875" s="21"/>
      <c r="EH3875" s="21"/>
      <c r="EI3875" s="21"/>
      <c r="EJ3875" s="21"/>
      <c r="EK3875" s="21"/>
      <c r="EL3875" s="21"/>
      <c r="EM3875" s="21"/>
      <c r="EN3875" s="21"/>
      <c r="EO3875" s="21"/>
      <c r="EP3875" s="21"/>
      <c r="EQ3875" s="21"/>
      <c r="ER3875" s="21"/>
      <c r="ES3875" s="21"/>
    </row>
    <row r="3876" spans="1:149" s="7" customFormat="1" x14ac:dyDescent="0.25">
      <c r="A3876" s="7" t="s">
        <v>89</v>
      </c>
      <c r="B3876" s="8" t="s">
        <v>4080</v>
      </c>
      <c r="C3876" s="7" t="s">
        <v>20</v>
      </c>
      <c r="D3876" s="7" t="s">
        <v>5259</v>
      </c>
      <c r="E3876" s="7" t="s">
        <v>132</v>
      </c>
      <c r="F3876" s="7" t="s">
        <v>5258</v>
      </c>
      <c r="G3876" s="7" t="s">
        <v>1260</v>
      </c>
      <c r="H3876" s="7" t="s">
        <v>3466</v>
      </c>
      <c r="J3876" s="7" t="s">
        <v>248</v>
      </c>
      <c r="K3876" s="7">
        <v>3</v>
      </c>
      <c r="L3876" s="7">
        <v>3</v>
      </c>
      <c r="M3876" s="7">
        <v>3</v>
      </c>
      <c r="V3876" s="7" t="s">
        <v>5148</v>
      </c>
      <c r="W3876" s="7" t="s">
        <v>5157</v>
      </c>
      <c r="X3876" s="7" t="s">
        <v>5196</v>
      </c>
      <c r="Y3876" s="10">
        <v>7.2999999999999995E-2</v>
      </c>
      <c r="Z3876" s="11">
        <v>6.3E-2</v>
      </c>
      <c r="AA3876" s="11">
        <v>5.7000000000000002E-2</v>
      </c>
      <c r="AB3876" s="19">
        <v>5.7000000000000002E-2</v>
      </c>
      <c r="AC3876" s="19">
        <v>5.7000000000000002E-2</v>
      </c>
      <c r="AD3876" s="21"/>
      <c r="AE3876" s="21"/>
      <c r="AF3876" s="21"/>
      <c r="AG3876" s="21"/>
      <c r="AH3876" s="21"/>
      <c r="AI3876" s="21"/>
      <c r="AJ3876" s="21"/>
      <c r="AK3876" s="21"/>
      <c r="AL3876" s="21"/>
      <c r="AM3876" s="21"/>
      <c r="AN3876" s="21"/>
      <c r="AO3876" s="21"/>
      <c r="AP3876" s="21"/>
      <c r="AQ3876" s="21"/>
      <c r="AR3876" s="21"/>
      <c r="AS3876" s="21"/>
      <c r="AT3876" s="21"/>
      <c r="AU3876" s="21"/>
      <c r="AV3876" s="21"/>
      <c r="AW3876" s="21"/>
      <c r="AX3876" s="21"/>
      <c r="AY3876" s="21"/>
      <c r="AZ3876" s="21"/>
      <c r="BA3876" s="21"/>
      <c r="BB3876" s="21"/>
      <c r="BC3876" s="21"/>
      <c r="BD3876" s="21"/>
      <c r="BE3876" s="21"/>
      <c r="BF3876" s="21"/>
      <c r="BG3876" s="21"/>
      <c r="BH3876" s="21"/>
      <c r="BI3876" s="21"/>
      <c r="BJ3876" s="21"/>
      <c r="BK3876" s="21"/>
      <c r="BL3876" s="21"/>
      <c r="BM3876" s="21"/>
      <c r="BN3876" s="21"/>
      <c r="BO3876" s="21"/>
      <c r="BP3876" s="21"/>
      <c r="BQ3876" s="21"/>
      <c r="BR3876" s="21"/>
      <c r="BS3876" s="21"/>
      <c r="BT3876" s="21"/>
      <c r="BU3876" s="21"/>
      <c r="BV3876" s="21"/>
      <c r="BW3876" s="21"/>
      <c r="BX3876" s="21"/>
      <c r="BY3876" s="21"/>
      <c r="BZ3876" s="21"/>
      <c r="CA3876" s="21"/>
      <c r="CB3876" s="21"/>
      <c r="CC3876" s="21"/>
      <c r="CD3876" s="21"/>
      <c r="CE3876" s="21"/>
      <c r="CF3876" s="21"/>
      <c r="CG3876" s="21"/>
      <c r="CH3876" s="21"/>
      <c r="CI3876" s="21"/>
      <c r="CJ3876" s="21"/>
      <c r="CK3876" s="21"/>
      <c r="CL3876" s="21"/>
      <c r="CM3876" s="21"/>
      <c r="CN3876" s="21"/>
      <c r="CO3876" s="21"/>
      <c r="CP3876" s="21"/>
      <c r="CQ3876" s="21"/>
      <c r="CR3876" s="21"/>
      <c r="CS3876" s="21"/>
      <c r="CT3876" s="21"/>
      <c r="CU3876" s="21"/>
      <c r="CV3876" s="21"/>
      <c r="CW3876" s="21"/>
      <c r="CX3876" s="21"/>
      <c r="CY3876" s="21"/>
      <c r="CZ3876" s="21"/>
      <c r="DA3876" s="21"/>
      <c r="DB3876" s="21"/>
      <c r="DC3876" s="21"/>
      <c r="DD3876" s="21"/>
      <c r="DE3876" s="21"/>
      <c r="DF3876" s="21"/>
      <c r="DG3876" s="21"/>
      <c r="DH3876" s="21"/>
      <c r="DI3876" s="21"/>
      <c r="DJ3876" s="21"/>
      <c r="DK3876" s="21"/>
      <c r="DL3876" s="21"/>
      <c r="DM3876" s="21"/>
      <c r="DN3876" s="21"/>
      <c r="DO3876" s="21"/>
      <c r="DP3876" s="21"/>
      <c r="DQ3876" s="21"/>
      <c r="DR3876" s="21"/>
      <c r="DS3876" s="21"/>
      <c r="DT3876" s="21"/>
      <c r="DU3876" s="21"/>
      <c r="DV3876" s="21"/>
      <c r="DW3876" s="21"/>
      <c r="DX3876" s="21"/>
      <c r="DY3876" s="21"/>
      <c r="DZ3876" s="21"/>
      <c r="EA3876" s="21"/>
      <c r="EB3876" s="21"/>
      <c r="EC3876" s="21"/>
      <c r="ED3876" s="21"/>
      <c r="EE3876" s="21"/>
      <c r="EF3876" s="21"/>
      <c r="EG3876" s="21"/>
      <c r="EH3876" s="21"/>
      <c r="EI3876" s="21"/>
      <c r="EJ3876" s="21"/>
      <c r="EK3876" s="21"/>
      <c r="EL3876" s="21"/>
      <c r="EM3876" s="21"/>
      <c r="EN3876" s="21"/>
      <c r="EO3876" s="21"/>
      <c r="EP3876" s="21"/>
      <c r="EQ3876" s="21"/>
      <c r="ER3876" s="21"/>
      <c r="ES3876" s="21"/>
    </row>
    <row r="3877" spans="1:149" s="7" customFormat="1" x14ac:dyDescent="0.25">
      <c r="A3877" s="7" t="s">
        <v>89</v>
      </c>
      <c r="B3877" s="8" t="s">
        <v>4081</v>
      </c>
      <c r="C3877" s="7" t="s">
        <v>20</v>
      </c>
      <c r="D3877" s="7" t="s">
        <v>5259</v>
      </c>
      <c r="E3877" s="7" t="s">
        <v>132</v>
      </c>
      <c r="F3877" s="7" t="s">
        <v>5258</v>
      </c>
      <c r="G3877" s="7" t="s">
        <v>1260</v>
      </c>
      <c r="H3877" s="7" t="s">
        <v>3468</v>
      </c>
      <c r="J3877" s="7" t="s">
        <v>51</v>
      </c>
      <c r="K3877" s="7">
        <v>3</v>
      </c>
      <c r="L3877" s="7">
        <v>3</v>
      </c>
      <c r="M3877" s="7">
        <v>3</v>
      </c>
      <c r="V3877" s="7" t="s">
        <v>5148</v>
      </c>
      <c r="W3877" s="7" t="s">
        <v>5157</v>
      </c>
      <c r="X3877" s="7" t="s">
        <v>5196</v>
      </c>
      <c r="Y3877" s="10">
        <v>7.2999999999999995E-2</v>
      </c>
      <c r="Z3877" s="11">
        <v>6.3E-2</v>
      </c>
      <c r="AA3877" s="11">
        <v>5.7000000000000002E-2</v>
      </c>
      <c r="AB3877" s="19">
        <v>5.7000000000000002E-2</v>
      </c>
      <c r="AC3877" s="19">
        <v>5.7000000000000002E-2</v>
      </c>
      <c r="AD3877" s="21"/>
      <c r="AE3877" s="21"/>
      <c r="AF3877" s="21"/>
      <c r="AG3877" s="21"/>
      <c r="AH3877" s="21"/>
      <c r="AI3877" s="21"/>
      <c r="AJ3877" s="21"/>
      <c r="AK3877" s="21"/>
      <c r="AL3877" s="21"/>
      <c r="AM3877" s="21"/>
      <c r="AN3877" s="21"/>
      <c r="AO3877" s="21"/>
      <c r="AP3877" s="21"/>
      <c r="AQ3877" s="21"/>
      <c r="AR3877" s="21"/>
      <c r="AS3877" s="21"/>
      <c r="AT3877" s="21"/>
      <c r="AU3877" s="21"/>
      <c r="AV3877" s="21"/>
      <c r="AW3877" s="21"/>
      <c r="AX3877" s="21"/>
      <c r="AY3877" s="21"/>
      <c r="AZ3877" s="21"/>
      <c r="BA3877" s="21"/>
      <c r="BB3877" s="21"/>
      <c r="BC3877" s="21"/>
      <c r="BD3877" s="21"/>
      <c r="BE3877" s="21"/>
      <c r="BF3877" s="21"/>
      <c r="BG3877" s="21"/>
      <c r="BH3877" s="21"/>
      <c r="BI3877" s="21"/>
      <c r="BJ3877" s="21"/>
      <c r="BK3877" s="21"/>
      <c r="BL3877" s="21"/>
      <c r="BM3877" s="21"/>
      <c r="BN3877" s="21"/>
      <c r="BO3877" s="21"/>
      <c r="BP3877" s="21"/>
      <c r="BQ3877" s="21"/>
      <c r="BR3877" s="21"/>
      <c r="BS3877" s="21"/>
      <c r="BT3877" s="21"/>
      <c r="BU3877" s="21"/>
      <c r="BV3877" s="21"/>
      <c r="BW3877" s="21"/>
      <c r="BX3877" s="21"/>
      <c r="BY3877" s="21"/>
      <c r="BZ3877" s="21"/>
      <c r="CA3877" s="21"/>
      <c r="CB3877" s="21"/>
      <c r="CC3877" s="21"/>
      <c r="CD3877" s="21"/>
      <c r="CE3877" s="21"/>
      <c r="CF3877" s="21"/>
      <c r="CG3877" s="21"/>
      <c r="CH3877" s="21"/>
      <c r="CI3877" s="21"/>
      <c r="CJ3877" s="21"/>
      <c r="CK3877" s="21"/>
      <c r="CL3877" s="21"/>
      <c r="CM3877" s="21"/>
      <c r="CN3877" s="21"/>
      <c r="CO3877" s="21"/>
      <c r="CP3877" s="21"/>
      <c r="CQ3877" s="21"/>
      <c r="CR3877" s="21"/>
      <c r="CS3877" s="21"/>
      <c r="CT3877" s="21"/>
      <c r="CU3877" s="21"/>
      <c r="CV3877" s="21"/>
      <c r="CW3877" s="21"/>
      <c r="CX3877" s="21"/>
      <c r="CY3877" s="21"/>
      <c r="CZ3877" s="21"/>
      <c r="DA3877" s="21"/>
      <c r="DB3877" s="21"/>
      <c r="DC3877" s="21"/>
      <c r="DD3877" s="21"/>
      <c r="DE3877" s="21"/>
      <c r="DF3877" s="21"/>
      <c r="DG3877" s="21"/>
      <c r="DH3877" s="21"/>
      <c r="DI3877" s="21"/>
      <c r="DJ3877" s="21"/>
      <c r="DK3877" s="21"/>
      <c r="DL3877" s="21"/>
      <c r="DM3877" s="21"/>
      <c r="DN3877" s="21"/>
      <c r="DO3877" s="21"/>
      <c r="DP3877" s="21"/>
      <c r="DQ3877" s="21"/>
      <c r="DR3877" s="21"/>
      <c r="DS3877" s="21"/>
      <c r="DT3877" s="21"/>
      <c r="DU3877" s="21"/>
      <c r="DV3877" s="21"/>
      <c r="DW3877" s="21"/>
      <c r="DX3877" s="21"/>
      <c r="DY3877" s="21"/>
      <c r="DZ3877" s="21"/>
      <c r="EA3877" s="21"/>
      <c r="EB3877" s="21"/>
      <c r="EC3877" s="21"/>
      <c r="ED3877" s="21"/>
      <c r="EE3877" s="21"/>
      <c r="EF3877" s="21"/>
      <c r="EG3877" s="21"/>
      <c r="EH3877" s="21"/>
      <c r="EI3877" s="21"/>
      <c r="EJ3877" s="21"/>
      <c r="EK3877" s="21"/>
      <c r="EL3877" s="21"/>
      <c r="EM3877" s="21"/>
      <c r="EN3877" s="21"/>
      <c r="EO3877" s="21"/>
      <c r="EP3877" s="21"/>
      <c r="EQ3877" s="21"/>
      <c r="ER3877" s="21"/>
      <c r="ES3877" s="21"/>
    </row>
    <row r="3878" spans="1:149" s="7" customFormat="1" x14ac:dyDescent="0.25">
      <c r="A3878" s="7" t="s">
        <v>89</v>
      </c>
      <c r="B3878" s="8" t="s">
        <v>4082</v>
      </c>
      <c r="C3878" s="7" t="s">
        <v>20</v>
      </c>
      <c r="D3878" s="7" t="s">
        <v>5259</v>
      </c>
      <c r="E3878" s="7" t="s">
        <v>132</v>
      </c>
      <c r="F3878" s="7" t="s">
        <v>5258</v>
      </c>
      <c r="G3878" s="7" t="s">
        <v>1260</v>
      </c>
      <c r="H3878" s="7" t="s">
        <v>3470</v>
      </c>
      <c r="J3878" s="7" t="s">
        <v>2004</v>
      </c>
      <c r="K3878" s="7">
        <v>3</v>
      </c>
      <c r="L3878" s="7">
        <v>3</v>
      </c>
      <c r="M3878" s="7">
        <v>3</v>
      </c>
      <c r="V3878" s="7" t="s">
        <v>5148</v>
      </c>
      <c r="W3878" s="7" t="s">
        <v>5157</v>
      </c>
      <c r="X3878" s="7" t="s">
        <v>5196</v>
      </c>
      <c r="Y3878" s="10">
        <v>7.2999999999999995E-2</v>
      </c>
      <c r="Z3878" s="11">
        <v>6.3E-2</v>
      </c>
      <c r="AA3878" s="11">
        <v>5.7000000000000002E-2</v>
      </c>
      <c r="AB3878" s="19">
        <v>5.7000000000000002E-2</v>
      </c>
      <c r="AC3878" s="19">
        <v>5.7000000000000002E-2</v>
      </c>
      <c r="AD3878" s="21"/>
      <c r="AE3878" s="21"/>
      <c r="AF3878" s="21"/>
      <c r="AG3878" s="21"/>
      <c r="AH3878" s="21"/>
      <c r="AI3878" s="21"/>
      <c r="AJ3878" s="21"/>
      <c r="AK3878" s="21"/>
      <c r="AL3878" s="21"/>
      <c r="AM3878" s="21"/>
      <c r="AN3878" s="21"/>
      <c r="AO3878" s="21"/>
      <c r="AP3878" s="21"/>
      <c r="AQ3878" s="21"/>
      <c r="AR3878" s="21"/>
      <c r="AS3878" s="21"/>
      <c r="AT3878" s="21"/>
      <c r="AU3878" s="21"/>
      <c r="AV3878" s="21"/>
      <c r="AW3878" s="21"/>
      <c r="AX3878" s="21"/>
      <c r="AY3878" s="21"/>
      <c r="AZ3878" s="21"/>
      <c r="BA3878" s="21"/>
      <c r="BB3878" s="21"/>
      <c r="BC3878" s="21"/>
      <c r="BD3878" s="21"/>
      <c r="BE3878" s="21"/>
      <c r="BF3878" s="21"/>
      <c r="BG3878" s="21"/>
      <c r="BH3878" s="21"/>
      <c r="BI3878" s="21"/>
      <c r="BJ3878" s="21"/>
      <c r="BK3878" s="21"/>
      <c r="BL3878" s="21"/>
      <c r="BM3878" s="21"/>
      <c r="BN3878" s="21"/>
      <c r="BO3878" s="21"/>
      <c r="BP3878" s="21"/>
      <c r="BQ3878" s="21"/>
      <c r="BR3878" s="21"/>
      <c r="BS3878" s="21"/>
      <c r="BT3878" s="21"/>
      <c r="BU3878" s="21"/>
      <c r="BV3878" s="21"/>
      <c r="BW3878" s="21"/>
      <c r="BX3878" s="21"/>
      <c r="BY3878" s="21"/>
      <c r="BZ3878" s="21"/>
      <c r="CA3878" s="21"/>
      <c r="CB3878" s="21"/>
      <c r="CC3878" s="21"/>
      <c r="CD3878" s="21"/>
      <c r="CE3878" s="21"/>
      <c r="CF3878" s="21"/>
      <c r="CG3878" s="21"/>
      <c r="CH3878" s="21"/>
      <c r="CI3878" s="21"/>
      <c r="CJ3878" s="21"/>
      <c r="CK3878" s="21"/>
      <c r="CL3878" s="21"/>
      <c r="CM3878" s="21"/>
      <c r="CN3878" s="21"/>
      <c r="CO3878" s="21"/>
      <c r="CP3878" s="21"/>
      <c r="CQ3878" s="21"/>
      <c r="CR3878" s="21"/>
      <c r="CS3878" s="21"/>
      <c r="CT3878" s="21"/>
      <c r="CU3878" s="21"/>
      <c r="CV3878" s="21"/>
      <c r="CW3878" s="21"/>
      <c r="CX3878" s="21"/>
      <c r="CY3878" s="21"/>
      <c r="CZ3878" s="21"/>
      <c r="DA3878" s="21"/>
      <c r="DB3878" s="21"/>
      <c r="DC3878" s="21"/>
      <c r="DD3878" s="21"/>
      <c r="DE3878" s="21"/>
      <c r="DF3878" s="21"/>
      <c r="DG3878" s="21"/>
      <c r="DH3878" s="21"/>
      <c r="DI3878" s="21"/>
      <c r="DJ3878" s="21"/>
      <c r="DK3878" s="21"/>
      <c r="DL3878" s="21"/>
      <c r="DM3878" s="21"/>
      <c r="DN3878" s="21"/>
      <c r="DO3878" s="21"/>
      <c r="DP3878" s="21"/>
      <c r="DQ3878" s="21"/>
      <c r="DR3878" s="21"/>
      <c r="DS3878" s="21"/>
      <c r="DT3878" s="21"/>
      <c r="DU3878" s="21"/>
      <c r="DV3878" s="21"/>
      <c r="DW3878" s="21"/>
      <c r="DX3878" s="21"/>
      <c r="DY3878" s="21"/>
      <c r="DZ3878" s="21"/>
      <c r="EA3878" s="21"/>
      <c r="EB3878" s="21"/>
      <c r="EC3878" s="21"/>
      <c r="ED3878" s="21"/>
      <c r="EE3878" s="21"/>
      <c r="EF3878" s="21"/>
      <c r="EG3878" s="21"/>
      <c r="EH3878" s="21"/>
      <c r="EI3878" s="21"/>
      <c r="EJ3878" s="21"/>
      <c r="EK3878" s="21"/>
      <c r="EL3878" s="21"/>
      <c r="EM3878" s="21"/>
      <c r="EN3878" s="21"/>
      <c r="EO3878" s="21"/>
      <c r="EP3878" s="21"/>
      <c r="EQ3878" s="21"/>
      <c r="ER3878" s="21"/>
      <c r="ES3878" s="21"/>
    </row>
    <row r="3879" spans="1:149" s="7" customFormat="1" x14ac:dyDescent="0.25">
      <c r="A3879" s="7" t="s">
        <v>89</v>
      </c>
      <c r="B3879" s="8" t="s">
        <v>4083</v>
      </c>
      <c r="C3879" s="7" t="s">
        <v>20</v>
      </c>
      <c r="D3879" s="7" t="s">
        <v>5259</v>
      </c>
      <c r="E3879" s="7" t="s">
        <v>132</v>
      </c>
      <c r="F3879" s="7" t="s">
        <v>5259</v>
      </c>
      <c r="G3879" s="7" t="s">
        <v>49</v>
      </c>
      <c r="J3879" s="7" t="s">
        <v>248</v>
      </c>
      <c r="K3879" s="7">
        <v>3</v>
      </c>
      <c r="L3879" s="7">
        <v>3</v>
      </c>
      <c r="M3879" s="7">
        <v>3</v>
      </c>
      <c r="V3879" s="7" t="s">
        <v>5144</v>
      </c>
      <c r="W3879" s="7" t="s">
        <v>5157</v>
      </c>
      <c r="X3879" s="7" t="s">
        <v>5196</v>
      </c>
      <c r="Y3879" s="10">
        <v>7.2999999999999995E-2</v>
      </c>
      <c r="Z3879" s="11">
        <v>6.3E-2</v>
      </c>
      <c r="AA3879" s="11">
        <v>5.7000000000000002E-2</v>
      </c>
      <c r="AB3879" s="19">
        <v>5.7000000000000002E-2</v>
      </c>
      <c r="AC3879" s="19">
        <v>5.2999999999999999E-2</v>
      </c>
      <c r="AD3879" s="21"/>
      <c r="AE3879" s="21"/>
      <c r="AF3879" s="21"/>
      <c r="AG3879" s="21"/>
      <c r="AH3879" s="21"/>
      <c r="AI3879" s="21"/>
      <c r="AJ3879" s="21"/>
      <c r="AK3879" s="21"/>
      <c r="AL3879" s="21"/>
      <c r="AM3879" s="21"/>
      <c r="AN3879" s="21"/>
      <c r="AO3879" s="21"/>
      <c r="AP3879" s="21"/>
      <c r="AQ3879" s="21"/>
      <c r="AR3879" s="21"/>
      <c r="AS3879" s="21"/>
      <c r="AT3879" s="21"/>
      <c r="AU3879" s="21"/>
      <c r="AV3879" s="21"/>
      <c r="AW3879" s="21"/>
      <c r="AX3879" s="21"/>
      <c r="AY3879" s="21"/>
      <c r="AZ3879" s="21"/>
      <c r="BA3879" s="21"/>
      <c r="BB3879" s="21"/>
      <c r="BC3879" s="21"/>
      <c r="BD3879" s="21"/>
      <c r="BE3879" s="21"/>
      <c r="BF3879" s="21"/>
      <c r="BG3879" s="21"/>
      <c r="BH3879" s="21"/>
      <c r="BI3879" s="21"/>
      <c r="BJ3879" s="21"/>
      <c r="BK3879" s="21"/>
      <c r="BL3879" s="21"/>
      <c r="BM3879" s="21"/>
      <c r="BN3879" s="21"/>
      <c r="BO3879" s="21"/>
      <c r="BP3879" s="21"/>
      <c r="BQ3879" s="21"/>
      <c r="BR3879" s="21"/>
      <c r="BS3879" s="21"/>
      <c r="BT3879" s="21"/>
      <c r="BU3879" s="21"/>
      <c r="BV3879" s="21"/>
      <c r="BW3879" s="21"/>
      <c r="BX3879" s="21"/>
      <c r="BY3879" s="21"/>
      <c r="BZ3879" s="21"/>
      <c r="CA3879" s="21"/>
      <c r="CB3879" s="21"/>
      <c r="CC3879" s="21"/>
      <c r="CD3879" s="21"/>
      <c r="CE3879" s="21"/>
      <c r="CF3879" s="21"/>
      <c r="CG3879" s="21"/>
      <c r="CH3879" s="21"/>
      <c r="CI3879" s="21"/>
      <c r="CJ3879" s="21"/>
      <c r="CK3879" s="21"/>
      <c r="CL3879" s="21"/>
      <c r="CM3879" s="21"/>
      <c r="CN3879" s="21"/>
      <c r="CO3879" s="21"/>
      <c r="CP3879" s="21"/>
      <c r="CQ3879" s="21"/>
      <c r="CR3879" s="21"/>
      <c r="CS3879" s="21"/>
      <c r="CT3879" s="21"/>
      <c r="CU3879" s="21"/>
      <c r="CV3879" s="21"/>
      <c r="CW3879" s="21"/>
      <c r="CX3879" s="21"/>
      <c r="CY3879" s="21"/>
      <c r="CZ3879" s="21"/>
      <c r="DA3879" s="21"/>
      <c r="DB3879" s="21"/>
      <c r="DC3879" s="21"/>
      <c r="DD3879" s="21"/>
      <c r="DE3879" s="21"/>
      <c r="DF3879" s="21"/>
      <c r="DG3879" s="21"/>
      <c r="DH3879" s="21"/>
      <c r="DI3879" s="21"/>
      <c r="DJ3879" s="21"/>
      <c r="DK3879" s="21"/>
      <c r="DL3879" s="21"/>
      <c r="DM3879" s="21"/>
      <c r="DN3879" s="21"/>
      <c r="DO3879" s="21"/>
      <c r="DP3879" s="21"/>
      <c r="DQ3879" s="21"/>
      <c r="DR3879" s="21"/>
      <c r="DS3879" s="21"/>
      <c r="DT3879" s="21"/>
      <c r="DU3879" s="21"/>
      <c r="DV3879" s="21"/>
      <c r="DW3879" s="21"/>
      <c r="DX3879" s="21"/>
      <c r="DY3879" s="21"/>
      <c r="DZ3879" s="21"/>
      <c r="EA3879" s="21"/>
      <c r="EB3879" s="21"/>
      <c r="EC3879" s="21"/>
      <c r="ED3879" s="21"/>
      <c r="EE3879" s="21"/>
      <c r="EF3879" s="21"/>
      <c r="EG3879" s="21"/>
      <c r="EH3879" s="21"/>
      <c r="EI3879" s="21"/>
      <c r="EJ3879" s="21"/>
      <c r="EK3879" s="21"/>
      <c r="EL3879" s="21"/>
      <c r="EM3879" s="21"/>
      <c r="EN3879" s="21"/>
      <c r="EO3879" s="21"/>
      <c r="EP3879" s="21"/>
      <c r="EQ3879" s="21"/>
      <c r="ER3879" s="21"/>
      <c r="ES3879" s="21"/>
    </row>
    <row r="3880" spans="1:149" s="7" customFormat="1" x14ac:dyDescent="0.25">
      <c r="A3880" s="7" t="s">
        <v>89</v>
      </c>
      <c r="B3880" s="8" t="s">
        <v>639</v>
      </c>
      <c r="D3880" s="7" t="s">
        <v>5259</v>
      </c>
      <c r="E3880" s="7" t="s">
        <v>132</v>
      </c>
      <c r="F3880" s="7" t="s">
        <v>5259</v>
      </c>
      <c r="G3880" s="7" t="s">
        <v>49</v>
      </c>
      <c r="H3880" s="7" t="s">
        <v>638</v>
      </c>
      <c r="J3880" s="7" t="s">
        <v>248</v>
      </c>
      <c r="K3880" s="7">
        <v>2</v>
      </c>
      <c r="L3880" s="7">
        <v>3</v>
      </c>
      <c r="M3880" s="7">
        <v>2.5</v>
      </c>
      <c r="V3880" s="7" t="s">
        <v>5144</v>
      </c>
      <c r="W3880" s="7" t="s">
        <v>5157</v>
      </c>
      <c r="X3880" s="7" t="s">
        <v>5196</v>
      </c>
      <c r="Y3880" s="10">
        <v>7.2999999999999995E-2</v>
      </c>
      <c r="Z3880" s="11">
        <v>6.3E-2</v>
      </c>
      <c r="AA3880" s="11">
        <v>5.7000000000000002E-2</v>
      </c>
      <c r="AB3880" s="19">
        <v>5.7000000000000002E-2</v>
      </c>
      <c r="AC3880" s="19">
        <v>5.2999999999999999E-2</v>
      </c>
      <c r="AD3880" s="21"/>
      <c r="AE3880" s="21"/>
      <c r="AF3880" s="21"/>
      <c r="AG3880" s="21"/>
      <c r="AH3880" s="21"/>
      <c r="AI3880" s="21"/>
      <c r="AJ3880" s="21"/>
      <c r="AK3880" s="21"/>
      <c r="AL3880" s="21"/>
      <c r="AM3880" s="21"/>
      <c r="AN3880" s="21"/>
      <c r="AO3880" s="21"/>
      <c r="AP3880" s="21"/>
      <c r="AQ3880" s="21"/>
      <c r="AR3880" s="21"/>
      <c r="AS3880" s="21"/>
      <c r="AT3880" s="21"/>
      <c r="AU3880" s="21"/>
      <c r="AV3880" s="21"/>
      <c r="AW3880" s="21"/>
      <c r="AX3880" s="21"/>
      <c r="AY3880" s="21"/>
      <c r="AZ3880" s="21"/>
      <c r="BA3880" s="21"/>
      <c r="BB3880" s="21"/>
      <c r="BC3880" s="21"/>
      <c r="BD3880" s="21"/>
      <c r="BE3880" s="21"/>
      <c r="BF3880" s="21"/>
      <c r="BG3880" s="21"/>
      <c r="BH3880" s="21"/>
      <c r="BI3880" s="21"/>
      <c r="BJ3880" s="21"/>
      <c r="BK3880" s="21"/>
      <c r="BL3880" s="21"/>
      <c r="BM3880" s="21"/>
      <c r="BN3880" s="21"/>
      <c r="BO3880" s="21"/>
      <c r="BP3880" s="21"/>
      <c r="BQ3880" s="21"/>
      <c r="BR3880" s="21"/>
      <c r="BS3880" s="21"/>
      <c r="BT3880" s="21"/>
      <c r="BU3880" s="21"/>
      <c r="BV3880" s="21"/>
      <c r="BW3880" s="21"/>
      <c r="BX3880" s="21"/>
      <c r="BY3880" s="21"/>
      <c r="BZ3880" s="21"/>
      <c r="CA3880" s="21"/>
      <c r="CB3880" s="21"/>
      <c r="CC3880" s="21"/>
      <c r="CD3880" s="21"/>
      <c r="CE3880" s="21"/>
      <c r="CF3880" s="21"/>
      <c r="CG3880" s="21"/>
      <c r="CH3880" s="21"/>
      <c r="CI3880" s="21"/>
      <c r="CJ3880" s="21"/>
      <c r="CK3880" s="21"/>
      <c r="CL3880" s="21"/>
      <c r="CM3880" s="21"/>
      <c r="CN3880" s="21"/>
      <c r="CO3880" s="21"/>
      <c r="CP3880" s="21"/>
      <c r="CQ3880" s="21"/>
      <c r="CR3880" s="21"/>
      <c r="CS3880" s="21"/>
      <c r="CT3880" s="21"/>
      <c r="CU3880" s="21"/>
      <c r="CV3880" s="21"/>
      <c r="CW3880" s="21"/>
      <c r="CX3880" s="21"/>
      <c r="CY3880" s="21"/>
      <c r="CZ3880" s="21"/>
      <c r="DA3880" s="21"/>
      <c r="DB3880" s="21"/>
      <c r="DC3880" s="21"/>
      <c r="DD3880" s="21"/>
      <c r="DE3880" s="21"/>
      <c r="DF3880" s="21"/>
      <c r="DG3880" s="21"/>
      <c r="DH3880" s="21"/>
      <c r="DI3880" s="21"/>
      <c r="DJ3880" s="21"/>
      <c r="DK3880" s="21"/>
      <c r="DL3880" s="21"/>
      <c r="DM3880" s="21"/>
      <c r="DN3880" s="21"/>
      <c r="DO3880" s="21"/>
      <c r="DP3880" s="21"/>
      <c r="DQ3880" s="21"/>
      <c r="DR3880" s="21"/>
      <c r="DS3880" s="21"/>
      <c r="DT3880" s="21"/>
      <c r="DU3880" s="21"/>
      <c r="DV3880" s="21"/>
      <c r="DW3880" s="21"/>
      <c r="DX3880" s="21"/>
      <c r="DY3880" s="21"/>
      <c r="DZ3880" s="21"/>
      <c r="EA3880" s="21"/>
      <c r="EB3880" s="21"/>
      <c r="EC3880" s="21"/>
      <c r="ED3880" s="21"/>
      <c r="EE3880" s="21"/>
      <c r="EF3880" s="21"/>
      <c r="EG3880" s="21"/>
      <c r="EH3880" s="21"/>
      <c r="EI3880" s="21"/>
      <c r="EJ3880" s="21"/>
      <c r="EK3880" s="21"/>
      <c r="EL3880" s="21"/>
      <c r="EM3880" s="21"/>
      <c r="EN3880" s="21"/>
      <c r="EO3880" s="21"/>
      <c r="EP3880" s="21"/>
      <c r="EQ3880" s="21"/>
      <c r="ER3880" s="21"/>
      <c r="ES3880" s="21"/>
    </row>
    <row r="3881" spans="1:149" s="7" customFormat="1" x14ac:dyDescent="0.25">
      <c r="A3881" s="7" t="s">
        <v>89</v>
      </c>
      <c r="B3881" s="8" t="s">
        <v>4084</v>
      </c>
      <c r="C3881" s="7" t="s">
        <v>20</v>
      </c>
      <c r="D3881" s="7" t="s">
        <v>5259</v>
      </c>
      <c r="E3881" s="7" t="s">
        <v>132</v>
      </c>
      <c r="F3881" s="7" t="s">
        <v>5259</v>
      </c>
      <c r="G3881" s="7" t="s">
        <v>49</v>
      </c>
      <c r="H3881" s="7" t="s">
        <v>3472</v>
      </c>
      <c r="J3881" s="7" t="s">
        <v>51</v>
      </c>
      <c r="K3881" s="7">
        <v>3</v>
      </c>
      <c r="L3881" s="7">
        <v>3</v>
      </c>
      <c r="M3881" s="7">
        <v>3</v>
      </c>
      <c r="V3881" s="7" t="s">
        <v>5144</v>
      </c>
      <c r="W3881" s="7" t="s">
        <v>5157</v>
      </c>
      <c r="X3881" s="7" t="s">
        <v>5196</v>
      </c>
      <c r="Y3881" s="10">
        <v>7.2999999999999995E-2</v>
      </c>
      <c r="Z3881" s="11">
        <v>6.3E-2</v>
      </c>
      <c r="AA3881" s="11">
        <v>5.7000000000000002E-2</v>
      </c>
      <c r="AB3881" s="19">
        <v>5.7000000000000002E-2</v>
      </c>
      <c r="AC3881" s="19">
        <v>5.2999999999999999E-2</v>
      </c>
      <c r="AD3881" s="21"/>
      <c r="AE3881" s="21"/>
      <c r="AF3881" s="21"/>
      <c r="AG3881" s="21"/>
      <c r="AH3881" s="21"/>
      <c r="AI3881" s="21"/>
      <c r="AJ3881" s="21"/>
      <c r="AK3881" s="21"/>
      <c r="AL3881" s="21"/>
      <c r="AM3881" s="21"/>
      <c r="AN3881" s="21"/>
      <c r="AO3881" s="21"/>
      <c r="AP3881" s="21"/>
      <c r="AQ3881" s="21"/>
      <c r="AR3881" s="21"/>
      <c r="AS3881" s="21"/>
      <c r="AT3881" s="21"/>
      <c r="AU3881" s="21"/>
      <c r="AV3881" s="21"/>
      <c r="AW3881" s="21"/>
      <c r="AX3881" s="21"/>
      <c r="AY3881" s="21"/>
      <c r="AZ3881" s="21"/>
      <c r="BA3881" s="21"/>
      <c r="BB3881" s="21"/>
      <c r="BC3881" s="21"/>
      <c r="BD3881" s="21"/>
      <c r="BE3881" s="21"/>
      <c r="BF3881" s="21"/>
      <c r="BG3881" s="21"/>
      <c r="BH3881" s="21"/>
      <c r="BI3881" s="21"/>
      <c r="BJ3881" s="21"/>
      <c r="BK3881" s="21"/>
      <c r="BL3881" s="21"/>
      <c r="BM3881" s="21"/>
      <c r="BN3881" s="21"/>
      <c r="BO3881" s="21"/>
      <c r="BP3881" s="21"/>
      <c r="BQ3881" s="21"/>
      <c r="BR3881" s="21"/>
      <c r="BS3881" s="21"/>
      <c r="BT3881" s="21"/>
      <c r="BU3881" s="21"/>
      <c r="BV3881" s="21"/>
      <c r="BW3881" s="21"/>
      <c r="BX3881" s="21"/>
      <c r="BY3881" s="21"/>
      <c r="BZ3881" s="21"/>
      <c r="CA3881" s="21"/>
      <c r="CB3881" s="21"/>
      <c r="CC3881" s="21"/>
      <c r="CD3881" s="21"/>
      <c r="CE3881" s="21"/>
      <c r="CF3881" s="21"/>
      <c r="CG3881" s="21"/>
      <c r="CH3881" s="21"/>
      <c r="CI3881" s="21"/>
      <c r="CJ3881" s="21"/>
      <c r="CK3881" s="21"/>
      <c r="CL3881" s="21"/>
      <c r="CM3881" s="21"/>
      <c r="CN3881" s="21"/>
      <c r="CO3881" s="21"/>
      <c r="CP3881" s="21"/>
      <c r="CQ3881" s="21"/>
      <c r="CR3881" s="21"/>
      <c r="CS3881" s="21"/>
      <c r="CT3881" s="21"/>
      <c r="CU3881" s="21"/>
      <c r="CV3881" s="21"/>
      <c r="CW3881" s="21"/>
      <c r="CX3881" s="21"/>
      <c r="CY3881" s="21"/>
      <c r="CZ3881" s="21"/>
      <c r="DA3881" s="21"/>
      <c r="DB3881" s="21"/>
      <c r="DC3881" s="21"/>
      <c r="DD3881" s="21"/>
      <c r="DE3881" s="21"/>
      <c r="DF3881" s="21"/>
      <c r="DG3881" s="21"/>
      <c r="DH3881" s="21"/>
      <c r="DI3881" s="21"/>
      <c r="DJ3881" s="21"/>
      <c r="DK3881" s="21"/>
      <c r="DL3881" s="21"/>
      <c r="DM3881" s="21"/>
      <c r="DN3881" s="21"/>
      <c r="DO3881" s="21"/>
      <c r="DP3881" s="21"/>
      <c r="DQ3881" s="21"/>
      <c r="DR3881" s="21"/>
      <c r="DS3881" s="21"/>
      <c r="DT3881" s="21"/>
      <c r="DU3881" s="21"/>
      <c r="DV3881" s="21"/>
      <c r="DW3881" s="21"/>
      <c r="DX3881" s="21"/>
      <c r="DY3881" s="21"/>
      <c r="DZ3881" s="21"/>
      <c r="EA3881" s="21"/>
      <c r="EB3881" s="21"/>
      <c r="EC3881" s="21"/>
      <c r="ED3881" s="21"/>
      <c r="EE3881" s="21"/>
      <c r="EF3881" s="21"/>
      <c r="EG3881" s="21"/>
      <c r="EH3881" s="21"/>
      <c r="EI3881" s="21"/>
      <c r="EJ3881" s="21"/>
      <c r="EK3881" s="21"/>
      <c r="EL3881" s="21"/>
      <c r="EM3881" s="21"/>
      <c r="EN3881" s="21"/>
      <c r="EO3881" s="21"/>
      <c r="EP3881" s="21"/>
      <c r="EQ3881" s="21"/>
      <c r="ER3881" s="21"/>
      <c r="ES3881" s="21"/>
    </row>
    <row r="3882" spans="1:149" s="7" customFormat="1" x14ac:dyDescent="0.25">
      <c r="A3882" s="7" t="s">
        <v>89</v>
      </c>
      <c r="B3882" s="8" t="s">
        <v>1506</v>
      </c>
      <c r="D3882" s="7" t="s">
        <v>5259</v>
      </c>
      <c r="E3882" s="7" t="s">
        <v>132</v>
      </c>
      <c r="F3882" s="7" t="s">
        <v>5258</v>
      </c>
      <c r="G3882" s="7" t="s">
        <v>83</v>
      </c>
      <c r="K3882" s="7">
        <v>0</v>
      </c>
      <c r="L3882" s="7">
        <v>5</v>
      </c>
      <c r="M3882" s="7">
        <v>2.5</v>
      </c>
      <c r="V3882" s="7" t="s">
        <v>5148</v>
      </c>
      <c r="W3882" s="7" t="s">
        <v>5157</v>
      </c>
      <c r="X3882" s="7" t="s">
        <v>5196</v>
      </c>
      <c r="Y3882" s="10">
        <v>7.2999999999999995E-2</v>
      </c>
      <c r="Z3882" s="11">
        <v>6.3E-2</v>
      </c>
      <c r="AA3882" s="11">
        <v>5.7000000000000002E-2</v>
      </c>
      <c r="AB3882" s="19">
        <v>5.7000000000000002E-2</v>
      </c>
      <c r="AC3882" s="19">
        <v>5.7000000000000002E-2</v>
      </c>
      <c r="AD3882" s="21"/>
      <c r="AE3882" s="21"/>
      <c r="AF3882" s="21"/>
      <c r="AG3882" s="21"/>
      <c r="AH3882" s="21"/>
      <c r="AI3882" s="21"/>
      <c r="AJ3882" s="21"/>
      <c r="AK3882" s="21"/>
      <c r="AL3882" s="21"/>
      <c r="AM3882" s="21"/>
      <c r="AN3882" s="21"/>
      <c r="AO3882" s="21"/>
      <c r="AP3882" s="21"/>
      <c r="AQ3882" s="21"/>
      <c r="AR3882" s="21"/>
      <c r="AS3882" s="21"/>
      <c r="AT3882" s="21"/>
      <c r="AU3882" s="21"/>
      <c r="AV3882" s="21"/>
      <c r="AW3882" s="21"/>
      <c r="AX3882" s="21"/>
      <c r="AY3882" s="21"/>
      <c r="AZ3882" s="21"/>
      <c r="BA3882" s="21"/>
      <c r="BB3882" s="21"/>
      <c r="BC3882" s="21"/>
      <c r="BD3882" s="21"/>
      <c r="BE3882" s="21"/>
      <c r="BF3882" s="21"/>
      <c r="BG3882" s="21"/>
      <c r="BH3882" s="21"/>
      <c r="BI3882" s="21"/>
      <c r="BJ3882" s="21"/>
      <c r="BK3882" s="21"/>
      <c r="BL3882" s="21"/>
      <c r="BM3882" s="21"/>
      <c r="BN3882" s="21"/>
      <c r="BO3882" s="21"/>
      <c r="BP3882" s="21"/>
      <c r="BQ3882" s="21"/>
      <c r="BR3882" s="21"/>
      <c r="BS3882" s="21"/>
      <c r="BT3882" s="21"/>
      <c r="BU3882" s="21"/>
      <c r="BV3882" s="21"/>
      <c r="BW3882" s="21"/>
      <c r="BX3882" s="21"/>
      <c r="BY3882" s="21"/>
      <c r="BZ3882" s="21"/>
      <c r="CA3882" s="21"/>
      <c r="CB3882" s="21"/>
      <c r="CC3882" s="21"/>
      <c r="CD3882" s="21"/>
      <c r="CE3882" s="21"/>
      <c r="CF3882" s="21"/>
      <c r="CG3882" s="21"/>
      <c r="CH3882" s="21"/>
      <c r="CI3882" s="21"/>
      <c r="CJ3882" s="21"/>
      <c r="CK3882" s="21"/>
      <c r="CL3882" s="21"/>
      <c r="CM3882" s="21"/>
      <c r="CN3882" s="21"/>
      <c r="CO3882" s="21"/>
      <c r="CP3882" s="21"/>
      <c r="CQ3882" s="21"/>
      <c r="CR3882" s="21"/>
      <c r="CS3882" s="21"/>
      <c r="CT3882" s="21"/>
      <c r="CU3882" s="21"/>
      <c r="CV3882" s="21"/>
      <c r="CW3882" s="21"/>
      <c r="CX3882" s="21"/>
      <c r="CY3882" s="21"/>
      <c r="CZ3882" s="21"/>
      <c r="DA3882" s="21"/>
      <c r="DB3882" s="21"/>
      <c r="DC3882" s="21"/>
      <c r="DD3882" s="21"/>
      <c r="DE3882" s="21"/>
      <c r="DF3882" s="21"/>
      <c r="DG3882" s="21"/>
      <c r="DH3882" s="21"/>
      <c r="DI3882" s="21"/>
      <c r="DJ3882" s="21"/>
      <c r="DK3882" s="21"/>
      <c r="DL3882" s="21"/>
      <c r="DM3882" s="21"/>
      <c r="DN3882" s="21"/>
      <c r="DO3882" s="21"/>
      <c r="DP3882" s="21"/>
      <c r="DQ3882" s="21"/>
      <c r="DR3882" s="21"/>
      <c r="DS3882" s="21"/>
      <c r="DT3882" s="21"/>
      <c r="DU3882" s="21"/>
      <c r="DV3882" s="21"/>
      <c r="DW3882" s="21"/>
      <c r="DX3882" s="21"/>
      <c r="DY3882" s="21"/>
      <c r="DZ3882" s="21"/>
      <c r="EA3882" s="21"/>
      <c r="EB3882" s="21"/>
      <c r="EC3882" s="21"/>
      <c r="ED3882" s="21"/>
      <c r="EE3882" s="21"/>
      <c r="EF3882" s="21"/>
      <c r="EG3882" s="21"/>
      <c r="EH3882" s="21"/>
      <c r="EI3882" s="21"/>
      <c r="EJ3882" s="21"/>
      <c r="EK3882" s="21"/>
      <c r="EL3882" s="21"/>
      <c r="EM3882" s="21"/>
      <c r="EN3882" s="21"/>
      <c r="EO3882" s="21"/>
      <c r="EP3882" s="21"/>
      <c r="EQ3882" s="21"/>
      <c r="ER3882" s="21"/>
      <c r="ES3882" s="21"/>
    </row>
    <row r="3883" spans="1:149" s="7" customFormat="1" x14ac:dyDescent="0.25">
      <c r="A3883" s="7" t="s">
        <v>89</v>
      </c>
      <c r="B3883" s="8" t="s">
        <v>1398</v>
      </c>
      <c r="D3883" s="7" t="s">
        <v>5259</v>
      </c>
      <c r="E3883" s="7" t="s">
        <v>132</v>
      </c>
      <c r="F3883" s="7" t="s">
        <v>5258</v>
      </c>
      <c r="G3883" s="7" t="s">
        <v>83</v>
      </c>
      <c r="K3883" s="7">
        <v>5</v>
      </c>
      <c r="L3883" s="7">
        <v>10</v>
      </c>
      <c r="M3883" s="7">
        <v>7.5</v>
      </c>
      <c r="V3883" s="7" t="s">
        <v>5148</v>
      </c>
      <c r="W3883" s="7" t="s">
        <v>5157</v>
      </c>
      <c r="X3883" s="7" t="s">
        <v>5196</v>
      </c>
      <c r="Y3883" s="10">
        <v>7.2999999999999995E-2</v>
      </c>
      <c r="Z3883" s="11">
        <v>6.3E-2</v>
      </c>
      <c r="AA3883" s="11">
        <v>5.7000000000000002E-2</v>
      </c>
      <c r="AB3883" s="19">
        <v>5.7000000000000002E-2</v>
      </c>
      <c r="AC3883" s="19">
        <v>5.7000000000000002E-2</v>
      </c>
      <c r="AD3883" s="21"/>
      <c r="AE3883" s="21"/>
      <c r="AF3883" s="21"/>
      <c r="AG3883" s="21"/>
      <c r="AH3883" s="21"/>
      <c r="AI3883" s="21"/>
      <c r="AJ3883" s="21"/>
      <c r="AK3883" s="21"/>
      <c r="AL3883" s="21"/>
      <c r="AM3883" s="21"/>
      <c r="AN3883" s="21"/>
      <c r="AO3883" s="21"/>
      <c r="AP3883" s="21"/>
      <c r="AQ3883" s="21"/>
      <c r="AR3883" s="21"/>
      <c r="AS3883" s="21"/>
      <c r="AT3883" s="21"/>
      <c r="AU3883" s="21"/>
      <c r="AV3883" s="21"/>
      <c r="AW3883" s="21"/>
      <c r="AX3883" s="21"/>
      <c r="AY3883" s="21"/>
      <c r="AZ3883" s="21"/>
      <c r="BA3883" s="21"/>
      <c r="BB3883" s="21"/>
      <c r="BC3883" s="21"/>
      <c r="BD3883" s="21"/>
      <c r="BE3883" s="21"/>
      <c r="BF3883" s="21"/>
      <c r="BG3883" s="21"/>
      <c r="BH3883" s="21"/>
      <c r="BI3883" s="21"/>
      <c r="BJ3883" s="21"/>
      <c r="BK3883" s="21"/>
      <c r="BL3883" s="21"/>
      <c r="BM3883" s="21"/>
      <c r="BN3883" s="21"/>
      <c r="BO3883" s="21"/>
      <c r="BP3883" s="21"/>
      <c r="BQ3883" s="21"/>
      <c r="BR3883" s="21"/>
      <c r="BS3883" s="21"/>
      <c r="BT3883" s="21"/>
      <c r="BU3883" s="21"/>
      <c r="BV3883" s="21"/>
      <c r="BW3883" s="21"/>
      <c r="BX3883" s="21"/>
      <c r="BY3883" s="21"/>
      <c r="BZ3883" s="21"/>
      <c r="CA3883" s="21"/>
      <c r="CB3883" s="21"/>
      <c r="CC3883" s="21"/>
      <c r="CD3883" s="21"/>
      <c r="CE3883" s="21"/>
      <c r="CF3883" s="21"/>
      <c r="CG3883" s="21"/>
      <c r="CH3883" s="21"/>
      <c r="CI3883" s="21"/>
      <c r="CJ3883" s="21"/>
      <c r="CK3883" s="21"/>
      <c r="CL3883" s="21"/>
      <c r="CM3883" s="21"/>
      <c r="CN3883" s="21"/>
      <c r="CO3883" s="21"/>
      <c r="CP3883" s="21"/>
      <c r="CQ3883" s="21"/>
      <c r="CR3883" s="21"/>
      <c r="CS3883" s="21"/>
      <c r="CT3883" s="21"/>
      <c r="CU3883" s="21"/>
      <c r="CV3883" s="21"/>
      <c r="CW3883" s="21"/>
      <c r="CX3883" s="21"/>
      <c r="CY3883" s="21"/>
      <c r="CZ3883" s="21"/>
      <c r="DA3883" s="21"/>
      <c r="DB3883" s="21"/>
      <c r="DC3883" s="21"/>
      <c r="DD3883" s="21"/>
      <c r="DE3883" s="21"/>
      <c r="DF3883" s="21"/>
      <c r="DG3883" s="21"/>
      <c r="DH3883" s="21"/>
      <c r="DI3883" s="21"/>
      <c r="DJ3883" s="21"/>
      <c r="DK3883" s="21"/>
      <c r="DL3883" s="21"/>
      <c r="DM3883" s="21"/>
      <c r="DN3883" s="21"/>
      <c r="DO3883" s="21"/>
      <c r="DP3883" s="21"/>
      <c r="DQ3883" s="21"/>
      <c r="DR3883" s="21"/>
      <c r="DS3883" s="21"/>
      <c r="DT3883" s="21"/>
      <c r="DU3883" s="21"/>
      <c r="DV3883" s="21"/>
      <c r="DW3883" s="21"/>
      <c r="DX3883" s="21"/>
      <c r="DY3883" s="21"/>
      <c r="DZ3883" s="21"/>
      <c r="EA3883" s="21"/>
      <c r="EB3883" s="21"/>
      <c r="EC3883" s="21"/>
      <c r="ED3883" s="21"/>
      <c r="EE3883" s="21"/>
      <c r="EF3883" s="21"/>
      <c r="EG3883" s="21"/>
      <c r="EH3883" s="21"/>
      <c r="EI3883" s="21"/>
      <c r="EJ3883" s="21"/>
      <c r="EK3883" s="21"/>
      <c r="EL3883" s="21"/>
      <c r="EM3883" s="21"/>
      <c r="EN3883" s="21"/>
      <c r="EO3883" s="21"/>
      <c r="EP3883" s="21"/>
      <c r="EQ3883" s="21"/>
      <c r="ER3883" s="21"/>
      <c r="ES3883" s="21"/>
    </row>
    <row r="3884" spans="1:149" s="7" customFormat="1" x14ac:dyDescent="0.25">
      <c r="A3884" s="7" t="s">
        <v>89</v>
      </c>
      <c r="B3884" s="8" t="s">
        <v>1507</v>
      </c>
      <c r="D3884" s="7" t="s">
        <v>5259</v>
      </c>
      <c r="E3884" s="7" t="s">
        <v>132</v>
      </c>
      <c r="F3884" s="7" t="s">
        <v>5258</v>
      </c>
      <c r="G3884" s="7" t="s">
        <v>83</v>
      </c>
      <c r="K3884" s="7">
        <v>10</v>
      </c>
      <c r="L3884" s="7">
        <v>15</v>
      </c>
      <c r="M3884" s="7">
        <v>12.5</v>
      </c>
      <c r="V3884" s="7" t="s">
        <v>5148</v>
      </c>
      <c r="W3884" s="7" t="s">
        <v>5157</v>
      </c>
      <c r="X3884" s="7" t="s">
        <v>5196</v>
      </c>
      <c r="Y3884" s="10">
        <v>7.2999999999999995E-2</v>
      </c>
      <c r="Z3884" s="11">
        <v>6.3E-2</v>
      </c>
      <c r="AA3884" s="11">
        <v>5.7000000000000002E-2</v>
      </c>
      <c r="AB3884" s="19">
        <v>5.7000000000000002E-2</v>
      </c>
      <c r="AC3884" s="19">
        <v>5.7000000000000002E-2</v>
      </c>
      <c r="AD3884" s="21"/>
      <c r="AE3884" s="21"/>
      <c r="AF3884" s="21"/>
      <c r="AG3884" s="21"/>
      <c r="AH3884" s="21"/>
      <c r="AI3884" s="21"/>
      <c r="AJ3884" s="21"/>
      <c r="AK3884" s="21"/>
      <c r="AL3884" s="21"/>
      <c r="AM3884" s="21"/>
      <c r="AN3884" s="21"/>
      <c r="AO3884" s="21"/>
      <c r="AP3884" s="21"/>
      <c r="AQ3884" s="21"/>
      <c r="AR3884" s="21"/>
      <c r="AS3884" s="21"/>
      <c r="AT3884" s="21"/>
      <c r="AU3884" s="21"/>
      <c r="AV3884" s="21"/>
      <c r="AW3884" s="21"/>
      <c r="AX3884" s="21"/>
      <c r="AY3884" s="21"/>
      <c r="AZ3884" s="21"/>
      <c r="BA3884" s="21"/>
      <c r="BB3884" s="21"/>
      <c r="BC3884" s="21"/>
      <c r="BD3884" s="21"/>
      <c r="BE3884" s="21"/>
      <c r="BF3884" s="21"/>
      <c r="BG3884" s="21"/>
      <c r="BH3884" s="21"/>
      <c r="BI3884" s="21"/>
      <c r="BJ3884" s="21"/>
      <c r="BK3884" s="21"/>
      <c r="BL3884" s="21"/>
      <c r="BM3884" s="21"/>
      <c r="BN3884" s="21"/>
      <c r="BO3884" s="21"/>
      <c r="BP3884" s="21"/>
      <c r="BQ3884" s="21"/>
      <c r="BR3884" s="21"/>
      <c r="BS3884" s="21"/>
      <c r="BT3884" s="21"/>
      <c r="BU3884" s="21"/>
      <c r="BV3884" s="21"/>
      <c r="BW3884" s="21"/>
      <c r="BX3884" s="21"/>
      <c r="BY3884" s="21"/>
      <c r="BZ3884" s="21"/>
      <c r="CA3884" s="21"/>
      <c r="CB3884" s="21"/>
      <c r="CC3884" s="21"/>
      <c r="CD3884" s="21"/>
      <c r="CE3884" s="21"/>
      <c r="CF3884" s="21"/>
      <c r="CG3884" s="21"/>
      <c r="CH3884" s="21"/>
      <c r="CI3884" s="21"/>
      <c r="CJ3884" s="21"/>
      <c r="CK3884" s="21"/>
      <c r="CL3884" s="21"/>
      <c r="CM3884" s="21"/>
      <c r="CN3884" s="21"/>
      <c r="CO3884" s="21"/>
      <c r="CP3884" s="21"/>
      <c r="CQ3884" s="21"/>
      <c r="CR3884" s="21"/>
      <c r="CS3884" s="21"/>
      <c r="CT3884" s="21"/>
      <c r="CU3884" s="21"/>
      <c r="CV3884" s="21"/>
      <c r="CW3884" s="21"/>
      <c r="CX3884" s="21"/>
      <c r="CY3884" s="21"/>
      <c r="CZ3884" s="21"/>
      <c r="DA3884" s="21"/>
      <c r="DB3884" s="21"/>
      <c r="DC3884" s="21"/>
      <c r="DD3884" s="21"/>
      <c r="DE3884" s="21"/>
      <c r="DF3884" s="21"/>
      <c r="DG3884" s="21"/>
      <c r="DH3884" s="21"/>
      <c r="DI3884" s="21"/>
      <c r="DJ3884" s="21"/>
      <c r="DK3884" s="21"/>
      <c r="DL3884" s="21"/>
      <c r="DM3884" s="21"/>
      <c r="DN3884" s="21"/>
      <c r="DO3884" s="21"/>
      <c r="DP3884" s="21"/>
      <c r="DQ3884" s="21"/>
      <c r="DR3884" s="21"/>
      <c r="DS3884" s="21"/>
      <c r="DT3884" s="21"/>
      <c r="DU3884" s="21"/>
      <c r="DV3884" s="21"/>
      <c r="DW3884" s="21"/>
      <c r="DX3884" s="21"/>
      <c r="DY3884" s="21"/>
      <c r="DZ3884" s="21"/>
      <c r="EA3884" s="21"/>
      <c r="EB3884" s="21"/>
      <c r="EC3884" s="21"/>
      <c r="ED3884" s="21"/>
      <c r="EE3884" s="21"/>
      <c r="EF3884" s="21"/>
      <c r="EG3884" s="21"/>
      <c r="EH3884" s="21"/>
      <c r="EI3884" s="21"/>
      <c r="EJ3884" s="21"/>
      <c r="EK3884" s="21"/>
      <c r="EL3884" s="21"/>
      <c r="EM3884" s="21"/>
      <c r="EN3884" s="21"/>
      <c r="EO3884" s="21"/>
      <c r="EP3884" s="21"/>
      <c r="EQ3884" s="21"/>
      <c r="ER3884" s="21"/>
      <c r="ES3884" s="21"/>
    </row>
    <row r="3885" spans="1:149" s="7" customFormat="1" x14ac:dyDescent="0.25">
      <c r="A3885" s="7" t="s">
        <v>89</v>
      </c>
      <c r="B3885" s="8" t="s">
        <v>1508</v>
      </c>
      <c r="D3885" s="7" t="s">
        <v>5259</v>
      </c>
      <c r="E3885" s="7" t="s">
        <v>132</v>
      </c>
      <c r="F3885" s="7" t="s">
        <v>5258</v>
      </c>
      <c r="G3885" s="7" t="s">
        <v>83</v>
      </c>
      <c r="K3885" s="7">
        <v>15</v>
      </c>
      <c r="L3885" s="7">
        <v>20</v>
      </c>
      <c r="M3885" s="7">
        <v>17.5</v>
      </c>
      <c r="V3885" s="7" t="s">
        <v>5148</v>
      </c>
      <c r="W3885" s="7" t="s">
        <v>5157</v>
      </c>
      <c r="X3885" s="7" t="s">
        <v>5196</v>
      </c>
      <c r="Y3885" s="10">
        <v>7.2999999999999995E-2</v>
      </c>
      <c r="Z3885" s="11">
        <v>6.3E-2</v>
      </c>
      <c r="AA3885" s="11">
        <v>5.7000000000000002E-2</v>
      </c>
      <c r="AB3885" s="19">
        <v>5.7000000000000002E-2</v>
      </c>
      <c r="AC3885" s="19">
        <v>5.7000000000000002E-2</v>
      </c>
      <c r="AD3885" s="21"/>
      <c r="AE3885" s="21"/>
      <c r="AF3885" s="21"/>
      <c r="AG3885" s="21"/>
      <c r="AH3885" s="21"/>
      <c r="AI3885" s="21"/>
      <c r="AJ3885" s="21"/>
      <c r="AK3885" s="21"/>
      <c r="AL3885" s="21"/>
      <c r="AM3885" s="21"/>
      <c r="AN3885" s="21"/>
      <c r="AO3885" s="21"/>
      <c r="AP3885" s="21"/>
      <c r="AQ3885" s="21"/>
      <c r="AR3885" s="21"/>
      <c r="AS3885" s="21"/>
      <c r="AT3885" s="21"/>
      <c r="AU3885" s="21"/>
      <c r="AV3885" s="21"/>
      <c r="AW3885" s="21"/>
      <c r="AX3885" s="21"/>
      <c r="AY3885" s="21"/>
      <c r="AZ3885" s="21"/>
      <c r="BA3885" s="21"/>
      <c r="BB3885" s="21"/>
      <c r="BC3885" s="21"/>
      <c r="BD3885" s="21"/>
      <c r="BE3885" s="21"/>
      <c r="BF3885" s="21"/>
      <c r="BG3885" s="21"/>
      <c r="BH3885" s="21"/>
      <c r="BI3885" s="21"/>
      <c r="BJ3885" s="21"/>
      <c r="BK3885" s="21"/>
      <c r="BL3885" s="21"/>
      <c r="BM3885" s="21"/>
      <c r="BN3885" s="21"/>
      <c r="BO3885" s="21"/>
      <c r="BP3885" s="21"/>
      <c r="BQ3885" s="21"/>
      <c r="BR3885" s="21"/>
      <c r="BS3885" s="21"/>
      <c r="BT3885" s="21"/>
      <c r="BU3885" s="21"/>
      <c r="BV3885" s="21"/>
      <c r="BW3885" s="21"/>
      <c r="BX3885" s="21"/>
      <c r="BY3885" s="21"/>
      <c r="BZ3885" s="21"/>
      <c r="CA3885" s="21"/>
      <c r="CB3885" s="21"/>
      <c r="CC3885" s="21"/>
      <c r="CD3885" s="21"/>
      <c r="CE3885" s="21"/>
      <c r="CF3885" s="21"/>
      <c r="CG3885" s="21"/>
      <c r="CH3885" s="21"/>
      <c r="CI3885" s="21"/>
      <c r="CJ3885" s="21"/>
      <c r="CK3885" s="21"/>
      <c r="CL3885" s="21"/>
      <c r="CM3885" s="21"/>
      <c r="CN3885" s="21"/>
      <c r="CO3885" s="21"/>
      <c r="CP3885" s="21"/>
      <c r="CQ3885" s="21"/>
      <c r="CR3885" s="21"/>
      <c r="CS3885" s="21"/>
      <c r="CT3885" s="21"/>
      <c r="CU3885" s="21"/>
      <c r="CV3885" s="21"/>
      <c r="CW3885" s="21"/>
      <c r="CX3885" s="21"/>
      <c r="CY3885" s="21"/>
      <c r="CZ3885" s="21"/>
      <c r="DA3885" s="21"/>
      <c r="DB3885" s="21"/>
      <c r="DC3885" s="21"/>
      <c r="DD3885" s="21"/>
      <c r="DE3885" s="21"/>
      <c r="DF3885" s="21"/>
      <c r="DG3885" s="21"/>
      <c r="DH3885" s="21"/>
      <c r="DI3885" s="21"/>
      <c r="DJ3885" s="21"/>
      <c r="DK3885" s="21"/>
      <c r="DL3885" s="21"/>
      <c r="DM3885" s="21"/>
      <c r="DN3885" s="21"/>
      <c r="DO3885" s="21"/>
      <c r="DP3885" s="21"/>
      <c r="DQ3885" s="21"/>
      <c r="DR3885" s="21"/>
      <c r="DS3885" s="21"/>
      <c r="DT3885" s="21"/>
      <c r="DU3885" s="21"/>
      <c r="DV3885" s="21"/>
      <c r="DW3885" s="21"/>
      <c r="DX3885" s="21"/>
      <c r="DY3885" s="21"/>
      <c r="DZ3885" s="21"/>
      <c r="EA3885" s="21"/>
      <c r="EB3885" s="21"/>
      <c r="EC3885" s="21"/>
      <c r="ED3885" s="21"/>
      <c r="EE3885" s="21"/>
      <c r="EF3885" s="21"/>
      <c r="EG3885" s="21"/>
      <c r="EH3885" s="21"/>
      <c r="EI3885" s="21"/>
      <c r="EJ3885" s="21"/>
      <c r="EK3885" s="21"/>
      <c r="EL3885" s="21"/>
      <c r="EM3885" s="21"/>
      <c r="EN3885" s="21"/>
      <c r="EO3885" s="21"/>
      <c r="EP3885" s="21"/>
      <c r="EQ3885" s="21"/>
      <c r="ER3885" s="21"/>
      <c r="ES3885" s="21"/>
    </row>
    <row r="3886" spans="1:149" s="7" customFormat="1" x14ac:dyDescent="0.25">
      <c r="A3886" s="7" t="s">
        <v>89</v>
      </c>
      <c r="B3886" s="8" t="s">
        <v>1509</v>
      </c>
      <c r="D3886" s="7" t="s">
        <v>5259</v>
      </c>
      <c r="E3886" s="7" t="s">
        <v>132</v>
      </c>
      <c r="F3886" s="7" t="s">
        <v>5258</v>
      </c>
      <c r="G3886" s="7" t="s">
        <v>83</v>
      </c>
      <c r="K3886" s="7">
        <v>20</v>
      </c>
      <c r="L3886" s="7">
        <v>30</v>
      </c>
      <c r="M3886" s="7">
        <v>25</v>
      </c>
      <c r="V3886" s="7" t="s">
        <v>5148</v>
      </c>
      <c r="W3886" s="7" t="s">
        <v>5157</v>
      </c>
      <c r="X3886" s="7" t="s">
        <v>5196</v>
      </c>
      <c r="Y3886" s="10">
        <v>7.2999999999999995E-2</v>
      </c>
      <c r="Z3886" s="11">
        <v>6.3E-2</v>
      </c>
      <c r="AA3886" s="11">
        <v>5.7000000000000002E-2</v>
      </c>
      <c r="AB3886" s="19">
        <v>5.7000000000000002E-2</v>
      </c>
      <c r="AC3886" s="19">
        <v>5.7000000000000002E-2</v>
      </c>
      <c r="AD3886" s="21"/>
      <c r="AE3886" s="21"/>
      <c r="AF3886" s="21"/>
      <c r="AG3886" s="21"/>
      <c r="AH3886" s="21"/>
      <c r="AI3886" s="21"/>
      <c r="AJ3886" s="21"/>
      <c r="AK3886" s="21"/>
      <c r="AL3886" s="21"/>
      <c r="AM3886" s="21"/>
      <c r="AN3886" s="21"/>
      <c r="AO3886" s="21"/>
      <c r="AP3886" s="21"/>
      <c r="AQ3886" s="21"/>
      <c r="AR3886" s="21"/>
      <c r="AS3886" s="21"/>
      <c r="AT3886" s="21"/>
      <c r="AU3886" s="21"/>
      <c r="AV3886" s="21"/>
      <c r="AW3886" s="21"/>
      <c r="AX3886" s="21"/>
      <c r="AY3886" s="21"/>
      <c r="AZ3886" s="21"/>
      <c r="BA3886" s="21"/>
      <c r="BB3886" s="21"/>
      <c r="BC3886" s="21"/>
      <c r="BD3886" s="21"/>
      <c r="BE3886" s="21"/>
      <c r="BF3886" s="21"/>
      <c r="BG3886" s="21"/>
      <c r="BH3886" s="21"/>
      <c r="BI3886" s="21"/>
      <c r="BJ3886" s="21"/>
      <c r="BK3886" s="21"/>
      <c r="BL3886" s="21"/>
      <c r="BM3886" s="21"/>
      <c r="BN3886" s="21"/>
      <c r="BO3886" s="21"/>
      <c r="BP3886" s="21"/>
      <c r="BQ3886" s="21"/>
      <c r="BR3886" s="21"/>
      <c r="BS3886" s="21"/>
      <c r="BT3886" s="21"/>
      <c r="BU3886" s="21"/>
      <c r="BV3886" s="21"/>
      <c r="BW3886" s="21"/>
      <c r="BX3886" s="21"/>
      <c r="BY3886" s="21"/>
      <c r="BZ3886" s="21"/>
      <c r="CA3886" s="21"/>
      <c r="CB3886" s="21"/>
      <c r="CC3886" s="21"/>
      <c r="CD3886" s="21"/>
      <c r="CE3886" s="21"/>
      <c r="CF3886" s="21"/>
      <c r="CG3886" s="21"/>
      <c r="CH3886" s="21"/>
      <c r="CI3886" s="21"/>
      <c r="CJ3886" s="21"/>
      <c r="CK3886" s="21"/>
      <c r="CL3886" s="21"/>
      <c r="CM3886" s="21"/>
      <c r="CN3886" s="21"/>
      <c r="CO3886" s="21"/>
      <c r="CP3886" s="21"/>
      <c r="CQ3886" s="21"/>
      <c r="CR3886" s="21"/>
      <c r="CS3886" s="21"/>
      <c r="CT3886" s="21"/>
      <c r="CU3886" s="21"/>
      <c r="CV3886" s="21"/>
      <c r="CW3886" s="21"/>
      <c r="CX3886" s="21"/>
      <c r="CY3886" s="21"/>
      <c r="CZ3886" s="21"/>
      <c r="DA3886" s="21"/>
      <c r="DB3886" s="21"/>
      <c r="DC3886" s="21"/>
      <c r="DD3886" s="21"/>
      <c r="DE3886" s="21"/>
      <c r="DF3886" s="21"/>
      <c r="DG3886" s="21"/>
      <c r="DH3886" s="21"/>
      <c r="DI3886" s="21"/>
      <c r="DJ3886" s="21"/>
      <c r="DK3886" s="21"/>
      <c r="DL3886" s="21"/>
      <c r="DM3886" s="21"/>
      <c r="DN3886" s="21"/>
      <c r="DO3886" s="21"/>
      <c r="DP3886" s="21"/>
      <c r="DQ3886" s="21"/>
      <c r="DR3886" s="21"/>
      <c r="DS3886" s="21"/>
      <c r="DT3886" s="21"/>
      <c r="DU3886" s="21"/>
      <c r="DV3886" s="21"/>
      <c r="DW3886" s="21"/>
      <c r="DX3886" s="21"/>
      <c r="DY3886" s="21"/>
      <c r="DZ3886" s="21"/>
      <c r="EA3886" s="21"/>
      <c r="EB3886" s="21"/>
      <c r="EC3886" s="21"/>
      <c r="ED3886" s="21"/>
      <c r="EE3886" s="21"/>
      <c r="EF3886" s="21"/>
      <c r="EG3886" s="21"/>
      <c r="EH3886" s="21"/>
      <c r="EI3886" s="21"/>
      <c r="EJ3886" s="21"/>
      <c r="EK3886" s="21"/>
      <c r="EL3886" s="21"/>
      <c r="EM3886" s="21"/>
      <c r="EN3886" s="21"/>
      <c r="EO3886" s="21"/>
      <c r="EP3886" s="21"/>
      <c r="EQ3886" s="21"/>
      <c r="ER3886" s="21"/>
      <c r="ES3886" s="21"/>
    </row>
    <row r="3887" spans="1:149" s="7" customFormat="1" x14ac:dyDescent="0.25">
      <c r="A3887" s="7" t="s">
        <v>89</v>
      </c>
      <c r="B3887" s="8" t="s">
        <v>1669</v>
      </c>
      <c r="D3887" s="7" t="s">
        <v>5259</v>
      </c>
      <c r="E3887" s="7" t="s">
        <v>132</v>
      </c>
      <c r="F3887" s="7" t="s">
        <v>5258</v>
      </c>
      <c r="G3887" s="7" t="s">
        <v>83</v>
      </c>
      <c r="K3887" s="7">
        <v>30</v>
      </c>
      <c r="L3887" s="7">
        <v>40</v>
      </c>
      <c r="M3887" s="7">
        <v>35</v>
      </c>
      <c r="V3887" s="7" t="s">
        <v>5148</v>
      </c>
      <c r="W3887" s="7" t="s">
        <v>5157</v>
      </c>
      <c r="X3887" s="7" t="s">
        <v>5196</v>
      </c>
      <c r="Y3887" s="10">
        <v>7.2999999999999995E-2</v>
      </c>
      <c r="Z3887" s="11">
        <v>6.3E-2</v>
      </c>
      <c r="AA3887" s="11">
        <v>5.7000000000000002E-2</v>
      </c>
      <c r="AB3887" s="19">
        <v>5.7000000000000002E-2</v>
      </c>
      <c r="AC3887" s="19">
        <v>5.7000000000000002E-2</v>
      </c>
      <c r="AD3887" s="21"/>
      <c r="AE3887" s="21"/>
      <c r="AF3887" s="21"/>
      <c r="AG3887" s="21"/>
      <c r="AH3887" s="21"/>
      <c r="AI3887" s="21"/>
      <c r="AJ3887" s="21"/>
      <c r="AK3887" s="21"/>
      <c r="AL3887" s="21"/>
      <c r="AM3887" s="21"/>
      <c r="AN3887" s="21"/>
      <c r="AO3887" s="21"/>
      <c r="AP3887" s="21"/>
      <c r="AQ3887" s="21"/>
      <c r="AR3887" s="21"/>
      <c r="AS3887" s="21"/>
      <c r="AT3887" s="21"/>
      <c r="AU3887" s="21"/>
      <c r="AV3887" s="21"/>
      <c r="AW3887" s="21"/>
      <c r="AX3887" s="21"/>
      <c r="AY3887" s="21"/>
      <c r="AZ3887" s="21"/>
      <c r="BA3887" s="21"/>
      <c r="BB3887" s="21"/>
      <c r="BC3887" s="21"/>
      <c r="BD3887" s="21"/>
      <c r="BE3887" s="21"/>
      <c r="BF3887" s="21"/>
      <c r="BG3887" s="21"/>
      <c r="BH3887" s="21"/>
      <c r="BI3887" s="21"/>
      <c r="BJ3887" s="21"/>
      <c r="BK3887" s="21"/>
      <c r="BL3887" s="21"/>
      <c r="BM3887" s="21"/>
      <c r="BN3887" s="21"/>
      <c r="BO3887" s="21"/>
      <c r="BP3887" s="21"/>
      <c r="BQ3887" s="21"/>
      <c r="BR3887" s="21"/>
      <c r="BS3887" s="21"/>
      <c r="BT3887" s="21"/>
      <c r="BU3887" s="21"/>
      <c r="BV3887" s="21"/>
      <c r="BW3887" s="21"/>
      <c r="BX3887" s="21"/>
      <c r="BY3887" s="21"/>
      <c r="BZ3887" s="21"/>
      <c r="CA3887" s="21"/>
      <c r="CB3887" s="21"/>
      <c r="CC3887" s="21"/>
      <c r="CD3887" s="21"/>
      <c r="CE3887" s="21"/>
      <c r="CF3887" s="21"/>
      <c r="CG3887" s="21"/>
      <c r="CH3887" s="21"/>
      <c r="CI3887" s="21"/>
      <c r="CJ3887" s="21"/>
      <c r="CK3887" s="21"/>
      <c r="CL3887" s="21"/>
      <c r="CM3887" s="21"/>
      <c r="CN3887" s="21"/>
      <c r="CO3887" s="21"/>
      <c r="CP3887" s="21"/>
      <c r="CQ3887" s="21"/>
      <c r="CR3887" s="21"/>
      <c r="CS3887" s="21"/>
      <c r="CT3887" s="21"/>
      <c r="CU3887" s="21"/>
      <c r="CV3887" s="21"/>
      <c r="CW3887" s="21"/>
      <c r="CX3887" s="21"/>
      <c r="CY3887" s="21"/>
      <c r="CZ3887" s="21"/>
      <c r="DA3887" s="21"/>
      <c r="DB3887" s="21"/>
      <c r="DC3887" s="21"/>
      <c r="DD3887" s="21"/>
      <c r="DE3887" s="21"/>
      <c r="DF3887" s="21"/>
      <c r="DG3887" s="21"/>
      <c r="DH3887" s="21"/>
      <c r="DI3887" s="21"/>
      <c r="DJ3887" s="21"/>
      <c r="DK3887" s="21"/>
      <c r="DL3887" s="21"/>
      <c r="DM3887" s="21"/>
      <c r="DN3887" s="21"/>
      <c r="DO3887" s="21"/>
      <c r="DP3887" s="21"/>
      <c r="DQ3887" s="21"/>
      <c r="DR3887" s="21"/>
      <c r="DS3887" s="21"/>
      <c r="DT3887" s="21"/>
      <c r="DU3887" s="21"/>
      <c r="DV3887" s="21"/>
      <c r="DW3887" s="21"/>
      <c r="DX3887" s="21"/>
      <c r="DY3887" s="21"/>
      <c r="DZ3887" s="21"/>
      <c r="EA3887" s="21"/>
      <c r="EB3887" s="21"/>
      <c r="EC3887" s="21"/>
      <c r="ED3887" s="21"/>
      <c r="EE3887" s="21"/>
      <c r="EF3887" s="21"/>
      <c r="EG3887" s="21"/>
      <c r="EH3887" s="21"/>
      <c r="EI3887" s="21"/>
      <c r="EJ3887" s="21"/>
      <c r="EK3887" s="21"/>
      <c r="EL3887" s="21"/>
      <c r="EM3887" s="21"/>
      <c r="EN3887" s="21"/>
      <c r="EO3887" s="21"/>
      <c r="EP3887" s="21"/>
      <c r="EQ3887" s="21"/>
      <c r="ER3887" s="21"/>
      <c r="ES3887" s="21"/>
    </row>
    <row r="3888" spans="1:149" s="7" customFormat="1" x14ac:dyDescent="0.25">
      <c r="A3888" s="7" t="s">
        <v>89</v>
      </c>
      <c r="B3888" s="8" t="s">
        <v>1670</v>
      </c>
      <c r="D3888" s="7" t="s">
        <v>5259</v>
      </c>
      <c r="E3888" s="7" t="s">
        <v>132</v>
      </c>
      <c r="F3888" s="7" t="s">
        <v>5258</v>
      </c>
      <c r="G3888" s="7" t="s">
        <v>83</v>
      </c>
      <c r="K3888" s="7">
        <v>40</v>
      </c>
      <c r="L3888" s="7">
        <v>50</v>
      </c>
      <c r="M3888" s="7">
        <v>45</v>
      </c>
      <c r="V3888" s="7" t="s">
        <v>5148</v>
      </c>
      <c r="W3888" s="7" t="s">
        <v>5157</v>
      </c>
      <c r="X3888" s="7" t="s">
        <v>5196</v>
      </c>
      <c r="Y3888" s="10">
        <v>7.2999999999999995E-2</v>
      </c>
      <c r="Z3888" s="11">
        <v>6.3E-2</v>
      </c>
      <c r="AA3888" s="11">
        <v>5.7000000000000002E-2</v>
      </c>
      <c r="AB3888" s="19">
        <v>5.7000000000000002E-2</v>
      </c>
      <c r="AC3888" s="19">
        <v>5.7000000000000002E-2</v>
      </c>
      <c r="AD3888" s="21"/>
      <c r="AE3888" s="21"/>
      <c r="AF3888" s="21"/>
      <c r="AG3888" s="21"/>
      <c r="AH3888" s="21"/>
      <c r="AI3888" s="21"/>
      <c r="AJ3888" s="21"/>
      <c r="AK3888" s="21"/>
      <c r="AL3888" s="21"/>
      <c r="AM3888" s="21"/>
      <c r="AN3888" s="21"/>
      <c r="AO3888" s="21"/>
      <c r="AP3888" s="21"/>
      <c r="AQ3888" s="21"/>
      <c r="AR3888" s="21"/>
      <c r="AS3888" s="21"/>
      <c r="AT3888" s="21"/>
      <c r="AU3888" s="21"/>
      <c r="AV3888" s="21"/>
      <c r="AW3888" s="21"/>
      <c r="AX3888" s="21"/>
      <c r="AY3888" s="21"/>
      <c r="AZ3888" s="21"/>
      <c r="BA3888" s="21"/>
      <c r="BB3888" s="21"/>
      <c r="BC3888" s="21"/>
      <c r="BD3888" s="21"/>
      <c r="BE3888" s="21"/>
      <c r="BF3888" s="21"/>
      <c r="BG3888" s="21"/>
      <c r="BH3888" s="21"/>
      <c r="BI3888" s="21"/>
      <c r="BJ3888" s="21"/>
      <c r="BK3888" s="21"/>
      <c r="BL3888" s="21"/>
      <c r="BM3888" s="21"/>
      <c r="BN3888" s="21"/>
      <c r="BO3888" s="21"/>
      <c r="BP3888" s="21"/>
      <c r="BQ3888" s="21"/>
      <c r="BR3888" s="21"/>
      <c r="BS3888" s="21"/>
      <c r="BT3888" s="21"/>
      <c r="BU3888" s="21"/>
      <c r="BV3888" s="21"/>
      <c r="BW3888" s="21"/>
      <c r="BX3888" s="21"/>
      <c r="BY3888" s="21"/>
      <c r="BZ3888" s="21"/>
      <c r="CA3888" s="21"/>
      <c r="CB3888" s="21"/>
      <c r="CC3888" s="21"/>
      <c r="CD3888" s="21"/>
      <c r="CE3888" s="21"/>
      <c r="CF3888" s="21"/>
      <c r="CG3888" s="21"/>
      <c r="CH3888" s="21"/>
      <c r="CI3888" s="21"/>
      <c r="CJ3888" s="21"/>
      <c r="CK3888" s="21"/>
      <c r="CL3888" s="21"/>
      <c r="CM3888" s="21"/>
      <c r="CN3888" s="21"/>
      <c r="CO3888" s="21"/>
      <c r="CP3888" s="21"/>
      <c r="CQ3888" s="21"/>
      <c r="CR3888" s="21"/>
      <c r="CS3888" s="21"/>
      <c r="CT3888" s="21"/>
      <c r="CU3888" s="21"/>
      <c r="CV3888" s="21"/>
      <c r="CW3888" s="21"/>
      <c r="CX3888" s="21"/>
      <c r="CY3888" s="21"/>
      <c r="CZ3888" s="21"/>
      <c r="DA3888" s="21"/>
      <c r="DB3888" s="21"/>
      <c r="DC3888" s="21"/>
      <c r="DD3888" s="21"/>
      <c r="DE3888" s="21"/>
      <c r="DF3888" s="21"/>
      <c r="DG3888" s="21"/>
      <c r="DH3888" s="21"/>
      <c r="DI3888" s="21"/>
      <c r="DJ3888" s="21"/>
      <c r="DK3888" s="21"/>
      <c r="DL3888" s="21"/>
      <c r="DM3888" s="21"/>
      <c r="DN3888" s="21"/>
      <c r="DO3888" s="21"/>
      <c r="DP3888" s="21"/>
      <c r="DQ3888" s="21"/>
      <c r="DR3888" s="21"/>
      <c r="DS3888" s="21"/>
      <c r="DT3888" s="21"/>
      <c r="DU3888" s="21"/>
      <c r="DV3888" s="21"/>
      <c r="DW3888" s="21"/>
      <c r="DX3888" s="21"/>
      <c r="DY3888" s="21"/>
      <c r="DZ3888" s="21"/>
      <c r="EA3888" s="21"/>
      <c r="EB3888" s="21"/>
      <c r="EC3888" s="21"/>
      <c r="ED3888" s="21"/>
      <c r="EE3888" s="21"/>
      <c r="EF3888" s="21"/>
      <c r="EG3888" s="21"/>
      <c r="EH3888" s="21"/>
      <c r="EI3888" s="21"/>
      <c r="EJ3888" s="21"/>
      <c r="EK3888" s="21"/>
      <c r="EL3888" s="21"/>
      <c r="EM3888" s="21"/>
      <c r="EN3888" s="21"/>
      <c r="EO3888" s="21"/>
      <c r="EP3888" s="21"/>
      <c r="EQ3888" s="21"/>
      <c r="ER3888" s="21"/>
      <c r="ES3888" s="21"/>
    </row>
    <row r="3889" spans="1:149" s="7" customFormat="1" x14ac:dyDescent="0.25">
      <c r="A3889" s="7" t="s">
        <v>89</v>
      </c>
      <c r="B3889" s="8" t="s">
        <v>1671</v>
      </c>
      <c r="D3889" s="7" t="s">
        <v>5259</v>
      </c>
      <c r="E3889" s="7" t="s">
        <v>132</v>
      </c>
      <c r="F3889" s="7" t="s">
        <v>5258</v>
      </c>
      <c r="G3889" s="7" t="s">
        <v>83</v>
      </c>
      <c r="K3889" s="7">
        <v>50</v>
      </c>
      <c r="L3889" s="7">
        <v>60</v>
      </c>
      <c r="M3889" s="7">
        <v>55</v>
      </c>
      <c r="V3889" s="7" t="s">
        <v>5148</v>
      </c>
      <c r="W3889" s="7" t="s">
        <v>5157</v>
      </c>
      <c r="X3889" s="7" t="s">
        <v>5196</v>
      </c>
      <c r="Y3889" s="10">
        <v>7.2999999999999995E-2</v>
      </c>
      <c r="Z3889" s="11">
        <v>6.3E-2</v>
      </c>
      <c r="AA3889" s="11">
        <v>5.7000000000000002E-2</v>
      </c>
      <c r="AB3889" s="19">
        <v>5.7000000000000002E-2</v>
      </c>
      <c r="AC3889" s="19">
        <v>5.7000000000000002E-2</v>
      </c>
      <c r="AD3889" s="21"/>
      <c r="AE3889" s="21"/>
      <c r="AF3889" s="21"/>
      <c r="AG3889" s="21"/>
      <c r="AH3889" s="21"/>
      <c r="AI3889" s="21"/>
      <c r="AJ3889" s="21"/>
      <c r="AK3889" s="21"/>
      <c r="AL3889" s="21"/>
      <c r="AM3889" s="21"/>
      <c r="AN3889" s="21"/>
      <c r="AO3889" s="21"/>
      <c r="AP3889" s="21"/>
      <c r="AQ3889" s="21"/>
      <c r="AR3889" s="21"/>
      <c r="AS3889" s="21"/>
      <c r="AT3889" s="21"/>
      <c r="AU3889" s="21"/>
      <c r="AV3889" s="21"/>
      <c r="AW3889" s="21"/>
      <c r="AX3889" s="21"/>
      <c r="AY3889" s="21"/>
      <c r="AZ3889" s="21"/>
      <c r="BA3889" s="21"/>
      <c r="BB3889" s="21"/>
      <c r="BC3889" s="21"/>
      <c r="BD3889" s="21"/>
      <c r="BE3889" s="21"/>
      <c r="BF3889" s="21"/>
      <c r="BG3889" s="21"/>
      <c r="BH3889" s="21"/>
      <c r="BI3889" s="21"/>
      <c r="BJ3889" s="21"/>
      <c r="BK3889" s="21"/>
      <c r="BL3889" s="21"/>
      <c r="BM3889" s="21"/>
      <c r="BN3889" s="21"/>
      <c r="BO3889" s="21"/>
      <c r="BP3889" s="21"/>
      <c r="BQ3889" s="21"/>
      <c r="BR3889" s="21"/>
      <c r="BS3889" s="21"/>
      <c r="BT3889" s="21"/>
      <c r="BU3889" s="21"/>
      <c r="BV3889" s="21"/>
      <c r="BW3889" s="21"/>
      <c r="BX3889" s="21"/>
      <c r="BY3889" s="21"/>
      <c r="BZ3889" s="21"/>
      <c r="CA3889" s="21"/>
      <c r="CB3889" s="21"/>
      <c r="CC3889" s="21"/>
      <c r="CD3889" s="21"/>
      <c r="CE3889" s="21"/>
      <c r="CF3889" s="21"/>
      <c r="CG3889" s="21"/>
      <c r="CH3889" s="21"/>
      <c r="CI3889" s="21"/>
      <c r="CJ3889" s="21"/>
      <c r="CK3889" s="21"/>
      <c r="CL3889" s="21"/>
      <c r="CM3889" s="21"/>
      <c r="CN3889" s="21"/>
      <c r="CO3889" s="21"/>
      <c r="CP3889" s="21"/>
      <c r="CQ3889" s="21"/>
      <c r="CR3889" s="21"/>
      <c r="CS3889" s="21"/>
      <c r="CT3889" s="21"/>
      <c r="CU3889" s="21"/>
      <c r="CV3889" s="21"/>
      <c r="CW3889" s="21"/>
      <c r="CX3889" s="21"/>
      <c r="CY3889" s="21"/>
      <c r="CZ3889" s="21"/>
      <c r="DA3889" s="21"/>
      <c r="DB3889" s="21"/>
      <c r="DC3889" s="21"/>
      <c r="DD3889" s="21"/>
      <c r="DE3889" s="21"/>
      <c r="DF3889" s="21"/>
      <c r="DG3889" s="21"/>
      <c r="DH3889" s="21"/>
      <c r="DI3889" s="21"/>
      <c r="DJ3889" s="21"/>
      <c r="DK3889" s="21"/>
      <c r="DL3889" s="21"/>
      <c r="DM3889" s="21"/>
      <c r="DN3889" s="21"/>
      <c r="DO3889" s="21"/>
      <c r="DP3889" s="21"/>
      <c r="DQ3889" s="21"/>
      <c r="DR3889" s="21"/>
      <c r="DS3889" s="21"/>
      <c r="DT3889" s="21"/>
      <c r="DU3889" s="21"/>
      <c r="DV3889" s="21"/>
      <c r="DW3889" s="21"/>
      <c r="DX3889" s="21"/>
      <c r="DY3889" s="21"/>
      <c r="DZ3889" s="21"/>
      <c r="EA3889" s="21"/>
      <c r="EB3889" s="21"/>
      <c r="EC3889" s="21"/>
      <c r="ED3889" s="21"/>
      <c r="EE3889" s="21"/>
      <c r="EF3889" s="21"/>
      <c r="EG3889" s="21"/>
      <c r="EH3889" s="21"/>
      <c r="EI3889" s="21"/>
      <c r="EJ3889" s="21"/>
      <c r="EK3889" s="21"/>
      <c r="EL3889" s="21"/>
      <c r="EM3889" s="21"/>
      <c r="EN3889" s="21"/>
      <c r="EO3889" s="21"/>
      <c r="EP3889" s="21"/>
      <c r="EQ3889" s="21"/>
      <c r="ER3889" s="21"/>
      <c r="ES3889" s="21"/>
    </row>
    <row r="3890" spans="1:149" s="7" customFormat="1" x14ac:dyDescent="0.25">
      <c r="A3890" s="7" t="s">
        <v>89</v>
      </c>
      <c r="B3890" s="8" t="s">
        <v>1399</v>
      </c>
      <c r="D3890" s="7" t="s">
        <v>5259</v>
      </c>
      <c r="E3890" s="7" t="s">
        <v>132</v>
      </c>
      <c r="F3890" s="7" t="s">
        <v>5258</v>
      </c>
      <c r="G3890" s="7" t="s">
        <v>83</v>
      </c>
      <c r="K3890" s="7">
        <v>60</v>
      </c>
      <c r="L3890" s="7">
        <v>70</v>
      </c>
      <c r="M3890" s="7">
        <v>65</v>
      </c>
      <c r="V3890" s="7" t="s">
        <v>5148</v>
      </c>
      <c r="W3890" s="7" t="s">
        <v>5157</v>
      </c>
      <c r="X3890" s="7" t="s">
        <v>5196</v>
      </c>
      <c r="Y3890" s="10">
        <v>7.2999999999999995E-2</v>
      </c>
      <c r="Z3890" s="11">
        <v>6.3E-2</v>
      </c>
      <c r="AA3890" s="11">
        <v>5.7000000000000002E-2</v>
      </c>
      <c r="AB3890" s="19">
        <v>5.7000000000000002E-2</v>
      </c>
      <c r="AC3890" s="19">
        <v>5.7000000000000002E-2</v>
      </c>
      <c r="AD3890" s="21"/>
      <c r="AE3890" s="21"/>
      <c r="AF3890" s="21"/>
      <c r="AG3890" s="21"/>
      <c r="AH3890" s="21"/>
      <c r="AI3890" s="21"/>
      <c r="AJ3890" s="21"/>
      <c r="AK3890" s="21"/>
      <c r="AL3890" s="21"/>
      <c r="AM3890" s="21"/>
      <c r="AN3890" s="21"/>
      <c r="AO3890" s="21"/>
      <c r="AP3890" s="21"/>
      <c r="AQ3890" s="21"/>
      <c r="AR3890" s="21"/>
      <c r="AS3890" s="21"/>
      <c r="AT3890" s="21"/>
      <c r="AU3890" s="21"/>
      <c r="AV3890" s="21"/>
      <c r="AW3890" s="21"/>
      <c r="AX3890" s="21"/>
      <c r="AY3890" s="21"/>
      <c r="AZ3890" s="21"/>
      <c r="BA3890" s="21"/>
      <c r="BB3890" s="21"/>
      <c r="BC3890" s="21"/>
      <c r="BD3890" s="21"/>
      <c r="BE3890" s="21"/>
      <c r="BF3890" s="21"/>
      <c r="BG3890" s="21"/>
      <c r="BH3890" s="21"/>
      <c r="BI3890" s="21"/>
      <c r="BJ3890" s="21"/>
      <c r="BK3890" s="21"/>
      <c r="BL3890" s="21"/>
      <c r="BM3890" s="21"/>
      <c r="BN3890" s="21"/>
      <c r="BO3890" s="21"/>
      <c r="BP3890" s="21"/>
      <c r="BQ3890" s="21"/>
      <c r="BR3890" s="21"/>
      <c r="BS3890" s="21"/>
      <c r="BT3890" s="21"/>
      <c r="BU3890" s="21"/>
      <c r="BV3890" s="21"/>
      <c r="BW3890" s="21"/>
      <c r="BX3890" s="21"/>
      <c r="BY3890" s="21"/>
      <c r="BZ3890" s="21"/>
      <c r="CA3890" s="21"/>
      <c r="CB3890" s="21"/>
      <c r="CC3890" s="21"/>
      <c r="CD3890" s="21"/>
      <c r="CE3890" s="21"/>
      <c r="CF3890" s="21"/>
      <c r="CG3890" s="21"/>
      <c r="CH3890" s="21"/>
      <c r="CI3890" s="21"/>
      <c r="CJ3890" s="21"/>
      <c r="CK3890" s="21"/>
      <c r="CL3890" s="21"/>
      <c r="CM3890" s="21"/>
      <c r="CN3890" s="21"/>
      <c r="CO3890" s="21"/>
      <c r="CP3890" s="21"/>
      <c r="CQ3890" s="21"/>
      <c r="CR3890" s="21"/>
      <c r="CS3890" s="21"/>
      <c r="CT3890" s="21"/>
      <c r="CU3890" s="21"/>
      <c r="CV3890" s="21"/>
      <c r="CW3890" s="21"/>
      <c r="CX3890" s="21"/>
      <c r="CY3890" s="21"/>
      <c r="CZ3890" s="21"/>
      <c r="DA3890" s="21"/>
      <c r="DB3890" s="21"/>
      <c r="DC3890" s="21"/>
      <c r="DD3890" s="21"/>
      <c r="DE3890" s="21"/>
      <c r="DF3890" s="21"/>
      <c r="DG3890" s="21"/>
      <c r="DH3890" s="21"/>
      <c r="DI3890" s="21"/>
      <c r="DJ3890" s="21"/>
      <c r="DK3890" s="21"/>
      <c r="DL3890" s="21"/>
      <c r="DM3890" s="21"/>
      <c r="DN3890" s="21"/>
      <c r="DO3890" s="21"/>
      <c r="DP3890" s="21"/>
      <c r="DQ3890" s="21"/>
      <c r="DR3890" s="21"/>
      <c r="DS3890" s="21"/>
      <c r="DT3890" s="21"/>
      <c r="DU3890" s="21"/>
      <c r="DV3890" s="21"/>
      <c r="DW3890" s="21"/>
      <c r="DX3890" s="21"/>
      <c r="DY3890" s="21"/>
      <c r="DZ3890" s="21"/>
      <c r="EA3890" s="21"/>
      <c r="EB3890" s="21"/>
      <c r="EC3890" s="21"/>
      <c r="ED3890" s="21"/>
      <c r="EE3890" s="21"/>
      <c r="EF3890" s="21"/>
      <c r="EG3890" s="21"/>
      <c r="EH3890" s="21"/>
      <c r="EI3890" s="21"/>
      <c r="EJ3890" s="21"/>
      <c r="EK3890" s="21"/>
      <c r="EL3890" s="21"/>
      <c r="EM3890" s="21"/>
      <c r="EN3890" s="21"/>
      <c r="EO3890" s="21"/>
      <c r="EP3890" s="21"/>
      <c r="EQ3890" s="21"/>
      <c r="ER3890" s="21"/>
      <c r="ES3890" s="21"/>
    </row>
    <row r="3891" spans="1:149" s="7" customFormat="1" x14ac:dyDescent="0.25">
      <c r="A3891" s="7" t="s">
        <v>89</v>
      </c>
      <c r="B3891" s="8" t="s">
        <v>1400</v>
      </c>
      <c r="D3891" s="7" t="s">
        <v>5259</v>
      </c>
      <c r="E3891" s="7" t="s">
        <v>132</v>
      </c>
      <c r="F3891" s="7" t="s">
        <v>5258</v>
      </c>
      <c r="G3891" s="7" t="s">
        <v>83</v>
      </c>
      <c r="K3891" s="7">
        <v>70</v>
      </c>
      <c r="L3891" s="7">
        <v>80</v>
      </c>
      <c r="M3891" s="7">
        <v>75</v>
      </c>
      <c r="V3891" s="7" t="s">
        <v>5148</v>
      </c>
      <c r="W3891" s="7" t="s">
        <v>5157</v>
      </c>
      <c r="X3891" s="7" t="s">
        <v>5196</v>
      </c>
      <c r="Y3891" s="10">
        <v>7.2999999999999995E-2</v>
      </c>
      <c r="Z3891" s="11">
        <v>6.3E-2</v>
      </c>
      <c r="AA3891" s="11">
        <v>5.7000000000000002E-2</v>
      </c>
      <c r="AB3891" s="19">
        <v>5.7000000000000002E-2</v>
      </c>
      <c r="AC3891" s="19">
        <v>5.7000000000000002E-2</v>
      </c>
      <c r="AD3891" s="21"/>
      <c r="AE3891" s="21"/>
      <c r="AF3891" s="21"/>
      <c r="AG3891" s="21"/>
      <c r="AH3891" s="21"/>
      <c r="AI3891" s="21"/>
      <c r="AJ3891" s="21"/>
      <c r="AK3891" s="21"/>
      <c r="AL3891" s="21"/>
      <c r="AM3891" s="21"/>
      <c r="AN3891" s="21"/>
      <c r="AO3891" s="21"/>
      <c r="AP3891" s="21"/>
      <c r="AQ3891" s="21"/>
      <c r="AR3891" s="21"/>
      <c r="AS3891" s="21"/>
      <c r="AT3891" s="21"/>
      <c r="AU3891" s="21"/>
      <c r="AV3891" s="21"/>
      <c r="AW3891" s="21"/>
      <c r="AX3891" s="21"/>
      <c r="AY3891" s="21"/>
      <c r="AZ3891" s="21"/>
      <c r="BA3891" s="21"/>
      <c r="BB3891" s="21"/>
      <c r="BC3891" s="21"/>
      <c r="BD3891" s="21"/>
      <c r="BE3891" s="21"/>
      <c r="BF3891" s="21"/>
      <c r="BG3891" s="21"/>
      <c r="BH3891" s="21"/>
      <c r="BI3891" s="21"/>
      <c r="BJ3891" s="21"/>
      <c r="BK3891" s="21"/>
      <c r="BL3891" s="21"/>
      <c r="BM3891" s="21"/>
      <c r="BN3891" s="21"/>
      <c r="BO3891" s="21"/>
      <c r="BP3891" s="21"/>
      <c r="BQ3891" s="21"/>
      <c r="BR3891" s="21"/>
      <c r="BS3891" s="21"/>
      <c r="BT3891" s="21"/>
      <c r="BU3891" s="21"/>
      <c r="BV3891" s="21"/>
      <c r="BW3891" s="21"/>
      <c r="BX3891" s="21"/>
      <c r="BY3891" s="21"/>
      <c r="BZ3891" s="21"/>
      <c r="CA3891" s="21"/>
      <c r="CB3891" s="21"/>
      <c r="CC3891" s="21"/>
      <c r="CD3891" s="21"/>
      <c r="CE3891" s="21"/>
      <c r="CF3891" s="21"/>
      <c r="CG3891" s="21"/>
      <c r="CH3891" s="21"/>
      <c r="CI3891" s="21"/>
      <c r="CJ3891" s="21"/>
      <c r="CK3891" s="21"/>
      <c r="CL3891" s="21"/>
      <c r="CM3891" s="21"/>
      <c r="CN3891" s="21"/>
      <c r="CO3891" s="21"/>
      <c r="CP3891" s="21"/>
      <c r="CQ3891" s="21"/>
      <c r="CR3891" s="21"/>
      <c r="CS3891" s="21"/>
      <c r="CT3891" s="21"/>
      <c r="CU3891" s="21"/>
      <c r="CV3891" s="21"/>
      <c r="CW3891" s="21"/>
      <c r="CX3891" s="21"/>
      <c r="CY3891" s="21"/>
      <c r="CZ3891" s="21"/>
      <c r="DA3891" s="21"/>
      <c r="DB3891" s="21"/>
      <c r="DC3891" s="21"/>
      <c r="DD3891" s="21"/>
      <c r="DE3891" s="21"/>
      <c r="DF3891" s="21"/>
      <c r="DG3891" s="21"/>
      <c r="DH3891" s="21"/>
      <c r="DI3891" s="21"/>
      <c r="DJ3891" s="21"/>
      <c r="DK3891" s="21"/>
      <c r="DL3891" s="21"/>
      <c r="DM3891" s="21"/>
      <c r="DN3891" s="21"/>
      <c r="DO3891" s="21"/>
      <c r="DP3891" s="21"/>
      <c r="DQ3891" s="21"/>
      <c r="DR3891" s="21"/>
      <c r="DS3891" s="21"/>
      <c r="DT3891" s="21"/>
      <c r="DU3891" s="21"/>
      <c r="DV3891" s="21"/>
      <c r="DW3891" s="21"/>
      <c r="DX3891" s="21"/>
      <c r="DY3891" s="21"/>
      <c r="DZ3891" s="21"/>
      <c r="EA3891" s="21"/>
      <c r="EB3891" s="21"/>
      <c r="EC3891" s="21"/>
      <c r="ED3891" s="21"/>
      <c r="EE3891" s="21"/>
      <c r="EF3891" s="21"/>
      <c r="EG3891" s="21"/>
      <c r="EH3891" s="21"/>
      <c r="EI3891" s="21"/>
      <c r="EJ3891" s="21"/>
      <c r="EK3891" s="21"/>
      <c r="EL3891" s="21"/>
      <c r="EM3891" s="21"/>
      <c r="EN3891" s="21"/>
      <c r="EO3891" s="21"/>
      <c r="EP3891" s="21"/>
      <c r="EQ3891" s="21"/>
      <c r="ER3891" s="21"/>
      <c r="ES3891" s="21"/>
    </row>
    <row r="3892" spans="1:149" s="7" customFormat="1" x14ac:dyDescent="0.25">
      <c r="A3892" s="7" t="s">
        <v>89</v>
      </c>
      <c r="B3892" s="8" t="s">
        <v>1401</v>
      </c>
      <c r="D3892" s="7" t="s">
        <v>5259</v>
      </c>
      <c r="E3892" s="7" t="s">
        <v>132</v>
      </c>
      <c r="F3892" s="7" t="s">
        <v>5258</v>
      </c>
      <c r="G3892" s="7" t="s">
        <v>83</v>
      </c>
      <c r="K3892" s="7">
        <v>80</v>
      </c>
      <c r="L3892" s="7">
        <v>90</v>
      </c>
      <c r="M3892" s="7">
        <v>85</v>
      </c>
      <c r="V3892" s="7" t="s">
        <v>5148</v>
      </c>
      <c r="W3892" s="7" t="s">
        <v>5157</v>
      </c>
      <c r="X3892" s="7" t="s">
        <v>5196</v>
      </c>
      <c r="Y3892" s="10">
        <v>7.2999999999999995E-2</v>
      </c>
      <c r="Z3892" s="11">
        <v>6.3E-2</v>
      </c>
      <c r="AA3892" s="11">
        <v>5.7000000000000002E-2</v>
      </c>
      <c r="AB3892" s="19">
        <v>5.7000000000000002E-2</v>
      </c>
      <c r="AC3892" s="19">
        <v>5.7000000000000002E-2</v>
      </c>
      <c r="AD3892" s="21"/>
      <c r="AE3892" s="21"/>
      <c r="AF3892" s="21"/>
      <c r="AG3892" s="21"/>
      <c r="AH3892" s="21"/>
      <c r="AI3892" s="21"/>
      <c r="AJ3892" s="21"/>
      <c r="AK3892" s="21"/>
      <c r="AL3892" s="21"/>
      <c r="AM3892" s="21"/>
      <c r="AN3892" s="21"/>
      <c r="AO3892" s="21"/>
      <c r="AP3892" s="21"/>
      <c r="AQ3892" s="21"/>
      <c r="AR3892" s="21"/>
      <c r="AS3892" s="21"/>
      <c r="AT3892" s="21"/>
      <c r="AU3892" s="21"/>
      <c r="AV3892" s="21"/>
      <c r="AW3892" s="21"/>
      <c r="AX3892" s="21"/>
      <c r="AY3892" s="21"/>
      <c r="AZ3892" s="21"/>
      <c r="BA3892" s="21"/>
      <c r="BB3892" s="21"/>
      <c r="BC3892" s="21"/>
      <c r="BD3892" s="21"/>
      <c r="BE3892" s="21"/>
      <c r="BF3892" s="21"/>
      <c r="BG3892" s="21"/>
      <c r="BH3892" s="21"/>
      <c r="BI3892" s="21"/>
      <c r="BJ3892" s="21"/>
      <c r="BK3892" s="21"/>
      <c r="BL3892" s="21"/>
      <c r="BM3892" s="21"/>
      <c r="BN3892" s="21"/>
      <c r="BO3892" s="21"/>
      <c r="BP3892" s="21"/>
      <c r="BQ3892" s="21"/>
      <c r="BR3892" s="21"/>
      <c r="BS3892" s="21"/>
      <c r="BT3892" s="21"/>
      <c r="BU3892" s="21"/>
      <c r="BV3892" s="21"/>
      <c r="BW3892" s="21"/>
      <c r="BX3892" s="21"/>
      <c r="BY3892" s="21"/>
      <c r="BZ3892" s="21"/>
      <c r="CA3892" s="21"/>
      <c r="CB3892" s="21"/>
      <c r="CC3892" s="21"/>
      <c r="CD3892" s="21"/>
      <c r="CE3892" s="21"/>
      <c r="CF3892" s="21"/>
      <c r="CG3892" s="21"/>
      <c r="CH3892" s="21"/>
      <c r="CI3892" s="21"/>
      <c r="CJ3892" s="21"/>
      <c r="CK3892" s="21"/>
      <c r="CL3892" s="21"/>
      <c r="CM3892" s="21"/>
      <c r="CN3892" s="21"/>
      <c r="CO3892" s="21"/>
      <c r="CP3892" s="21"/>
      <c r="CQ3892" s="21"/>
      <c r="CR3892" s="21"/>
      <c r="CS3892" s="21"/>
      <c r="CT3892" s="21"/>
      <c r="CU3892" s="21"/>
      <c r="CV3892" s="21"/>
      <c r="CW3892" s="21"/>
      <c r="CX3892" s="21"/>
      <c r="CY3892" s="21"/>
      <c r="CZ3892" s="21"/>
      <c r="DA3892" s="21"/>
      <c r="DB3892" s="21"/>
      <c r="DC3892" s="21"/>
      <c r="DD3892" s="21"/>
      <c r="DE3892" s="21"/>
      <c r="DF3892" s="21"/>
      <c r="DG3892" s="21"/>
      <c r="DH3892" s="21"/>
      <c r="DI3892" s="21"/>
      <c r="DJ3892" s="21"/>
      <c r="DK3892" s="21"/>
      <c r="DL3892" s="21"/>
      <c r="DM3892" s="21"/>
      <c r="DN3892" s="21"/>
      <c r="DO3892" s="21"/>
      <c r="DP3892" s="21"/>
      <c r="DQ3892" s="21"/>
      <c r="DR3892" s="21"/>
      <c r="DS3892" s="21"/>
      <c r="DT3892" s="21"/>
      <c r="DU3892" s="21"/>
      <c r="DV3892" s="21"/>
      <c r="DW3892" s="21"/>
      <c r="DX3892" s="21"/>
      <c r="DY3892" s="21"/>
      <c r="DZ3892" s="21"/>
      <c r="EA3892" s="21"/>
      <c r="EB3892" s="21"/>
      <c r="EC3892" s="21"/>
      <c r="ED3892" s="21"/>
      <c r="EE3892" s="21"/>
      <c r="EF3892" s="21"/>
      <c r="EG3892" s="21"/>
      <c r="EH3892" s="21"/>
      <c r="EI3892" s="21"/>
      <c r="EJ3892" s="21"/>
      <c r="EK3892" s="21"/>
      <c r="EL3892" s="21"/>
      <c r="EM3892" s="21"/>
      <c r="EN3892" s="21"/>
      <c r="EO3892" s="21"/>
      <c r="EP3892" s="21"/>
      <c r="EQ3892" s="21"/>
      <c r="ER3892" s="21"/>
      <c r="ES3892" s="21"/>
    </row>
    <row r="3893" spans="1:149" s="7" customFormat="1" x14ac:dyDescent="0.25">
      <c r="A3893" s="7" t="s">
        <v>89</v>
      </c>
      <c r="B3893" s="8" t="s">
        <v>1402</v>
      </c>
      <c r="D3893" s="7" t="s">
        <v>5259</v>
      </c>
      <c r="E3893" s="7" t="s">
        <v>132</v>
      </c>
      <c r="F3893" s="7" t="s">
        <v>5258</v>
      </c>
      <c r="G3893" s="7" t="s">
        <v>83</v>
      </c>
      <c r="K3893" s="7">
        <v>90</v>
      </c>
      <c r="L3893" s="7">
        <v>100</v>
      </c>
      <c r="M3893" s="7">
        <v>95</v>
      </c>
      <c r="V3893" s="7" t="s">
        <v>5148</v>
      </c>
      <c r="W3893" s="7" t="s">
        <v>5157</v>
      </c>
      <c r="X3893" s="7" t="s">
        <v>5196</v>
      </c>
      <c r="Y3893" s="10">
        <v>7.2999999999999995E-2</v>
      </c>
      <c r="Z3893" s="11">
        <v>6.3E-2</v>
      </c>
      <c r="AA3893" s="11">
        <v>5.7000000000000002E-2</v>
      </c>
      <c r="AB3893" s="19">
        <v>5.7000000000000002E-2</v>
      </c>
      <c r="AC3893" s="19">
        <v>5.7000000000000002E-2</v>
      </c>
      <c r="AD3893" s="21"/>
      <c r="AE3893" s="21"/>
      <c r="AF3893" s="21"/>
      <c r="AG3893" s="21"/>
      <c r="AH3893" s="21"/>
      <c r="AI3893" s="21"/>
      <c r="AJ3893" s="21"/>
      <c r="AK3893" s="21"/>
      <c r="AL3893" s="21"/>
      <c r="AM3893" s="21"/>
      <c r="AN3893" s="21"/>
      <c r="AO3893" s="21"/>
      <c r="AP3893" s="21"/>
      <c r="AQ3893" s="21"/>
      <c r="AR3893" s="21"/>
      <c r="AS3893" s="21"/>
      <c r="AT3893" s="21"/>
      <c r="AU3893" s="21"/>
      <c r="AV3893" s="21"/>
      <c r="AW3893" s="21"/>
      <c r="AX3893" s="21"/>
      <c r="AY3893" s="21"/>
      <c r="AZ3893" s="21"/>
      <c r="BA3893" s="21"/>
      <c r="BB3893" s="21"/>
      <c r="BC3893" s="21"/>
      <c r="BD3893" s="21"/>
      <c r="BE3893" s="21"/>
      <c r="BF3893" s="21"/>
      <c r="BG3893" s="21"/>
      <c r="BH3893" s="21"/>
      <c r="BI3893" s="21"/>
      <c r="BJ3893" s="21"/>
      <c r="BK3893" s="21"/>
      <c r="BL3893" s="21"/>
      <c r="BM3893" s="21"/>
      <c r="BN3893" s="21"/>
      <c r="BO3893" s="21"/>
      <c r="BP3893" s="21"/>
      <c r="BQ3893" s="21"/>
      <c r="BR3893" s="21"/>
      <c r="BS3893" s="21"/>
      <c r="BT3893" s="21"/>
      <c r="BU3893" s="21"/>
      <c r="BV3893" s="21"/>
      <c r="BW3893" s="21"/>
      <c r="BX3893" s="21"/>
      <c r="BY3893" s="21"/>
      <c r="BZ3893" s="21"/>
      <c r="CA3893" s="21"/>
      <c r="CB3893" s="21"/>
      <c r="CC3893" s="21"/>
      <c r="CD3893" s="21"/>
      <c r="CE3893" s="21"/>
      <c r="CF3893" s="21"/>
      <c r="CG3893" s="21"/>
      <c r="CH3893" s="21"/>
      <c r="CI3893" s="21"/>
      <c r="CJ3893" s="21"/>
      <c r="CK3893" s="21"/>
      <c r="CL3893" s="21"/>
      <c r="CM3893" s="21"/>
      <c r="CN3893" s="21"/>
      <c r="CO3893" s="21"/>
      <c r="CP3893" s="21"/>
      <c r="CQ3893" s="21"/>
      <c r="CR3893" s="21"/>
      <c r="CS3893" s="21"/>
      <c r="CT3893" s="21"/>
      <c r="CU3893" s="21"/>
      <c r="CV3893" s="21"/>
      <c r="CW3893" s="21"/>
      <c r="CX3893" s="21"/>
      <c r="CY3893" s="21"/>
      <c r="CZ3893" s="21"/>
      <c r="DA3893" s="21"/>
      <c r="DB3893" s="21"/>
      <c r="DC3893" s="21"/>
      <c r="DD3893" s="21"/>
      <c r="DE3893" s="21"/>
      <c r="DF3893" s="21"/>
      <c r="DG3893" s="21"/>
      <c r="DH3893" s="21"/>
      <c r="DI3893" s="21"/>
      <c r="DJ3893" s="21"/>
      <c r="DK3893" s="21"/>
      <c r="DL3893" s="21"/>
      <c r="DM3893" s="21"/>
      <c r="DN3893" s="21"/>
      <c r="DO3893" s="21"/>
      <c r="DP3893" s="21"/>
      <c r="DQ3893" s="21"/>
      <c r="DR3893" s="21"/>
      <c r="DS3893" s="21"/>
      <c r="DT3893" s="21"/>
      <c r="DU3893" s="21"/>
      <c r="DV3893" s="21"/>
      <c r="DW3893" s="21"/>
      <c r="DX3893" s="21"/>
      <c r="DY3893" s="21"/>
      <c r="DZ3893" s="21"/>
      <c r="EA3893" s="21"/>
      <c r="EB3893" s="21"/>
      <c r="EC3893" s="21"/>
      <c r="ED3893" s="21"/>
      <c r="EE3893" s="21"/>
      <c r="EF3893" s="21"/>
      <c r="EG3893" s="21"/>
      <c r="EH3893" s="21"/>
      <c r="EI3893" s="21"/>
      <c r="EJ3893" s="21"/>
      <c r="EK3893" s="21"/>
      <c r="EL3893" s="21"/>
      <c r="EM3893" s="21"/>
      <c r="EN3893" s="21"/>
      <c r="EO3893" s="21"/>
      <c r="EP3893" s="21"/>
      <c r="EQ3893" s="21"/>
      <c r="ER3893" s="21"/>
      <c r="ES3893" s="21"/>
    </row>
    <row r="3894" spans="1:149" s="7" customFormat="1" x14ac:dyDescent="0.25">
      <c r="A3894" s="7" t="s">
        <v>89</v>
      </c>
      <c r="B3894" s="8" t="s">
        <v>1510</v>
      </c>
      <c r="D3894" s="7" t="s">
        <v>5259</v>
      </c>
      <c r="E3894" s="7" t="s">
        <v>132</v>
      </c>
      <c r="F3894" s="7" t="s">
        <v>5258</v>
      </c>
      <c r="G3894" s="7" t="s">
        <v>83</v>
      </c>
      <c r="K3894" s="7">
        <v>100</v>
      </c>
      <c r="L3894" s="7">
        <v>110</v>
      </c>
      <c r="M3894" s="7">
        <v>105</v>
      </c>
      <c r="V3894" s="7" t="s">
        <v>5148</v>
      </c>
      <c r="W3894" s="7" t="s">
        <v>5157</v>
      </c>
      <c r="X3894" s="7" t="s">
        <v>5196</v>
      </c>
      <c r="Y3894" s="10">
        <v>7.2999999999999995E-2</v>
      </c>
      <c r="Z3894" s="11">
        <v>6.3E-2</v>
      </c>
      <c r="AA3894" s="11">
        <v>5.7000000000000002E-2</v>
      </c>
      <c r="AB3894" s="19">
        <v>5.7000000000000002E-2</v>
      </c>
      <c r="AC3894" s="19">
        <v>5.7000000000000002E-2</v>
      </c>
      <c r="AD3894" s="21"/>
      <c r="AE3894" s="21"/>
      <c r="AF3894" s="21"/>
      <c r="AG3894" s="21"/>
      <c r="AH3894" s="21"/>
      <c r="AI3894" s="21"/>
      <c r="AJ3894" s="21"/>
      <c r="AK3894" s="21"/>
      <c r="AL3894" s="21"/>
      <c r="AM3894" s="21"/>
      <c r="AN3894" s="21"/>
      <c r="AO3894" s="21"/>
      <c r="AP3894" s="21"/>
      <c r="AQ3894" s="21"/>
      <c r="AR3894" s="21"/>
      <c r="AS3894" s="21"/>
      <c r="AT3894" s="21"/>
      <c r="AU3894" s="21"/>
      <c r="AV3894" s="21"/>
      <c r="AW3894" s="21"/>
      <c r="AX3894" s="21"/>
      <c r="AY3894" s="21"/>
      <c r="AZ3894" s="21"/>
      <c r="BA3894" s="21"/>
      <c r="BB3894" s="21"/>
      <c r="BC3894" s="21"/>
      <c r="BD3894" s="21"/>
      <c r="BE3894" s="21"/>
      <c r="BF3894" s="21"/>
      <c r="BG3894" s="21"/>
      <c r="BH3894" s="21"/>
      <c r="BI3894" s="21"/>
      <c r="BJ3894" s="21"/>
      <c r="BK3894" s="21"/>
      <c r="BL3894" s="21"/>
      <c r="BM3894" s="21"/>
      <c r="BN3894" s="21"/>
      <c r="BO3894" s="21"/>
      <c r="BP3894" s="21"/>
      <c r="BQ3894" s="21"/>
      <c r="BR3894" s="21"/>
      <c r="BS3894" s="21"/>
      <c r="BT3894" s="21"/>
      <c r="BU3894" s="21"/>
      <c r="BV3894" s="21"/>
      <c r="BW3894" s="21"/>
      <c r="BX3894" s="21"/>
      <c r="BY3894" s="21"/>
      <c r="BZ3894" s="21"/>
      <c r="CA3894" s="21"/>
      <c r="CB3894" s="21"/>
      <c r="CC3894" s="21"/>
      <c r="CD3894" s="21"/>
      <c r="CE3894" s="21"/>
      <c r="CF3894" s="21"/>
      <c r="CG3894" s="21"/>
      <c r="CH3894" s="21"/>
      <c r="CI3894" s="21"/>
      <c r="CJ3894" s="21"/>
      <c r="CK3894" s="21"/>
      <c r="CL3894" s="21"/>
      <c r="CM3894" s="21"/>
      <c r="CN3894" s="21"/>
      <c r="CO3894" s="21"/>
      <c r="CP3894" s="21"/>
      <c r="CQ3894" s="21"/>
      <c r="CR3894" s="21"/>
      <c r="CS3894" s="21"/>
      <c r="CT3894" s="21"/>
      <c r="CU3894" s="21"/>
      <c r="CV3894" s="21"/>
      <c r="CW3894" s="21"/>
      <c r="CX3894" s="21"/>
      <c r="CY3894" s="21"/>
      <c r="CZ3894" s="21"/>
      <c r="DA3894" s="21"/>
      <c r="DB3894" s="21"/>
      <c r="DC3894" s="21"/>
      <c r="DD3894" s="21"/>
      <c r="DE3894" s="21"/>
      <c r="DF3894" s="21"/>
      <c r="DG3894" s="21"/>
      <c r="DH3894" s="21"/>
      <c r="DI3894" s="21"/>
      <c r="DJ3894" s="21"/>
      <c r="DK3894" s="21"/>
      <c r="DL3894" s="21"/>
      <c r="DM3894" s="21"/>
      <c r="DN3894" s="21"/>
      <c r="DO3894" s="21"/>
      <c r="DP3894" s="21"/>
      <c r="DQ3894" s="21"/>
      <c r="DR3894" s="21"/>
      <c r="DS3894" s="21"/>
      <c r="DT3894" s="21"/>
      <c r="DU3894" s="21"/>
      <c r="DV3894" s="21"/>
      <c r="DW3894" s="21"/>
      <c r="DX3894" s="21"/>
      <c r="DY3894" s="21"/>
      <c r="DZ3894" s="21"/>
      <c r="EA3894" s="21"/>
      <c r="EB3894" s="21"/>
      <c r="EC3894" s="21"/>
      <c r="ED3894" s="21"/>
      <c r="EE3894" s="21"/>
      <c r="EF3894" s="21"/>
      <c r="EG3894" s="21"/>
      <c r="EH3894" s="21"/>
      <c r="EI3894" s="21"/>
      <c r="EJ3894" s="21"/>
      <c r="EK3894" s="21"/>
      <c r="EL3894" s="21"/>
      <c r="EM3894" s="21"/>
      <c r="EN3894" s="21"/>
      <c r="EO3894" s="21"/>
      <c r="EP3894" s="21"/>
      <c r="EQ3894" s="21"/>
      <c r="ER3894" s="21"/>
      <c r="ES3894" s="21"/>
    </row>
    <row r="3895" spans="1:149" s="7" customFormat="1" x14ac:dyDescent="0.25">
      <c r="A3895" s="7" t="s">
        <v>89</v>
      </c>
      <c r="B3895" s="8" t="s">
        <v>1403</v>
      </c>
      <c r="D3895" s="7" t="s">
        <v>5259</v>
      </c>
      <c r="E3895" s="7" t="s">
        <v>132</v>
      </c>
      <c r="F3895" s="7" t="s">
        <v>5258</v>
      </c>
      <c r="G3895" s="7" t="s">
        <v>83</v>
      </c>
      <c r="K3895" s="7">
        <v>110</v>
      </c>
      <c r="L3895" s="7">
        <v>120</v>
      </c>
      <c r="M3895" s="7">
        <v>115</v>
      </c>
      <c r="V3895" s="7" t="s">
        <v>5148</v>
      </c>
      <c r="W3895" s="7" t="s">
        <v>5157</v>
      </c>
      <c r="X3895" s="7" t="s">
        <v>5196</v>
      </c>
      <c r="Y3895" s="10">
        <v>7.2999999999999995E-2</v>
      </c>
      <c r="Z3895" s="11">
        <v>6.3E-2</v>
      </c>
      <c r="AA3895" s="11">
        <v>5.7000000000000002E-2</v>
      </c>
      <c r="AB3895" s="19">
        <v>5.7000000000000002E-2</v>
      </c>
      <c r="AC3895" s="19">
        <v>5.7000000000000002E-2</v>
      </c>
      <c r="AD3895" s="21"/>
      <c r="AE3895" s="21"/>
      <c r="AF3895" s="21"/>
      <c r="AG3895" s="21"/>
      <c r="AH3895" s="21"/>
      <c r="AI3895" s="21"/>
      <c r="AJ3895" s="21"/>
      <c r="AK3895" s="21"/>
      <c r="AL3895" s="21"/>
      <c r="AM3895" s="21"/>
      <c r="AN3895" s="21"/>
      <c r="AO3895" s="21"/>
      <c r="AP3895" s="21"/>
      <c r="AQ3895" s="21"/>
      <c r="AR3895" s="21"/>
      <c r="AS3895" s="21"/>
      <c r="AT3895" s="21"/>
      <c r="AU3895" s="21"/>
      <c r="AV3895" s="21"/>
      <c r="AW3895" s="21"/>
      <c r="AX3895" s="21"/>
      <c r="AY3895" s="21"/>
      <c r="AZ3895" s="21"/>
      <c r="BA3895" s="21"/>
      <c r="BB3895" s="21"/>
      <c r="BC3895" s="21"/>
      <c r="BD3895" s="21"/>
      <c r="BE3895" s="21"/>
      <c r="BF3895" s="21"/>
      <c r="BG3895" s="21"/>
      <c r="BH3895" s="21"/>
      <c r="BI3895" s="21"/>
      <c r="BJ3895" s="21"/>
      <c r="BK3895" s="21"/>
      <c r="BL3895" s="21"/>
      <c r="BM3895" s="21"/>
      <c r="BN3895" s="21"/>
      <c r="BO3895" s="21"/>
      <c r="BP3895" s="21"/>
      <c r="BQ3895" s="21"/>
      <c r="BR3895" s="21"/>
      <c r="BS3895" s="21"/>
      <c r="BT3895" s="21"/>
      <c r="BU3895" s="21"/>
      <c r="BV3895" s="21"/>
      <c r="BW3895" s="21"/>
      <c r="BX3895" s="21"/>
      <c r="BY3895" s="21"/>
      <c r="BZ3895" s="21"/>
      <c r="CA3895" s="21"/>
      <c r="CB3895" s="21"/>
      <c r="CC3895" s="21"/>
      <c r="CD3895" s="21"/>
      <c r="CE3895" s="21"/>
      <c r="CF3895" s="21"/>
      <c r="CG3895" s="21"/>
      <c r="CH3895" s="21"/>
      <c r="CI3895" s="21"/>
      <c r="CJ3895" s="21"/>
      <c r="CK3895" s="21"/>
      <c r="CL3895" s="21"/>
      <c r="CM3895" s="21"/>
      <c r="CN3895" s="21"/>
      <c r="CO3895" s="21"/>
      <c r="CP3895" s="21"/>
      <c r="CQ3895" s="21"/>
      <c r="CR3895" s="21"/>
      <c r="CS3895" s="21"/>
      <c r="CT3895" s="21"/>
      <c r="CU3895" s="21"/>
      <c r="CV3895" s="21"/>
      <c r="CW3895" s="21"/>
      <c r="CX3895" s="21"/>
      <c r="CY3895" s="21"/>
      <c r="CZ3895" s="21"/>
      <c r="DA3895" s="21"/>
      <c r="DB3895" s="21"/>
      <c r="DC3895" s="21"/>
      <c r="DD3895" s="21"/>
      <c r="DE3895" s="21"/>
      <c r="DF3895" s="21"/>
      <c r="DG3895" s="21"/>
      <c r="DH3895" s="21"/>
      <c r="DI3895" s="21"/>
      <c r="DJ3895" s="21"/>
      <c r="DK3895" s="21"/>
      <c r="DL3895" s="21"/>
      <c r="DM3895" s="21"/>
      <c r="DN3895" s="21"/>
      <c r="DO3895" s="21"/>
      <c r="DP3895" s="21"/>
      <c r="DQ3895" s="21"/>
      <c r="DR3895" s="21"/>
      <c r="DS3895" s="21"/>
      <c r="DT3895" s="21"/>
      <c r="DU3895" s="21"/>
      <c r="DV3895" s="21"/>
      <c r="DW3895" s="21"/>
      <c r="DX3895" s="21"/>
      <c r="DY3895" s="21"/>
      <c r="DZ3895" s="21"/>
      <c r="EA3895" s="21"/>
      <c r="EB3895" s="21"/>
      <c r="EC3895" s="21"/>
      <c r="ED3895" s="21"/>
      <c r="EE3895" s="21"/>
      <c r="EF3895" s="21"/>
      <c r="EG3895" s="21"/>
      <c r="EH3895" s="21"/>
      <c r="EI3895" s="21"/>
      <c r="EJ3895" s="21"/>
      <c r="EK3895" s="21"/>
      <c r="EL3895" s="21"/>
      <c r="EM3895" s="21"/>
      <c r="EN3895" s="21"/>
      <c r="EO3895" s="21"/>
      <c r="EP3895" s="21"/>
      <c r="EQ3895" s="21"/>
      <c r="ER3895" s="21"/>
      <c r="ES3895" s="21"/>
    </row>
    <row r="3896" spans="1:149" s="7" customFormat="1" x14ac:dyDescent="0.25">
      <c r="A3896" s="7" t="s">
        <v>89</v>
      </c>
      <c r="B3896" s="8" t="s">
        <v>1404</v>
      </c>
      <c r="D3896" s="7" t="s">
        <v>5259</v>
      </c>
      <c r="E3896" s="7" t="s">
        <v>132</v>
      </c>
      <c r="F3896" s="7" t="s">
        <v>5258</v>
      </c>
      <c r="G3896" s="7" t="s">
        <v>83</v>
      </c>
      <c r="K3896" s="7">
        <v>120</v>
      </c>
      <c r="L3896" s="7">
        <v>130</v>
      </c>
      <c r="M3896" s="7">
        <v>125</v>
      </c>
      <c r="V3896" s="7" t="s">
        <v>5148</v>
      </c>
      <c r="W3896" s="7" t="s">
        <v>5157</v>
      </c>
      <c r="X3896" s="7" t="s">
        <v>5196</v>
      </c>
      <c r="Y3896" s="10">
        <v>7.2999999999999995E-2</v>
      </c>
      <c r="Z3896" s="11">
        <v>6.3E-2</v>
      </c>
      <c r="AA3896" s="11">
        <v>5.7000000000000002E-2</v>
      </c>
      <c r="AB3896" s="19">
        <v>5.7000000000000002E-2</v>
      </c>
      <c r="AC3896" s="19">
        <v>5.7000000000000002E-2</v>
      </c>
      <c r="AD3896" s="21"/>
      <c r="AE3896" s="21"/>
      <c r="AF3896" s="21"/>
      <c r="AG3896" s="21"/>
      <c r="AH3896" s="21"/>
      <c r="AI3896" s="21"/>
      <c r="AJ3896" s="21"/>
      <c r="AK3896" s="21"/>
      <c r="AL3896" s="21"/>
      <c r="AM3896" s="21"/>
      <c r="AN3896" s="21"/>
      <c r="AO3896" s="21"/>
      <c r="AP3896" s="21"/>
      <c r="AQ3896" s="21"/>
      <c r="AR3896" s="21"/>
      <c r="AS3896" s="21"/>
      <c r="AT3896" s="21"/>
      <c r="AU3896" s="21"/>
      <c r="AV3896" s="21"/>
      <c r="AW3896" s="21"/>
      <c r="AX3896" s="21"/>
      <c r="AY3896" s="21"/>
      <c r="AZ3896" s="21"/>
      <c r="BA3896" s="21"/>
      <c r="BB3896" s="21"/>
      <c r="BC3896" s="21"/>
      <c r="BD3896" s="21"/>
      <c r="BE3896" s="21"/>
      <c r="BF3896" s="21"/>
      <c r="BG3896" s="21"/>
      <c r="BH3896" s="21"/>
      <c r="BI3896" s="21"/>
      <c r="BJ3896" s="21"/>
      <c r="BK3896" s="21"/>
      <c r="BL3896" s="21"/>
      <c r="BM3896" s="21"/>
      <c r="BN3896" s="21"/>
      <c r="BO3896" s="21"/>
      <c r="BP3896" s="21"/>
      <c r="BQ3896" s="21"/>
      <c r="BR3896" s="21"/>
      <c r="BS3896" s="21"/>
      <c r="BT3896" s="21"/>
      <c r="BU3896" s="21"/>
      <c r="BV3896" s="21"/>
      <c r="BW3896" s="21"/>
      <c r="BX3896" s="21"/>
      <c r="BY3896" s="21"/>
      <c r="BZ3896" s="21"/>
      <c r="CA3896" s="21"/>
      <c r="CB3896" s="21"/>
      <c r="CC3896" s="21"/>
      <c r="CD3896" s="21"/>
      <c r="CE3896" s="21"/>
      <c r="CF3896" s="21"/>
      <c r="CG3896" s="21"/>
      <c r="CH3896" s="21"/>
      <c r="CI3896" s="21"/>
      <c r="CJ3896" s="21"/>
      <c r="CK3896" s="21"/>
      <c r="CL3896" s="21"/>
      <c r="CM3896" s="21"/>
      <c r="CN3896" s="21"/>
      <c r="CO3896" s="21"/>
      <c r="CP3896" s="21"/>
      <c r="CQ3896" s="21"/>
      <c r="CR3896" s="21"/>
      <c r="CS3896" s="21"/>
      <c r="CT3896" s="21"/>
      <c r="CU3896" s="21"/>
      <c r="CV3896" s="21"/>
      <c r="CW3896" s="21"/>
      <c r="CX3896" s="21"/>
      <c r="CY3896" s="21"/>
      <c r="CZ3896" s="21"/>
      <c r="DA3896" s="21"/>
      <c r="DB3896" s="21"/>
      <c r="DC3896" s="21"/>
      <c r="DD3896" s="21"/>
      <c r="DE3896" s="21"/>
      <c r="DF3896" s="21"/>
      <c r="DG3896" s="21"/>
      <c r="DH3896" s="21"/>
      <c r="DI3896" s="21"/>
      <c r="DJ3896" s="21"/>
      <c r="DK3896" s="21"/>
      <c r="DL3896" s="21"/>
      <c r="DM3896" s="21"/>
      <c r="DN3896" s="21"/>
      <c r="DO3896" s="21"/>
      <c r="DP3896" s="21"/>
      <c r="DQ3896" s="21"/>
      <c r="DR3896" s="21"/>
      <c r="DS3896" s="21"/>
      <c r="DT3896" s="21"/>
      <c r="DU3896" s="21"/>
      <c r="DV3896" s="21"/>
      <c r="DW3896" s="21"/>
      <c r="DX3896" s="21"/>
      <c r="DY3896" s="21"/>
      <c r="DZ3896" s="21"/>
      <c r="EA3896" s="21"/>
      <c r="EB3896" s="21"/>
      <c r="EC3896" s="21"/>
      <c r="ED3896" s="21"/>
      <c r="EE3896" s="21"/>
      <c r="EF3896" s="21"/>
      <c r="EG3896" s="21"/>
      <c r="EH3896" s="21"/>
      <c r="EI3896" s="21"/>
      <c r="EJ3896" s="21"/>
      <c r="EK3896" s="21"/>
      <c r="EL3896" s="21"/>
      <c r="EM3896" s="21"/>
      <c r="EN3896" s="21"/>
      <c r="EO3896" s="21"/>
      <c r="EP3896" s="21"/>
      <c r="EQ3896" s="21"/>
      <c r="ER3896" s="21"/>
      <c r="ES3896" s="21"/>
    </row>
    <row r="3897" spans="1:149" s="7" customFormat="1" x14ac:dyDescent="0.25">
      <c r="A3897" s="7" t="s">
        <v>89</v>
      </c>
      <c r="B3897" s="8" t="s">
        <v>1405</v>
      </c>
      <c r="D3897" s="7" t="s">
        <v>5259</v>
      </c>
      <c r="E3897" s="7" t="s">
        <v>132</v>
      </c>
      <c r="F3897" s="7" t="s">
        <v>5258</v>
      </c>
      <c r="G3897" s="7" t="s">
        <v>83</v>
      </c>
      <c r="K3897" s="7">
        <v>130</v>
      </c>
      <c r="L3897" s="7">
        <v>140</v>
      </c>
      <c r="M3897" s="7">
        <v>135</v>
      </c>
      <c r="V3897" s="7" t="s">
        <v>5148</v>
      </c>
      <c r="W3897" s="7" t="s">
        <v>5157</v>
      </c>
      <c r="X3897" s="7" t="s">
        <v>5196</v>
      </c>
      <c r="Y3897" s="10">
        <v>7.2999999999999995E-2</v>
      </c>
      <c r="Z3897" s="11">
        <v>6.3E-2</v>
      </c>
      <c r="AA3897" s="11">
        <v>5.7000000000000002E-2</v>
      </c>
      <c r="AB3897" s="19">
        <v>5.7000000000000002E-2</v>
      </c>
      <c r="AC3897" s="19">
        <v>5.7000000000000002E-2</v>
      </c>
      <c r="AD3897" s="21"/>
      <c r="AE3897" s="21"/>
      <c r="AF3897" s="21"/>
      <c r="AG3897" s="21"/>
      <c r="AH3897" s="21"/>
      <c r="AI3897" s="21"/>
      <c r="AJ3897" s="21"/>
      <c r="AK3897" s="21"/>
      <c r="AL3897" s="21"/>
      <c r="AM3897" s="21"/>
      <c r="AN3897" s="21"/>
      <c r="AO3897" s="21"/>
      <c r="AP3897" s="21"/>
      <c r="AQ3897" s="21"/>
      <c r="AR3897" s="21"/>
      <c r="AS3897" s="21"/>
      <c r="AT3897" s="21"/>
      <c r="AU3897" s="21"/>
      <c r="AV3897" s="21"/>
      <c r="AW3897" s="21"/>
      <c r="AX3897" s="21"/>
      <c r="AY3897" s="21"/>
      <c r="AZ3897" s="21"/>
      <c r="BA3897" s="21"/>
      <c r="BB3897" s="21"/>
      <c r="BC3897" s="21"/>
      <c r="BD3897" s="21"/>
      <c r="BE3897" s="21"/>
      <c r="BF3897" s="21"/>
      <c r="BG3897" s="21"/>
      <c r="BH3897" s="21"/>
      <c r="BI3897" s="21"/>
      <c r="BJ3897" s="21"/>
      <c r="BK3897" s="21"/>
      <c r="BL3897" s="21"/>
      <c r="BM3897" s="21"/>
      <c r="BN3897" s="21"/>
      <c r="BO3897" s="21"/>
      <c r="BP3897" s="21"/>
      <c r="BQ3897" s="21"/>
      <c r="BR3897" s="21"/>
      <c r="BS3897" s="21"/>
      <c r="BT3897" s="21"/>
      <c r="BU3897" s="21"/>
      <c r="BV3897" s="21"/>
      <c r="BW3897" s="21"/>
      <c r="BX3897" s="21"/>
      <c r="BY3897" s="21"/>
      <c r="BZ3897" s="21"/>
      <c r="CA3897" s="21"/>
      <c r="CB3897" s="21"/>
      <c r="CC3897" s="21"/>
      <c r="CD3897" s="21"/>
      <c r="CE3897" s="21"/>
      <c r="CF3897" s="21"/>
      <c r="CG3897" s="21"/>
      <c r="CH3897" s="21"/>
      <c r="CI3897" s="21"/>
      <c r="CJ3897" s="21"/>
      <c r="CK3897" s="21"/>
      <c r="CL3897" s="21"/>
      <c r="CM3897" s="21"/>
      <c r="CN3897" s="21"/>
      <c r="CO3897" s="21"/>
      <c r="CP3897" s="21"/>
      <c r="CQ3897" s="21"/>
      <c r="CR3897" s="21"/>
      <c r="CS3897" s="21"/>
      <c r="CT3897" s="21"/>
      <c r="CU3897" s="21"/>
      <c r="CV3897" s="21"/>
      <c r="CW3897" s="21"/>
      <c r="CX3897" s="21"/>
      <c r="CY3897" s="21"/>
      <c r="CZ3897" s="21"/>
      <c r="DA3897" s="21"/>
      <c r="DB3897" s="21"/>
      <c r="DC3897" s="21"/>
      <c r="DD3897" s="21"/>
      <c r="DE3897" s="21"/>
      <c r="DF3897" s="21"/>
      <c r="DG3897" s="21"/>
      <c r="DH3897" s="21"/>
      <c r="DI3897" s="21"/>
      <c r="DJ3897" s="21"/>
      <c r="DK3897" s="21"/>
      <c r="DL3897" s="21"/>
      <c r="DM3897" s="21"/>
      <c r="DN3897" s="21"/>
      <c r="DO3897" s="21"/>
      <c r="DP3897" s="21"/>
      <c r="DQ3897" s="21"/>
      <c r="DR3897" s="21"/>
      <c r="DS3897" s="21"/>
      <c r="DT3897" s="21"/>
      <c r="DU3897" s="21"/>
      <c r="DV3897" s="21"/>
      <c r="DW3897" s="21"/>
      <c r="DX3897" s="21"/>
      <c r="DY3897" s="21"/>
      <c r="DZ3897" s="21"/>
      <c r="EA3897" s="21"/>
      <c r="EB3897" s="21"/>
      <c r="EC3897" s="21"/>
      <c r="ED3897" s="21"/>
      <c r="EE3897" s="21"/>
      <c r="EF3897" s="21"/>
      <c r="EG3897" s="21"/>
      <c r="EH3897" s="21"/>
      <c r="EI3897" s="21"/>
      <c r="EJ3897" s="21"/>
      <c r="EK3897" s="21"/>
      <c r="EL3897" s="21"/>
      <c r="EM3897" s="21"/>
      <c r="EN3897" s="21"/>
      <c r="EO3897" s="21"/>
      <c r="EP3897" s="21"/>
      <c r="EQ3897" s="21"/>
      <c r="ER3897" s="21"/>
      <c r="ES3897" s="21"/>
    </row>
    <row r="3898" spans="1:149" s="7" customFormat="1" x14ac:dyDescent="0.25">
      <c r="A3898" s="7" t="s">
        <v>89</v>
      </c>
      <c r="B3898" s="8" t="s">
        <v>1406</v>
      </c>
      <c r="D3898" s="7" t="s">
        <v>5259</v>
      </c>
      <c r="E3898" s="7" t="s">
        <v>132</v>
      </c>
      <c r="F3898" s="7" t="s">
        <v>5258</v>
      </c>
      <c r="G3898" s="7" t="s">
        <v>83</v>
      </c>
      <c r="K3898" s="7">
        <v>140</v>
      </c>
      <c r="L3898" s="7">
        <v>150</v>
      </c>
      <c r="M3898" s="7">
        <v>145</v>
      </c>
      <c r="V3898" s="7" t="s">
        <v>5148</v>
      </c>
      <c r="W3898" s="7" t="s">
        <v>5157</v>
      </c>
      <c r="X3898" s="7" t="s">
        <v>5196</v>
      </c>
      <c r="Y3898" s="10">
        <v>7.2999999999999995E-2</v>
      </c>
      <c r="Z3898" s="11">
        <v>6.3E-2</v>
      </c>
      <c r="AA3898" s="11">
        <v>5.7000000000000002E-2</v>
      </c>
      <c r="AB3898" s="19">
        <v>5.7000000000000002E-2</v>
      </c>
      <c r="AC3898" s="19">
        <v>5.7000000000000002E-2</v>
      </c>
      <c r="AD3898" s="21"/>
      <c r="AE3898" s="21"/>
      <c r="AF3898" s="21"/>
      <c r="AG3898" s="21"/>
      <c r="AH3898" s="21"/>
      <c r="AI3898" s="21"/>
      <c r="AJ3898" s="21"/>
      <c r="AK3898" s="21"/>
      <c r="AL3898" s="21"/>
      <c r="AM3898" s="21"/>
      <c r="AN3898" s="21"/>
      <c r="AO3898" s="21"/>
      <c r="AP3898" s="21"/>
      <c r="AQ3898" s="21"/>
      <c r="AR3898" s="21"/>
      <c r="AS3898" s="21"/>
      <c r="AT3898" s="21"/>
      <c r="AU3898" s="21"/>
      <c r="AV3898" s="21"/>
      <c r="AW3898" s="21"/>
      <c r="AX3898" s="21"/>
      <c r="AY3898" s="21"/>
      <c r="AZ3898" s="21"/>
      <c r="BA3898" s="21"/>
      <c r="BB3898" s="21"/>
      <c r="BC3898" s="21"/>
      <c r="BD3898" s="21"/>
      <c r="BE3898" s="21"/>
      <c r="BF3898" s="21"/>
      <c r="BG3898" s="21"/>
      <c r="BH3898" s="21"/>
      <c r="BI3898" s="21"/>
      <c r="BJ3898" s="21"/>
      <c r="BK3898" s="21"/>
      <c r="BL3898" s="21"/>
      <c r="BM3898" s="21"/>
      <c r="BN3898" s="21"/>
      <c r="BO3898" s="21"/>
      <c r="BP3898" s="21"/>
      <c r="BQ3898" s="21"/>
      <c r="BR3898" s="21"/>
      <c r="BS3898" s="21"/>
      <c r="BT3898" s="21"/>
      <c r="BU3898" s="21"/>
      <c r="BV3898" s="21"/>
      <c r="BW3898" s="21"/>
      <c r="BX3898" s="21"/>
      <c r="BY3898" s="21"/>
      <c r="BZ3898" s="21"/>
      <c r="CA3898" s="21"/>
      <c r="CB3898" s="21"/>
      <c r="CC3898" s="21"/>
      <c r="CD3898" s="21"/>
      <c r="CE3898" s="21"/>
      <c r="CF3898" s="21"/>
      <c r="CG3898" s="21"/>
      <c r="CH3898" s="21"/>
      <c r="CI3898" s="21"/>
      <c r="CJ3898" s="21"/>
      <c r="CK3898" s="21"/>
      <c r="CL3898" s="21"/>
      <c r="CM3898" s="21"/>
      <c r="CN3898" s="21"/>
      <c r="CO3898" s="21"/>
      <c r="CP3898" s="21"/>
      <c r="CQ3898" s="21"/>
      <c r="CR3898" s="21"/>
      <c r="CS3898" s="21"/>
      <c r="CT3898" s="21"/>
      <c r="CU3898" s="21"/>
      <c r="CV3898" s="21"/>
      <c r="CW3898" s="21"/>
      <c r="CX3898" s="21"/>
      <c r="CY3898" s="21"/>
      <c r="CZ3898" s="21"/>
      <c r="DA3898" s="21"/>
      <c r="DB3898" s="21"/>
      <c r="DC3898" s="21"/>
      <c r="DD3898" s="21"/>
      <c r="DE3898" s="21"/>
      <c r="DF3898" s="21"/>
      <c r="DG3898" s="21"/>
      <c r="DH3898" s="21"/>
      <c r="DI3898" s="21"/>
      <c r="DJ3898" s="21"/>
      <c r="DK3898" s="21"/>
      <c r="DL3898" s="21"/>
      <c r="DM3898" s="21"/>
      <c r="DN3898" s="21"/>
      <c r="DO3898" s="21"/>
      <c r="DP3898" s="21"/>
      <c r="DQ3898" s="21"/>
      <c r="DR3898" s="21"/>
      <c r="DS3898" s="21"/>
      <c r="DT3898" s="21"/>
      <c r="DU3898" s="21"/>
      <c r="DV3898" s="21"/>
      <c r="DW3898" s="21"/>
      <c r="DX3898" s="21"/>
      <c r="DY3898" s="21"/>
      <c r="DZ3898" s="21"/>
      <c r="EA3898" s="21"/>
      <c r="EB3898" s="21"/>
      <c r="EC3898" s="21"/>
      <c r="ED3898" s="21"/>
      <c r="EE3898" s="21"/>
      <c r="EF3898" s="21"/>
      <c r="EG3898" s="21"/>
      <c r="EH3898" s="21"/>
      <c r="EI3898" s="21"/>
      <c r="EJ3898" s="21"/>
      <c r="EK3898" s="21"/>
      <c r="EL3898" s="21"/>
      <c r="EM3898" s="21"/>
      <c r="EN3898" s="21"/>
      <c r="EO3898" s="21"/>
      <c r="EP3898" s="21"/>
      <c r="EQ3898" s="21"/>
      <c r="ER3898" s="21"/>
      <c r="ES3898" s="21"/>
    </row>
    <row r="3899" spans="1:149" s="7" customFormat="1" x14ac:dyDescent="0.25">
      <c r="A3899" s="7" t="s">
        <v>89</v>
      </c>
      <c r="B3899" s="8" t="s">
        <v>1407</v>
      </c>
      <c r="D3899" s="7" t="s">
        <v>5259</v>
      </c>
      <c r="E3899" s="7" t="s">
        <v>132</v>
      </c>
      <c r="F3899" s="7" t="s">
        <v>5258</v>
      </c>
      <c r="G3899" s="7" t="s">
        <v>83</v>
      </c>
      <c r="K3899" s="7">
        <v>150</v>
      </c>
      <c r="L3899" s="7">
        <v>160</v>
      </c>
      <c r="M3899" s="7">
        <v>155</v>
      </c>
      <c r="V3899" s="7" t="s">
        <v>5149</v>
      </c>
      <c r="W3899" s="7" t="s">
        <v>5157</v>
      </c>
      <c r="X3899" s="7" t="s">
        <v>5196</v>
      </c>
      <c r="Y3899" s="10">
        <v>0.25</v>
      </c>
      <c r="Z3899" s="11">
        <v>0.22</v>
      </c>
      <c r="AA3899" s="11">
        <v>0.2</v>
      </c>
      <c r="AB3899" s="19">
        <v>0.2</v>
      </c>
      <c r="AC3899" s="19">
        <v>0.2</v>
      </c>
      <c r="AD3899" s="21"/>
      <c r="AE3899" s="21"/>
      <c r="AF3899" s="21"/>
      <c r="AG3899" s="21"/>
      <c r="AH3899" s="21"/>
      <c r="AI3899" s="21"/>
      <c r="AJ3899" s="21"/>
      <c r="AK3899" s="21"/>
      <c r="AL3899" s="21"/>
      <c r="AM3899" s="21"/>
      <c r="AN3899" s="21"/>
      <c r="AO3899" s="21"/>
      <c r="AP3899" s="21"/>
      <c r="AQ3899" s="21"/>
      <c r="AR3899" s="21"/>
      <c r="AS3899" s="21"/>
      <c r="AT3899" s="21"/>
      <c r="AU3899" s="21"/>
      <c r="AV3899" s="21"/>
      <c r="AW3899" s="21"/>
      <c r="AX3899" s="21"/>
      <c r="AY3899" s="21"/>
      <c r="AZ3899" s="21"/>
      <c r="BA3899" s="21"/>
      <c r="BB3899" s="21"/>
      <c r="BC3899" s="21"/>
      <c r="BD3899" s="21"/>
      <c r="BE3899" s="21"/>
      <c r="BF3899" s="21"/>
      <c r="BG3899" s="21"/>
      <c r="BH3899" s="21"/>
      <c r="BI3899" s="21"/>
      <c r="BJ3899" s="21"/>
      <c r="BK3899" s="21"/>
      <c r="BL3899" s="21"/>
      <c r="BM3899" s="21"/>
      <c r="BN3899" s="21"/>
      <c r="BO3899" s="21"/>
      <c r="BP3899" s="21"/>
      <c r="BQ3899" s="21"/>
      <c r="BR3899" s="21"/>
      <c r="BS3899" s="21"/>
      <c r="BT3899" s="21"/>
      <c r="BU3899" s="21"/>
      <c r="BV3899" s="21"/>
      <c r="BW3899" s="21"/>
      <c r="BX3899" s="21"/>
      <c r="BY3899" s="21"/>
      <c r="BZ3899" s="21"/>
      <c r="CA3899" s="21"/>
      <c r="CB3899" s="21"/>
      <c r="CC3899" s="21"/>
      <c r="CD3899" s="21"/>
      <c r="CE3899" s="21"/>
      <c r="CF3899" s="21"/>
      <c r="CG3899" s="21"/>
      <c r="CH3899" s="21"/>
      <c r="CI3899" s="21"/>
      <c r="CJ3899" s="21"/>
      <c r="CK3899" s="21"/>
      <c r="CL3899" s="21"/>
      <c r="CM3899" s="21"/>
      <c r="CN3899" s="21"/>
      <c r="CO3899" s="21"/>
      <c r="CP3899" s="21"/>
      <c r="CQ3899" s="21"/>
      <c r="CR3899" s="21"/>
      <c r="CS3899" s="21"/>
      <c r="CT3899" s="21"/>
      <c r="CU3899" s="21"/>
      <c r="CV3899" s="21"/>
      <c r="CW3899" s="21"/>
      <c r="CX3899" s="21"/>
      <c r="CY3899" s="21"/>
      <c r="CZ3899" s="21"/>
      <c r="DA3899" s="21"/>
      <c r="DB3899" s="21"/>
      <c r="DC3899" s="21"/>
      <c r="DD3899" s="21"/>
      <c r="DE3899" s="21"/>
      <c r="DF3899" s="21"/>
      <c r="DG3899" s="21"/>
      <c r="DH3899" s="21"/>
      <c r="DI3899" s="21"/>
      <c r="DJ3899" s="21"/>
      <c r="DK3899" s="21"/>
      <c r="DL3899" s="21"/>
      <c r="DM3899" s="21"/>
      <c r="DN3899" s="21"/>
      <c r="DO3899" s="21"/>
      <c r="DP3899" s="21"/>
      <c r="DQ3899" s="21"/>
      <c r="DR3899" s="21"/>
      <c r="DS3899" s="21"/>
      <c r="DT3899" s="21"/>
      <c r="DU3899" s="21"/>
      <c r="DV3899" s="21"/>
      <c r="DW3899" s="21"/>
      <c r="DX3899" s="21"/>
      <c r="DY3899" s="21"/>
      <c r="DZ3899" s="21"/>
      <c r="EA3899" s="21"/>
      <c r="EB3899" s="21"/>
      <c r="EC3899" s="21"/>
      <c r="ED3899" s="21"/>
      <c r="EE3899" s="21"/>
      <c r="EF3899" s="21"/>
      <c r="EG3899" s="21"/>
      <c r="EH3899" s="21"/>
      <c r="EI3899" s="21"/>
      <c r="EJ3899" s="21"/>
      <c r="EK3899" s="21"/>
      <c r="EL3899" s="21"/>
      <c r="EM3899" s="21"/>
      <c r="EN3899" s="21"/>
      <c r="EO3899" s="21"/>
      <c r="EP3899" s="21"/>
      <c r="EQ3899" s="21"/>
      <c r="ER3899" s="21"/>
      <c r="ES3899" s="21"/>
    </row>
    <row r="3900" spans="1:149" s="7" customFormat="1" x14ac:dyDescent="0.25">
      <c r="A3900" s="7" t="s">
        <v>89</v>
      </c>
      <c r="B3900" s="8" t="s">
        <v>3421</v>
      </c>
      <c r="D3900" s="7" t="s">
        <v>5259</v>
      </c>
      <c r="E3900" s="7" t="s">
        <v>132</v>
      </c>
      <c r="F3900" s="7" t="s">
        <v>5258</v>
      </c>
      <c r="G3900" s="7" t="s">
        <v>83</v>
      </c>
      <c r="K3900" s="7">
        <v>160</v>
      </c>
      <c r="L3900" s="7">
        <v>170</v>
      </c>
      <c r="M3900" s="7">
        <v>165</v>
      </c>
      <c r="V3900" s="7" t="s">
        <v>5149</v>
      </c>
      <c r="W3900" s="7" t="s">
        <v>5157</v>
      </c>
      <c r="X3900" s="7" t="s">
        <v>5196</v>
      </c>
      <c r="Y3900" s="10">
        <v>0.25</v>
      </c>
      <c r="Z3900" s="11">
        <v>0.22</v>
      </c>
      <c r="AA3900" s="11">
        <v>0.2</v>
      </c>
      <c r="AB3900" s="19">
        <v>0.2</v>
      </c>
      <c r="AC3900" s="19">
        <v>0.2</v>
      </c>
      <c r="AD3900" s="21"/>
      <c r="AE3900" s="21"/>
      <c r="AF3900" s="21"/>
      <c r="AG3900" s="21"/>
      <c r="AH3900" s="21"/>
      <c r="AI3900" s="21"/>
      <c r="AJ3900" s="21"/>
      <c r="AK3900" s="21"/>
      <c r="AL3900" s="21"/>
      <c r="AM3900" s="21"/>
      <c r="AN3900" s="21"/>
      <c r="AO3900" s="21"/>
      <c r="AP3900" s="21"/>
      <c r="AQ3900" s="21"/>
      <c r="AR3900" s="21"/>
      <c r="AS3900" s="21"/>
      <c r="AT3900" s="21"/>
      <c r="AU3900" s="21"/>
      <c r="AV3900" s="21"/>
      <c r="AW3900" s="21"/>
      <c r="AX3900" s="21"/>
      <c r="AY3900" s="21"/>
      <c r="AZ3900" s="21"/>
      <c r="BA3900" s="21"/>
      <c r="BB3900" s="21"/>
      <c r="BC3900" s="21"/>
      <c r="BD3900" s="21"/>
      <c r="BE3900" s="21"/>
      <c r="BF3900" s="21"/>
      <c r="BG3900" s="21"/>
      <c r="BH3900" s="21"/>
      <c r="BI3900" s="21"/>
      <c r="BJ3900" s="21"/>
      <c r="BK3900" s="21"/>
      <c r="BL3900" s="21"/>
      <c r="BM3900" s="21"/>
      <c r="BN3900" s="21"/>
      <c r="BO3900" s="21"/>
      <c r="BP3900" s="21"/>
      <c r="BQ3900" s="21"/>
      <c r="BR3900" s="21"/>
      <c r="BS3900" s="21"/>
      <c r="BT3900" s="21"/>
      <c r="BU3900" s="21"/>
      <c r="BV3900" s="21"/>
      <c r="BW3900" s="21"/>
      <c r="BX3900" s="21"/>
      <c r="BY3900" s="21"/>
      <c r="BZ3900" s="21"/>
      <c r="CA3900" s="21"/>
      <c r="CB3900" s="21"/>
      <c r="CC3900" s="21"/>
      <c r="CD3900" s="21"/>
      <c r="CE3900" s="21"/>
      <c r="CF3900" s="21"/>
      <c r="CG3900" s="21"/>
      <c r="CH3900" s="21"/>
      <c r="CI3900" s="21"/>
      <c r="CJ3900" s="21"/>
      <c r="CK3900" s="21"/>
      <c r="CL3900" s="21"/>
      <c r="CM3900" s="21"/>
      <c r="CN3900" s="21"/>
      <c r="CO3900" s="21"/>
      <c r="CP3900" s="21"/>
      <c r="CQ3900" s="21"/>
      <c r="CR3900" s="21"/>
      <c r="CS3900" s="21"/>
      <c r="CT3900" s="21"/>
      <c r="CU3900" s="21"/>
      <c r="CV3900" s="21"/>
      <c r="CW3900" s="21"/>
      <c r="CX3900" s="21"/>
      <c r="CY3900" s="21"/>
      <c r="CZ3900" s="21"/>
      <c r="DA3900" s="21"/>
      <c r="DB3900" s="21"/>
      <c r="DC3900" s="21"/>
      <c r="DD3900" s="21"/>
      <c r="DE3900" s="21"/>
      <c r="DF3900" s="21"/>
      <c r="DG3900" s="21"/>
      <c r="DH3900" s="21"/>
      <c r="DI3900" s="21"/>
      <c r="DJ3900" s="21"/>
      <c r="DK3900" s="21"/>
      <c r="DL3900" s="21"/>
      <c r="DM3900" s="21"/>
      <c r="DN3900" s="21"/>
      <c r="DO3900" s="21"/>
      <c r="DP3900" s="21"/>
      <c r="DQ3900" s="21"/>
      <c r="DR3900" s="21"/>
      <c r="DS3900" s="21"/>
      <c r="DT3900" s="21"/>
      <c r="DU3900" s="21"/>
      <c r="DV3900" s="21"/>
      <c r="DW3900" s="21"/>
      <c r="DX3900" s="21"/>
      <c r="DY3900" s="21"/>
      <c r="DZ3900" s="21"/>
      <c r="EA3900" s="21"/>
      <c r="EB3900" s="21"/>
      <c r="EC3900" s="21"/>
      <c r="ED3900" s="21"/>
      <c r="EE3900" s="21"/>
      <c r="EF3900" s="21"/>
      <c r="EG3900" s="21"/>
      <c r="EH3900" s="21"/>
      <c r="EI3900" s="21"/>
      <c r="EJ3900" s="21"/>
      <c r="EK3900" s="21"/>
      <c r="EL3900" s="21"/>
      <c r="EM3900" s="21"/>
      <c r="EN3900" s="21"/>
      <c r="EO3900" s="21"/>
      <c r="EP3900" s="21"/>
      <c r="EQ3900" s="21"/>
      <c r="ER3900" s="21"/>
      <c r="ES3900" s="21"/>
    </row>
    <row r="3901" spans="1:149" s="7" customFormat="1" x14ac:dyDescent="0.25">
      <c r="A3901" s="7" t="s">
        <v>89</v>
      </c>
      <c r="B3901" s="8" t="s">
        <v>3422</v>
      </c>
      <c r="D3901" s="7" t="s">
        <v>5259</v>
      </c>
      <c r="E3901" s="7" t="s">
        <v>132</v>
      </c>
      <c r="F3901" s="7" t="s">
        <v>5258</v>
      </c>
      <c r="G3901" s="7" t="s">
        <v>83</v>
      </c>
      <c r="K3901" s="7">
        <v>170</v>
      </c>
      <c r="L3901" s="7">
        <v>180</v>
      </c>
      <c r="M3901" s="7">
        <v>175</v>
      </c>
      <c r="V3901" s="7" t="s">
        <v>5149</v>
      </c>
      <c r="W3901" s="7" t="s">
        <v>5157</v>
      </c>
      <c r="X3901" s="7" t="s">
        <v>5196</v>
      </c>
      <c r="Y3901" s="10">
        <v>0.25</v>
      </c>
      <c r="Z3901" s="11">
        <v>0.22</v>
      </c>
      <c r="AA3901" s="11">
        <v>0.2</v>
      </c>
      <c r="AB3901" s="19">
        <v>0.2</v>
      </c>
      <c r="AC3901" s="19">
        <v>0.2</v>
      </c>
      <c r="AD3901" s="21"/>
      <c r="AE3901" s="21"/>
      <c r="AF3901" s="21"/>
      <c r="AG3901" s="21"/>
      <c r="AH3901" s="21"/>
      <c r="AI3901" s="21"/>
      <c r="AJ3901" s="21"/>
      <c r="AK3901" s="21"/>
      <c r="AL3901" s="21"/>
      <c r="AM3901" s="21"/>
      <c r="AN3901" s="21"/>
      <c r="AO3901" s="21"/>
      <c r="AP3901" s="21"/>
      <c r="AQ3901" s="21"/>
      <c r="AR3901" s="21"/>
      <c r="AS3901" s="21"/>
      <c r="AT3901" s="21"/>
      <c r="AU3901" s="21"/>
      <c r="AV3901" s="21"/>
      <c r="AW3901" s="21"/>
      <c r="AX3901" s="21"/>
      <c r="AY3901" s="21"/>
      <c r="AZ3901" s="21"/>
      <c r="BA3901" s="21"/>
      <c r="BB3901" s="21"/>
      <c r="BC3901" s="21"/>
      <c r="BD3901" s="21"/>
      <c r="BE3901" s="21"/>
      <c r="BF3901" s="21"/>
      <c r="BG3901" s="21"/>
      <c r="BH3901" s="21"/>
      <c r="BI3901" s="21"/>
      <c r="BJ3901" s="21"/>
      <c r="BK3901" s="21"/>
      <c r="BL3901" s="21"/>
      <c r="BM3901" s="21"/>
      <c r="BN3901" s="21"/>
      <c r="BO3901" s="21"/>
      <c r="BP3901" s="21"/>
      <c r="BQ3901" s="21"/>
      <c r="BR3901" s="21"/>
      <c r="BS3901" s="21"/>
      <c r="BT3901" s="21"/>
      <c r="BU3901" s="21"/>
      <c r="BV3901" s="21"/>
      <c r="BW3901" s="21"/>
      <c r="BX3901" s="21"/>
      <c r="BY3901" s="21"/>
      <c r="BZ3901" s="21"/>
      <c r="CA3901" s="21"/>
      <c r="CB3901" s="21"/>
      <c r="CC3901" s="21"/>
      <c r="CD3901" s="21"/>
      <c r="CE3901" s="21"/>
      <c r="CF3901" s="21"/>
      <c r="CG3901" s="21"/>
      <c r="CH3901" s="21"/>
      <c r="CI3901" s="21"/>
      <c r="CJ3901" s="21"/>
      <c r="CK3901" s="21"/>
      <c r="CL3901" s="21"/>
      <c r="CM3901" s="21"/>
      <c r="CN3901" s="21"/>
      <c r="CO3901" s="21"/>
      <c r="CP3901" s="21"/>
      <c r="CQ3901" s="21"/>
      <c r="CR3901" s="21"/>
      <c r="CS3901" s="21"/>
      <c r="CT3901" s="21"/>
      <c r="CU3901" s="21"/>
      <c r="CV3901" s="21"/>
      <c r="CW3901" s="21"/>
      <c r="CX3901" s="21"/>
      <c r="CY3901" s="21"/>
      <c r="CZ3901" s="21"/>
      <c r="DA3901" s="21"/>
      <c r="DB3901" s="21"/>
      <c r="DC3901" s="21"/>
      <c r="DD3901" s="21"/>
      <c r="DE3901" s="21"/>
      <c r="DF3901" s="21"/>
      <c r="DG3901" s="21"/>
      <c r="DH3901" s="21"/>
      <c r="DI3901" s="21"/>
      <c r="DJ3901" s="21"/>
      <c r="DK3901" s="21"/>
      <c r="DL3901" s="21"/>
      <c r="DM3901" s="21"/>
      <c r="DN3901" s="21"/>
      <c r="DO3901" s="21"/>
      <c r="DP3901" s="21"/>
      <c r="DQ3901" s="21"/>
      <c r="DR3901" s="21"/>
      <c r="DS3901" s="21"/>
      <c r="DT3901" s="21"/>
      <c r="DU3901" s="21"/>
      <c r="DV3901" s="21"/>
      <c r="DW3901" s="21"/>
      <c r="DX3901" s="21"/>
      <c r="DY3901" s="21"/>
      <c r="DZ3901" s="21"/>
      <c r="EA3901" s="21"/>
      <c r="EB3901" s="21"/>
      <c r="EC3901" s="21"/>
      <c r="ED3901" s="21"/>
      <c r="EE3901" s="21"/>
      <c r="EF3901" s="21"/>
      <c r="EG3901" s="21"/>
      <c r="EH3901" s="21"/>
      <c r="EI3901" s="21"/>
      <c r="EJ3901" s="21"/>
      <c r="EK3901" s="21"/>
      <c r="EL3901" s="21"/>
      <c r="EM3901" s="21"/>
      <c r="EN3901" s="21"/>
      <c r="EO3901" s="21"/>
      <c r="EP3901" s="21"/>
      <c r="EQ3901" s="21"/>
      <c r="ER3901" s="21"/>
      <c r="ES3901" s="21"/>
    </row>
    <row r="3902" spans="1:149" s="7" customFormat="1" x14ac:dyDescent="0.25">
      <c r="A3902" s="7" t="s">
        <v>89</v>
      </c>
      <c r="B3902" s="8" t="s">
        <v>3423</v>
      </c>
      <c r="D3902" s="7" t="s">
        <v>5259</v>
      </c>
      <c r="E3902" s="7" t="s">
        <v>132</v>
      </c>
      <c r="F3902" s="7" t="s">
        <v>5258</v>
      </c>
      <c r="G3902" s="7" t="s">
        <v>83</v>
      </c>
      <c r="K3902" s="7">
        <v>180</v>
      </c>
      <c r="L3902" s="7">
        <v>190</v>
      </c>
      <c r="M3902" s="7">
        <v>185</v>
      </c>
      <c r="V3902" s="7" t="s">
        <v>5149</v>
      </c>
      <c r="W3902" s="7" t="s">
        <v>5157</v>
      </c>
      <c r="X3902" s="7" t="s">
        <v>5196</v>
      </c>
      <c r="Y3902" s="10">
        <v>0.25</v>
      </c>
      <c r="Z3902" s="11">
        <v>0.22</v>
      </c>
      <c r="AA3902" s="11">
        <v>0.2</v>
      </c>
      <c r="AB3902" s="19">
        <v>0.2</v>
      </c>
      <c r="AC3902" s="19">
        <v>0.2</v>
      </c>
      <c r="AD3902" s="21"/>
      <c r="AE3902" s="21"/>
      <c r="AF3902" s="21"/>
      <c r="AG3902" s="21"/>
      <c r="AH3902" s="21"/>
      <c r="AI3902" s="21"/>
      <c r="AJ3902" s="21"/>
      <c r="AK3902" s="21"/>
      <c r="AL3902" s="21"/>
      <c r="AM3902" s="21"/>
      <c r="AN3902" s="21"/>
      <c r="AO3902" s="21"/>
      <c r="AP3902" s="21"/>
      <c r="AQ3902" s="21"/>
      <c r="AR3902" s="21"/>
      <c r="AS3902" s="21"/>
      <c r="AT3902" s="21"/>
      <c r="AU3902" s="21"/>
      <c r="AV3902" s="21"/>
      <c r="AW3902" s="21"/>
      <c r="AX3902" s="21"/>
      <c r="AY3902" s="21"/>
      <c r="AZ3902" s="21"/>
      <c r="BA3902" s="21"/>
      <c r="BB3902" s="21"/>
      <c r="BC3902" s="21"/>
      <c r="BD3902" s="21"/>
      <c r="BE3902" s="21"/>
      <c r="BF3902" s="21"/>
      <c r="BG3902" s="21"/>
      <c r="BH3902" s="21"/>
      <c r="BI3902" s="21"/>
      <c r="BJ3902" s="21"/>
      <c r="BK3902" s="21"/>
      <c r="BL3902" s="21"/>
      <c r="BM3902" s="21"/>
      <c r="BN3902" s="21"/>
      <c r="BO3902" s="21"/>
      <c r="BP3902" s="21"/>
      <c r="BQ3902" s="21"/>
      <c r="BR3902" s="21"/>
      <c r="BS3902" s="21"/>
      <c r="BT3902" s="21"/>
      <c r="BU3902" s="21"/>
      <c r="BV3902" s="21"/>
      <c r="BW3902" s="21"/>
      <c r="BX3902" s="21"/>
      <c r="BY3902" s="21"/>
      <c r="BZ3902" s="21"/>
      <c r="CA3902" s="21"/>
      <c r="CB3902" s="21"/>
      <c r="CC3902" s="21"/>
      <c r="CD3902" s="21"/>
      <c r="CE3902" s="21"/>
      <c r="CF3902" s="21"/>
      <c r="CG3902" s="21"/>
      <c r="CH3902" s="21"/>
      <c r="CI3902" s="21"/>
      <c r="CJ3902" s="21"/>
      <c r="CK3902" s="21"/>
      <c r="CL3902" s="21"/>
      <c r="CM3902" s="21"/>
      <c r="CN3902" s="21"/>
      <c r="CO3902" s="21"/>
      <c r="CP3902" s="21"/>
      <c r="CQ3902" s="21"/>
      <c r="CR3902" s="21"/>
      <c r="CS3902" s="21"/>
      <c r="CT3902" s="21"/>
      <c r="CU3902" s="21"/>
      <c r="CV3902" s="21"/>
      <c r="CW3902" s="21"/>
      <c r="CX3902" s="21"/>
      <c r="CY3902" s="21"/>
      <c r="CZ3902" s="21"/>
      <c r="DA3902" s="21"/>
      <c r="DB3902" s="21"/>
      <c r="DC3902" s="21"/>
      <c r="DD3902" s="21"/>
      <c r="DE3902" s="21"/>
      <c r="DF3902" s="21"/>
      <c r="DG3902" s="21"/>
      <c r="DH3902" s="21"/>
      <c r="DI3902" s="21"/>
      <c r="DJ3902" s="21"/>
      <c r="DK3902" s="21"/>
      <c r="DL3902" s="21"/>
      <c r="DM3902" s="21"/>
      <c r="DN3902" s="21"/>
      <c r="DO3902" s="21"/>
      <c r="DP3902" s="21"/>
      <c r="DQ3902" s="21"/>
      <c r="DR3902" s="21"/>
      <c r="DS3902" s="21"/>
      <c r="DT3902" s="21"/>
      <c r="DU3902" s="21"/>
      <c r="DV3902" s="21"/>
      <c r="DW3902" s="21"/>
      <c r="DX3902" s="21"/>
      <c r="DY3902" s="21"/>
      <c r="DZ3902" s="21"/>
      <c r="EA3902" s="21"/>
      <c r="EB3902" s="21"/>
      <c r="EC3902" s="21"/>
      <c r="ED3902" s="21"/>
      <c r="EE3902" s="21"/>
      <c r="EF3902" s="21"/>
      <c r="EG3902" s="21"/>
      <c r="EH3902" s="21"/>
      <c r="EI3902" s="21"/>
      <c r="EJ3902" s="21"/>
      <c r="EK3902" s="21"/>
      <c r="EL3902" s="21"/>
      <c r="EM3902" s="21"/>
      <c r="EN3902" s="21"/>
      <c r="EO3902" s="21"/>
      <c r="EP3902" s="21"/>
      <c r="EQ3902" s="21"/>
      <c r="ER3902" s="21"/>
      <c r="ES3902" s="21"/>
    </row>
    <row r="3903" spans="1:149" s="7" customFormat="1" x14ac:dyDescent="0.25">
      <c r="A3903" s="7" t="s">
        <v>89</v>
      </c>
      <c r="B3903" s="8" t="s">
        <v>1408</v>
      </c>
      <c r="D3903" s="7" t="s">
        <v>5259</v>
      </c>
      <c r="E3903" s="7" t="s">
        <v>132</v>
      </c>
      <c r="F3903" s="7" t="s">
        <v>5258</v>
      </c>
      <c r="G3903" s="7" t="s">
        <v>83</v>
      </c>
      <c r="K3903" s="7">
        <v>190</v>
      </c>
      <c r="L3903" s="7">
        <v>200</v>
      </c>
      <c r="M3903" s="7">
        <v>195</v>
      </c>
      <c r="V3903" s="7" t="s">
        <v>5149</v>
      </c>
      <c r="W3903" s="7" t="s">
        <v>5157</v>
      </c>
      <c r="X3903" s="7" t="s">
        <v>5196</v>
      </c>
      <c r="Y3903" s="10">
        <v>0.25</v>
      </c>
      <c r="Z3903" s="11">
        <v>0.22</v>
      </c>
      <c r="AA3903" s="11">
        <v>0.2</v>
      </c>
      <c r="AB3903" s="19">
        <v>0.2</v>
      </c>
      <c r="AC3903" s="19">
        <v>0.2</v>
      </c>
      <c r="AD3903" s="21"/>
      <c r="AE3903" s="21"/>
      <c r="AF3903" s="21"/>
      <c r="AG3903" s="21"/>
      <c r="AH3903" s="21"/>
      <c r="AI3903" s="21"/>
      <c r="AJ3903" s="21"/>
      <c r="AK3903" s="21"/>
      <c r="AL3903" s="21"/>
      <c r="AM3903" s="21"/>
      <c r="AN3903" s="21"/>
      <c r="AO3903" s="21"/>
      <c r="AP3903" s="21"/>
      <c r="AQ3903" s="21"/>
      <c r="AR3903" s="21"/>
      <c r="AS3903" s="21"/>
      <c r="AT3903" s="21"/>
      <c r="AU3903" s="21"/>
      <c r="AV3903" s="21"/>
      <c r="AW3903" s="21"/>
      <c r="AX3903" s="21"/>
      <c r="AY3903" s="21"/>
      <c r="AZ3903" s="21"/>
      <c r="BA3903" s="21"/>
      <c r="BB3903" s="21"/>
      <c r="BC3903" s="21"/>
      <c r="BD3903" s="21"/>
      <c r="BE3903" s="21"/>
      <c r="BF3903" s="21"/>
      <c r="BG3903" s="21"/>
      <c r="BH3903" s="21"/>
      <c r="BI3903" s="21"/>
      <c r="BJ3903" s="21"/>
      <c r="BK3903" s="21"/>
      <c r="BL3903" s="21"/>
      <c r="BM3903" s="21"/>
      <c r="BN3903" s="21"/>
      <c r="BO3903" s="21"/>
      <c r="BP3903" s="21"/>
      <c r="BQ3903" s="21"/>
      <c r="BR3903" s="21"/>
      <c r="BS3903" s="21"/>
      <c r="BT3903" s="21"/>
      <c r="BU3903" s="21"/>
      <c r="BV3903" s="21"/>
      <c r="BW3903" s="21"/>
      <c r="BX3903" s="21"/>
      <c r="BY3903" s="21"/>
      <c r="BZ3903" s="21"/>
      <c r="CA3903" s="21"/>
      <c r="CB3903" s="21"/>
      <c r="CC3903" s="21"/>
      <c r="CD3903" s="21"/>
      <c r="CE3903" s="21"/>
      <c r="CF3903" s="21"/>
      <c r="CG3903" s="21"/>
      <c r="CH3903" s="21"/>
      <c r="CI3903" s="21"/>
      <c r="CJ3903" s="21"/>
      <c r="CK3903" s="21"/>
      <c r="CL3903" s="21"/>
      <c r="CM3903" s="21"/>
      <c r="CN3903" s="21"/>
      <c r="CO3903" s="21"/>
      <c r="CP3903" s="21"/>
      <c r="CQ3903" s="21"/>
      <c r="CR3903" s="21"/>
      <c r="CS3903" s="21"/>
      <c r="CT3903" s="21"/>
      <c r="CU3903" s="21"/>
      <c r="CV3903" s="21"/>
      <c r="CW3903" s="21"/>
      <c r="CX3903" s="21"/>
      <c r="CY3903" s="21"/>
      <c r="CZ3903" s="21"/>
      <c r="DA3903" s="21"/>
      <c r="DB3903" s="21"/>
      <c r="DC3903" s="21"/>
      <c r="DD3903" s="21"/>
      <c r="DE3903" s="21"/>
      <c r="DF3903" s="21"/>
      <c r="DG3903" s="21"/>
      <c r="DH3903" s="21"/>
      <c r="DI3903" s="21"/>
      <c r="DJ3903" s="21"/>
      <c r="DK3903" s="21"/>
      <c r="DL3903" s="21"/>
      <c r="DM3903" s="21"/>
      <c r="DN3903" s="21"/>
      <c r="DO3903" s="21"/>
      <c r="DP3903" s="21"/>
      <c r="DQ3903" s="21"/>
      <c r="DR3903" s="21"/>
      <c r="DS3903" s="21"/>
      <c r="DT3903" s="21"/>
      <c r="DU3903" s="21"/>
      <c r="DV3903" s="21"/>
      <c r="DW3903" s="21"/>
      <c r="DX3903" s="21"/>
      <c r="DY3903" s="21"/>
      <c r="DZ3903" s="21"/>
      <c r="EA3903" s="21"/>
      <c r="EB3903" s="21"/>
      <c r="EC3903" s="21"/>
      <c r="ED3903" s="21"/>
      <c r="EE3903" s="21"/>
      <c r="EF3903" s="21"/>
      <c r="EG3903" s="21"/>
      <c r="EH3903" s="21"/>
      <c r="EI3903" s="21"/>
      <c r="EJ3903" s="21"/>
      <c r="EK3903" s="21"/>
      <c r="EL3903" s="21"/>
      <c r="EM3903" s="21"/>
      <c r="EN3903" s="21"/>
      <c r="EO3903" s="21"/>
      <c r="EP3903" s="21"/>
      <c r="EQ3903" s="21"/>
      <c r="ER3903" s="21"/>
      <c r="ES3903" s="21"/>
    </row>
    <row r="3904" spans="1:149" s="7" customFormat="1" x14ac:dyDescent="0.25">
      <c r="A3904" s="7" t="s">
        <v>89</v>
      </c>
      <c r="B3904" s="8" t="s">
        <v>1511</v>
      </c>
      <c r="D3904" s="7" t="s">
        <v>5259</v>
      </c>
      <c r="E3904" s="7" t="s">
        <v>132</v>
      </c>
      <c r="F3904" s="7" t="s">
        <v>5258</v>
      </c>
      <c r="G3904" s="7" t="s">
        <v>83</v>
      </c>
      <c r="K3904" s="7">
        <v>200</v>
      </c>
      <c r="L3904" s="7">
        <v>220</v>
      </c>
      <c r="M3904" s="7">
        <v>210</v>
      </c>
      <c r="V3904" s="7" t="s">
        <v>5149</v>
      </c>
      <c r="W3904" s="7" t="s">
        <v>5157</v>
      </c>
      <c r="X3904" s="7" t="s">
        <v>5196</v>
      </c>
      <c r="Y3904" s="10">
        <v>0.25</v>
      </c>
      <c r="Z3904" s="11">
        <v>0.22</v>
      </c>
      <c r="AA3904" s="11">
        <v>0.2</v>
      </c>
      <c r="AB3904" s="19">
        <v>0.2</v>
      </c>
      <c r="AC3904" s="19">
        <v>0.2</v>
      </c>
      <c r="AD3904" s="21"/>
      <c r="AE3904" s="21"/>
      <c r="AF3904" s="21"/>
      <c r="AG3904" s="21"/>
      <c r="AH3904" s="21"/>
      <c r="AI3904" s="21"/>
      <c r="AJ3904" s="21"/>
      <c r="AK3904" s="21"/>
      <c r="AL3904" s="21"/>
      <c r="AM3904" s="21"/>
      <c r="AN3904" s="21"/>
      <c r="AO3904" s="21"/>
      <c r="AP3904" s="21"/>
      <c r="AQ3904" s="21"/>
      <c r="AR3904" s="21"/>
      <c r="AS3904" s="21"/>
      <c r="AT3904" s="21"/>
      <c r="AU3904" s="21"/>
      <c r="AV3904" s="21"/>
      <c r="AW3904" s="21"/>
      <c r="AX3904" s="21"/>
      <c r="AY3904" s="21"/>
      <c r="AZ3904" s="21"/>
      <c r="BA3904" s="21"/>
      <c r="BB3904" s="21"/>
      <c r="BC3904" s="21"/>
      <c r="BD3904" s="21"/>
      <c r="BE3904" s="21"/>
      <c r="BF3904" s="21"/>
      <c r="BG3904" s="21"/>
      <c r="BH3904" s="21"/>
      <c r="BI3904" s="21"/>
      <c r="BJ3904" s="21"/>
      <c r="BK3904" s="21"/>
      <c r="BL3904" s="21"/>
      <c r="BM3904" s="21"/>
      <c r="BN3904" s="21"/>
      <c r="BO3904" s="21"/>
      <c r="BP3904" s="21"/>
      <c r="BQ3904" s="21"/>
      <c r="BR3904" s="21"/>
      <c r="BS3904" s="21"/>
      <c r="BT3904" s="21"/>
      <c r="BU3904" s="21"/>
      <c r="BV3904" s="21"/>
      <c r="BW3904" s="21"/>
      <c r="BX3904" s="21"/>
      <c r="BY3904" s="21"/>
      <c r="BZ3904" s="21"/>
      <c r="CA3904" s="21"/>
      <c r="CB3904" s="21"/>
      <c r="CC3904" s="21"/>
      <c r="CD3904" s="21"/>
      <c r="CE3904" s="21"/>
      <c r="CF3904" s="21"/>
      <c r="CG3904" s="21"/>
      <c r="CH3904" s="21"/>
      <c r="CI3904" s="21"/>
      <c r="CJ3904" s="21"/>
      <c r="CK3904" s="21"/>
      <c r="CL3904" s="21"/>
      <c r="CM3904" s="21"/>
      <c r="CN3904" s="21"/>
      <c r="CO3904" s="21"/>
      <c r="CP3904" s="21"/>
      <c r="CQ3904" s="21"/>
      <c r="CR3904" s="21"/>
      <c r="CS3904" s="21"/>
      <c r="CT3904" s="21"/>
      <c r="CU3904" s="21"/>
      <c r="CV3904" s="21"/>
      <c r="CW3904" s="21"/>
      <c r="CX3904" s="21"/>
      <c r="CY3904" s="21"/>
      <c r="CZ3904" s="21"/>
      <c r="DA3904" s="21"/>
      <c r="DB3904" s="21"/>
      <c r="DC3904" s="21"/>
      <c r="DD3904" s="21"/>
      <c r="DE3904" s="21"/>
      <c r="DF3904" s="21"/>
      <c r="DG3904" s="21"/>
      <c r="DH3904" s="21"/>
      <c r="DI3904" s="21"/>
      <c r="DJ3904" s="21"/>
      <c r="DK3904" s="21"/>
      <c r="DL3904" s="21"/>
      <c r="DM3904" s="21"/>
      <c r="DN3904" s="21"/>
      <c r="DO3904" s="21"/>
      <c r="DP3904" s="21"/>
      <c r="DQ3904" s="21"/>
      <c r="DR3904" s="21"/>
      <c r="DS3904" s="21"/>
      <c r="DT3904" s="21"/>
      <c r="DU3904" s="21"/>
      <c r="DV3904" s="21"/>
      <c r="DW3904" s="21"/>
      <c r="DX3904" s="21"/>
      <c r="DY3904" s="21"/>
      <c r="DZ3904" s="21"/>
      <c r="EA3904" s="21"/>
      <c r="EB3904" s="21"/>
      <c r="EC3904" s="21"/>
      <c r="ED3904" s="21"/>
      <c r="EE3904" s="21"/>
      <c r="EF3904" s="21"/>
      <c r="EG3904" s="21"/>
      <c r="EH3904" s="21"/>
      <c r="EI3904" s="21"/>
      <c r="EJ3904" s="21"/>
      <c r="EK3904" s="21"/>
      <c r="EL3904" s="21"/>
      <c r="EM3904" s="21"/>
      <c r="EN3904" s="21"/>
      <c r="EO3904" s="21"/>
      <c r="EP3904" s="21"/>
      <c r="EQ3904" s="21"/>
      <c r="ER3904" s="21"/>
      <c r="ES3904" s="21"/>
    </row>
    <row r="3905" spans="1:149" s="7" customFormat="1" x14ac:dyDescent="0.25">
      <c r="A3905" s="7" t="s">
        <v>89</v>
      </c>
      <c r="B3905" s="8" t="s">
        <v>1512</v>
      </c>
      <c r="D3905" s="7" t="s">
        <v>5259</v>
      </c>
      <c r="E3905" s="7" t="s">
        <v>132</v>
      </c>
      <c r="F3905" s="7" t="s">
        <v>5258</v>
      </c>
      <c r="G3905" s="7" t="s">
        <v>83</v>
      </c>
      <c r="K3905" s="7">
        <v>220</v>
      </c>
      <c r="L3905" s="7">
        <v>240</v>
      </c>
      <c r="M3905" s="7">
        <v>230</v>
      </c>
      <c r="V3905" s="7" t="s">
        <v>5149</v>
      </c>
      <c r="W3905" s="7" t="s">
        <v>5157</v>
      </c>
      <c r="X3905" s="7" t="s">
        <v>5196</v>
      </c>
      <c r="Y3905" s="10">
        <v>0.25</v>
      </c>
      <c r="Z3905" s="11">
        <v>0.22</v>
      </c>
      <c r="AA3905" s="11">
        <v>0.2</v>
      </c>
      <c r="AB3905" s="19">
        <v>0.2</v>
      </c>
      <c r="AC3905" s="19">
        <v>0.2</v>
      </c>
      <c r="AD3905" s="21"/>
      <c r="AE3905" s="21"/>
      <c r="AF3905" s="21"/>
      <c r="AG3905" s="21"/>
      <c r="AH3905" s="21"/>
      <c r="AI3905" s="21"/>
      <c r="AJ3905" s="21"/>
      <c r="AK3905" s="21"/>
      <c r="AL3905" s="21"/>
      <c r="AM3905" s="21"/>
      <c r="AN3905" s="21"/>
      <c r="AO3905" s="21"/>
      <c r="AP3905" s="21"/>
      <c r="AQ3905" s="21"/>
      <c r="AR3905" s="21"/>
      <c r="AS3905" s="21"/>
      <c r="AT3905" s="21"/>
      <c r="AU3905" s="21"/>
      <c r="AV3905" s="21"/>
      <c r="AW3905" s="21"/>
      <c r="AX3905" s="21"/>
      <c r="AY3905" s="21"/>
      <c r="AZ3905" s="21"/>
      <c r="BA3905" s="21"/>
      <c r="BB3905" s="21"/>
      <c r="BC3905" s="21"/>
      <c r="BD3905" s="21"/>
      <c r="BE3905" s="21"/>
      <c r="BF3905" s="21"/>
      <c r="BG3905" s="21"/>
      <c r="BH3905" s="21"/>
      <c r="BI3905" s="21"/>
      <c r="BJ3905" s="21"/>
      <c r="BK3905" s="21"/>
      <c r="BL3905" s="21"/>
      <c r="BM3905" s="21"/>
      <c r="BN3905" s="21"/>
      <c r="BO3905" s="21"/>
      <c r="BP3905" s="21"/>
      <c r="BQ3905" s="21"/>
      <c r="BR3905" s="21"/>
      <c r="BS3905" s="21"/>
      <c r="BT3905" s="21"/>
      <c r="BU3905" s="21"/>
      <c r="BV3905" s="21"/>
      <c r="BW3905" s="21"/>
      <c r="BX3905" s="21"/>
      <c r="BY3905" s="21"/>
      <c r="BZ3905" s="21"/>
      <c r="CA3905" s="21"/>
      <c r="CB3905" s="21"/>
      <c r="CC3905" s="21"/>
      <c r="CD3905" s="21"/>
      <c r="CE3905" s="21"/>
      <c r="CF3905" s="21"/>
      <c r="CG3905" s="21"/>
      <c r="CH3905" s="21"/>
      <c r="CI3905" s="21"/>
      <c r="CJ3905" s="21"/>
      <c r="CK3905" s="21"/>
      <c r="CL3905" s="21"/>
      <c r="CM3905" s="21"/>
      <c r="CN3905" s="21"/>
      <c r="CO3905" s="21"/>
      <c r="CP3905" s="21"/>
      <c r="CQ3905" s="21"/>
      <c r="CR3905" s="21"/>
      <c r="CS3905" s="21"/>
      <c r="CT3905" s="21"/>
      <c r="CU3905" s="21"/>
      <c r="CV3905" s="21"/>
      <c r="CW3905" s="21"/>
      <c r="CX3905" s="21"/>
      <c r="CY3905" s="21"/>
      <c r="CZ3905" s="21"/>
      <c r="DA3905" s="21"/>
      <c r="DB3905" s="21"/>
      <c r="DC3905" s="21"/>
      <c r="DD3905" s="21"/>
      <c r="DE3905" s="21"/>
      <c r="DF3905" s="21"/>
      <c r="DG3905" s="21"/>
      <c r="DH3905" s="21"/>
      <c r="DI3905" s="21"/>
      <c r="DJ3905" s="21"/>
      <c r="DK3905" s="21"/>
      <c r="DL3905" s="21"/>
      <c r="DM3905" s="21"/>
      <c r="DN3905" s="21"/>
      <c r="DO3905" s="21"/>
      <c r="DP3905" s="21"/>
      <c r="DQ3905" s="21"/>
      <c r="DR3905" s="21"/>
      <c r="DS3905" s="21"/>
      <c r="DT3905" s="21"/>
      <c r="DU3905" s="21"/>
      <c r="DV3905" s="21"/>
      <c r="DW3905" s="21"/>
      <c r="DX3905" s="21"/>
      <c r="DY3905" s="21"/>
      <c r="DZ3905" s="21"/>
      <c r="EA3905" s="21"/>
      <c r="EB3905" s="21"/>
      <c r="EC3905" s="21"/>
      <c r="ED3905" s="21"/>
      <c r="EE3905" s="21"/>
      <c r="EF3905" s="21"/>
      <c r="EG3905" s="21"/>
      <c r="EH3905" s="21"/>
      <c r="EI3905" s="21"/>
      <c r="EJ3905" s="21"/>
      <c r="EK3905" s="21"/>
      <c r="EL3905" s="21"/>
      <c r="EM3905" s="21"/>
      <c r="EN3905" s="21"/>
      <c r="EO3905" s="21"/>
      <c r="EP3905" s="21"/>
      <c r="EQ3905" s="21"/>
      <c r="ER3905" s="21"/>
      <c r="ES3905" s="21"/>
    </row>
    <row r="3906" spans="1:149" s="7" customFormat="1" x14ac:dyDescent="0.25">
      <c r="A3906" s="7" t="s">
        <v>89</v>
      </c>
      <c r="B3906" s="8" t="s">
        <v>1513</v>
      </c>
      <c r="D3906" s="7" t="s">
        <v>5259</v>
      </c>
      <c r="E3906" s="7" t="s">
        <v>132</v>
      </c>
      <c r="F3906" s="7" t="s">
        <v>5258</v>
      </c>
      <c r="G3906" s="7" t="s">
        <v>83</v>
      </c>
      <c r="K3906" s="7">
        <v>240</v>
      </c>
      <c r="L3906" s="7">
        <v>260</v>
      </c>
      <c r="M3906" s="7">
        <v>250</v>
      </c>
      <c r="V3906" s="7" t="s">
        <v>5149</v>
      </c>
      <c r="W3906" s="7" t="s">
        <v>5157</v>
      </c>
      <c r="X3906" s="7" t="s">
        <v>5196</v>
      </c>
      <c r="Y3906" s="10">
        <v>0.25</v>
      </c>
      <c r="Z3906" s="11">
        <v>0.22</v>
      </c>
      <c r="AA3906" s="11">
        <v>0.2</v>
      </c>
      <c r="AB3906" s="19">
        <v>0.2</v>
      </c>
      <c r="AC3906" s="19">
        <v>0.2</v>
      </c>
      <c r="AD3906" s="21"/>
      <c r="AE3906" s="21"/>
      <c r="AF3906" s="21"/>
      <c r="AG3906" s="21"/>
      <c r="AH3906" s="21"/>
      <c r="AI3906" s="21"/>
      <c r="AJ3906" s="21"/>
      <c r="AK3906" s="21"/>
      <c r="AL3906" s="21"/>
      <c r="AM3906" s="21"/>
      <c r="AN3906" s="21"/>
      <c r="AO3906" s="21"/>
      <c r="AP3906" s="21"/>
      <c r="AQ3906" s="21"/>
      <c r="AR3906" s="21"/>
      <c r="AS3906" s="21"/>
      <c r="AT3906" s="21"/>
      <c r="AU3906" s="21"/>
      <c r="AV3906" s="21"/>
      <c r="AW3906" s="21"/>
      <c r="AX3906" s="21"/>
      <c r="AY3906" s="21"/>
      <c r="AZ3906" s="21"/>
      <c r="BA3906" s="21"/>
      <c r="BB3906" s="21"/>
      <c r="BC3906" s="21"/>
      <c r="BD3906" s="21"/>
      <c r="BE3906" s="21"/>
      <c r="BF3906" s="21"/>
      <c r="BG3906" s="21"/>
      <c r="BH3906" s="21"/>
      <c r="BI3906" s="21"/>
      <c r="BJ3906" s="21"/>
      <c r="BK3906" s="21"/>
      <c r="BL3906" s="21"/>
      <c r="BM3906" s="21"/>
      <c r="BN3906" s="21"/>
      <c r="BO3906" s="21"/>
      <c r="BP3906" s="21"/>
      <c r="BQ3906" s="21"/>
      <c r="BR3906" s="21"/>
      <c r="BS3906" s="21"/>
      <c r="BT3906" s="21"/>
      <c r="BU3906" s="21"/>
      <c r="BV3906" s="21"/>
      <c r="BW3906" s="21"/>
      <c r="BX3906" s="21"/>
      <c r="BY3906" s="21"/>
      <c r="BZ3906" s="21"/>
      <c r="CA3906" s="21"/>
      <c r="CB3906" s="21"/>
      <c r="CC3906" s="21"/>
      <c r="CD3906" s="21"/>
      <c r="CE3906" s="21"/>
      <c r="CF3906" s="21"/>
      <c r="CG3906" s="21"/>
      <c r="CH3906" s="21"/>
      <c r="CI3906" s="21"/>
      <c r="CJ3906" s="21"/>
      <c r="CK3906" s="21"/>
      <c r="CL3906" s="21"/>
      <c r="CM3906" s="21"/>
      <c r="CN3906" s="21"/>
      <c r="CO3906" s="21"/>
      <c r="CP3906" s="21"/>
      <c r="CQ3906" s="21"/>
      <c r="CR3906" s="21"/>
      <c r="CS3906" s="21"/>
      <c r="CT3906" s="21"/>
      <c r="CU3906" s="21"/>
      <c r="CV3906" s="21"/>
      <c r="CW3906" s="21"/>
      <c r="CX3906" s="21"/>
      <c r="CY3906" s="21"/>
      <c r="CZ3906" s="21"/>
      <c r="DA3906" s="21"/>
      <c r="DB3906" s="21"/>
      <c r="DC3906" s="21"/>
      <c r="DD3906" s="21"/>
      <c r="DE3906" s="21"/>
      <c r="DF3906" s="21"/>
      <c r="DG3906" s="21"/>
      <c r="DH3906" s="21"/>
      <c r="DI3906" s="21"/>
      <c r="DJ3906" s="21"/>
      <c r="DK3906" s="21"/>
      <c r="DL3906" s="21"/>
      <c r="DM3906" s="21"/>
      <c r="DN3906" s="21"/>
      <c r="DO3906" s="21"/>
      <c r="DP3906" s="21"/>
      <c r="DQ3906" s="21"/>
      <c r="DR3906" s="21"/>
      <c r="DS3906" s="21"/>
      <c r="DT3906" s="21"/>
      <c r="DU3906" s="21"/>
      <c r="DV3906" s="21"/>
      <c r="DW3906" s="21"/>
      <c r="DX3906" s="21"/>
      <c r="DY3906" s="21"/>
      <c r="DZ3906" s="21"/>
      <c r="EA3906" s="21"/>
      <c r="EB3906" s="21"/>
      <c r="EC3906" s="21"/>
      <c r="ED3906" s="21"/>
      <c r="EE3906" s="21"/>
      <c r="EF3906" s="21"/>
      <c r="EG3906" s="21"/>
      <c r="EH3906" s="21"/>
      <c r="EI3906" s="21"/>
      <c r="EJ3906" s="21"/>
      <c r="EK3906" s="21"/>
      <c r="EL3906" s="21"/>
      <c r="EM3906" s="21"/>
      <c r="EN3906" s="21"/>
      <c r="EO3906" s="21"/>
      <c r="EP3906" s="21"/>
      <c r="EQ3906" s="21"/>
      <c r="ER3906" s="21"/>
      <c r="ES3906" s="21"/>
    </row>
    <row r="3907" spans="1:149" s="7" customFormat="1" x14ac:dyDescent="0.25">
      <c r="A3907" s="7" t="s">
        <v>89</v>
      </c>
      <c r="B3907" s="8" t="s">
        <v>1514</v>
      </c>
      <c r="D3907" s="7" t="s">
        <v>5259</v>
      </c>
      <c r="E3907" s="7" t="s">
        <v>132</v>
      </c>
      <c r="F3907" s="7" t="s">
        <v>5258</v>
      </c>
      <c r="G3907" s="7" t="s">
        <v>83</v>
      </c>
      <c r="K3907" s="7">
        <v>260</v>
      </c>
      <c r="L3907" s="7">
        <v>280</v>
      </c>
      <c r="M3907" s="7">
        <v>270</v>
      </c>
      <c r="V3907" s="7" t="s">
        <v>5149</v>
      </c>
      <c r="W3907" s="7" t="s">
        <v>5157</v>
      </c>
      <c r="X3907" s="7" t="s">
        <v>5196</v>
      </c>
      <c r="Y3907" s="10">
        <v>0.25</v>
      </c>
      <c r="Z3907" s="11">
        <v>0.22</v>
      </c>
      <c r="AA3907" s="11">
        <v>0.2</v>
      </c>
      <c r="AB3907" s="19">
        <v>0.2</v>
      </c>
      <c r="AC3907" s="19">
        <v>0.2</v>
      </c>
      <c r="AD3907" s="21"/>
      <c r="AE3907" s="21"/>
      <c r="AF3907" s="21"/>
      <c r="AG3907" s="21"/>
      <c r="AH3907" s="21"/>
      <c r="AI3907" s="21"/>
      <c r="AJ3907" s="21"/>
      <c r="AK3907" s="21"/>
      <c r="AL3907" s="21"/>
      <c r="AM3907" s="21"/>
      <c r="AN3907" s="21"/>
      <c r="AO3907" s="21"/>
      <c r="AP3907" s="21"/>
      <c r="AQ3907" s="21"/>
      <c r="AR3907" s="21"/>
      <c r="AS3907" s="21"/>
      <c r="AT3907" s="21"/>
      <c r="AU3907" s="21"/>
      <c r="AV3907" s="21"/>
      <c r="AW3907" s="21"/>
      <c r="AX3907" s="21"/>
      <c r="AY3907" s="21"/>
      <c r="AZ3907" s="21"/>
      <c r="BA3907" s="21"/>
      <c r="BB3907" s="21"/>
      <c r="BC3907" s="21"/>
      <c r="BD3907" s="21"/>
      <c r="BE3907" s="21"/>
      <c r="BF3907" s="21"/>
      <c r="BG3907" s="21"/>
      <c r="BH3907" s="21"/>
      <c r="BI3907" s="21"/>
      <c r="BJ3907" s="21"/>
      <c r="BK3907" s="21"/>
      <c r="BL3907" s="21"/>
      <c r="BM3907" s="21"/>
      <c r="BN3907" s="21"/>
      <c r="BO3907" s="21"/>
      <c r="BP3907" s="21"/>
      <c r="BQ3907" s="21"/>
      <c r="BR3907" s="21"/>
      <c r="BS3907" s="21"/>
      <c r="BT3907" s="21"/>
      <c r="BU3907" s="21"/>
      <c r="BV3907" s="21"/>
      <c r="BW3907" s="21"/>
      <c r="BX3907" s="21"/>
      <c r="BY3907" s="21"/>
      <c r="BZ3907" s="21"/>
      <c r="CA3907" s="21"/>
      <c r="CB3907" s="21"/>
      <c r="CC3907" s="21"/>
      <c r="CD3907" s="21"/>
      <c r="CE3907" s="21"/>
      <c r="CF3907" s="21"/>
      <c r="CG3907" s="21"/>
      <c r="CH3907" s="21"/>
      <c r="CI3907" s="21"/>
      <c r="CJ3907" s="21"/>
      <c r="CK3907" s="21"/>
      <c r="CL3907" s="21"/>
      <c r="CM3907" s="21"/>
      <c r="CN3907" s="21"/>
      <c r="CO3907" s="21"/>
      <c r="CP3907" s="21"/>
      <c r="CQ3907" s="21"/>
      <c r="CR3907" s="21"/>
      <c r="CS3907" s="21"/>
      <c r="CT3907" s="21"/>
      <c r="CU3907" s="21"/>
      <c r="CV3907" s="21"/>
      <c r="CW3907" s="21"/>
      <c r="CX3907" s="21"/>
      <c r="CY3907" s="21"/>
      <c r="CZ3907" s="21"/>
      <c r="DA3907" s="21"/>
      <c r="DB3907" s="21"/>
      <c r="DC3907" s="21"/>
      <c r="DD3907" s="21"/>
      <c r="DE3907" s="21"/>
      <c r="DF3907" s="21"/>
      <c r="DG3907" s="21"/>
      <c r="DH3907" s="21"/>
      <c r="DI3907" s="21"/>
      <c r="DJ3907" s="21"/>
      <c r="DK3907" s="21"/>
      <c r="DL3907" s="21"/>
      <c r="DM3907" s="21"/>
      <c r="DN3907" s="21"/>
      <c r="DO3907" s="21"/>
      <c r="DP3907" s="21"/>
      <c r="DQ3907" s="21"/>
      <c r="DR3907" s="21"/>
      <c r="DS3907" s="21"/>
      <c r="DT3907" s="21"/>
      <c r="DU3907" s="21"/>
      <c r="DV3907" s="21"/>
      <c r="DW3907" s="21"/>
      <c r="DX3907" s="21"/>
      <c r="DY3907" s="21"/>
      <c r="DZ3907" s="21"/>
      <c r="EA3907" s="21"/>
      <c r="EB3907" s="21"/>
      <c r="EC3907" s="21"/>
      <c r="ED3907" s="21"/>
      <c r="EE3907" s="21"/>
      <c r="EF3907" s="21"/>
      <c r="EG3907" s="21"/>
      <c r="EH3907" s="21"/>
      <c r="EI3907" s="21"/>
      <c r="EJ3907" s="21"/>
      <c r="EK3907" s="21"/>
      <c r="EL3907" s="21"/>
      <c r="EM3907" s="21"/>
      <c r="EN3907" s="21"/>
      <c r="EO3907" s="21"/>
      <c r="EP3907" s="21"/>
      <c r="EQ3907" s="21"/>
      <c r="ER3907" s="21"/>
      <c r="ES3907" s="21"/>
    </row>
    <row r="3908" spans="1:149" s="7" customFormat="1" x14ac:dyDescent="0.25">
      <c r="A3908" s="7" t="s">
        <v>89</v>
      </c>
      <c r="B3908" s="8" t="s">
        <v>3424</v>
      </c>
      <c r="D3908" s="7" t="s">
        <v>5259</v>
      </c>
      <c r="E3908" s="7" t="s">
        <v>132</v>
      </c>
      <c r="F3908" s="7" t="s">
        <v>5258</v>
      </c>
      <c r="G3908" s="7" t="s">
        <v>83</v>
      </c>
      <c r="K3908" s="7">
        <v>280</v>
      </c>
      <c r="L3908" s="7">
        <v>300</v>
      </c>
      <c r="M3908" s="7">
        <v>290</v>
      </c>
      <c r="V3908" s="7" t="s">
        <v>5149</v>
      </c>
      <c r="W3908" s="7" t="s">
        <v>5157</v>
      </c>
      <c r="X3908" s="7" t="s">
        <v>5196</v>
      </c>
      <c r="Y3908" s="10">
        <v>0.25</v>
      </c>
      <c r="Z3908" s="11">
        <v>0.22</v>
      </c>
      <c r="AA3908" s="11">
        <v>0.2</v>
      </c>
      <c r="AB3908" s="19">
        <v>0.2</v>
      </c>
      <c r="AC3908" s="19">
        <v>0.2</v>
      </c>
      <c r="AD3908" s="21"/>
      <c r="AE3908" s="21"/>
      <c r="AF3908" s="21"/>
      <c r="AG3908" s="21"/>
      <c r="AH3908" s="21"/>
      <c r="AI3908" s="21"/>
      <c r="AJ3908" s="21"/>
      <c r="AK3908" s="21"/>
      <c r="AL3908" s="21"/>
      <c r="AM3908" s="21"/>
      <c r="AN3908" s="21"/>
      <c r="AO3908" s="21"/>
      <c r="AP3908" s="21"/>
      <c r="AQ3908" s="21"/>
      <c r="AR3908" s="21"/>
      <c r="AS3908" s="21"/>
      <c r="AT3908" s="21"/>
      <c r="AU3908" s="21"/>
      <c r="AV3908" s="21"/>
      <c r="AW3908" s="21"/>
      <c r="AX3908" s="21"/>
      <c r="AY3908" s="21"/>
      <c r="AZ3908" s="21"/>
      <c r="BA3908" s="21"/>
      <c r="BB3908" s="21"/>
      <c r="BC3908" s="21"/>
      <c r="BD3908" s="21"/>
      <c r="BE3908" s="21"/>
      <c r="BF3908" s="21"/>
      <c r="BG3908" s="21"/>
      <c r="BH3908" s="21"/>
      <c r="BI3908" s="21"/>
      <c r="BJ3908" s="21"/>
      <c r="BK3908" s="21"/>
      <c r="BL3908" s="21"/>
      <c r="BM3908" s="21"/>
      <c r="BN3908" s="21"/>
      <c r="BO3908" s="21"/>
      <c r="BP3908" s="21"/>
      <c r="BQ3908" s="21"/>
      <c r="BR3908" s="21"/>
      <c r="BS3908" s="21"/>
      <c r="BT3908" s="21"/>
      <c r="BU3908" s="21"/>
      <c r="BV3908" s="21"/>
      <c r="BW3908" s="21"/>
      <c r="BX3908" s="21"/>
      <c r="BY3908" s="21"/>
      <c r="BZ3908" s="21"/>
      <c r="CA3908" s="21"/>
      <c r="CB3908" s="21"/>
      <c r="CC3908" s="21"/>
      <c r="CD3908" s="21"/>
      <c r="CE3908" s="21"/>
      <c r="CF3908" s="21"/>
      <c r="CG3908" s="21"/>
      <c r="CH3908" s="21"/>
      <c r="CI3908" s="21"/>
      <c r="CJ3908" s="21"/>
      <c r="CK3908" s="21"/>
      <c r="CL3908" s="21"/>
      <c r="CM3908" s="21"/>
      <c r="CN3908" s="21"/>
      <c r="CO3908" s="21"/>
      <c r="CP3908" s="21"/>
      <c r="CQ3908" s="21"/>
      <c r="CR3908" s="21"/>
      <c r="CS3908" s="21"/>
      <c r="CT3908" s="21"/>
      <c r="CU3908" s="21"/>
      <c r="CV3908" s="21"/>
      <c r="CW3908" s="21"/>
      <c r="CX3908" s="21"/>
      <c r="CY3908" s="21"/>
      <c r="CZ3908" s="21"/>
      <c r="DA3908" s="21"/>
      <c r="DB3908" s="21"/>
      <c r="DC3908" s="21"/>
      <c r="DD3908" s="21"/>
      <c r="DE3908" s="21"/>
      <c r="DF3908" s="21"/>
      <c r="DG3908" s="21"/>
      <c r="DH3908" s="21"/>
      <c r="DI3908" s="21"/>
      <c r="DJ3908" s="21"/>
      <c r="DK3908" s="21"/>
      <c r="DL3908" s="21"/>
      <c r="DM3908" s="21"/>
      <c r="DN3908" s="21"/>
      <c r="DO3908" s="21"/>
      <c r="DP3908" s="21"/>
      <c r="DQ3908" s="21"/>
      <c r="DR3908" s="21"/>
      <c r="DS3908" s="21"/>
      <c r="DT3908" s="21"/>
      <c r="DU3908" s="21"/>
      <c r="DV3908" s="21"/>
      <c r="DW3908" s="21"/>
      <c r="DX3908" s="21"/>
      <c r="DY3908" s="21"/>
      <c r="DZ3908" s="21"/>
      <c r="EA3908" s="21"/>
      <c r="EB3908" s="21"/>
      <c r="EC3908" s="21"/>
      <c r="ED3908" s="21"/>
      <c r="EE3908" s="21"/>
      <c r="EF3908" s="21"/>
      <c r="EG3908" s="21"/>
      <c r="EH3908" s="21"/>
      <c r="EI3908" s="21"/>
      <c r="EJ3908" s="21"/>
      <c r="EK3908" s="21"/>
      <c r="EL3908" s="21"/>
      <c r="EM3908" s="21"/>
      <c r="EN3908" s="21"/>
      <c r="EO3908" s="21"/>
      <c r="EP3908" s="21"/>
      <c r="EQ3908" s="21"/>
      <c r="ER3908" s="21"/>
      <c r="ES3908" s="21"/>
    </row>
    <row r="3909" spans="1:149" s="7" customFormat="1" x14ac:dyDescent="0.25">
      <c r="A3909" s="7" t="s">
        <v>89</v>
      </c>
      <c r="B3909" s="8" t="s">
        <v>1515</v>
      </c>
      <c r="D3909" s="7" t="s">
        <v>5259</v>
      </c>
      <c r="E3909" s="7" t="s">
        <v>132</v>
      </c>
      <c r="F3909" s="7" t="s">
        <v>5258</v>
      </c>
      <c r="G3909" s="7" t="s">
        <v>83</v>
      </c>
      <c r="K3909" s="7">
        <v>300</v>
      </c>
      <c r="L3909" s="7">
        <v>320</v>
      </c>
      <c r="M3909" s="7">
        <v>310</v>
      </c>
      <c r="V3909" s="7" t="s">
        <v>5149</v>
      </c>
      <c r="W3909" s="7" t="s">
        <v>5157</v>
      </c>
      <c r="X3909" s="7" t="s">
        <v>5196</v>
      </c>
      <c r="Y3909" s="10">
        <v>0.25</v>
      </c>
      <c r="Z3909" s="11">
        <v>0.22</v>
      </c>
      <c r="AA3909" s="11">
        <v>0.2</v>
      </c>
      <c r="AB3909" s="19">
        <v>0.2</v>
      </c>
      <c r="AC3909" s="19">
        <v>0.2</v>
      </c>
      <c r="AD3909" s="21"/>
      <c r="AE3909" s="21"/>
      <c r="AF3909" s="21"/>
      <c r="AG3909" s="21"/>
      <c r="AH3909" s="21"/>
      <c r="AI3909" s="21"/>
      <c r="AJ3909" s="21"/>
      <c r="AK3909" s="21"/>
      <c r="AL3909" s="21"/>
      <c r="AM3909" s="21"/>
      <c r="AN3909" s="21"/>
      <c r="AO3909" s="21"/>
      <c r="AP3909" s="21"/>
      <c r="AQ3909" s="21"/>
      <c r="AR3909" s="21"/>
      <c r="AS3909" s="21"/>
      <c r="AT3909" s="21"/>
      <c r="AU3909" s="21"/>
      <c r="AV3909" s="21"/>
      <c r="AW3909" s="21"/>
      <c r="AX3909" s="21"/>
      <c r="AY3909" s="21"/>
      <c r="AZ3909" s="21"/>
      <c r="BA3909" s="21"/>
      <c r="BB3909" s="21"/>
      <c r="BC3909" s="21"/>
      <c r="BD3909" s="21"/>
      <c r="BE3909" s="21"/>
      <c r="BF3909" s="21"/>
      <c r="BG3909" s="21"/>
      <c r="BH3909" s="21"/>
      <c r="BI3909" s="21"/>
      <c r="BJ3909" s="21"/>
      <c r="BK3909" s="21"/>
      <c r="BL3909" s="21"/>
      <c r="BM3909" s="21"/>
      <c r="BN3909" s="21"/>
      <c r="BO3909" s="21"/>
      <c r="BP3909" s="21"/>
      <c r="BQ3909" s="21"/>
      <c r="BR3909" s="21"/>
      <c r="BS3909" s="21"/>
      <c r="BT3909" s="21"/>
      <c r="BU3909" s="21"/>
      <c r="BV3909" s="21"/>
      <c r="BW3909" s="21"/>
      <c r="BX3909" s="21"/>
      <c r="BY3909" s="21"/>
      <c r="BZ3909" s="21"/>
      <c r="CA3909" s="21"/>
      <c r="CB3909" s="21"/>
      <c r="CC3909" s="21"/>
      <c r="CD3909" s="21"/>
      <c r="CE3909" s="21"/>
      <c r="CF3909" s="21"/>
      <c r="CG3909" s="21"/>
      <c r="CH3909" s="21"/>
      <c r="CI3909" s="21"/>
      <c r="CJ3909" s="21"/>
      <c r="CK3909" s="21"/>
      <c r="CL3909" s="21"/>
      <c r="CM3909" s="21"/>
      <c r="CN3909" s="21"/>
      <c r="CO3909" s="21"/>
      <c r="CP3909" s="21"/>
      <c r="CQ3909" s="21"/>
      <c r="CR3909" s="21"/>
      <c r="CS3909" s="21"/>
      <c r="CT3909" s="21"/>
      <c r="CU3909" s="21"/>
      <c r="CV3909" s="21"/>
      <c r="CW3909" s="21"/>
      <c r="CX3909" s="21"/>
      <c r="CY3909" s="21"/>
      <c r="CZ3909" s="21"/>
      <c r="DA3909" s="21"/>
      <c r="DB3909" s="21"/>
      <c r="DC3909" s="21"/>
      <c r="DD3909" s="21"/>
      <c r="DE3909" s="21"/>
      <c r="DF3909" s="21"/>
      <c r="DG3909" s="21"/>
      <c r="DH3909" s="21"/>
      <c r="DI3909" s="21"/>
      <c r="DJ3909" s="21"/>
      <c r="DK3909" s="21"/>
      <c r="DL3909" s="21"/>
      <c r="DM3909" s="21"/>
      <c r="DN3909" s="21"/>
      <c r="DO3909" s="21"/>
      <c r="DP3909" s="21"/>
      <c r="DQ3909" s="21"/>
      <c r="DR3909" s="21"/>
      <c r="DS3909" s="21"/>
      <c r="DT3909" s="21"/>
      <c r="DU3909" s="21"/>
      <c r="DV3909" s="21"/>
      <c r="DW3909" s="21"/>
      <c r="DX3909" s="21"/>
      <c r="DY3909" s="21"/>
      <c r="DZ3909" s="21"/>
      <c r="EA3909" s="21"/>
      <c r="EB3909" s="21"/>
      <c r="EC3909" s="21"/>
      <c r="ED3909" s="21"/>
      <c r="EE3909" s="21"/>
      <c r="EF3909" s="21"/>
      <c r="EG3909" s="21"/>
      <c r="EH3909" s="21"/>
      <c r="EI3909" s="21"/>
      <c r="EJ3909" s="21"/>
      <c r="EK3909" s="21"/>
      <c r="EL3909" s="21"/>
      <c r="EM3909" s="21"/>
      <c r="EN3909" s="21"/>
      <c r="EO3909" s="21"/>
      <c r="EP3909" s="21"/>
      <c r="EQ3909" s="21"/>
      <c r="ER3909" s="21"/>
      <c r="ES3909" s="21"/>
    </row>
    <row r="3910" spans="1:149" s="7" customFormat="1" x14ac:dyDescent="0.25">
      <c r="A3910" s="7" t="s">
        <v>89</v>
      </c>
      <c r="B3910" s="8" t="s">
        <v>1516</v>
      </c>
      <c r="D3910" s="7" t="s">
        <v>5259</v>
      </c>
      <c r="E3910" s="7" t="s">
        <v>132</v>
      </c>
      <c r="F3910" s="7" t="s">
        <v>5258</v>
      </c>
      <c r="G3910" s="7" t="s">
        <v>83</v>
      </c>
      <c r="K3910" s="7">
        <v>320</v>
      </c>
      <c r="L3910" s="7">
        <v>340</v>
      </c>
      <c r="M3910" s="7">
        <v>330</v>
      </c>
      <c r="V3910" s="7" t="s">
        <v>5149</v>
      </c>
      <c r="W3910" s="7" t="s">
        <v>5157</v>
      </c>
      <c r="X3910" s="7" t="s">
        <v>5196</v>
      </c>
      <c r="Y3910" s="10">
        <v>0.25</v>
      </c>
      <c r="Z3910" s="11">
        <v>0.22</v>
      </c>
      <c r="AA3910" s="11">
        <v>0.2</v>
      </c>
      <c r="AB3910" s="19">
        <v>0.2</v>
      </c>
      <c r="AC3910" s="19">
        <v>0.2</v>
      </c>
      <c r="AD3910" s="21"/>
      <c r="AE3910" s="21"/>
      <c r="AF3910" s="21"/>
      <c r="AG3910" s="21"/>
      <c r="AH3910" s="21"/>
      <c r="AI3910" s="21"/>
      <c r="AJ3910" s="21"/>
      <c r="AK3910" s="21"/>
      <c r="AL3910" s="21"/>
      <c r="AM3910" s="21"/>
      <c r="AN3910" s="21"/>
      <c r="AO3910" s="21"/>
      <c r="AP3910" s="21"/>
      <c r="AQ3910" s="21"/>
      <c r="AR3910" s="21"/>
      <c r="AS3910" s="21"/>
      <c r="AT3910" s="21"/>
      <c r="AU3910" s="21"/>
      <c r="AV3910" s="21"/>
      <c r="AW3910" s="21"/>
      <c r="AX3910" s="21"/>
      <c r="AY3910" s="21"/>
      <c r="AZ3910" s="21"/>
      <c r="BA3910" s="21"/>
      <c r="BB3910" s="21"/>
      <c r="BC3910" s="21"/>
      <c r="BD3910" s="21"/>
      <c r="BE3910" s="21"/>
      <c r="BF3910" s="21"/>
      <c r="BG3910" s="21"/>
      <c r="BH3910" s="21"/>
      <c r="BI3910" s="21"/>
      <c r="BJ3910" s="21"/>
      <c r="BK3910" s="21"/>
      <c r="BL3910" s="21"/>
      <c r="BM3910" s="21"/>
      <c r="BN3910" s="21"/>
      <c r="BO3910" s="21"/>
      <c r="BP3910" s="21"/>
      <c r="BQ3910" s="21"/>
      <c r="BR3910" s="21"/>
      <c r="BS3910" s="21"/>
      <c r="BT3910" s="21"/>
      <c r="BU3910" s="21"/>
      <c r="BV3910" s="21"/>
      <c r="BW3910" s="21"/>
      <c r="BX3910" s="21"/>
      <c r="BY3910" s="21"/>
      <c r="BZ3910" s="21"/>
      <c r="CA3910" s="21"/>
      <c r="CB3910" s="21"/>
      <c r="CC3910" s="21"/>
      <c r="CD3910" s="21"/>
      <c r="CE3910" s="21"/>
      <c r="CF3910" s="21"/>
      <c r="CG3910" s="21"/>
      <c r="CH3910" s="21"/>
      <c r="CI3910" s="21"/>
      <c r="CJ3910" s="21"/>
      <c r="CK3910" s="21"/>
      <c r="CL3910" s="21"/>
      <c r="CM3910" s="21"/>
      <c r="CN3910" s="21"/>
      <c r="CO3910" s="21"/>
      <c r="CP3910" s="21"/>
      <c r="CQ3910" s="21"/>
      <c r="CR3910" s="21"/>
      <c r="CS3910" s="21"/>
      <c r="CT3910" s="21"/>
      <c r="CU3910" s="21"/>
      <c r="CV3910" s="21"/>
      <c r="CW3910" s="21"/>
      <c r="CX3910" s="21"/>
      <c r="CY3910" s="21"/>
      <c r="CZ3910" s="21"/>
      <c r="DA3910" s="21"/>
      <c r="DB3910" s="21"/>
      <c r="DC3910" s="21"/>
      <c r="DD3910" s="21"/>
      <c r="DE3910" s="21"/>
      <c r="DF3910" s="21"/>
      <c r="DG3910" s="21"/>
      <c r="DH3910" s="21"/>
      <c r="DI3910" s="21"/>
      <c r="DJ3910" s="21"/>
      <c r="DK3910" s="21"/>
      <c r="DL3910" s="21"/>
      <c r="DM3910" s="21"/>
      <c r="DN3910" s="21"/>
      <c r="DO3910" s="21"/>
      <c r="DP3910" s="21"/>
      <c r="DQ3910" s="21"/>
      <c r="DR3910" s="21"/>
      <c r="DS3910" s="21"/>
      <c r="DT3910" s="21"/>
      <c r="DU3910" s="21"/>
      <c r="DV3910" s="21"/>
      <c r="DW3910" s="21"/>
      <c r="DX3910" s="21"/>
      <c r="DY3910" s="21"/>
      <c r="DZ3910" s="21"/>
      <c r="EA3910" s="21"/>
      <c r="EB3910" s="21"/>
      <c r="EC3910" s="21"/>
      <c r="ED3910" s="21"/>
      <c r="EE3910" s="21"/>
      <c r="EF3910" s="21"/>
      <c r="EG3910" s="21"/>
      <c r="EH3910" s="21"/>
      <c r="EI3910" s="21"/>
      <c r="EJ3910" s="21"/>
      <c r="EK3910" s="21"/>
      <c r="EL3910" s="21"/>
      <c r="EM3910" s="21"/>
      <c r="EN3910" s="21"/>
      <c r="EO3910" s="21"/>
      <c r="EP3910" s="21"/>
      <c r="EQ3910" s="21"/>
      <c r="ER3910" s="21"/>
      <c r="ES3910" s="21"/>
    </row>
    <row r="3911" spans="1:149" s="7" customFormat="1" x14ac:dyDescent="0.25">
      <c r="A3911" s="7" t="s">
        <v>89</v>
      </c>
      <c r="B3911" s="8" t="s">
        <v>3425</v>
      </c>
      <c r="D3911" s="7" t="s">
        <v>5259</v>
      </c>
      <c r="E3911" s="7" t="s">
        <v>132</v>
      </c>
      <c r="F3911" s="7" t="s">
        <v>5258</v>
      </c>
      <c r="G3911" s="7" t="s">
        <v>83</v>
      </c>
      <c r="K3911" s="7">
        <v>340</v>
      </c>
      <c r="L3911" s="7">
        <v>360</v>
      </c>
      <c r="M3911" s="7">
        <v>350</v>
      </c>
      <c r="V3911" s="7" t="s">
        <v>5149</v>
      </c>
      <c r="W3911" s="7" t="s">
        <v>5157</v>
      </c>
      <c r="X3911" s="7" t="s">
        <v>5196</v>
      </c>
      <c r="Y3911" s="10">
        <v>0.25</v>
      </c>
      <c r="Z3911" s="11">
        <v>0.22</v>
      </c>
      <c r="AA3911" s="11">
        <v>0.2</v>
      </c>
      <c r="AB3911" s="19">
        <v>0.2</v>
      </c>
      <c r="AC3911" s="19">
        <v>0.2</v>
      </c>
      <c r="AD3911" s="21"/>
      <c r="AE3911" s="21"/>
      <c r="AF3911" s="21"/>
      <c r="AG3911" s="21"/>
      <c r="AH3911" s="21"/>
      <c r="AI3911" s="21"/>
      <c r="AJ3911" s="21"/>
      <c r="AK3911" s="21"/>
      <c r="AL3911" s="21"/>
      <c r="AM3911" s="21"/>
      <c r="AN3911" s="21"/>
      <c r="AO3911" s="21"/>
      <c r="AP3911" s="21"/>
      <c r="AQ3911" s="21"/>
      <c r="AR3911" s="21"/>
      <c r="AS3911" s="21"/>
      <c r="AT3911" s="21"/>
      <c r="AU3911" s="21"/>
      <c r="AV3911" s="21"/>
      <c r="AW3911" s="21"/>
      <c r="AX3911" s="21"/>
      <c r="AY3911" s="21"/>
      <c r="AZ3911" s="21"/>
      <c r="BA3911" s="21"/>
      <c r="BB3911" s="21"/>
      <c r="BC3911" s="21"/>
      <c r="BD3911" s="21"/>
      <c r="BE3911" s="21"/>
      <c r="BF3911" s="21"/>
      <c r="BG3911" s="21"/>
      <c r="BH3911" s="21"/>
      <c r="BI3911" s="21"/>
      <c r="BJ3911" s="21"/>
      <c r="BK3911" s="21"/>
      <c r="BL3911" s="21"/>
      <c r="BM3911" s="21"/>
      <c r="BN3911" s="21"/>
      <c r="BO3911" s="21"/>
      <c r="BP3911" s="21"/>
      <c r="BQ3911" s="21"/>
      <c r="BR3911" s="21"/>
      <c r="BS3911" s="21"/>
      <c r="BT3911" s="21"/>
      <c r="BU3911" s="21"/>
      <c r="BV3911" s="21"/>
      <c r="BW3911" s="21"/>
      <c r="BX3911" s="21"/>
      <c r="BY3911" s="21"/>
      <c r="BZ3911" s="21"/>
      <c r="CA3911" s="21"/>
      <c r="CB3911" s="21"/>
      <c r="CC3911" s="21"/>
      <c r="CD3911" s="21"/>
      <c r="CE3911" s="21"/>
      <c r="CF3911" s="21"/>
      <c r="CG3911" s="21"/>
      <c r="CH3911" s="21"/>
      <c r="CI3911" s="21"/>
      <c r="CJ3911" s="21"/>
      <c r="CK3911" s="21"/>
      <c r="CL3911" s="21"/>
      <c r="CM3911" s="21"/>
      <c r="CN3911" s="21"/>
      <c r="CO3911" s="21"/>
      <c r="CP3911" s="21"/>
      <c r="CQ3911" s="21"/>
      <c r="CR3911" s="21"/>
      <c r="CS3911" s="21"/>
      <c r="CT3911" s="21"/>
      <c r="CU3911" s="21"/>
      <c r="CV3911" s="21"/>
      <c r="CW3911" s="21"/>
      <c r="CX3911" s="21"/>
      <c r="CY3911" s="21"/>
      <c r="CZ3911" s="21"/>
      <c r="DA3911" s="21"/>
      <c r="DB3911" s="21"/>
      <c r="DC3911" s="21"/>
      <c r="DD3911" s="21"/>
      <c r="DE3911" s="21"/>
      <c r="DF3911" s="21"/>
      <c r="DG3911" s="21"/>
      <c r="DH3911" s="21"/>
      <c r="DI3911" s="21"/>
      <c r="DJ3911" s="21"/>
      <c r="DK3911" s="21"/>
      <c r="DL3911" s="21"/>
      <c r="DM3911" s="21"/>
      <c r="DN3911" s="21"/>
      <c r="DO3911" s="21"/>
      <c r="DP3911" s="21"/>
      <c r="DQ3911" s="21"/>
      <c r="DR3911" s="21"/>
      <c r="DS3911" s="21"/>
      <c r="DT3911" s="21"/>
      <c r="DU3911" s="21"/>
      <c r="DV3911" s="21"/>
      <c r="DW3911" s="21"/>
      <c r="DX3911" s="21"/>
      <c r="DY3911" s="21"/>
      <c r="DZ3911" s="21"/>
      <c r="EA3911" s="21"/>
      <c r="EB3911" s="21"/>
      <c r="EC3911" s="21"/>
      <c r="ED3911" s="21"/>
      <c r="EE3911" s="21"/>
      <c r="EF3911" s="21"/>
      <c r="EG3911" s="21"/>
      <c r="EH3911" s="21"/>
      <c r="EI3911" s="21"/>
      <c r="EJ3911" s="21"/>
      <c r="EK3911" s="21"/>
      <c r="EL3911" s="21"/>
      <c r="EM3911" s="21"/>
      <c r="EN3911" s="21"/>
      <c r="EO3911" s="21"/>
      <c r="EP3911" s="21"/>
      <c r="EQ3911" s="21"/>
      <c r="ER3911" s="21"/>
      <c r="ES3911" s="21"/>
    </row>
    <row r="3912" spans="1:149" s="7" customFormat="1" x14ac:dyDescent="0.25">
      <c r="A3912" s="7" t="s">
        <v>89</v>
      </c>
      <c r="B3912" s="8" t="s">
        <v>3426</v>
      </c>
      <c r="D3912" s="7" t="s">
        <v>5259</v>
      </c>
      <c r="E3912" s="7" t="s">
        <v>132</v>
      </c>
      <c r="F3912" s="7" t="s">
        <v>5258</v>
      </c>
      <c r="G3912" s="7" t="s">
        <v>83</v>
      </c>
      <c r="K3912" s="7">
        <v>360</v>
      </c>
      <c r="L3912" s="7">
        <v>380</v>
      </c>
      <c r="M3912" s="7">
        <v>370</v>
      </c>
      <c r="V3912" s="7" t="s">
        <v>5149</v>
      </c>
      <c r="W3912" s="7" t="s">
        <v>5157</v>
      </c>
      <c r="X3912" s="7" t="s">
        <v>5196</v>
      </c>
      <c r="Y3912" s="10">
        <v>0.25</v>
      </c>
      <c r="Z3912" s="11">
        <v>0.22</v>
      </c>
      <c r="AA3912" s="11">
        <v>0.2</v>
      </c>
      <c r="AB3912" s="19">
        <v>0.2</v>
      </c>
      <c r="AC3912" s="19">
        <v>0.2</v>
      </c>
      <c r="AD3912" s="21"/>
      <c r="AE3912" s="21"/>
      <c r="AF3912" s="21"/>
      <c r="AG3912" s="21"/>
      <c r="AH3912" s="21"/>
      <c r="AI3912" s="21"/>
      <c r="AJ3912" s="21"/>
      <c r="AK3912" s="21"/>
      <c r="AL3912" s="21"/>
      <c r="AM3912" s="21"/>
      <c r="AN3912" s="21"/>
      <c r="AO3912" s="21"/>
      <c r="AP3912" s="21"/>
      <c r="AQ3912" s="21"/>
      <c r="AR3912" s="21"/>
      <c r="AS3912" s="21"/>
      <c r="AT3912" s="21"/>
      <c r="AU3912" s="21"/>
      <c r="AV3912" s="21"/>
      <c r="AW3912" s="21"/>
      <c r="AX3912" s="21"/>
      <c r="AY3912" s="21"/>
      <c r="AZ3912" s="21"/>
      <c r="BA3912" s="21"/>
      <c r="BB3912" s="21"/>
      <c r="BC3912" s="21"/>
      <c r="BD3912" s="21"/>
      <c r="BE3912" s="21"/>
      <c r="BF3912" s="21"/>
      <c r="BG3912" s="21"/>
      <c r="BH3912" s="21"/>
      <c r="BI3912" s="21"/>
      <c r="BJ3912" s="21"/>
      <c r="BK3912" s="21"/>
      <c r="BL3912" s="21"/>
      <c r="BM3912" s="21"/>
      <c r="BN3912" s="21"/>
      <c r="BO3912" s="21"/>
      <c r="BP3912" s="21"/>
      <c r="BQ3912" s="21"/>
      <c r="BR3912" s="21"/>
      <c r="BS3912" s="21"/>
      <c r="BT3912" s="21"/>
      <c r="BU3912" s="21"/>
      <c r="BV3912" s="21"/>
      <c r="BW3912" s="21"/>
      <c r="BX3912" s="21"/>
      <c r="BY3912" s="21"/>
      <c r="BZ3912" s="21"/>
      <c r="CA3912" s="21"/>
      <c r="CB3912" s="21"/>
      <c r="CC3912" s="21"/>
      <c r="CD3912" s="21"/>
      <c r="CE3912" s="21"/>
      <c r="CF3912" s="21"/>
      <c r="CG3912" s="21"/>
      <c r="CH3912" s="21"/>
      <c r="CI3912" s="21"/>
      <c r="CJ3912" s="21"/>
      <c r="CK3912" s="21"/>
      <c r="CL3912" s="21"/>
      <c r="CM3912" s="21"/>
      <c r="CN3912" s="21"/>
      <c r="CO3912" s="21"/>
      <c r="CP3912" s="21"/>
      <c r="CQ3912" s="21"/>
      <c r="CR3912" s="21"/>
      <c r="CS3912" s="21"/>
      <c r="CT3912" s="21"/>
      <c r="CU3912" s="21"/>
      <c r="CV3912" s="21"/>
      <c r="CW3912" s="21"/>
      <c r="CX3912" s="21"/>
      <c r="CY3912" s="21"/>
      <c r="CZ3912" s="21"/>
      <c r="DA3912" s="21"/>
      <c r="DB3912" s="21"/>
      <c r="DC3912" s="21"/>
      <c r="DD3912" s="21"/>
      <c r="DE3912" s="21"/>
      <c r="DF3912" s="21"/>
      <c r="DG3912" s="21"/>
      <c r="DH3912" s="21"/>
      <c r="DI3912" s="21"/>
      <c r="DJ3912" s="21"/>
      <c r="DK3912" s="21"/>
      <c r="DL3912" s="21"/>
      <c r="DM3912" s="21"/>
      <c r="DN3912" s="21"/>
      <c r="DO3912" s="21"/>
      <c r="DP3912" s="21"/>
      <c r="DQ3912" s="21"/>
      <c r="DR3912" s="21"/>
      <c r="DS3912" s="21"/>
      <c r="DT3912" s="21"/>
      <c r="DU3912" s="21"/>
      <c r="DV3912" s="21"/>
      <c r="DW3912" s="21"/>
      <c r="DX3912" s="21"/>
      <c r="DY3912" s="21"/>
      <c r="DZ3912" s="21"/>
      <c r="EA3912" s="21"/>
      <c r="EB3912" s="21"/>
      <c r="EC3912" s="21"/>
      <c r="ED3912" s="21"/>
      <c r="EE3912" s="21"/>
      <c r="EF3912" s="21"/>
      <c r="EG3912" s="21"/>
      <c r="EH3912" s="21"/>
      <c r="EI3912" s="21"/>
      <c r="EJ3912" s="21"/>
      <c r="EK3912" s="21"/>
      <c r="EL3912" s="21"/>
      <c r="EM3912" s="21"/>
      <c r="EN3912" s="21"/>
      <c r="EO3912" s="21"/>
      <c r="EP3912" s="21"/>
      <c r="EQ3912" s="21"/>
      <c r="ER3912" s="21"/>
      <c r="ES3912" s="21"/>
    </row>
    <row r="3913" spans="1:149" s="7" customFormat="1" x14ac:dyDescent="0.25">
      <c r="A3913" s="7" t="s">
        <v>89</v>
      </c>
      <c r="B3913" s="8" t="s">
        <v>3427</v>
      </c>
      <c r="D3913" s="7" t="s">
        <v>5259</v>
      </c>
      <c r="E3913" s="7" t="s">
        <v>132</v>
      </c>
      <c r="F3913" s="7" t="s">
        <v>5258</v>
      </c>
      <c r="G3913" s="7" t="s">
        <v>83</v>
      </c>
      <c r="K3913" s="7">
        <v>380</v>
      </c>
      <c r="L3913" s="7">
        <v>400</v>
      </c>
      <c r="M3913" s="7">
        <v>390</v>
      </c>
      <c r="V3913" s="7" t="s">
        <v>5149</v>
      </c>
      <c r="W3913" s="7" t="s">
        <v>5157</v>
      </c>
      <c r="X3913" s="7" t="s">
        <v>5196</v>
      </c>
      <c r="Y3913" s="10">
        <v>0.25</v>
      </c>
      <c r="Z3913" s="11">
        <v>0.22</v>
      </c>
      <c r="AA3913" s="11">
        <v>0.2</v>
      </c>
      <c r="AB3913" s="19">
        <v>0.2</v>
      </c>
      <c r="AC3913" s="19">
        <v>0.2</v>
      </c>
      <c r="AD3913" s="21"/>
      <c r="AE3913" s="21"/>
      <c r="AF3913" s="21"/>
      <c r="AG3913" s="21"/>
      <c r="AH3913" s="21"/>
      <c r="AI3913" s="21"/>
      <c r="AJ3913" s="21"/>
      <c r="AK3913" s="21"/>
      <c r="AL3913" s="21"/>
      <c r="AM3913" s="21"/>
      <c r="AN3913" s="21"/>
      <c r="AO3913" s="21"/>
      <c r="AP3913" s="21"/>
      <c r="AQ3913" s="21"/>
      <c r="AR3913" s="21"/>
      <c r="AS3913" s="21"/>
      <c r="AT3913" s="21"/>
      <c r="AU3913" s="21"/>
      <c r="AV3913" s="21"/>
      <c r="AW3913" s="21"/>
      <c r="AX3913" s="21"/>
      <c r="AY3913" s="21"/>
      <c r="AZ3913" s="21"/>
      <c r="BA3913" s="21"/>
      <c r="BB3913" s="21"/>
      <c r="BC3913" s="21"/>
      <c r="BD3913" s="21"/>
      <c r="BE3913" s="21"/>
      <c r="BF3913" s="21"/>
      <c r="BG3913" s="21"/>
      <c r="BH3913" s="21"/>
      <c r="BI3913" s="21"/>
      <c r="BJ3913" s="21"/>
      <c r="BK3913" s="21"/>
      <c r="BL3913" s="21"/>
      <c r="BM3913" s="21"/>
      <c r="BN3913" s="21"/>
      <c r="BO3913" s="21"/>
      <c r="BP3913" s="21"/>
      <c r="BQ3913" s="21"/>
      <c r="BR3913" s="21"/>
      <c r="BS3913" s="21"/>
      <c r="BT3913" s="21"/>
      <c r="BU3913" s="21"/>
      <c r="BV3913" s="21"/>
      <c r="BW3913" s="21"/>
      <c r="BX3913" s="21"/>
      <c r="BY3913" s="21"/>
      <c r="BZ3913" s="21"/>
      <c r="CA3913" s="21"/>
      <c r="CB3913" s="21"/>
      <c r="CC3913" s="21"/>
      <c r="CD3913" s="21"/>
      <c r="CE3913" s="21"/>
      <c r="CF3913" s="21"/>
      <c r="CG3913" s="21"/>
      <c r="CH3913" s="21"/>
      <c r="CI3913" s="21"/>
      <c r="CJ3913" s="21"/>
      <c r="CK3913" s="21"/>
      <c r="CL3913" s="21"/>
      <c r="CM3913" s="21"/>
      <c r="CN3913" s="21"/>
      <c r="CO3913" s="21"/>
      <c r="CP3913" s="21"/>
      <c r="CQ3913" s="21"/>
      <c r="CR3913" s="21"/>
      <c r="CS3913" s="21"/>
      <c r="CT3913" s="21"/>
      <c r="CU3913" s="21"/>
      <c r="CV3913" s="21"/>
      <c r="CW3913" s="21"/>
      <c r="CX3913" s="21"/>
      <c r="CY3913" s="21"/>
      <c r="CZ3913" s="21"/>
      <c r="DA3913" s="21"/>
      <c r="DB3913" s="21"/>
      <c r="DC3913" s="21"/>
      <c r="DD3913" s="21"/>
      <c r="DE3913" s="21"/>
      <c r="DF3913" s="21"/>
      <c r="DG3913" s="21"/>
      <c r="DH3913" s="21"/>
      <c r="DI3913" s="21"/>
      <c r="DJ3913" s="21"/>
      <c r="DK3913" s="21"/>
      <c r="DL3913" s="21"/>
      <c r="DM3913" s="21"/>
      <c r="DN3913" s="21"/>
      <c r="DO3913" s="21"/>
      <c r="DP3913" s="21"/>
      <c r="DQ3913" s="21"/>
      <c r="DR3913" s="21"/>
      <c r="DS3913" s="21"/>
      <c r="DT3913" s="21"/>
      <c r="DU3913" s="21"/>
      <c r="DV3913" s="21"/>
      <c r="DW3913" s="21"/>
      <c r="DX3913" s="21"/>
      <c r="DY3913" s="21"/>
      <c r="DZ3913" s="21"/>
      <c r="EA3913" s="21"/>
      <c r="EB3913" s="21"/>
      <c r="EC3913" s="21"/>
      <c r="ED3913" s="21"/>
      <c r="EE3913" s="21"/>
      <c r="EF3913" s="21"/>
      <c r="EG3913" s="21"/>
      <c r="EH3913" s="21"/>
      <c r="EI3913" s="21"/>
      <c r="EJ3913" s="21"/>
      <c r="EK3913" s="21"/>
      <c r="EL3913" s="21"/>
      <c r="EM3913" s="21"/>
      <c r="EN3913" s="21"/>
      <c r="EO3913" s="21"/>
      <c r="EP3913" s="21"/>
      <c r="EQ3913" s="21"/>
      <c r="ER3913" s="21"/>
      <c r="ES3913" s="21"/>
    </row>
    <row r="3914" spans="1:149" s="7" customFormat="1" x14ac:dyDescent="0.25">
      <c r="A3914" s="7" t="s">
        <v>89</v>
      </c>
      <c r="B3914" s="8" t="s">
        <v>3428</v>
      </c>
      <c r="D3914" s="7" t="s">
        <v>5259</v>
      </c>
      <c r="E3914" s="7" t="s">
        <v>132</v>
      </c>
      <c r="F3914" s="7" t="s">
        <v>5258</v>
      </c>
      <c r="G3914" s="7" t="s">
        <v>83</v>
      </c>
      <c r="K3914" s="7">
        <v>400</v>
      </c>
      <c r="L3914" s="7">
        <v>425</v>
      </c>
      <c r="M3914" s="7">
        <v>412.5</v>
      </c>
      <c r="V3914" s="7" t="s">
        <v>5149</v>
      </c>
      <c r="W3914" s="7" t="s">
        <v>5157</v>
      </c>
      <c r="X3914" s="7" t="s">
        <v>5196</v>
      </c>
      <c r="Y3914" s="10">
        <v>0.25</v>
      </c>
      <c r="Z3914" s="11">
        <v>0.22</v>
      </c>
      <c r="AA3914" s="11">
        <v>0.2</v>
      </c>
      <c r="AB3914" s="19">
        <v>0.2</v>
      </c>
      <c r="AC3914" s="19">
        <v>0.2</v>
      </c>
      <c r="AD3914" s="21"/>
      <c r="AE3914" s="21"/>
      <c r="AF3914" s="21"/>
      <c r="AG3914" s="21"/>
      <c r="AH3914" s="21"/>
      <c r="AI3914" s="21"/>
      <c r="AJ3914" s="21"/>
      <c r="AK3914" s="21"/>
      <c r="AL3914" s="21"/>
      <c r="AM3914" s="21"/>
      <c r="AN3914" s="21"/>
      <c r="AO3914" s="21"/>
      <c r="AP3914" s="21"/>
      <c r="AQ3914" s="21"/>
      <c r="AR3914" s="21"/>
      <c r="AS3914" s="21"/>
      <c r="AT3914" s="21"/>
      <c r="AU3914" s="21"/>
      <c r="AV3914" s="21"/>
      <c r="AW3914" s="21"/>
      <c r="AX3914" s="21"/>
      <c r="AY3914" s="21"/>
      <c r="AZ3914" s="21"/>
      <c r="BA3914" s="21"/>
      <c r="BB3914" s="21"/>
      <c r="BC3914" s="21"/>
      <c r="BD3914" s="21"/>
      <c r="BE3914" s="21"/>
      <c r="BF3914" s="21"/>
      <c r="BG3914" s="21"/>
      <c r="BH3914" s="21"/>
      <c r="BI3914" s="21"/>
      <c r="BJ3914" s="21"/>
      <c r="BK3914" s="21"/>
      <c r="BL3914" s="21"/>
      <c r="BM3914" s="21"/>
      <c r="BN3914" s="21"/>
      <c r="BO3914" s="21"/>
      <c r="BP3914" s="21"/>
      <c r="BQ3914" s="21"/>
      <c r="BR3914" s="21"/>
      <c r="BS3914" s="21"/>
      <c r="BT3914" s="21"/>
      <c r="BU3914" s="21"/>
      <c r="BV3914" s="21"/>
      <c r="BW3914" s="21"/>
      <c r="BX3914" s="21"/>
      <c r="BY3914" s="21"/>
      <c r="BZ3914" s="21"/>
      <c r="CA3914" s="21"/>
      <c r="CB3914" s="21"/>
      <c r="CC3914" s="21"/>
      <c r="CD3914" s="21"/>
      <c r="CE3914" s="21"/>
      <c r="CF3914" s="21"/>
      <c r="CG3914" s="21"/>
      <c r="CH3914" s="21"/>
      <c r="CI3914" s="21"/>
      <c r="CJ3914" s="21"/>
      <c r="CK3914" s="21"/>
      <c r="CL3914" s="21"/>
      <c r="CM3914" s="21"/>
      <c r="CN3914" s="21"/>
      <c r="CO3914" s="21"/>
      <c r="CP3914" s="21"/>
      <c r="CQ3914" s="21"/>
      <c r="CR3914" s="21"/>
      <c r="CS3914" s="21"/>
      <c r="CT3914" s="21"/>
      <c r="CU3914" s="21"/>
      <c r="CV3914" s="21"/>
      <c r="CW3914" s="21"/>
      <c r="CX3914" s="21"/>
      <c r="CY3914" s="21"/>
      <c r="CZ3914" s="21"/>
      <c r="DA3914" s="21"/>
      <c r="DB3914" s="21"/>
      <c r="DC3914" s="21"/>
      <c r="DD3914" s="21"/>
      <c r="DE3914" s="21"/>
      <c r="DF3914" s="21"/>
      <c r="DG3914" s="21"/>
      <c r="DH3914" s="21"/>
      <c r="DI3914" s="21"/>
      <c r="DJ3914" s="21"/>
      <c r="DK3914" s="21"/>
      <c r="DL3914" s="21"/>
      <c r="DM3914" s="21"/>
      <c r="DN3914" s="21"/>
      <c r="DO3914" s="21"/>
      <c r="DP3914" s="21"/>
      <c r="DQ3914" s="21"/>
      <c r="DR3914" s="21"/>
      <c r="DS3914" s="21"/>
      <c r="DT3914" s="21"/>
      <c r="DU3914" s="21"/>
      <c r="DV3914" s="21"/>
      <c r="DW3914" s="21"/>
      <c r="DX3914" s="21"/>
      <c r="DY3914" s="21"/>
      <c r="DZ3914" s="21"/>
      <c r="EA3914" s="21"/>
      <c r="EB3914" s="21"/>
      <c r="EC3914" s="21"/>
      <c r="ED3914" s="21"/>
      <c r="EE3914" s="21"/>
      <c r="EF3914" s="21"/>
      <c r="EG3914" s="21"/>
      <c r="EH3914" s="21"/>
      <c r="EI3914" s="21"/>
      <c r="EJ3914" s="21"/>
      <c r="EK3914" s="21"/>
      <c r="EL3914" s="21"/>
      <c r="EM3914" s="21"/>
      <c r="EN3914" s="21"/>
      <c r="EO3914" s="21"/>
      <c r="EP3914" s="21"/>
      <c r="EQ3914" s="21"/>
      <c r="ER3914" s="21"/>
      <c r="ES3914" s="21"/>
    </row>
    <row r="3915" spans="1:149" s="7" customFormat="1" x14ac:dyDescent="0.25">
      <c r="A3915" s="7" t="s">
        <v>89</v>
      </c>
      <c r="B3915" s="8" t="s">
        <v>2749</v>
      </c>
      <c r="D3915" s="7" t="s">
        <v>5259</v>
      </c>
      <c r="E3915" s="7" t="s">
        <v>132</v>
      </c>
      <c r="F3915" s="7" t="s">
        <v>5258</v>
      </c>
      <c r="G3915" s="7" t="s">
        <v>83</v>
      </c>
      <c r="K3915" s="7">
        <v>425</v>
      </c>
      <c r="L3915" s="7">
        <v>450</v>
      </c>
      <c r="M3915" s="7">
        <v>437.5</v>
      </c>
      <c r="V3915" s="7" t="s">
        <v>5149</v>
      </c>
      <c r="W3915" s="7" t="s">
        <v>5157</v>
      </c>
      <c r="X3915" s="7" t="s">
        <v>5196</v>
      </c>
      <c r="Y3915" s="10">
        <v>0.25</v>
      </c>
      <c r="Z3915" s="11">
        <v>0.22</v>
      </c>
      <c r="AA3915" s="11">
        <v>0.2</v>
      </c>
      <c r="AB3915" s="19">
        <v>0.2</v>
      </c>
      <c r="AC3915" s="19">
        <v>0.2</v>
      </c>
      <c r="AD3915" s="21"/>
      <c r="AE3915" s="21"/>
      <c r="AF3915" s="21"/>
      <c r="AG3915" s="21"/>
      <c r="AH3915" s="21"/>
      <c r="AI3915" s="21"/>
      <c r="AJ3915" s="21"/>
      <c r="AK3915" s="21"/>
      <c r="AL3915" s="21"/>
      <c r="AM3915" s="21"/>
      <c r="AN3915" s="21"/>
      <c r="AO3915" s="21"/>
      <c r="AP3915" s="21"/>
      <c r="AQ3915" s="21"/>
      <c r="AR3915" s="21"/>
      <c r="AS3915" s="21"/>
      <c r="AT3915" s="21"/>
      <c r="AU3915" s="21"/>
      <c r="AV3915" s="21"/>
      <c r="AW3915" s="21"/>
      <c r="AX3915" s="21"/>
      <c r="AY3915" s="21"/>
      <c r="AZ3915" s="21"/>
      <c r="BA3915" s="21"/>
      <c r="BB3915" s="21"/>
      <c r="BC3915" s="21"/>
      <c r="BD3915" s="21"/>
      <c r="BE3915" s="21"/>
      <c r="BF3915" s="21"/>
      <c r="BG3915" s="21"/>
      <c r="BH3915" s="21"/>
      <c r="BI3915" s="21"/>
      <c r="BJ3915" s="21"/>
      <c r="BK3915" s="21"/>
      <c r="BL3915" s="21"/>
      <c r="BM3915" s="21"/>
      <c r="BN3915" s="21"/>
      <c r="BO3915" s="21"/>
      <c r="BP3915" s="21"/>
      <c r="BQ3915" s="21"/>
      <c r="BR3915" s="21"/>
      <c r="BS3915" s="21"/>
      <c r="BT3915" s="21"/>
      <c r="BU3915" s="21"/>
      <c r="BV3915" s="21"/>
      <c r="BW3915" s="21"/>
      <c r="BX3915" s="21"/>
      <c r="BY3915" s="21"/>
      <c r="BZ3915" s="21"/>
      <c r="CA3915" s="21"/>
      <c r="CB3915" s="21"/>
      <c r="CC3915" s="21"/>
      <c r="CD3915" s="21"/>
      <c r="CE3915" s="21"/>
      <c r="CF3915" s="21"/>
      <c r="CG3915" s="21"/>
      <c r="CH3915" s="21"/>
      <c r="CI3915" s="21"/>
      <c r="CJ3915" s="21"/>
      <c r="CK3915" s="21"/>
      <c r="CL3915" s="21"/>
      <c r="CM3915" s="21"/>
      <c r="CN3915" s="21"/>
      <c r="CO3915" s="21"/>
      <c r="CP3915" s="21"/>
      <c r="CQ3915" s="21"/>
      <c r="CR3915" s="21"/>
      <c r="CS3915" s="21"/>
      <c r="CT3915" s="21"/>
      <c r="CU3915" s="21"/>
      <c r="CV3915" s="21"/>
      <c r="CW3915" s="21"/>
      <c r="CX3915" s="21"/>
      <c r="CY3915" s="21"/>
      <c r="CZ3915" s="21"/>
      <c r="DA3915" s="21"/>
      <c r="DB3915" s="21"/>
      <c r="DC3915" s="21"/>
      <c r="DD3915" s="21"/>
      <c r="DE3915" s="21"/>
      <c r="DF3915" s="21"/>
      <c r="DG3915" s="21"/>
      <c r="DH3915" s="21"/>
      <c r="DI3915" s="21"/>
      <c r="DJ3915" s="21"/>
      <c r="DK3915" s="21"/>
      <c r="DL3915" s="21"/>
      <c r="DM3915" s="21"/>
      <c r="DN3915" s="21"/>
      <c r="DO3915" s="21"/>
      <c r="DP3915" s="21"/>
      <c r="DQ3915" s="21"/>
      <c r="DR3915" s="21"/>
      <c r="DS3915" s="21"/>
      <c r="DT3915" s="21"/>
      <c r="DU3915" s="21"/>
      <c r="DV3915" s="21"/>
      <c r="DW3915" s="21"/>
      <c r="DX3915" s="21"/>
      <c r="DY3915" s="21"/>
      <c r="DZ3915" s="21"/>
      <c r="EA3915" s="21"/>
      <c r="EB3915" s="21"/>
      <c r="EC3915" s="21"/>
      <c r="ED3915" s="21"/>
      <c r="EE3915" s="21"/>
      <c r="EF3915" s="21"/>
      <c r="EG3915" s="21"/>
      <c r="EH3915" s="21"/>
      <c r="EI3915" s="21"/>
      <c r="EJ3915" s="21"/>
      <c r="EK3915" s="21"/>
      <c r="EL3915" s="21"/>
      <c r="EM3915" s="21"/>
      <c r="EN3915" s="21"/>
      <c r="EO3915" s="21"/>
      <c r="EP3915" s="21"/>
      <c r="EQ3915" s="21"/>
      <c r="ER3915" s="21"/>
      <c r="ES3915" s="21"/>
    </row>
    <row r="3916" spans="1:149" s="7" customFormat="1" x14ac:dyDescent="0.25">
      <c r="A3916" s="7" t="s">
        <v>89</v>
      </c>
      <c r="B3916" s="8" t="s">
        <v>2750</v>
      </c>
      <c r="D3916" s="7" t="s">
        <v>5259</v>
      </c>
      <c r="E3916" s="7" t="s">
        <v>132</v>
      </c>
      <c r="F3916" s="7" t="s">
        <v>5258</v>
      </c>
      <c r="G3916" s="7" t="s">
        <v>83</v>
      </c>
      <c r="K3916" s="7">
        <v>450</v>
      </c>
      <c r="L3916" s="7">
        <v>475</v>
      </c>
      <c r="M3916" s="7">
        <v>462.5</v>
      </c>
      <c r="V3916" s="7" t="s">
        <v>5149</v>
      </c>
      <c r="W3916" s="7" t="s">
        <v>5157</v>
      </c>
      <c r="X3916" s="7" t="s">
        <v>5196</v>
      </c>
      <c r="Y3916" s="10">
        <v>0.25</v>
      </c>
      <c r="Z3916" s="11">
        <v>0.22</v>
      </c>
      <c r="AA3916" s="11">
        <v>0.2</v>
      </c>
      <c r="AB3916" s="19">
        <v>0.2</v>
      </c>
      <c r="AC3916" s="19">
        <v>0.2</v>
      </c>
      <c r="AD3916" s="21"/>
      <c r="AE3916" s="21"/>
      <c r="AF3916" s="21"/>
      <c r="AG3916" s="21"/>
      <c r="AH3916" s="21"/>
      <c r="AI3916" s="21"/>
      <c r="AJ3916" s="21"/>
      <c r="AK3916" s="21"/>
      <c r="AL3916" s="21"/>
      <c r="AM3916" s="21"/>
      <c r="AN3916" s="21"/>
      <c r="AO3916" s="21"/>
      <c r="AP3916" s="21"/>
      <c r="AQ3916" s="21"/>
      <c r="AR3916" s="21"/>
      <c r="AS3916" s="21"/>
      <c r="AT3916" s="21"/>
      <c r="AU3916" s="21"/>
      <c r="AV3916" s="21"/>
      <c r="AW3916" s="21"/>
      <c r="AX3916" s="21"/>
      <c r="AY3916" s="21"/>
      <c r="AZ3916" s="21"/>
      <c r="BA3916" s="21"/>
      <c r="BB3916" s="21"/>
      <c r="BC3916" s="21"/>
      <c r="BD3916" s="21"/>
      <c r="BE3916" s="21"/>
      <c r="BF3916" s="21"/>
      <c r="BG3916" s="21"/>
      <c r="BH3916" s="21"/>
      <c r="BI3916" s="21"/>
      <c r="BJ3916" s="21"/>
      <c r="BK3916" s="21"/>
      <c r="BL3916" s="21"/>
      <c r="BM3916" s="21"/>
      <c r="BN3916" s="21"/>
      <c r="BO3916" s="21"/>
      <c r="BP3916" s="21"/>
      <c r="BQ3916" s="21"/>
      <c r="BR3916" s="21"/>
      <c r="BS3916" s="21"/>
      <c r="BT3916" s="21"/>
      <c r="BU3916" s="21"/>
      <c r="BV3916" s="21"/>
      <c r="BW3916" s="21"/>
      <c r="BX3916" s="21"/>
      <c r="BY3916" s="21"/>
      <c r="BZ3916" s="21"/>
      <c r="CA3916" s="21"/>
      <c r="CB3916" s="21"/>
      <c r="CC3916" s="21"/>
      <c r="CD3916" s="21"/>
      <c r="CE3916" s="21"/>
      <c r="CF3916" s="21"/>
      <c r="CG3916" s="21"/>
      <c r="CH3916" s="21"/>
      <c r="CI3916" s="21"/>
      <c r="CJ3916" s="21"/>
      <c r="CK3916" s="21"/>
      <c r="CL3916" s="21"/>
      <c r="CM3916" s="21"/>
      <c r="CN3916" s="21"/>
      <c r="CO3916" s="21"/>
      <c r="CP3916" s="21"/>
      <c r="CQ3916" s="21"/>
      <c r="CR3916" s="21"/>
      <c r="CS3916" s="21"/>
      <c r="CT3916" s="21"/>
      <c r="CU3916" s="21"/>
      <c r="CV3916" s="21"/>
      <c r="CW3916" s="21"/>
      <c r="CX3916" s="21"/>
      <c r="CY3916" s="21"/>
      <c r="CZ3916" s="21"/>
      <c r="DA3916" s="21"/>
      <c r="DB3916" s="21"/>
      <c r="DC3916" s="21"/>
      <c r="DD3916" s="21"/>
      <c r="DE3916" s="21"/>
      <c r="DF3916" s="21"/>
      <c r="DG3916" s="21"/>
      <c r="DH3916" s="21"/>
      <c r="DI3916" s="21"/>
      <c r="DJ3916" s="21"/>
      <c r="DK3916" s="21"/>
      <c r="DL3916" s="21"/>
      <c r="DM3916" s="21"/>
      <c r="DN3916" s="21"/>
      <c r="DO3916" s="21"/>
      <c r="DP3916" s="21"/>
      <c r="DQ3916" s="21"/>
      <c r="DR3916" s="21"/>
      <c r="DS3916" s="21"/>
      <c r="DT3916" s="21"/>
      <c r="DU3916" s="21"/>
      <c r="DV3916" s="21"/>
      <c r="DW3916" s="21"/>
      <c r="DX3916" s="21"/>
      <c r="DY3916" s="21"/>
      <c r="DZ3916" s="21"/>
      <c r="EA3916" s="21"/>
      <c r="EB3916" s="21"/>
      <c r="EC3916" s="21"/>
      <c r="ED3916" s="21"/>
      <c r="EE3916" s="21"/>
      <c r="EF3916" s="21"/>
      <c r="EG3916" s="21"/>
      <c r="EH3916" s="21"/>
      <c r="EI3916" s="21"/>
      <c r="EJ3916" s="21"/>
      <c r="EK3916" s="21"/>
      <c r="EL3916" s="21"/>
      <c r="EM3916" s="21"/>
      <c r="EN3916" s="21"/>
      <c r="EO3916" s="21"/>
      <c r="EP3916" s="21"/>
      <c r="EQ3916" s="21"/>
      <c r="ER3916" s="21"/>
      <c r="ES3916" s="21"/>
    </row>
    <row r="3917" spans="1:149" s="7" customFormat="1" x14ac:dyDescent="0.25">
      <c r="A3917" s="7" t="s">
        <v>89</v>
      </c>
      <c r="B3917" s="8" t="s">
        <v>3891</v>
      </c>
      <c r="D3917" s="7" t="s">
        <v>5259</v>
      </c>
      <c r="E3917" s="7" t="s">
        <v>132</v>
      </c>
      <c r="F3917" s="7" t="s">
        <v>5258</v>
      </c>
      <c r="G3917" s="7" t="s">
        <v>83</v>
      </c>
      <c r="K3917" s="7">
        <v>475</v>
      </c>
      <c r="L3917" s="7">
        <v>500</v>
      </c>
      <c r="M3917" s="7">
        <v>487.5</v>
      </c>
      <c r="V3917" s="7" t="s">
        <v>5149</v>
      </c>
      <c r="W3917" s="7" t="s">
        <v>5157</v>
      </c>
      <c r="X3917" s="7" t="s">
        <v>5196</v>
      </c>
      <c r="Y3917" s="10">
        <v>0.25</v>
      </c>
      <c r="Z3917" s="11">
        <v>0.22</v>
      </c>
      <c r="AA3917" s="11">
        <v>0.2</v>
      </c>
      <c r="AB3917" s="19">
        <v>0.2</v>
      </c>
      <c r="AC3917" s="19">
        <v>0.2</v>
      </c>
      <c r="AD3917" s="21"/>
      <c r="AE3917" s="21"/>
      <c r="AF3917" s="21"/>
      <c r="AG3917" s="21"/>
      <c r="AH3917" s="21"/>
      <c r="AI3917" s="21"/>
      <c r="AJ3917" s="21"/>
      <c r="AK3917" s="21"/>
      <c r="AL3917" s="21"/>
      <c r="AM3917" s="21"/>
      <c r="AN3917" s="21"/>
      <c r="AO3917" s="21"/>
      <c r="AP3917" s="21"/>
      <c r="AQ3917" s="21"/>
      <c r="AR3917" s="21"/>
      <c r="AS3917" s="21"/>
      <c r="AT3917" s="21"/>
      <c r="AU3917" s="21"/>
      <c r="AV3917" s="21"/>
      <c r="AW3917" s="21"/>
      <c r="AX3917" s="21"/>
      <c r="AY3917" s="21"/>
      <c r="AZ3917" s="21"/>
      <c r="BA3917" s="21"/>
      <c r="BB3917" s="21"/>
      <c r="BC3917" s="21"/>
      <c r="BD3917" s="21"/>
      <c r="BE3917" s="21"/>
      <c r="BF3917" s="21"/>
      <c r="BG3917" s="21"/>
      <c r="BH3917" s="21"/>
      <c r="BI3917" s="21"/>
      <c r="BJ3917" s="21"/>
      <c r="BK3917" s="21"/>
      <c r="BL3917" s="21"/>
      <c r="BM3917" s="21"/>
      <c r="BN3917" s="21"/>
      <c r="BO3917" s="21"/>
      <c r="BP3917" s="21"/>
      <c r="BQ3917" s="21"/>
      <c r="BR3917" s="21"/>
      <c r="BS3917" s="21"/>
      <c r="BT3917" s="21"/>
      <c r="BU3917" s="21"/>
      <c r="BV3917" s="21"/>
      <c r="BW3917" s="21"/>
      <c r="BX3917" s="21"/>
      <c r="BY3917" s="21"/>
      <c r="BZ3917" s="21"/>
      <c r="CA3917" s="21"/>
      <c r="CB3917" s="21"/>
      <c r="CC3917" s="21"/>
      <c r="CD3917" s="21"/>
      <c r="CE3917" s="21"/>
      <c r="CF3917" s="21"/>
      <c r="CG3917" s="21"/>
      <c r="CH3917" s="21"/>
      <c r="CI3917" s="21"/>
      <c r="CJ3917" s="21"/>
      <c r="CK3917" s="21"/>
      <c r="CL3917" s="21"/>
      <c r="CM3917" s="21"/>
      <c r="CN3917" s="21"/>
      <c r="CO3917" s="21"/>
      <c r="CP3917" s="21"/>
      <c r="CQ3917" s="21"/>
      <c r="CR3917" s="21"/>
      <c r="CS3917" s="21"/>
      <c r="CT3917" s="21"/>
      <c r="CU3917" s="21"/>
      <c r="CV3917" s="21"/>
      <c r="CW3917" s="21"/>
      <c r="CX3917" s="21"/>
      <c r="CY3917" s="21"/>
      <c r="CZ3917" s="21"/>
      <c r="DA3917" s="21"/>
      <c r="DB3917" s="21"/>
      <c r="DC3917" s="21"/>
      <c r="DD3917" s="21"/>
      <c r="DE3917" s="21"/>
      <c r="DF3917" s="21"/>
      <c r="DG3917" s="21"/>
      <c r="DH3917" s="21"/>
      <c r="DI3917" s="21"/>
      <c r="DJ3917" s="21"/>
      <c r="DK3917" s="21"/>
      <c r="DL3917" s="21"/>
      <c r="DM3917" s="21"/>
      <c r="DN3917" s="21"/>
      <c r="DO3917" s="21"/>
      <c r="DP3917" s="21"/>
      <c r="DQ3917" s="21"/>
      <c r="DR3917" s="21"/>
      <c r="DS3917" s="21"/>
      <c r="DT3917" s="21"/>
      <c r="DU3917" s="21"/>
      <c r="DV3917" s="21"/>
      <c r="DW3917" s="21"/>
      <c r="DX3917" s="21"/>
      <c r="DY3917" s="21"/>
      <c r="DZ3917" s="21"/>
      <c r="EA3917" s="21"/>
      <c r="EB3917" s="21"/>
      <c r="EC3917" s="21"/>
      <c r="ED3917" s="21"/>
      <c r="EE3917" s="21"/>
      <c r="EF3917" s="21"/>
      <c r="EG3917" s="21"/>
      <c r="EH3917" s="21"/>
      <c r="EI3917" s="21"/>
      <c r="EJ3917" s="21"/>
      <c r="EK3917" s="21"/>
      <c r="EL3917" s="21"/>
      <c r="EM3917" s="21"/>
      <c r="EN3917" s="21"/>
      <c r="EO3917" s="21"/>
      <c r="EP3917" s="21"/>
      <c r="EQ3917" s="21"/>
      <c r="ER3917" s="21"/>
      <c r="ES3917" s="21"/>
    </row>
    <row r="3918" spans="1:149" s="7" customFormat="1" x14ac:dyDescent="0.25">
      <c r="A3918" s="7" t="s">
        <v>89</v>
      </c>
      <c r="B3918" s="8" t="s">
        <v>3892</v>
      </c>
      <c r="D3918" s="7" t="s">
        <v>5259</v>
      </c>
      <c r="E3918" s="7" t="s">
        <v>132</v>
      </c>
      <c r="F3918" s="7" t="s">
        <v>5258</v>
      </c>
      <c r="G3918" s="7" t="s">
        <v>83</v>
      </c>
      <c r="K3918" s="7">
        <v>500</v>
      </c>
      <c r="L3918" s="7">
        <v>525</v>
      </c>
      <c r="M3918" s="7">
        <v>512.5</v>
      </c>
      <c r="V3918" s="7" t="s">
        <v>5150</v>
      </c>
      <c r="W3918" s="7" t="s">
        <v>5157</v>
      </c>
      <c r="X3918" s="7" t="s">
        <v>5196</v>
      </c>
      <c r="Y3918" s="10">
        <v>1</v>
      </c>
      <c r="Z3918" s="11">
        <v>0.9</v>
      </c>
      <c r="AA3918" s="11">
        <v>0.85</v>
      </c>
      <c r="AB3918" s="19">
        <v>0.85</v>
      </c>
      <c r="AC3918" s="19">
        <v>0.85</v>
      </c>
      <c r="AD3918" s="21"/>
      <c r="AE3918" s="21"/>
      <c r="AF3918" s="21"/>
      <c r="AG3918" s="21"/>
      <c r="AH3918" s="21"/>
      <c r="AI3918" s="21"/>
      <c r="AJ3918" s="21"/>
      <c r="AK3918" s="21"/>
      <c r="AL3918" s="21"/>
      <c r="AM3918" s="21"/>
      <c r="AN3918" s="21"/>
      <c r="AO3918" s="21"/>
      <c r="AP3918" s="21"/>
      <c r="AQ3918" s="21"/>
      <c r="AR3918" s="21"/>
      <c r="AS3918" s="21"/>
      <c r="AT3918" s="21"/>
      <c r="AU3918" s="21"/>
      <c r="AV3918" s="21"/>
      <c r="AW3918" s="21"/>
      <c r="AX3918" s="21"/>
      <c r="AY3918" s="21"/>
      <c r="AZ3918" s="21"/>
      <c r="BA3918" s="21"/>
      <c r="BB3918" s="21"/>
      <c r="BC3918" s="21"/>
      <c r="BD3918" s="21"/>
      <c r="BE3918" s="21"/>
      <c r="BF3918" s="21"/>
      <c r="BG3918" s="21"/>
      <c r="BH3918" s="21"/>
      <c r="BI3918" s="21"/>
      <c r="BJ3918" s="21"/>
      <c r="BK3918" s="21"/>
      <c r="BL3918" s="21"/>
      <c r="BM3918" s="21"/>
      <c r="BN3918" s="21"/>
      <c r="BO3918" s="21"/>
      <c r="BP3918" s="21"/>
      <c r="BQ3918" s="21"/>
      <c r="BR3918" s="21"/>
      <c r="BS3918" s="21"/>
      <c r="BT3918" s="21"/>
      <c r="BU3918" s="21"/>
      <c r="BV3918" s="21"/>
      <c r="BW3918" s="21"/>
      <c r="BX3918" s="21"/>
      <c r="BY3918" s="21"/>
      <c r="BZ3918" s="21"/>
      <c r="CA3918" s="21"/>
      <c r="CB3918" s="21"/>
      <c r="CC3918" s="21"/>
      <c r="CD3918" s="21"/>
      <c r="CE3918" s="21"/>
      <c r="CF3918" s="21"/>
      <c r="CG3918" s="21"/>
      <c r="CH3918" s="21"/>
      <c r="CI3918" s="21"/>
      <c r="CJ3918" s="21"/>
      <c r="CK3918" s="21"/>
      <c r="CL3918" s="21"/>
      <c r="CM3918" s="21"/>
      <c r="CN3918" s="21"/>
      <c r="CO3918" s="21"/>
      <c r="CP3918" s="21"/>
      <c r="CQ3918" s="21"/>
      <c r="CR3918" s="21"/>
      <c r="CS3918" s="21"/>
      <c r="CT3918" s="21"/>
      <c r="CU3918" s="21"/>
      <c r="CV3918" s="21"/>
      <c r="CW3918" s="21"/>
      <c r="CX3918" s="21"/>
      <c r="CY3918" s="21"/>
      <c r="CZ3918" s="21"/>
      <c r="DA3918" s="21"/>
      <c r="DB3918" s="21"/>
      <c r="DC3918" s="21"/>
      <c r="DD3918" s="21"/>
      <c r="DE3918" s="21"/>
      <c r="DF3918" s="21"/>
      <c r="DG3918" s="21"/>
      <c r="DH3918" s="21"/>
      <c r="DI3918" s="21"/>
      <c r="DJ3918" s="21"/>
      <c r="DK3918" s="21"/>
      <c r="DL3918" s="21"/>
      <c r="DM3918" s="21"/>
      <c r="DN3918" s="21"/>
      <c r="DO3918" s="21"/>
      <c r="DP3918" s="21"/>
      <c r="DQ3918" s="21"/>
      <c r="DR3918" s="21"/>
      <c r="DS3918" s="21"/>
      <c r="DT3918" s="21"/>
      <c r="DU3918" s="21"/>
      <c r="DV3918" s="21"/>
      <c r="DW3918" s="21"/>
      <c r="DX3918" s="21"/>
      <c r="DY3918" s="21"/>
      <c r="DZ3918" s="21"/>
      <c r="EA3918" s="21"/>
      <c r="EB3918" s="21"/>
      <c r="EC3918" s="21"/>
      <c r="ED3918" s="21"/>
      <c r="EE3918" s="21"/>
      <c r="EF3918" s="21"/>
      <c r="EG3918" s="21"/>
      <c r="EH3918" s="21"/>
      <c r="EI3918" s="21"/>
      <c r="EJ3918" s="21"/>
      <c r="EK3918" s="21"/>
      <c r="EL3918" s="21"/>
      <c r="EM3918" s="21"/>
      <c r="EN3918" s="21"/>
      <c r="EO3918" s="21"/>
      <c r="EP3918" s="21"/>
      <c r="EQ3918" s="21"/>
      <c r="ER3918" s="21"/>
      <c r="ES3918" s="21"/>
    </row>
    <row r="3919" spans="1:149" s="7" customFormat="1" x14ac:dyDescent="0.25">
      <c r="A3919" s="7" t="s">
        <v>89</v>
      </c>
      <c r="B3919" s="8" t="s">
        <v>1409</v>
      </c>
      <c r="D3919" s="7" t="s">
        <v>5259</v>
      </c>
      <c r="E3919" s="7" t="s">
        <v>132</v>
      </c>
      <c r="F3919" s="7" t="s">
        <v>5258</v>
      </c>
      <c r="G3919" s="7" t="s">
        <v>83</v>
      </c>
      <c r="K3919" s="7">
        <v>525</v>
      </c>
      <c r="L3919" s="7">
        <v>550</v>
      </c>
      <c r="M3919" s="7">
        <v>537.5</v>
      </c>
      <c r="V3919" s="7" t="s">
        <v>5150</v>
      </c>
      <c r="W3919" s="7" t="s">
        <v>5157</v>
      </c>
      <c r="X3919" s="7" t="s">
        <v>5196</v>
      </c>
      <c r="Y3919" s="10">
        <v>1</v>
      </c>
      <c r="Z3919" s="11">
        <v>0.9</v>
      </c>
      <c r="AA3919" s="11">
        <v>0.85</v>
      </c>
      <c r="AB3919" s="19">
        <v>0.85</v>
      </c>
      <c r="AC3919" s="19">
        <v>0.85</v>
      </c>
      <c r="AD3919" s="21"/>
      <c r="AE3919" s="21"/>
      <c r="AF3919" s="21"/>
      <c r="AG3919" s="21"/>
      <c r="AH3919" s="21"/>
      <c r="AI3919" s="21"/>
      <c r="AJ3919" s="21"/>
      <c r="AK3919" s="21"/>
      <c r="AL3919" s="21"/>
      <c r="AM3919" s="21"/>
      <c r="AN3919" s="21"/>
      <c r="AO3919" s="21"/>
      <c r="AP3919" s="21"/>
      <c r="AQ3919" s="21"/>
      <c r="AR3919" s="21"/>
      <c r="AS3919" s="21"/>
      <c r="AT3919" s="21"/>
      <c r="AU3919" s="21"/>
      <c r="AV3919" s="21"/>
      <c r="AW3919" s="21"/>
      <c r="AX3919" s="21"/>
      <c r="AY3919" s="21"/>
      <c r="AZ3919" s="21"/>
      <c r="BA3919" s="21"/>
      <c r="BB3919" s="21"/>
      <c r="BC3919" s="21"/>
      <c r="BD3919" s="21"/>
      <c r="BE3919" s="21"/>
      <c r="BF3919" s="21"/>
      <c r="BG3919" s="21"/>
      <c r="BH3919" s="21"/>
      <c r="BI3919" s="21"/>
      <c r="BJ3919" s="21"/>
      <c r="BK3919" s="21"/>
      <c r="BL3919" s="21"/>
      <c r="BM3919" s="21"/>
      <c r="BN3919" s="21"/>
      <c r="BO3919" s="21"/>
      <c r="BP3919" s="21"/>
      <c r="BQ3919" s="21"/>
      <c r="BR3919" s="21"/>
      <c r="BS3919" s="21"/>
      <c r="BT3919" s="21"/>
      <c r="BU3919" s="21"/>
      <c r="BV3919" s="21"/>
      <c r="BW3919" s="21"/>
      <c r="BX3919" s="21"/>
      <c r="BY3919" s="21"/>
      <c r="BZ3919" s="21"/>
      <c r="CA3919" s="21"/>
      <c r="CB3919" s="21"/>
      <c r="CC3919" s="21"/>
      <c r="CD3919" s="21"/>
      <c r="CE3919" s="21"/>
      <c r="CF3919" s="21"/>
      <c r="CG3919" s="21"/>
      <c r="CH3919" s="21"/>
      <c r="CI3919" s="21"/>
      <c r="CJ3919" s="21"/>
      <c r="CK3919" s="21"/>
      <c r="CL3919" s="21"/>
      <c r="CM3919" s="21"/>
      <c r="CN3919" s="21"/>
      <c r="CO3919" s="21"/>
      <c r="CP3919" s="21"/>
      <c r="CQ3919" s="21"/>
      <c r="CR3919" s="21"/>
      <c r="CS3919" s="21"/>
      <c r="CT3919" s="21"/>
      <c r="CU3919" s="21"/>
      <c r="CV3919" s="21"/>
      <c r="CW3919" s="21"/>
      <c r="CX3919" s="21"/>
      <c r="CY3919" s="21"/>
      <c r="CZ3919" s="21"/>
      <c r="DA3919" s="21"/>
      <c r="DB3919" s="21"/>
      <c r="DC3919" s="21"/>
      <c r="DD3919" s="21"/>
      <c r="DE3919" s="21"/>
      <c r="DF3919" s="21"/>
      <c r="DG3919" s="21"/>
      <c r="DH3919" s="21"/>
      <c r="DI3919" s="21"/>
      <c r="DJ3919" s="21"/>
      <c r="DK3919" s="21"/>
      <c r="DL3919" s="21"/>
      <c r="DM3919" s="21"/>
      <c r="DN3919" s="21"/>
      <c r="DO3919" s="21"/>
      <c r="DP3919" s="21"/>
      <c r="DQ3919" s="21"/>
      <c r="DR3919" s="21"/>
      <c r="DS3919" s="21"/>
      <c r="DT3919" s="21"/>
      <c r="DU3919" s="21"/>
      <c r="DV3919" s="21"/>
      <c r="DW3919" s="21"/>
      <c r="DX3919" s="21"/>
      <c r="DY3919" s="21"/>
      <c r="DZ3919" s="21"/>
      <c r="EA3919" s="21"/>
      <c r="EB3919" s="21"/>
      <c r="EC3919" s="21"/>
      <c r="ED3919" s="21"/>
      <c r="EE3919" s="21"/>
      <c r="EF3919" s="21"/>
      <c r="EG3919" s="21"/>
      <c r="EH3919" s="21"/>
      <c r="EI3919" s="21"/>
      <c r="EJ3919" s="21"/>
      <c r="EK3919" s="21"/>
      <c r="EL3919" s="21"/>
      <c r="EM3919" s="21"/>
      <c r="EN3919" s="21"/>
      <c r="EO3919" s="21"/>
      <c r="EP3919" s="21"/>
      <c r="EQ3919" s="21"/>
      <c r="ER3919" s="21"/>
      <c r="ES3919" s="21"/>
    </row>
    <row r="3920" spans="1:149" s="7" customFormat="1" x14ac:dyDescent="0.25">
      <c r="A3920" s="7" t="s">
        <v>89</v>
      </c>
      <c r="B3920" s="8" t="s">
        <v>1410</v>
      </c>
      <c r="D3920" s="7" t="s">
        <v>5259</v>
      </c>
      <c r="E3920" s="7" t="s">
        <v>132</v>
      </c>
      <c r="F3920" s="7" t="s">
        <v>5258</v>
      </c>
      <c r="G3920" s="7" t="s">
        <v>83</v>
      </c>
      <c r="K3920" s="7">
        <v>550</v>
      </c>
      <c r="L3920" s="7">
        <v>575</v>
      </c>
      <c r="M3920" s="7">
        <v>562.5</v>
      </c>
      <c r="V3920" s="7" t="s">
        <v>5150</v>
      </c>
      <c r="W3920" s="7" t="s">
        <v>5157</v>
      </c>
      <c r="X3920" s="7" t="s">
        <v>5196</v>
      </c>
      <c r="Y3920" s="10">
        <v>1</v>
      </c>
      <c r="Z3920" s="11">
        <v>0.9</v>
      </c>
      <c r="AA3920" s="11">
        <v>0.85</v>
      </c>
      <c r="AB3920" s="19">
        <v>0.85</v>
      </c>
      <c r="AC3920" s="19">
        <v>0.85</v>
      </c>
      <c r="AD3920" s="21"/>
      <c r="AE3920" s="21"/>
      <c r="AF3920" s="21"/>
      <c r="AG3920" s="21"/>
      <c r="AH3920" s="21"/>
      <c r="AI3920" s="21"/>
      <c r="AJ3920" s="21"/>
      <c r="AK3920" s="21"/>
      <c r="AL3920" s="21"/>
      <c r="AM3920" s="21"/>
      <c r="AN3920" s="21"/>
      <c r="AO3920" s="21"/>
      <c r="AP3920" s="21"/>
      <c r="AQ3920" s="21"/>
      <c r="AR3920" s="21"/>
      <c r="AS3920" s="21"/>
      <c r="AT3920" s="21"/>
      <c r="AU3920" s="21"/>
      <c r="AV3920" s="21"/>
      <c r="AW3920" s="21"/>
      <c r="AX3920" s="21"/>
      <c r="AY3920" s="21"/>
      <c r="AZ3920" s="21"/>
      <c r="BA3920" s="21"/>
      <c r="BB3920" s="21"/>
      <c r="BC3920" s="21"/>
      <c r="BD3920" s="21"/>
      <c r="BE3920" s="21"/>
      <c r="BF3920" s="21"/>
      <c r="BG3920" s="21"/>
      <c r="BH3920" s="21"/>
      <c r="BI3920" s="21"/>
      <c r="BJ3920" s="21"/>
      <c r="BK3920" s="21"/>
      <c r="BL3920" s="21"/>
      <c r="BM3920" s="21"/>
      <c r="BN3920" s="21"/>
      <c r="BO3920" s="21"/>
      <c r="BP3920" s="21"/>
      <c r="BQ3920" s="21"/>
      <c r="BR3920" s="21"/>
      <c r="BS3920" s="21"/>
      <c r="BT3920" s="21"/>
      <c r="BU3920" s="21"/>
      <c r="BV3920" s="21"/>
      <c r="BW3920" s="21"/>
      <c r="BX3920" s="21"/>
      <c r="BY3920" s="21"/>
      <c r="BZ3920" s="21"/>
      <c r="CA3920" s="21"/>
      <c r="CB3920" s="21"/>
      <c r="CC3920" s="21"/>
      <c r="CD3920" s="21"/>
      <c r="CE3920" s="21"/>
      <c r="CF3920" s="21"/>
      <c r="CG3920" s="21"/>
      <c r="CH3920" s="21"/>
      <c r="CI3920" s="21"/>
      <c r="CJ3920" s="21"/>
      <c r="CK3920" s="21"/>
      <c r="CL3920" s="21"/>
      <c r="CM3920" s="21"/>
      <c r="CN3920" s="21"/>
      <c r="CO3920" s="21"/>
      <c r="CP3920" s="21"/>
      <c r="CQ3920" s="21"/>
      <c r="CR3920" s="21"/>
      <c r="CS3920" s="21"/>
      <c r="CT3920" s="21"/>
      <c r="CU3920" s="21"/>
      <c r="CV3920" s="21"/>
      <c r="CW3920" s="21"/>
      <c r="CX3920" s="21"/>
      <c r="CY3920" s="21"/>
      <c r="CZ3920" s="21"/>
      <c r="DA3920" s="21"/>
      <c r="DB3920" s="21"/>
      <c r="DC3920" s="21"/>
      <c r="DD3920" s="21"/>
      <c r="DE3920" s="21"/>
      <c r="DF3920" s="21"/>
      <c r="DG3920" s="21"/>
      <c r="DH3920" s="21"/>
      <c r="DI3920" s="21"/>
      <c r="DJ3920" s="21"/>
      <c r="DK3920" s="21"/>
      <c r="DL3920" s="21"/>
      <c r="DM3920" s="21"/>
      <c r="DN3920" s="21"/>
      <c r="DO3920" s="21"/>
      <c r="DP3920" s="21"/>
      <c r="DQ3920" s="21"/>
      <c r="DR3920" s="21"/>
      <c r="DS3920" s="21"/>
      <c r="DT3920" s="21"/>
      <c r="DU3920" s="21"/>
      <c r="DV3920" s="21"/>
      <c r="DW3920" s="21"/>
      <c r="DX3920" s="21"/>
      <c r="DY3920" s="21"/>
      <c r="DZ3920" s="21"/>
      <c r="EA3920" s="21"/>
      <c r="EB3920" s="21"/>
      <c r="EC3920" s="21"/>
      <c r="ED3920" s="21"/>
      <c r="EE3920" s="21"/>
      <c r="EF3920" s="21"/>
      <c r="EG3920" s="21"/>
      <c r="EH3920" s="21"/>
      <c r="EI3920" s="21"/>
      <c r="EJ3920" s="21"/>
      <c r="EK3920" s="21"/>
      <c r="EL3920" s="21"/>
      <c r="EM3920" s="21"/>
      <c r="EN3920" s="21"/>
      <c r="EO3920" s="21"/>
      <c r="EP3920" s="21"/>
      <c r="EQ3920" s="21"/>
      <c r="ER3920" s="21"/>
      <c r="ES3920" s="21"/>
    </row>
    <row r="3921" spans="1:149" s="7" customFormat="1" x14ac:dyDescent="0.25">
      <c r="A3921" s="7" t="s">
        <v>89</v>
      </c>
      <c r="B3921" s="8" t="s">
        <v>1411</v>
      </c>
      <c r="D3921" s="7" t="s">
        <v>5259</v>
      </c>
      <c r="E3921" s="7" t="s">
        <v>132</v>
      </c>
      <c r="F3921" s="7" t="s">
        <v>5258</v>
      </c>
      <c r="G3921" s="7" t="s">
        <v>83</v>
      </c>
      <c r="K3921" s="7">
        <v>575</v>
      </c>
      <c r="L3921" s="7">
        <v>600</v>
      </c>
      <c r="M3921" s="7">
        <v>587.5</v>
      </c>
      <c r="V3921" s="7" t="s">
        <v>5150</v>
      </c>
      <c r="W3921" s="7" t="s">
        <v>5157</v>
      </c>
      <c r="X3921" s="7" t="s">
        <v>5196</v>
      </c>
      <c r="Y3921" s="10">
        <v>1</v>
      </c>
      <c r="Z3921" s="11">
        <v>0.9</v>
      </c>
      <c r="AA3921" s="11">
        <v>0.85</v>
      </c>
      <c r="AB3921" s="19">
        <v>0.85</v>
      </c>
      <c r="AC3921" s="19">
        <v>0.85</v>
      </c>
      <c r="AD3921" s="21"/>
      <c r="AE3921" s="21"/>
      <c r="AF3921" s="21"/>
      <c r="AG3921" s="21"/>
      <c r="AH3921" s="21"/>
      <c r="AI3921" s="21"/>
      <c r="AJ3921" s="21"/>
      <c r="AK3921" s="21"/>
      <c r="AL3921" s="21"/>
      <c r="AM3921" s="21"/>
      <c r="AN3921" s="21"/>
      <c r="AO3921" s="21"/>
      <c r="AP3921" s="21"/>
      <c r="AQ3921" s="21"/>
      <c r="AR3921" s="21"/>
      <c r="AS3921" s="21"/>
      <c r="AT3921" s="21"/>
      <c r="AU3921" s="21"/>
      <c r="AV3921" s="21"/>
      <c r="AW3921" s="21"/>
      <c r="AX3921" s="21"/>
      <c r="AY3921" s="21"/>
      <c r="AZ3921" s="21"/>
      <c r="BA3921" s="21"/>
      <c r="BB3921" s="21"/>
      <c r="BC3921" s="21"/>
      <c r="BD3921" s="21"/>
      <c r="BE3921" s="21"/>
      <c r="BF3921" s="21"/>
      <c r="BG3921" s="21"/>
      <c r="BH3921" s="21"/>
      <c r="BI3921" s="21"/>
      <c r="BJ3921" s="21"/>
      <c r="BK3921" s="21"/>
      <c r="BL3921" s="21"/>
      <c r="BM3921" s="21"/>
      <c r="BN3921" s="21"/>
      <c r="BO3921" s="21"/>
      <c r="BP3921" s="21"/>
      <c r="BQ3921" s="21"/>
      <c r="BR3921" s="21"/>
      <c r="BS3921" s="21"/>
      <c r="BT3921" s="21"/>
      <c r="BU3921" s="21"/>
      <c r="BV3921" s="21"/>
      <c r="BW3921" s="21"/>
      <c r="BX3921" s="21"/>
      <c r="BY3921" s="21"/>
      <c r="BZ3921" s="21"/>
      <c r="CA3921" s="21"/>
      <c r="CB3921" s="21"/>
      <c r="CC3921" s="21"/>
      <c r="CD3921" s="21"/>
      <c r="CE3921" s="21"/>
      <c r="CF3921" s="21"/>
      <c r="CG3921" s="21"/>
      <c r="CH3921" s="21"/>
      <c r="CI3921" s="21"/>
      <c r="CJ3921" s="21"/>
      <c r="CK3921" s="21"/>
      <c r="CL3921" s="21"/>
      <c r="CM3921" s="21"/>
      <c r="CN3921" s="21"/>
      <c r="CO3921" s="21"/>
      <c r="CP3921" s="21"/>
      <c r="CQ3921" s="21"/>
      <c r="CR3921" s="21"/>
      <c r="CS3921" s="21"/>
      <c r="CT3921" s="21"/>
      <c r="CU3921" s="21"/>
      <c r="CV3921" s="21"/>
      <c r="CW3921" s="21"/>
      <c r="CX3921" s="21"/>
      <c r="CY3921" s="21"/>
      <c r="CZ3921" s="21"/>
      <c r="DA3921" s="21"/>
      <c r="DB3921" s="21"/>
      <c r="DC3921" s="21"/>
      <c r="DD3921" s="21"/>
      <c r="DE3921" s="21"/>
      <c r="DF3921" s="21"/>
      <c r="DG3921" s="21"/>
      <c r="DH3921" s="21"/>
      <c r="DI3921" s="21"/>
      <c r="DJ3921" s="21"/>
      <c r="DK3921" s="21"/>
      <c r="DL3921" s="21"/>
      <c r="DM3921" s="21"/>
      <c r="DN3921" s="21"/>
      <c r="DO3921" s="21"/>
      <c r="DP3921" s="21"/>
      <c r="DQ3921" s="21"/>
      <c r="DR3921" s="21"/>
      <c r="DS3921" s="21"/>
      <c r="DT3921" s="21"/>
      <c r="DU3921" s="21"/>
      <c r="DV3921" s="21"/>
      <c r="DW3921" s="21"/>
      <c r="DX3921" s="21"/>
      <c r="DY3921" s="21"/>
      <c r="DZ3921" s="21"/>
      <c r="EA3921" s="21"/>
      <c r="EB3921" s="21"/>
      <c r="EC3921" s="21"/>
      <c r="ED3921" s="21"/>
      <c r="EE3921" s="21"/>
      <c r="EF3921" s="21"/>
      <c r="EG3921" s="21"/>
      <c r="EH3921" s="21"/>
      <c r="EI3921" s="21"/>
      <c r="EJ3921" s="21"/>
      <c r="EK3921" s="21"/>
      <c r="EL3921" s="21"/>
      <c r="EM3921" s="21"/>
      <c r="EN3921" s="21"/>
      <c r="EO3921" s="21"/>
      <c r="EP3921" s="21"/>
      <c r="EQ3921" s="21"/>
      <c r="ER3921" s="21"/>
      <c r="ES3921" s="21"/>
    </row>
    <row r="3922" spans="1:149" s="7" customFormat="1" x14ac:dyDescent="0.25">
      <c r="A3922" s="7" t="s">
        <v>89</v>
      </c>
      <c r="B3922" s="8" t="s">
        <v>3893</v>
      </c>
      <c r="D3922" s="7" t="s">
        <v>5259</v>
      </c>
      <c r="E3922" s="7" t="s">
        <v>132</v>
      </c>
      <c r="F3922" s="7" t="s">
        <v>5258</v>
      </c>
      <c r="G3922" s="7" t="s">
        <v>83</v>
      </c>
      <c r="K3922" s="7">
        <v>600</v>
      </c>
      <c r="L3922" s="7">
        <v>625</v>
      </c>
      <c r="M3922" s="7">
        <v>612.5</v>
      </c>
      <c r="V3922" s="7" t="s">
        <v>5150</v>
      </c>
      <c r="W3922" s="7" t="s">
        <v>5157</v>
      </c>
      <c r="X3922" s="7" t="s">
        <v>5196</v>
      </c>
      <c r="Y3922" s="10">
        <v>1</v>
      </c>
      <c r="Z3922" s="11">
        <v>0.9</v>
      </c>
      <c r="AA3922" s="11">
        <v>0.85</v>
      </c>
      <c r="AB3922" s="19">
        <v>0.85</v>
      </c>
      <c r="AC3922" s="19">
        <v>0.85</v>
      </c>
      <c r="AD3922" s="21"/>
      <c r="AE3922" s="21"/>
      <c r="AF3922" s="21"/>
      <c r="AG3922" s="21"/>
      <c r="AH3922" s="21"/>
      <c r="AI3922" s="21"/>
      <c r="AJ3922" s="21"/>
      <c r="AK3922" s="21"/>
      <c r="AL3922" s="21"/>
      <c r="AM3922" s="21"/>
      <c r="AN3922" s="21"/>
      <c r="AO3922" s="21"/>
      <c r="AP3922" s="21"/>
      <c r="AQ3922" s="21"/>
      <c r="AR3922" s="21"/>
      <c r="AS3922" s="21"/>
      <c r="AT3922" s="21"/>
      <c r="AU3922" s="21"/>
      <c r="AV3922" s="21"/>
      <c r="AW3922" s="21"/>
      <c r="AX3922" s="21"/>
      <c r="AY3922" s="21"/>
      <c r="AZ3922" s="21"/>
      <c r="BA3922" s="21"/>
      <c r="BB3922" s="21"/>
      <c r="BC3922" s="21"/>
      <c r="BD3922" s="21"/>
      <c r="BE3922" s="21"/>
      <c r="BF3922" s="21"/>
      <c r="BG3922" s="21"/>
      <c r="BH3922" s="21"/>
      <c r="BI3922" s="21"/>
      <c r="BJ3922" s="21"/>
      <c r="BK3922" s="21"/>
      <c r="BL3922" s="21"/>
      <c r="BM3922" s="21"/>
      <c r="BN3922" s="21"/>
      <c r="BO3922" s="21"/>
      <c r="BP3922" s="21"/>
      <c r="BQ3922" s="21"/>
      <c r="BR3922" s="21"/>
      <c r="BS3922" s="21"/>
      <c r="BT3922" s="21"/>
      <c r="BU3922" s="21"/>
      <c r="BV3922" s="21"/>
      <c r="BW3922" s="21"/>
      <c r="BX3922" s="21"/>
      <c r="BY3922" s="21"/>
      <c r="BZ3922" s="21"/>
      <c r="CA3922" s="21"/>
      <c r="CB3922" s="21"/>
      <c r="CC3922" s="21"/>
      <c r="CD3922" s="21"/>
      <c r="CE3922" s="21"/>
      <c r="CF3922" s="21"/>
      <c r="CG3922" s="21"/>
      <c r="CH3922" s="21"/>
      <c r="CI3922" s="21"/>
      <c r="CJ3922" s="21"/>
      <c r="CK3922" s="21"/>
      <c r="CL3922" s="21"/>
      <c r="CM3922" s="21"/>
      <c r="CN3922" s="21"/>
      <c r="CO3922" s="21"/>
      <c r="CP3922" s="21"/>
      <c r="CQ3922" s="21"/>
      <c r="CR3922" s="21"/>
      <c r="CS3922" s="21"/>
      <c r="CT3922" s="21"/>
      <c r="CU3922" s="21"/>
      <c r="CV3922" s="21"/>
      <c r="CW3922" s="21"/>
      <c r="CX3922" s="21"/>
      <c r="CY3922" s="21"/>
      <c r="CZ3922" s="21"/>
      <c r="DA3922" s="21"/>
      <c r="DB3922" s="21"/>
      <c r="DC3922" s="21"/>
      <c r="DD3922" s="21"/>
      <c r="DE3922" s="21"/>
      <c r="DF3922" s="21"/>
      <c r="DG3922" s="21"/>
      <c r="DH3922" s="21"/>
      <c r="DI3922" s="21"/>
      <c r="DJ3922" s="21"/>
      <c r="DK3922" s="21"/>
      <c r="DL3922" s="21"/>
      <c r="DM3922" s="21"/>
      <c r="DN3922" s="21"/>
      <c r="DO3922" s="21"/>
      <c r="DP3922" s="21"/>
      <c r="DQ3922" s="21"/>
      <c r="DR3922" s="21"/>
      <c r="DS3922" s="21"/>
      <c r="DT3922" s="21"/>
      <c r="DU3922" s="21"/>
      <c r="DV3922" s="21"/>
      <c r="DW3922" s="21"/>
      <c r="DX3922" s="21"/>
      <c r="DY3922" s="21"/>
      <c r="DZ3922" s="21"/>
      <c r="EA3922" s="21"/>
      <c r="EB3922" s="21"/>
      <c r="EC3922" s="21"/>
      <c r="ED3922" s="21"/>
      <c r="EE3922" s="21"/>
      <c r="EF3922" s="21"/>
      <c r="EG3922" s="21"/>
      <c r="EH3922" s="21"/>
      <c r="EI3922" s="21"/>
      <c r="EJ3922" s="21"/>
      <c r="EK3922" s="21"/>
      <c r="EL3922" s="21"/>
      <c r="EM3922" s="21"/>
      <c r="EN3922" s="21"/>
      <c r="EO3922" s="21"/>
      <c r="EP3922" s="21"/>
      <c r="EQ3922" s="21"/>
      <c r="ER3922" s="21"/>
      <c r="ES3922" s="21"/>
    </row>
    <row r="3923" spans="1:149" s="7" customFormat="1" x14ac:dyDescent="0.25">
      <c r="A3923" s="7" t="s">
        <v>89</v>
      </c>
      <c r="B3923" s="8" t="s">
        <v>1412</v>
      </c>
      <c r="D3923" s="7" t="s">
        <v>5259</v>
      </c>
      <c r="E3923" s="7" t="s">
        <v>132</v>
      </c>
      <c r="F3923" s="7" t="s">
        <v>5258</v>
      </c>
      <c r="G3923" s="7" t="s">
        <v>83</v>
      </c>
      <c r="K3923" s="7">
        <v>625</v>
      </c>
      <c r="L3923" s="7">
        <v>650</v>
      </c>
      <c r="M3923" s="7">
        <v>637.5</v>
      </c>
      <c r="V3923" s="7" t="s">
        <v>5150</v>
      </c>
      <c r="W3923" s="7" t="s">
        <v>5157</v>
      </c>
      <c r="X3923" s="7" t="s">
        <v>5196</v>
      </c>
      <c r="Y3923" s="10">
        <v>1</v>
      </c>
      <c r="Z3923" s="11">
        <v>0.9</v>
      </c>
      <c r="AA3923" s="11">
        <v>0.85</v>
      </c>
      <c r="AB3923" s="19">
        <v>0.85</v>
      </c>
      <c r="AC3923" s="19">
        <v>0.85</v>
      </c>
      <c r="AD3923" s="21"/>
      <c r="AE3923" s="21"/>
      <c r="AF3923" s="21"/>
      <c r="AG3923" s="21"/>
      <c r="AH3923" s="21"/>
      <c r="AI3923" s="21"/>
      <c r="AJ3923" s="21"/>
      <c r="AK3923" s="21"/>
      <c r="AL3923" s="21"/>
      <c r="AM3923" s="21"/>
      <c r="AN3923" s="21"/>
      <c r="AO3923" s="21"/>
      <c r="AP3923" s="21"/>
      <c r="AQ3923" s="21"/>
      <c r="AR3923" s="21"/>
      <c r="AS3923" s="21"/>
      <c r="AT3923" s="21"/>
      <c r="AU3923" s="21"/>
      <c r="AV3923" s="21"/>
      <c r="AW3923" s="21"/>
      <c r="AX3923" s="21"/>
      <c r="AY3923" s="21"/>
      <c r="AZ3923" s="21"/>
      <c r="BA3923" s="21"/>
      <c r="BB3923" s="21"/>
      <c r="BC3923" s="21"/>
      <c r="BD3923" s="21"/>
      <c r="BE3923" s="21"/>
      <c r="BF3923" s="21"/>
      <c r="BG3923" s="21"/>
      <c r="BH3923" s="21"/>
      <c r="BI3923" s="21"/>
      <c r="BJ3923" s="21"/>
      <c r="BK3923" s="21"/>
      <c r="BL3923" s="21"/>
      <c r="BM3923" s="21"/>
      <c r="BN3923" s="21"/>
      <c r="BO3923" s="21"/>
      <c r="BP3923" s="21"/>
      <c r="BQ3923" s="21"/>
      <c r="BR3923" s="21"/>
      <c r="BS3923" s="21"/>
      <c r="BT3923" s="21"/>
      <c r="BU3923" s="21"/>
      <c r="BV3923" s="21"/>
      <c r="BW3923" s="21"/>
      <c r="BX3923" s="21"/>
      <c r="BY3923" s="21"/>
      <c r="BZ3923" s="21"/>
      <c r="CA3923" s="21"/>
      <c r="CB3923" s="21"/>
      <c r="CC3923" s="21"/>
      <c r="CD3923" s="21"/>
      <c r="CE3923" s="21"/>
      <c r="CF3923" s="21"/>
      <c r="CG3923" s="21"/>
      <c r="CH3923" s="21"/>
      <c r="CI3923" s="21"/>
      <c r="CJ3923" s="21"/>
      <c r="CK3923" s="21"/>
      <c r="CL3923" s="21"/>
      <c r="CM3923" s="21"/>
      <c r="CN3923" s="21"/>
      <c r="CO3923" s="21"/>
      <c r="CP3923" s="21"/>
      <c r="CQ3923" s="21"/>
      <c r="CR3923" s="21"/>
      <c r="CS3923" s="21"/>
      <c r="CT3923" s="21"/>
      <c r="CU3923" s="21"/>
      <c r="CV3923" s="21"/>
      <c r="CW3923" s="21"/>
      <c r="CX3923" s="21"/>
      <c r="CY3923" s="21"/>
      <c r="CZ3923" s="21"/>
      <c r="DA3923" s="21"/>
      <c r="DB3923" s="21"/>
      <c r="DC3923" s="21"/>
      <c r="DD3923" s="21"/>
      <c r="DE3923" s="21"/>
      <c r="DF3923" s="21"/>
      <c r="DG3923" s="21"/>
      <c r="DH3923" s="21"/>
      <c r="DI3923" s="21"/>
      <c r="DJ3923" s="21"/>
      <c r="DK3923" s="21"/>
      <c r="DL3923" s="21"/>
      <c r="DM3923" s="21"/>
      <c r="DN3923" s="21"/>
      <c r="DO3923" s="21"/>
      <c r="DP3923" s="21"/>
      <c r="DQ3923" s="21"/>
      <c r="DR3923" s="21"/>
      <c r="DS3923" s="21"/>
      <c r="DT3923" s="21"/>
      <c r="DU3923" s="21"/>
      <c r="DV3923" s="21"/>
      <c r="DW3923" s="21"/>
      <c r="DX3923" s="21"/>
      <c r="DY3923" s="21"/>
      <c r="DZ3923" s="21"/>
      <c r="EA3923" s="21"/>
      <c r="EB3923" s="21"/>
      <c r="EC3923" s="21"/>
      <c r="ED3923" s="21"/>
      <c r="EE3923" s="21"/>
      <c r="EF3923" s="21"/>
      <c r="EG3923" s="21"/>
      <c r="EH3923" s="21"/>
      <c r="EI3923" s="21"/>
      <c r="EJ3923" s="21"/>
      <c r="EK3923" s="21"/>
      <c r="EL3923" s="21"/>
      <c r="EM3923" s="21"/>
      <c r="EN3923" s="21"/>
      <c r="EO3923" s="21"/>
      <c r="EP3923" s="21"/>
      <c r="EQ3923" s="21"/>
      <c r="ER3923" s="21"/>
      <c r="ES3923" s="21"/>
    </row>
    <row r="3924" spans="1:149" s="7" customFormat="1" x14ac:dyDescent="0.25">
      <c r="A3924" s="7" t="s">
        <v>89</v>
      </c>
      <c r="B3924" s="8" t="s">
        <v>1413</v>
      </c>
      <c r="D3924" s="7" t="s">
        <v>5259</v>
      </c>
      <c r="E3924" s="7" t="s">
        <v>132</v>
      </c>
      <c r="F3924" s="7" t="s">
        <v>5258</v>
      </c>
      <c r="G3924" s="7" t="s">
        <v>83</v>
      </c>
      <c r="K3924" s="7">
        <v>650</v>
      </c>
      <c r="L3924" s="7">
        <v>675</v>
      </c>
      <c r="M3924" s="7">
        <v>662.5</v>
      </c>
      <c r="V3924" s="7" t="s">
        <v>5150</v>
      </c>
      <c r="W3924" s="7" t="s">
        <v>5157</v>
      </c>
      <c r="X3924" s="7" t="s">
        <v>5196</v>
      </c>
      <c r="Y3924" s="10">
        <v>1</v>
      </c>
      <c r="Z3924" s="11">
        <v>0.9</v>
      </c>
      <c r="AA3924" s="11">
        <v>0.85</v>
      </c>
      <c r="AB3924" s="19">
        <v>0.85</v>
      </c>
      <c r="AC3924" s="19">
        <v>0.85</v>
      </c>
      <c r="AD3924" s="21"/>
      <c r="AE3924" s="21"/>
      <c r="AF3924" s="21"/>
      <c r="AG3924" s="21"/>
      <c r="AH3924" s="21"/>
      <c r="AI3924" s="21"/>
      <c r="AJ3924" s="21"/>
      <c r="AK3924" s="21"/>
      <c r="AL3924" s="21"/>
      <c r="AM3924" s="21"/>
      <c r="AN3924" s="21"/>
      <c r="AO3924" s="21"/>
      <c r="AP3924" s="21"/>
      <c r="AQ3924" s="21"/>
      <c r="AR3924" s="21"/>
      <c r="AS3924" s="21"/>
      <c r="AT3924" s="21"/>
      <c r="AU3924" s="21"/>
      <c r="AV3924" s="21"/>
      <c r="AW3924" s="21"/>
      <c r="AX3924" s="21"/>
      <c r="AY3924" s="21"/>
      <c r="AZ3924" s="21"/>
      <c r="BA3924" s="21"/>
      <c r="BB3924" s="21"/>
      <c r="BC3924" s="21"/>
      <c r="BD3924" s="21"/>
      <c r="BE3924" s="21"/>
      <c r="BF3924" s="21"/>
      <c r="BG3924" s="21"/>
      <c r="BH3924" s="21"/>
      <c r="BI3924" s="21"/>
      <c r="BJ3924" s="21"/>
      <c r="BK3924" s="21"/>
      <c r="BL3924" s="21"/>
      <c r="BM3924" s="21"/>
      <c r="BN3924" s="21"/>
      <c r="BO3924" s="21"/>
      <c r="BP3924" s="21"/>
      <c r="BQ3924" s="21"/>
      <c r="BR3924" s="21"/>
      <c r="BS3924" s="21"/>
      <c r="BT3924" s="21"/>
      <c r="BU3924" s="21"/>
      <c r="BV3924" s="21"/>
      <c r="BW3924" s="21"/>
      <c r="BX3924" s="21"/>
      <c r="BY3924" s="21"/>
      <c r="BZ3924" s="21"/>
      <c r="CA3924" s="21"/>
      <c r="CB3924" s="21"/>
      <c r="CC3924" s="21"/>
      <c r="CD3924" s="21"/>
      <c r="CE3924" s="21"/>
      <c r="CF3924" s="21"/>
      <c r="CG3924" s="21"/>
      <c r="CH3924" s="21"/>
      <c r="CI3924" s="21"/>
      <c r="CJ3924" s="21"/>
      <c r="CK3924" s="21"/>
      <c r="CL3924" s="21"/>
      <c r="CM3924" s="21"/>
      <c r="CN3924" s="21"/>
      <c r="CO3924" s="21"/>
      <c r="CP3924" s="21"/>
      <c r="CQ3924" s="21"/>
      <c r="CR3924" s="21"/>
      <c r="CS3924" s="21"/>
      <c r="CT3924" s="21"/>
      <c r="CU3924" s="21"/>
      <c r="CV3924" s="21"/>
      <c r="CW3924" s="21"/>
      <c r="CX3924" s="21"/>
      <c r="CY3924" s="21"/>
      <c r="CZ3924" s="21"/>
      <c r="DA3924" s="21"/>
      <c r="DB3924" s="21"/>
      <c r="DC3924" s="21"/>
      <c r="DD3924" s="21"/>
      <c r="DE3924" s="21"/>
      <c r="DF3924" s="21"/>
      <c r="DG3924" s="21"/>
      <c r="DH3924" s="21"/>
      <c r="DI3924" s="21"/>
      <c r="DJ3924" s="21"/>
      <c r="DK3924" s="21"/>
      <c r="DL3924" s="21"/>
      <c r="DM3924" s="21"/>
      <c r="DN3924" s="21"/>
      <c r="DO3924" s="21"/>
      <c r="DP3924" s="21"/>
      <c r="DQ3924" s="21"/>
      <c r="DR3924" s="21"/>
      <c r="DS3924" s="21"/>
      <c r="DT3924" s="21"/>
      <c r="DU3924" s="21"/>
      <c r="DV3924" s="21"/>
      <c r="DW3924" s="21"/>
      <c r="DX3924" s="21"/>
      <c r="DY3924" s="21"/>
      <c r="DZ3924" s="21"/>
      <c r="EA3924" s="21"/>
      <c r="EB3924" s="21"/>
      <c r="EC3924" s="21"/>
      <c r="ED3924" s="21"/>
      <c r="EE3924" s="21"/>
      <c r="EF3924" s="21"/>
      <c r="EG3924" s="21"/>
      <c r="EH3924" s="21"/>
      <c r="EI3924" s="21"/>
      <c r="EJ3924" s="21"/>
      <c r="EK3924" s="21"/>
      <c r="EL3924" s="21"/>
      <c r="EM3924" s="21"/>
      <c r="EN3924" s="21"/>
      <c r="EO3924" s="21"/>
      <c r="EP3924" s="21"/>
      <c r="EQ3924" s="21"/>
      <c r="ER3924" s="21"/>
      <c r="ES3924" s="21"/>
    </row>
    <row r="3925" spans="1:149" s="7" customFormat="1" x14ac:dyDescent="0.25">
      <c r="A3925" s="7" t="s">
        <v>89</v>
      </c>
      <c r="B3925" s="8" t="s">
        <v>1414</v>
      </c>
      <c r="D3925" s="7" t="s">
        <v>5259</v>
      </c>
      <c r="E3925" s="7" t="s">
        <v>132</v>
      </c>
      <c r="F3925" s="7" t="s">
        <v>5258</v>
      </c>
      <c r="G3925" s="7" t="s">
        <v>83</v>
      </c>
      <c r="K3925" s="7">
        <v>675</v>
      </c>
      <c r="L3925" s="7">
        <v>700</v>
      </c>
      <c r="M3925" s="7">
        <v>687.5</v>
      </c>
      <c r="V3925" s="7" t="s">
        <v>5150</v>
      </c>
      <c r="W3925" s="7" t="s">
        <v>5157</v>
      </c>
      <c r="X3925" s="7" t="s">
        <v>5196</v>
      </c>
      <c r="Y3925" s="10">
        <v>1</v>
      </c>
      <c r="Z3925" s="11">
        <v>0.9</v>
      </c>
      <c r="AA3925" s="11">
        <v>0.85</v>
      </c>
      <c r="AB3925" s="19">
        <v>0.85</v>
      </c>
      <c r="AC3925" s="19">
        <v>0.85</v>
      </c>
      <c r="AD3925" s="21"/>
      <c r="AE3925" s="21"/>
      <c r="AF3925" s="21"/>
      <c r="AG3925" s="21"/>
      <c r="AH3925" s="21"/>
      <c r="AI3925" s="21"/>
      <c r="AJ3925" s="21"/>
      <c r="AK3925" s="21"/>
      <c r="AL3925" s="21"/>
      <c r="AM3925" s="21"/>
      <c r="AN3925" s="21"/>
      <c r="AO3925" s="21"/>
      <c r="AP3925" s="21"/>
      <c r="AQ3925" s="21"/>
      <c r="AR3925" s="21"/>
      <c r="AS3925" s="21"/>
      <c r="AT3925" s="21"/>
      <c r="AU3925" s="21"/>
      <c r="AV3925" s="21"/>
      <c r="AW3925" s="21"/>
      <c r="AX3925" s="21"/>
      <c r="AY3925" s="21"/>
      <c r="AZ3925" s="21"/>
      <c r="BA3925" s="21"/>
      <c r="BB3925" s="21"/>
      <c r="BC3925" s="21"/>
      <c r="BD3925" s="21"/>
      <c r="BE3925" s="21"/>
      <c r="BF3925" s="21"/>
      <c r="BG3925" s="21"/>
      <c r="BH3925" s="21"/>
      <c r="BI3925" s="21"/>
      <c r="BJ3925" s="21"/>
      <c r="BK3925" s="21"/>
      <c r="BL3925" s="21"/>
      <c r="BM3925" s="21"/>
      <c r="BN3925" s="21"/>
      <c r="BO3925" s="21"/>
      <c r="BP3925" s="21"/>
      <c r="BQ3925" s="21"/>
      <c r="BR3925" s="21"/>
      <c r="BS3925" s="21"/>
      <c r="BT3925" s="21"/>
      <c r="BU3925" s="21"/>
      <c r="BV3925" s="21"/>
      <c r="BW3925" s="21"/>
      <c r="BX3925" s="21"/>
      <c r="BY3925" s="21"/>
      <c r="BZ3925" s="21"/>
      <c r="CA3925" s="21"/>
      <c r="CB3925" s="21"/>
      <c r="CC3925" s="21"/>
      <c r="CD3925" s="21"/>
      <c r="CE3925" s="21"/>
      <c r="CF3925" s="21"/>
      <c r="CG3925" s="21"/>
      <c r="CH3925" s="21"/>
      <c r="CI3925" s="21"/>
      <c r="CJ3925" s="21"/>
      <c r="CK3925" s="21"/>
      <c r="CL3925" s="21"/>
      <c r="CM3925" s="21"/>
      <c r="CN3925" s="21"/>
      <c r="CO3925" s="21"/>
      <c r="CP3925" s="21"/>
      <c r="CQ3925" s="21"/>
      <c r="CR3925" s="21"/>
      <c r="CS3925" s="21"/>
      <c r="CT3925" s="21"/>
      <c r="CU3925" s="21"/>
      <c r="CV3925" s="21"/>
      <c r="CW3925" s="21"/>
      <c r="CX3925" s="21"/>
      <c r="CY3925" s="21"/>
      <c r="CZ3925" s="21"/>
      <c r="DA3925" s="21"/>
      <c r="DB3925" s="21"/>
      <c r="DC3925" s="21"/>
      <c r="DD3925" s="21"/>
      <c r="DE3925" s="21"/>
      <c r="DF3925" s="21"/>
      <c r="DG3925" s="21"/>
      <c r="DH3925" s="21"/>
      <c r="DI3925" s="21"/>
      <c r="DJ3925" s="21"/>
      <c r="DK3925" s="21"/>
      <c r="DL3925" s="21"/>
      <c r="DM3925" s="21"/>
      <c r="DN3925" s="21"/>
      <c r="DO3925" s="21"/>
      <c r="DP3925" s="21"/>
      <c r="DQ3925" s="21"/>
      <c r="DR3925" s="21"/>
      <c r="DS3925" s="21"/>
      <c r="DT3925" s="21"/>
      <c r="DU3925" s="21"/>
      <c r="DV3925" s="21"/>
      <c r="DW3925" s="21"/>
      <c r="DX3925" s="21"/>
      <c r="DY3925" s="21"/>
      <c r="DZ3925" s="21"/>
      <c r="EA3925" s="21"/>
      <c r="EB3925" s="21"/>
      <c r="EC3925" s="21"/>
      <c r="ED3925" s="21"/>
      <c r="EE3925" s="21"/>
      <c r="EF3925" s="21"/>
      <c r="EG3925" s="21"/>
      <c r="EH3925" s="21"/>
      <c r="EI3925" s="21"/>
      <c r="EJ3925" s="21"/>
      <c r="EK3925" s="21"/>
      <c r="EL3925" s="21"/>
      <c r="EM3925" s="21"/>
      <c r="EN3925" s="21"/>
      <c r="EO3925" s="21"/>
      <c r="EP3925" s="21"/>
      <c r="EQ3925" s="21"/>
      <c r="ER3925" s="21"/>
      <c r="ES3925" s="21"/>
    </row>
    <row r="3926" spans="1:149" s="7" customFormat="1" x14ac:dyDescent="0.25">
      <c r="A3926" s="7" t="s">
        <v>89</v>
      </c>
      <c r="B3926" s="8" t="s">
        <v>1415</v>
      </c>
      <c r="D3926" s="7" t="s">
        <v>5259</v>
      </c>
      <c r="E3926" s="7" t="s">
        <v>132</v>
      </c>
      <c r="F3926" s="7" t="s">
        <v>5258</v>
      </c>
      <c r="G3926" s="7" t="s">
        <v>83</v>
      </c>
      <c r="K3926" s="7">
        <v>700</v>
      </c>
      <c r="L3926" s="7">
        <v>725</v>
      </c>
      <c r="M3926" s="7">
        <v>712.5</v>
      </c>
      <c r="V3926" s="7" t="s">
        <v>5150</v>
      </c>
      <c r="W3926" s="7" t="s">
        <v>5157</v>
      </c>
      <c r="X3926" s="7" t="s">
        <v>5196</v>
      </c>
      <c r="Y3926" s="10">
        <v>1</v>
      </c>
      <c r="Z3926" s="11">
        <v>0.9</v>
      </c>
      <c r="AA3926" s="11">
        <v>0.85</v>
      </c>
      <c r="AB3926" s="19">
        <v>0.85</v>
      </c>
      <c r="AC3926" s="19">
        <v>0.85</v>
      </c>
      <c r="AD3926" s="21"/>
      <c r="AE3926" s="21"/>
      <c r="AF3926" s="21"/>
      <c r="AG3926" s="21"/>
      <c r="AH3926" s="21"/>
      <c r="AI3926" s="21"/>
      <c r="AJ3926" s="21"/>
      <c r="AK3926" s="21"/>
      <c r="AL3926" s="21"/>
      <c r="AM3926" s="21"/>
      <c r="AN3926" s="21"/>
      <c r="AO3926" s="21"/>
      <c r="AP3926" s="21"/>
      <c r="AQ3926" s="21"/>
      <c r="AR3926" s="21"/>
      <c r="AS3926" s="21"/>
      <c r="AT3926" s="21"/>
      <c r="AU3926" s="21"/>
      <c r="AV3926" s="21"/>
      <c r="AW3926" s="21"/>
      <c r="AX3926" s="21"/>
      <c r="AY3926" s="21"/>
      <c r="AZ3926" s="21"/>
      <c r="BA3926" s="21"/>
      <c r="BB3926" s="21"/>
      <c r="BC3926" s="21"/>
      <c r="BD3926" s="21"/>
      <c r="BE3926" s="21"/>
      <c r="BF3926" s="21"/>
      <c r="BG3926" s="21"/>
      <c r="BH3926" s="21"/>
      <c r="BI3926" s="21"/>
      <c r="BJ3926" s="21"/>
      <c r="BK3926" s="21"/>
      <c r="BL3926" s="21"/>
      <c r="BM3926" s="21"/>
      <c r="BN3926" s="21"/>
      <c r="BO3926" s="21"/>
      <c r="BP3926" s="21"/>
      <c r="BQ3926" s="21"/>
      <c r="BR3926" s="21"/>
      <c r="BS3926" s="21"/>
      <c r="BT3926" s="21"/>
      <c r="BU3926" s="21"/>
      <c r="BV3926" s="21"/>
      <c r="BW3926" s="21"/>
      <c r="BX3926" s="21"/>
      <c r="BY3926" s="21"/>
      <c r="BZ3926" s="21"/>
      <c r="CA3926" s="21"/>
      <c r="CB3926" s="21"/>
      <c r="CC3926" s="21"/>
      <c r="CD3926" s="21"/>
      <c r="CE3926" s="21"/>
      <c r="CF3926" s="21"/>
      <c r="CG3926" s="21"/>
      <c r="CH3926" s="21"/>
      <c r="CI3926" s="21"/>
      <c r="CJ3926" s="21"/>
      <c r="CK3926" s="21"/>
      <c r="CL3926" s="21"/>
      <c r="CM3926" s="21"/>
      <c r="CN3926" s="21"/>
      <c r="CO3926" s="21"/>
      <c r="CP3926" s="21"/>
      <c r="CQ3926" s="21"/>
      <c r="CR3926" s="21"/>
      <c r="CS3926" s="21"/>
      <c r="CT3926" s="21"/>
      <c r="CU3926" s="21"/>
      <c r="CV3926" s="21"/>
      <c r="CW3926" s="21"/>
      <c r="CX3926" s="21"/>
      <c r="CY3926" s="21"/>
      <c r="CZ3926" s="21"/>
      <c r="DA3926" s="21"/>
      <c r="DB3926" s="21"/>
      <c r="DC3926" s="21"/>
      <c r="DD3926" s="21"/>
      <c r="DE3926" s="21"/>
      <c r="DF3926" s="21"/>
      <c r="DG3926" s="21"/>
      <c r="DH3926" s="21"/>
      <c r="DI3926" s="21"/>
      <c r="DJ3926" s="21"/>
      <c r="DK3926" s="21"/>
      <c r="DL3926" s="21"/>
      <c r="DM3926" s="21"/>
      <c r="DN3926" s="21"/>
      <c r="DO3926" s="21"/>
      <c r="DP3926" s="21"/>
      <c r="DQ3926" s="21"/>
      <c r="DR3926" s="21"/>
      <c r="DS3926" s="21"/>
      <c r="DT3926" s="21"/>
      <c r="DU3926" s="21"/>
      <c r="DV3926" s="21"/>
      <c r="DW3926" s="21"/>
      <c r="DX3926" s="21"/>
      <c r="DY3926" s="21"/>
      <c r="DZ3926" s="21"/>
      <c r="EA3926" s="21"/>
      <c r="EB3926" s="21"/>
      <c r="EC3926" s="21"/>
      <c r="ED3926" s="21"/>
      <c r="EE3926" s="21"/>
      <c r="EF3926" s="21"/>
      <c r="EG3926" s="21"/>
      <c r="EH3926" s="21"/>
      <c r="EI3926" s="21"/>
      <c r="EJ3926" s="21"/>
      <c r="EK3926" s="21"/>
      <c r="EL3926" s="21"/>
      <c r="EM3926" s="21"/>
      <c r="EN3926" s="21"/>
      <c r="EO3926" s="21"/>
      <c r="EP3926" s="21"/>
      <c r="EQ3926" s="21"/>
      <c r="ER3926" s="21"/>
      <c r="ES3926" s="21"/>
    </row>
    <row r="3927" spans="1:149" s="7" customFormat="1" x14ac:dyDescent="0.25">
      <c r="A3927" s="7" t="s">
        <v>89</v>
      </c>
      <c r="B3927" s="8" t="s">
        <v>3992</v>
      </c>
      <c r="D3927" s="7" t="s">
        <v>5259</v>
      </c>
      <c r="E3927" s="7" t="s">
        <v>132</v>
      </c>
      <c r="F3927" s="7" t="s">
        <v>5258</v>
      </c>
      <c r="G3927" s="7" t="s">
        <v>83</v>
      </c>
      <c r="K3927" s="7">
        <v>725</v>
      </c>
      <c r="L3927" s="7">
        <v>750</v>
      </c>
      <c r="M3927" s="7">
        <v>737.5</v>
      </c>
      <c r="V3927" s="7" t="s">
        <v>5150</v>
      </c>
      <c r="W3927" s="7" t="s">
        <v>5157</v>
      </c>
      <c r="X3927" s="7" t="s">
        <v>5196</v>
      </c>
      <c r="Y3927" s="10">
        <v>1</v>
      </c>
      <c r="Z3927" s="11">
        <v>0.9</v>
      </c>
      <c r="AA3927" s="11">
        <v>0.85</v>
      </c>
      <c r="AB3927" s="19">
        <v>0.85</v>
      </c>
      <c r="AC3927" s="19">
        <v>0.85</v>
      </c>
      <c r="AD3927" s="21"/>
      <c r="AE3927" s="21"/>
      <c r="AF3927" s="21"/>
      <c r="AG3927" s="21"/>
      <c r="AH3927" s="21"/>
      <c r="AI3927" s="21"/>
      <c r="AJ3927" s="21"/>
      <c r="AK3927" s="21"/>
      <c r="AL3927" s="21"/>
      <c r="AM3927" s="21"/>
      <c r="AN3927" s="21"/>
      <c r="AO3927" s="21"/>
      <c r="AP3927" s="21"/>
      <c r="AQ3927" s="21"/>
      <c r="AR3927" s="21"/>
      <c r="AS3927" s="21"/>
      <c r="AT3927" s="21"/>
      <c r="AU3927" s="21"/>
      <c r="AV3927" s="21"/>
      <c r="AW3927" s="21"/>
      <c r="AX3927" s="21"/>
      <c r="AY3927" s="21"/>
      <c r="AZ3927" s="21"/>
      <c r="BA3927" s="21"/>
      <c r="BB3927" s="21"/>
      <c r="BC3927" s="21"/>
      <c r="BD3927" s="21"/>
      <c r="BE3927" s="21"/>
      <c r="BF3927" s="21"/>
      <c r="BG3927" s="21"/>
      <c r="BH3927" s="21"/>
      <c r="BI3927" s="21"/>
      <c r="BJ3927" s="21"/>
      <c r="BK3927" s="21"/>
      <c r="BL3927" s="21"/>
      <c r="BM3927" s="21"/>
      <c r="BN3927" s="21"/>
      <c r="BO3927" s="21"/>
      <c r="BP3927" s="21"/>
      <c r="BQ3927" s="21"/>
      <c r="BR3927" s="21"/>
      <c r="BS3927" s="21"/>
      <c r="BT3927" s="21"/>
      <c r="BU3927" s="21"/>
      <c r="BV3927" s="21"/>
      <c r="BW3927" s="21"/>
      <c r="BX3927" s="21"/>
      <c r="BY3927" s="21"/>
      <c r="BZ3927" s="21"/>
      <c r="CA3927" s="21"/>
      <c r="CB3927" s="21"/>
      <c r="CC3927" s="21"/>
      <c r="CD3927" s="21"/>
      <c r="CE3927" s="21"/>
      <c r="CF3927" s="21"/>
      <c r="CG3927" s="21"/>
      <c r="CH3927" s="21"/>
      <c r="CI3927" s="21"/>
      <c r="CJ3927" s="21"/>
      <c r="CK3927" s="21"/>
      <c r="CL3927" s="21"/>
      <c r="CM3927" s="21"/>
      <c r="CN3927" s="21"/>
      <c r="CO3927" s="21"/>
      <c r="CP3927" s="21"/>
      <c r="CQ3927" s="21"/>
      <c r="CR3927" s="21"/>
      <c r="CS3927" s="21"/>
      <c r="CT3927" s="21"/>
      <c r="CU3927" s="21"/>
      <c r="CV3927" s="21"/>
      <c r="CW3927" s="21"/>
      <c r="CX3927" s="21"/>
      <c r="CY3927" s="21"/>
      <c r="CZ3927" s="21"/>
      <c r="DA3927" s="21"/>
      <c r="DB3927" s="21"/>
      <c r="DC3927" s="21"/>
      <c r="DD3927" s="21"/>
      <c r="DE3927" s="21"/>
      <c r="DF3927" s="21"/>
      <c r="DG3927" s="21"/>
      <c r="DH3927" s="21"/>
      <c r="DI3927" s="21"/>
      <c r="DJ3927" s="21"/>
      <c r="DK3927" s="21"/>
      <c r="DL3927" s="21"/>
      <c r="DM3927" s="21"/>
      <c r="DN3927" s="21"/>
      <c r="DO3927" s="21"/>
      <c r="DP3927" s="21"/>
      <c r="DQ3927" s="21"/>
      <c r="DR3927" s="21"/>
      <c r="DS3927" s="21"/>
      <c r="DT3927" s="21"/>
      <c r="DU3927" s="21"/>
      <c r="DV3927" s="21"/>
      <c r="DW3927" s="21"/>
      <c r="DX3927" s="21"/>
      <c r="DY3927" s="21"/>
      <c r="DZ3927" s="21"/>
      <c r="EA3927" s="21"/>
      <c r="EB3927" s="21"/>
      <c r="EC3927" s="21"/>
      <c r="ED3927" s="21"/>
      <c r="EE3927" s="21"/>
      <c r="EF3927" s="21"/>
      <c r="EG3927" s="21"/>
      <c r="EH3927" s="21"/>
      <c r="EI3927" s="21"/>
      <c r="EJ3927" s="21"/>
      <c r="EK3927" s="21"/>
      <c r="EL3927" s="21"/>
      <c r="EM3927" s="21"/>
      <c r="EN3927" s="21"/>
      <c r="EO3927" s="21"/>
      <c r="EP3927" s="21"/>
      <c r="EQ3927" s="21"/>
      <c r="ER3927" s="21"/>
      <c r="ES3927" s="21"/>
    </row>
    <row r="3928" spans="1:149" s="7" customFormat="1" x14ac:dyDescent="0.25">
      <c r="A3928" s="7" t="s">
        <v>89</v>
      </c>
      <c r="B3928" s="8" t="s">
        <v>4085</v>
      </c>
      <c r="D3928" s="7" t="s">
        <v>5259</v>
      </c>
      <c r="E3928" s="7" t="s">
        <v>132</v>
      </c>
      <c r="F3928" s="7" t="s">
        <v>5258</v>
      </c>
      <c r="G3928" s="7" t="s">
        <v>83</v>
      </c>
      <c r="K3928" s="7">
        <v>750</v>
      </c>
      <c r="L3928" s="7">
        <v>775</v>
      </c>
      <c r="M3928" s="7">
        <v>762.5</v>
      </c>
      <c r="V3928" s="7" t="s">
        <v>5150</v>
      </c>
      <c r="W3928" s="7" t="s">
        <v>5157</v>
      </c>
      <c r="X3928" s="7" t="s">
        <v>5196</v>
      </c>
      <c r="Y3928" s="10">
        <v>1</v>
      </c>
      <c r="Z3928" s="11">
        <v>0.9</v>
      </c>
      <c r="AA3928" s="11">
        <v>0.85</v>
      </c>
      <c r="AB3928" s="19">
        <v>0.85</v>
      </c>
      <c r="AC3928" s="19">
        <v>0.85</v>
      </c>
      <c r="AD3928" s="21"/>
      <c r="AE3928" s="21"/>
      <c r="AF3928" s="21"/>
      <c r="AG3928" s="21"/>
      <c r="AH3928" s="21"/>
      <c r="AI3928" s="21"/>
      <c r="AJ3928" s="21"/>
      <c r="AK3928" s="21"/>
      <c r="AL3928" s="21"/>
      <c r="AM3928" s="21"/>
      <c r="AN3928" s="21"/>
      <c r="AO3928" s="21"/>
      <c r="AP3928" s="21"/>
      <c r="AQ3928" s="21"/>
      <c r="AR3928" s="21"/>
      <c r="AS3928" s="21"/>
      <c r="AT3928" s="21"/>
      <c r="AU3928" s="21"/>
      <c r="AV3928" s="21"/>
      <c r="AW3928" s="21"/>
      <c r="AX3928" s="21"/>
      <c r="AY3928" s="21"/>
      <c r="AZ3928" s="21"/>
      <c r="BA3928" s="21"/>
      <c r="BB3928" s="21"/>
      <c r="BC3928" s="21"/>
      <c r="BD3928" s="21"/>
      <c r="BE3928" s="21"/>
      <c r="BF3928" s="21"/>
      <c r="BG3928" s="21"/>
      <c r="BH3928" s="21"/>
      <c r="BI3928" s="21"/>
      <c r="BJ3928" s="21"/>
      <c r="BK3928" s="21"/>
      <c r="BL3928" s="21"/>
      <c r="BM3928" s="21"/>
      <c r="BN3928" s="21"/>
      <c r="BO3928" s="21"/>
      <c r="BP3928" s="21"/>
      <c r="BQ3928" s="21"/>
      <c r="BR3928" s="21"/>
      <c r="BS3928" s="21"/>
      <c r="BT3928" s="21"/>
      <c r="BU3928" s="21"/>
      <c r="BV3928" s="21"/>
      <c r="BW3928" s="21"/>
      <c r="BX3928" s="21"/>
      <c r="BY3928" s="21"/>
      <c r="BZ3928" s="21"/>
      <c r="CA3928" s="21"/>
      <c r="CB3928" s="21"/>
      <c r="CC3928" s="21"/>
      <c r="CD3928" s="21"/>
      <c r="CE3928" s="21"/>
      <c r="CF3928" s="21"/>
      <c r="CG3928" s="21"/>
      <c r="CH3928" s="21"/>
      <c r="CI3928" s="21"/>
      <c r="CJ3928" s="21"/>
      <c r="CK3928" s="21"/>
      <c r="CL3928" s="21"/>
      <c r="CM3928" s="21"/>
      <c r="CN3928" s="21"/>
      <c r="CO3928" s="21"/>
      <c r="CP3928" s="21"/>
      <c r="CQ3928" s="21"/>
      <c r="CR3928" s="21"/>
      <c r="CS3928" s="21"/>
      <c r="CT3928" s="21"/>
      <c r="CU3928" s="21"/>
      <c r="CV3928" s="21"/>
      <c r="CW3928" s="21"/>
      <c r="CX3928" s="21"/>
      <c r="CY3928" s="21"/>
      <c r="CZ3928" s="21"/>
      <c r="DA3928" s="21"/>
      <c r="DB3928" s="21"/>
      <c r="DC3928" s="21"/>
      <c r="DD3928" s="21"/>
      <c r="DE3928" s="21"/>
      <c r="DF3928" s="21"/>
      <c r="DG3928" s="21"/>
      <c r="DH3928" s="21"/>
      <c r="DI3928" s="21"/>
      <c r="DJ3928" s="21"/>
      <c r="DK3928" s="21"/>
      <c r="DL3928" s="21"/>
      <c r="DM3928" s="21"/>
      <c r="DN3928" s="21"/>
      <c r="DO3928" s="21"/>
      <c r="DP3928" s="21"/>
      <c r="DQ3928" s="21"/>
      <c r="DR3928" s="21"/>
      <c r="DS3928" s="21"/>
      <c r="DT3928" s="21"/>
      <c r="DU3928" s="21"/>
      <c r="DV3928" s="21"/>
      <c r="DW3928" s="21"/>
      <c r="DX3928" s="21"/>
      <c r="DY3928" s="21"/>
      <c r="DZ3928" s="21"/>
      <c r="EA3928" s="21"/>
      <c r="EB3928" s="21"/>
      <c r="EC3928" s="21"/>
      <c r="ED3928" s="21"/>
      <c r="EE3928" s="21"/>
      <c r="EF3928" s="21"/>
      <c r="EG3928" s="21"/>
      <c r="EH3928" s="21"/>
      <c r="EI3928" s="21"/>
      <c r="EJ3928" s="21"/>
      <c r="EK3928" s="21"/>
      <c r="EL3928" s="21"/>
      <c r="EM3928" s="21"/>
      <c r="EN3928" s="21"/>
      <c r="EO3928" s="21"/>
      <c r="EP3928" s="21"/>
      <c r="EQ3928" s="21"/>
      <c r="ER3928" s="21"/>
      <c r="ES3928" s="21"/>
    </row>
    <row r="3929" spans="1:149" s="7" customFormat="1" x14ac:dyDescent="0.25">
      <c r="A3929" s="7" t="s">
        <v>89</v>
      </c>
      <c r="B3929" s="8" t="s">
        <v>1245</v>
      </c>
      <c r="D3929" s="7" t="s">
        <v>5259</v>
      </c>
      <c r="E3929" s="7" t="s">
        <v>132</v>
      </c>
      <c r="F3929" s="7" t="s">
        <v>5258</v>
      </c>
      <c r="G3929" s="7" t="s">
        <v>83</v>
      </c>
      <c r="K3929" s="7">
        <v>775</v>
      </c>
      <c r="L3929" s="7">
        <v>800</v>
      </c>
      <c r="M3929" s="7">
        <v>787.5</v>
      </c>
      <c r="V3929" s="7" t="s">
        <v>5150</v>
      </c>
      <c r="W3929" s="7" t="s">
        <v>5157</v>
      </c>
      <c r="X3929" s="7" t="s">
        <v>5196</v>
      </c>
      <c r="Y3929" s="10">
        <v>1</v>
      </c>
      <c r="Z3929" s="11">
        <v>0.9</v>
      </c>
      <c r="AA3929" s="11">
        <v>0.85</v>
      </c>
      <c r="AB3929" s="19">
        <v>0.85</v>
      </c>
      <c r="AC3929" s="19">
        <v>0.85</v>
      </c>
      <c r="AD3929" s="21"/>
      <c r="AE3929" s="21"/>
      <c r="AF3929" s="21"/>
      <c r="AG3929" s="21"/>
      <c r="AH3929" s="21"/>
      <c r="AI3929" s="21"/>
      <c r="AJ3929" s="21"/>
      <c r="AK3929" s="21"/>
      <c r="AL3929" s="21"/>
      <c r="AM3929" s="21"/>
      <c r="AN3929" s="21"/>
      <c r="AO3929" s="21"/>
      <c r="AP3929" s="21"/>
      <c r="AQ3929" s="21"/>
      <c r="AR3929" s="21"/>
      <c r="AS3929" s="21"/>
      <c r="AT3929" s="21"/>
      <c r="AU3929" s="21"/>
      <c r="AV3929" s="21"/>
      <c r="AW3929" s="21"/>
      <c r="AX3929" s="21"/>
      <c r="AY3929" s="21"/>
      <c r="AZ3929" s="21"/>
      <c r="BA3929" s="21"/>
      <c r="BB3929" s="21"/>
      <c r="BC3929" s="21"/>
      <c r="BD3929" s="21"/>
      <c r="BE3929" s="21"/>
      <c r="BF3929" s="21"/>
      <c r="BG3929" s="21"/>
      <c r="BH3929" s="21"/>
      <c r="BI3929" s="21"/>
      <c r="BJ3929" s="21"/>
      <c r="BK3929" s="21"/>
      <c r="BL3929" s="21"/>
      <c r="BM3929" s="21"/>
      <c r="BN3929" s="21"/>
      <c r="BO3929" s="21"/>
      <c r="BP3929" s="21"/>
      <c r="BQ3929" s="21"/>
      <c r="BR3929" s="21"/>
      <c r="BS3929" s="21"/>
      <c r="BT3929" s="21"/>
      <c r="BU3929" s="21"/>
      <c r="BV3929" s="21"/>
      <c r="BW3929" s="21"/>
      <c r="BX3929" s="21"/>
      <c r="BY3929" s="21"/>
      <c r="BZ3929" s="21"/>
      <c r="CA3929" s="21"/>
      <c r="CB3929" s="21"/>
      <c r="CC3929" s="21"/>
      <c r="CD3929" s="21"/>
      <c r="CE3929" s="21"/>
      <c r="CF3929" s="21"/>
      <c r="CG3929" s="21"/>
      <c r="CH3929" s="21"/>
      <c r="CI3929" s="21"/>
      <c r="CJ3929" s="21"/>
      <c r="CK3929" s="21"/>
      <c r="CL3929" s="21"/>
      <c r="CM3929" s="21"/>
      <c r="CN3929" s="21"/>
      <c r="CO3929" s="21"/>
      <c r="CP3929" s="21"/>
      <c r="CQ3929" s="21"/>
      <c r="CR3929" s="21"/>
      <c r="CS3929" s="21"/>
      <c r="CT3929" s="21"/>
      <c r="CU3929" s="21"/>
      <c r="CV3929" s="21"/>
      <c r="CW3929" s="21"/>
      <c r="CX3929" s="21"/>
      <c r="CY3929" s="21"/>
      <c r="CZ3929" s="21"/>
      <c r="DA3929" s="21"/>
      <c r="DB3929" s="21"/>
      <c r="DC3929" s="21"/>
      <c r="DD3929" s="21"/>
      <c r="DE3929" s="21"/>
      <c r="DF3929" s="21"/>
      <c r="DG3929" s="21"/>
      <c r="DH3929" s="21"/>
      <c r="DI3929" s="21"/>
      <c r="DJ3929" s="21"/>
      <c r="DK3929" s="21"/>
      <c r="DL3929" s="21"/>
      <c r="DM3929" s="21"/>
      <c r="DN3929" s="21"/>
      <c r="DO3929" s="21"/>
      <c r="DP3929" s="21"/>
      <c r="DQ3929" s="21"/>
      <c r="DR3929" s="21"/>
      <c r="DS3929" s="21"/>
      <c r="DT3929" s="21"/>
      <c r="DU3929" s="21"/>
      <c r="DV3929" s="21"/>
      <c r="DW3929" s="21"/>
      <c r="DX3929" s="21"/>
      <c r="DY3929" s="21"/>
      <c r="DZ3929" s="21"/>
      <c r="EA3929" s="21"/>
      <c r="EB3929" s="21"/>
      <c r="EC3929" s="21"/>
      <c r="ED3929" s="21"/>
      <c r="EE3929" s="21"/>
      <c r="EF3929" s="21"/>
      <c r="EG3929" s="21"/>
      <c r="EH3929" s="21"/>
      <c r="EI3929" s="21"/>
      <c r="EJ3929" s="21"/>
      <c r="EK3929" s="21"/>
      <c r="EL3929" s="21"/>
      <c r="EM3929" s="21"/>
      <c r="EN3929" s="21"/>
      <c r="EO3929" s="21"/>
      <c r="EP3929" s="21"/>
      <c r="EQ3929" s="21"/>
      <c r="ER3929" s="21"/>
      <c r="ES3929" s="21"/>
    </row>
    <row r="3930" spans="1:149" s="7" customFormat="1" x14ac:dyDescent="0.25">
      <c r="A3930" s="7" t="s">
        <v>89</v>
      </c>
      <c r="B3930" s="8" t="s">
        <v>1246</v>
      </c>
      <c r="D3930" s="7" t="s">
        <v>5259</v>
      </c>
      <c r="E3930" s="7" t="s">
        <v>132</v>
      </c>
      <c r="F3930" s="7" t="s">
        <v>5258</v>
      </c>
      <c r="G3930" s="7" t="s">
        <v>83</v>
      </c>
      <c r="K3930" s="7">
        <v>800</v>
      </c>
      <c r="L3930" s="7">
        <v>825</v>
      </c>
      <c r="M3930" s="7">
        <v>812.5</v>
      </c>
      <c r="V3930" s="7" t="s">
        <v>5150</v>
      </c>
      <c r="W3930" s="7" t="s">
        <v>5157</v>
      </c>
      <c r="X3930" s="7" t="s">
        <v>5196</v>
      </c>
      <c r="Y3930" s="10">
        <v>1</v>
      </c>
      <c r="Z3930" s="11">
        <v>0.9</v>
      </c>
      <c r="AA3930" s="11">
        <v>0.85</v>
      </c>
      <c r="AB3930" s="19">
        <v>0.85</v>
      </c>
      <c r="AC3930" s="19">
        <v>0.85</v>
      </c>
      <c r="AD3930" s="21"/>
      <c r="AE3930" s="21"/>
      <c r="AF3930" s="21"/>
      <c r="AG3930" s="21"/>
      <c r="AH3930" s="21"/>
      <c r="AI3930" s="21"/>
      <c r="AJ3930" s="21"/>
      <c r="AK3930" s="21"/>
      <c r="AL3930" s="21"/>
      <c r="AM3930" s="21"/>
      <c r="AN3930" s="21"/>
      <c r="AO3930" s="21"/>
      <c r="AP3930" s="21"/>
      <c r="AQ3930" s="21"/>
      <c r="AR3930" s="21"/>
      <c r="AS3930" s="21"/>
      <c r="AT3930" s="21"/>
      <c r="AU3930" s="21"/>
      <c r="AV3930" s="21"/>
      <c r="AW3930" s="21"/>
      <c r="AX3930" s="21"/>
      <c r="AY3930" s="21"/>
      <c r="AZ3930" s="21"/>
      <c r="BA3930" s="21"/>
      <c r="BB3930" s="21"/>
      <c r="BC3930" s="21"/>
      <c r="BD3930" s="21"/>
      <c r="BE3930" s="21"/>
      <c r="BF3930" s="21"/>
      <c r="BG3930" s="21"/>
      <c r="BH3930" s="21"/>
      <c r="BI3930" s="21"/>
      <c r="BJ3930" s="21"/>
      <c r="BK3930" s="21"/>
      <c r="BL3930" s="21"/>
      <c r="BM3930" s="21"/>
      <c r="BN3930" s="21"/>
      <c r="BO3930" s="21"/>
      <c r="BP3930" s="21"/>
      <c r="BQ3930" s="21"/>
      <c r="BR3930" s="21"/>
      <c r="BS3930" s="21"/>
      <c r="BT3930" s="21"/>
      <c r="BU3930" s="21"/>
      <c r="BV3930" s="21"/>
      <c r="BW3930" s="21"/>
      <c r="BX3930" s="21"/>
      <c r="BY3930" s="21"/>
      <c r="BZ3930" s="21"/>
      <c r="CA3930" s="21"/>
      <c r="CB3930" s="21"/>
      <c r="CC3930" s="21"/>
      <c r="CD3930" s="21"/>
      <c r="CE3930" s="21"/>
      <c r="CF3930" s="21"/>
      <c r="CG3930" s="21"/>
      <c r="CH3930" s="21"/>
      <c r="CI3930" s="21"/>
      <c r="CJ3930" s="21"/>
      <c r="CK3930" s="21"/>
      <c r="CL3930" s="21"/>
      <c r="CM3930" s="21"/>
      <c r="CN3930" s="21"/>
      <c r="CO3930" s="21"/>
      <c r="CP3930" s="21"/>
      <c r="CQ3930" s="21"/>
      <c r="CR3930" s="21"/>
      <c r="CS3930" s="21"/>
      <c r="CT3930" s="21"/>
      <c r="CU3930" s="21"/>
      <c r="CV3930" s="21"/>
      <c r="CW3930" s="21"/>
      <c r="CX3930" s="21"/>
      <c r="CY3930" s="21"/>
      <c r="CZ3930" s="21"/>
      <c r="DA3930" s="21"/>
      <c r="DB3930" s="21"/>
      <c r="DC3930" s="21"/>
      <c r="DD3930" s="21"/>
      <c r="DE3930" s="21"/>
      <c r="DF3930" s="21"/>
      <c r="DG3930" s="21"/>
      <c r="DH3930" s="21"/>
      <c r="DI3930" s="21"/>
      <c r="DJ3930" s="21"/>
      <c r="DK3930" s="21"/>
      <c r="DL3930" s="21"/>
      <c r="DM3930" s="21"/>
      <c r="DN3930" s="21"/>
      <c r="DO3930" s="21"/>
      <c r="DP3930" s="21"/>
      <c r="DQ3930" s="21"/>
      <c r="DR3930" s="21"/>
      <c r="DS3930" s="21"/>
      <c r="DT3930" s="21"/>
      <c r="DU3930" s="21"/>
      <c r="DV3930" s="21"/>
      <c r="DW3930" s="21"/>
      <c r="DX3930" s="21"/>
      <c r="DY3930" s="21"/>
      <c r="DZ3930" s="21"/>
      <c r="EA3930" s="21"/>
      <c r="EB3930" s="21"/>
      <c r="EC3930" s="21"/>
      <c r="ED3930" s="21"/>
      <c r="EE3930" s="21"/>
      <c r="EF3930" s="21"/>
      <c r="EG3930" s="21"/>
      <c r="EH3930" s="21"/>
      <c r="EI3930" s="21"/>
      <c r="EJ3930" s="21"/>
      <c r="EK3930" s="21"/>
      <c r="EL3930" s="21"/>
      <c r="EM3930" s="21"/>
      <c r="EN3930" s="21"/>
      <c r="EO3930" s="21"/>
      <c r="EP3930" s="21"/>
      <c r="EQ3930" s="21"/>
      <c r="ER3930" s="21"/>
      <c r="ES3930" s="21"/>
    </row>
    <row r="3931" spans="1:149" s="7" customFormat="1" x14ac:dyDescent="0.25">
      <c r="A3931" s="7" t="s">
        <v>89</v>
      </c>
      <c r="B3931" s="8" t="s">
        <v>1247</v>
      </c>
      <c r="D3931" s="7" t="s">
        <v>5259</v>
      </c>
      <c r="E3931" s="7" t="s">
        <v>132</v>
      </c>
      <c r="F3931" s="7" t="s">
        <v>5258</v>
      </c>
      <c r="G3931" s="7" t="s">
        <v>83</v>
      </c>
      <c r="K3931" s="7">
        <v>825</v>
      </c>
      <c r="L3931" s="7">
        <v>850</v>
      </c>
      <c r="M3931" s="7">
        <v>837.5</v>
      </c>
      <c r="V3931" s="7" t="s">
        <v>5150</v>
      </c>
      <c r="W3931" s="7" t="s">
        <v>5157</v>
      </c>
      <c r="X3931" s="7" t="s">
        <v>5196</v>
      </c>
      <c r="Y3931" s="10">
        <v>1</v>
      </c>
      <c r="Z3931" s="11">
        <v>0.9</v>
      </c>
      <c r="AA3931" s="11">
        <v>0.85</v>
      </c>
      <c r="AB3931" s="19">
        <v>0.85</v>
      </c>
      <c r="AC3931" s="19">
        <v>0.85</v>
      </c>
      <c r="AD3931" s="21"/>
      <c r="AE3931" s="21"/>
      <c r="AF3931" s="21"/>
      <c r="AG3931" s="21"/>
      <c r="AH3931" s="21"/>
      <c r="AI3931" s="21"/>
      <c r="AJ3931" s="21"/>
      <c r="AK3931" s="21"/>
      <c r="AL3931" s="21"/>
      <c r="AM3931" s="21"/>
      <c r="AN3931" s="21"/>
      <c r="AO3931" s="21"/>
      <c r="AP3931" s="21"/>
      <c r="AQ3931" s="21"/>
      <c r="AR3931" s="21"/>
      <c r="AS3931" s="21"/>
      <c r="AT3931" s="21"/>
      <c r="AU3931" s="21"/>
      <c r="AV3931" s="21"/>
      <c r="AW3931" s="21"/>
      <c r="AX3931" s="21"/>
      <c r="AY3931" s="21"/>
      <c r="AZ3931" s="21"/>
      <c r="BA3931" s="21"/>
      <c r="BB3931" s="21"/>
      <c r="BC3931" s="21"/>
      <c r="BD3931" s="21"/>
      <c r="BE3931" s="21"/>
      <c r="BF3931" s="21"/>
      <c r="BG3931" s="21"/>
      <c r="BH3931" s="21"/>
      <c r="BI3931" s="21"/>
      <c r="BJ3931" s="21"/>
      <c r="BK3931" s="21"/>
      <c r="BL3931" s="21"/>
      <c r="BM3931" s="21"/>
      <c r="BN3931" s="21"/>
      <c r="BO3931" s="21"/>
      <c r="BP3931" s="21"/>
      <c r="BQ3931" s="21"/>
      <c r="BR3931" s="21"/>
      <c r="BS3931" s="21"/>
      <c r="BT3931" s="21"/>
      <c r="BU3931" s="21"/>
      <c r="BV3931" s="21"/>
      <c r="BW3931" s="21"/>
      <c r="BX3931" s="21"/>
      <c r="BY3931" s="21"/>
      <c r="BZ3931" s="21"/>
      <c r="CA3931" s="21"/>
      <c r="CB3931" s="21"/>
      <c r="CC3931" s="21"/>
      <c r="CD3931" s="21"/>
      <c r="CE3931" s="21"/>
      <c r="CF3931" s="21"/>
      <c r="CG3931" s="21"/>
      <c r="CH3931" s="21"/>
      <c r="CI3931" s="21"/>
      <c r="CJ3931" s="21"/>
      <c r="CK3931" s="21"/>
      <c r="CL3931" s="21"/>
      <c r="CM3931" s="21"/>
      <c r="CN3931" s="21"/>
      <c r="CO3931" s="21"/>
      <c r="CP3931" s="21"/>
      <c r="CQ3931" s="21"/>
      <c r="CR3931" s="21"/>
      <c r="CS3931" s="21"/>
      <c r="CT3931" s="21"/>
      <c r="CU3931" s="21"/>
      <c r="CV3931" s="21"/>
      <c r="CW3931" s="21"/>
      <c r="CX3931" s="21"/>
      <c r="CY3931" s="21"/>
      <c r="CZ3931" s="21"/>
      <c r="DA3931" s="21"/>
      <c r="DB3931" s="21"/>
      <c r="DC3931" s="21"/>
      <c r="DD3931" s="21"/>
      <c r="DE3931" s="21"/>
      <c r="DF3931" s="21"/>
      <c r="DG3931" s="21"/>
      <c r="DH3931" s="21"/>
      <c r="DI3931" s="21"/>
      <c r="DJ3931" s="21"/>
      <c r="DK3931" s="21"/>
      <c r="DL3931" s="21"/>
      <c r="DM3931" s="21"/>
      <c r="DN3931" s="21"/>
      <c r="DO3931" s="21"/>
      <c r="DP3931" s="21"/>
      <c r="DQ3931" s="21"/>
      <c r="DR3931" s="21"/>
      <c r="DS3931" s="21"/>
      <c r="DT3931" s="21"/>
      <c r="DU3931" s="21"/>
      <c r="DV3931" s="21"/>
      <c r="DW3931" s="21"/>
      <c r="DX3931" s="21"/>
      <c r="DY3931" s="21"/>
      <c r="DZ3931" s="21"/>
      <c r="EA3931" s="21"/>
      <c r="EB3931" s="21"/>
      <c r="EC3931" s="21"/>
      <c r="ED3931" s="21"/>
      <c r="EE3931" s="21"/>
      <c r="EF3931" s="21"/>
      <c r="EG3931" s="21"/>
      <c r="EH3931" s="21"/>
      <c r="EI3931" s="21"/>
      <c r="EJ3931" s="21"/>
      <c r="EK3931" s="21"/>
      <c r="EL3931" s="21"/>
      <c r="EM3931" s="21"/>
      <c r="EN3931" s="21"/>
      <c r="EO3931" s="21"/>
      <c r="EP3931" s="21"/>
      <c r="EQ3931" s="21"/>
      <c r="ER3931" s="21"/>
      <c r="ES3931" s="21"/>
    </row>
    <row r="3932" spans="1:149" s="7" customFormat="1" x14ac:dyDescent="0.25">
      <c r="A3932" s="7" t="s">
        <v>89</v>
      </c>
      <c r="B3932" s="8" t="s">
        <v>1248</v>
      </c>
      <c r="D3932" s="7" t="s">
        <v>5259</v>
      </c>
      <c r="E3932" s="7" t="s">
        <v>132</v>
      </c>
      <c r="F3932" s="7" t="s">
        <v>5258</v>
      </c>
      <c r="G3932" s="7" t="s">
        <v>83</v>
      </c>
      <c r="K3932" s="7">
        <v>850</v>
      </c>
      <c r="L3932" s="7">
        <v>875</v>
      </c>
      <c r="M3932" s="7">
        <v>862.5</v>
      </c>
      <c r="V3932" s="7" t="s">
        <v>5150</v>
      </c>
      <c r="W3932" s="7" t="s">
        <v>5157</v>
      </c>
      <c r="X3932" s="7" t="s">
        <v>5196</v>
      </c>
      <c r="Y3932" s="10">
        <v>1</v>
      </c>
      <c r="Z3932" s="11">
        <v>0.9</v>
      </c>
      <c r="AA3932" s="11">
        <v>0.85</v>
      </c>
      <c r="AB3932" s="19">
        <v>0.85</v>
      </c>
      <c r="AC3932" s="19">
        <v>0.85</v>
      </c>
      <c r="AD3932" s="21"/>
      <c r="AE3932" s="21"/>
      <c r="AF3932" s="21"/>
      <c r="AG3932" s="21"/>
      <c r="AH3932" s="21"/>
      <c r="AI3932" s="21"/>
      <c r="AJ3932" s="21"/>
      <c r="AK3932" s="21"/>
      <c r="AL3932" s="21"/>
      <c r="AM3932" s="21"/>
      <c r="AN3932" s="21"/>
      <c r="AO3932" s="21"/>
      <c r="AP3932" s="21"/>
      <c r="AQ3932" s="21"/>
      <c r="AR3932" s="21"/>
      <c r="AS3932" s="21"/>
      <c r="AT3932" s="21"/>
      <c r="AU3932" s="21"/>
      <c r="AV3932" s="21"/>
      <c r="AW3932" s="21"/>
      <c r="AX3932" s="21"/>
      <c r="AY3932" s="21"/>
      <c r="AZ3932" s="21"/>
      <c r="BA3932" s="21"/>
      <c r="BB3932" s="21"/>
      <c r="BC3932" s="21"/>
      <c r="BD3932" s="21"/>
      <c r="BE3932" s="21"/>
      <c r="BF3932" s="21"/>
      <c r="BG3932" s="21"/>
      <c r="BH3932" s="21"/>
      <c r="BI3932" s="21"/>
      <c r="BJ3932" s="21"/>
      <c r="BK3932" s="21"/>
      <c r="BL3932" s="21"/>
      <c r="BM3932" s="21"/>
      <c r="BN3932" s="21"/>
      <c r="BO3932" s="21"/>
      <c r="BP3932" s="21"/>
      <c r="BQ3932" s="21"/>
      <c r="BR3932" s="21"/>
      <c r="BS3932" s="21"/>
      <c r="BT3932" s="21"/>
      <c r="BU3932" s="21"/>
      <c r="BV3932" s="21"/>
      <c r="BW3932" s="21"/>
      <c r="BX3932" s="21"/>
      <c r="BY3932" s="21"/>
      <c r="BZ3932" s="21"/>
      <c r="CA3932" s="21"/>
      <c r="CB3932" s="21"/>
      <c r="CC3932" s="21"/>
      <c r="CD3932" s="21"/>
      <c r="CE3932" s="21"/>
      <c r="CF3932" s="21"/>
      <c r="CG3932" s="21"/>
      <c r="CH3932" s="21"/>
      <c r="CI3932" s="21"/>
      <c r="CJ3932" s="21"/>
      <c r="CK3932" s="21"/>
      <c r="CL3932" s="21"/>
      <c r="CM3932" s="21"/>
      <c r="CN3932" s="21"/>
      <c r="CO3932" s="21"/>
      <c r="CP3932" s="21"/>
      <c r="CQ3932" s="21"/>
      <c r="CR3932" s="21"/>
      <c r="CS3932" s="21"/>
      <c r="CT3932" s="21"/>
      <c r="CU3932" s="21"/>
      <c r="CV3932" s="21"/>
      <c r="CW3932" s="21"/>
      <c r="CX3932" s="21"/>
      <c r="CY3932" s="21"/>
      <c r="CZ3932" s="21"/>
      <c r="DA3932" s="21"/>
      <c r="DB3932" s="21"/>
      <c r="DC3932" s="21"/>
      <c r="DD3932" s="21"/>
      <c r="DE3932" s="21"/>
      <c r="DF3932" s="21"/>
      <c r="DG3932" s="21"/>
      <c r="DH3932" s="21"/>
      <c r="DI3932" s="21"/>
      <c r="DJ3932" s="21"/>
      <c r="DK3932" s="21"/>
      <c r="DL3932" s="21"/>
      <c r="DM3932" s="21"/>
      <c r="DN3932" s="21"/>
      <c r="DO3932" s="21"/>
      <c r="DP3932" s="21"/>
      <c r="DQ3932" s="21"/>
      <c r="DR3932" s="21"/>
      <c r="DS3932" s="21"/>
      <c r="DT3932" s="21"/>
      <c r="DU3932" s="21"/>
      <c r="DV3932" s="21"/>
      <c r="DW3932" s="21"/>
      <c r="DX3932" s="21"/>
      <c r="DY3932" s="21"/>
      <c r="DZ3932" s="21"/>
      <c r="EA3932" s="21"/>
      <c r="EB3932" s="21"/>
      <c r="EC3932" s="21"/>
      <c r="ED3932" s="21"/>
      <c r="EE3932" s="21"/>
      <c r="EF3932" s="21"/>
      <c r="EG3932" s="21"/>
      <c r="EH3932" s="21"/>
      <c r="EI3932" s="21"/>
      <c r="EJ3932" s="21"/>
      <c r="EK3932" s="21"/>
      <c r="EL3932" s="21"/>
      <c r="EM3932" s="21"/>
      <c r="EN3932" s="21"/>
      <c r="EO3932" s="21"/>
      <c r="EP3932" s="21"/>
      <c r="EQ3932" s="21"/>
      <c r="ER3932" s="21"/>
      <c r="ES3932" s="21"/>
    </row>
    <row r="3933" spans="1:149" s="7" customFormat="1" x14ac:dyDescent="0.25">
      <c r="A3933" s="7" t="s">
        <v>89</v>
      </c>
      <c r="B3933" s="8" t="s">
        <v>1249</v>
      </c>
      <c r="D3933" s="7" t="s">
        <v>5259</v>
      </c>
      <c r="E3933" s="7" t="s">
        <v>132</v>
      </c>
      <c r="F3933" s="7" t="s">
        <v>5258</v>
      </c>
      <c r="G3933" s="7" t="s">
        <v>83</v>
      </c>
      <c r="K3933" s="7">
        <v>875</v>
      </c>
      <c r="L3933" s="7">
        <v>900</v>
      </c>
      <c r="M3933" s="7">
        <v>887.5</v>
      </c>
      <c r="V3933" s="7" t="s">
        <v>5150</v>
      </c>
      <c r="W3933" s="7" t="s">
        <v>5157</v>
      </c>
      <c r="X3933" s="7" t="s">
        <v>5196</v>
      </c>
      <c r="Y3933" s="10">
        <v>1</v>
      </c>
      <c r="Z3933" s="11">
        <v>0.9</v>
      </c>
      <c r="AA3933" s="11">
        <v>0.85</v>
      </c>
      <c r="AB3933" s="19">
        <v>0.85</v>
      </c>
      <c r="AC3933" s="19">
        <v>0.85</v>
      </c>
      <c r="AD3933" s="21"/>
      <c r="AE3933" s="21"/>
      <c r="AF3933" s="21"/>
      <c r="AG3933" s="21"/>
      <c r="AH3933" s="21"/>
      <c r="AI3933" s="21"/>
      <c r="AJ3933" s="21"/>
      <c r="AK3933" s="21"/>
      <c r="AL3933" s="21"/>
      <c r="AM3933" s="21"/>
      <c r="AN3933" s="21"/>
      <c r="AO3933" s="21"/>
      <c r="AP3933" s="21"/>
      <c r="AQ3933" s="21"/>
      <c r="AR3933" s="21"/>
      <c r="AS3933" s="21"/>
      <c r="AT3933" s="21"/>
      <c r="AU3933" s="21"/>
      <c r="AV3933" s="21"/>
      <c r="AW3933" s="21"/>
      <c r="AX3933" s="21"/>
      <c r="AY3933" s="21"/>
      <c r="AZ3933" s="21"/>
      <c r="BA3933" s="21"/>
      <c r="BB3933" s="21"/>
      <c r="BC3933" s="21"/>
      <c r="BD3933" s="21"/>
      <c r="BE3933" s="21"/>
      <c r="BF3933" s="21"/>
      <c r="BG3933" s="21"/>
      <c r="BH3933" s="21"/>
      <c r="BI3933" s="21"/>
      <c r="BJ3933" s="21"/>
      <c r="BK3933" s="21"/>
      <c r="BL3933" s="21"/>
      <c r="BM3933" s="21"/>
      <c r="BN3933" s="21"/>
      <c r="BO3933" s="21"/>
      <c r="BP3933" s="21"/>
      <c r="BQ3933" s="21"/>
      <c r="BR3933" s="21"/>
      <c r="BS3933" s="21"/>
      <c r="BT3933" s="21"/>
      <c r="BU3933" s="21"/>
      <c r="BV3933" s="21"/>
      <c r="BW3933" s="21"/>
      <c r="BX3933" s="21"/>
      <c r="BY3933" s="21"/>
      <c r="BZ3933" s="21"/>
      <c r="CA3933" s="21"/>
      <c r="CB3933" s="21"/>
      <c r="CC3933" s="21"/>
      <c r="CD3933" s="21"/>
      <c r="CE3933" s="21"/>
      <c r="CF3933" s="21"/>
      <c r="CG3933" s="21"/>
      <c r="CH3933" s="21"/>
      <c r="CI3933" s="21"/>
      <c r="CJ3933" s="21"/>
      <c r="CK3933" s="21"/>
      <c r="CL3933" s="21"/>
      <c r="CM3933" s="21"/>
      <c r="CN3933" s="21"/>
      <c r="CO3933" s="21"/>
      <c r="CP3933" s="21"/>
      <c r="CQ3933" s="21"/>
      <c r="CR3933" s="21"/>
      <c r="CS3933" s="21"/>
      <c r="CT3933" s="21"/>
      <c r="CU3933" s="21"/>
      <c r="CV3933" s="21"/>
      <c r="CW3933" s="21"/>
      <c r="CX3933" s="21"/>
      <c r="CY3933" s="21"/>
      <c r="CZ3933" s="21"/>
      <c r="DA3933" s="21"/>
      <c r="DB3933" s="21"/>
      <c r="DC3933" s="21"/>
      <c r="DD3933" s="21"/>
      <c r="DE3933" s="21"/>
      <c r="DF3933" s="21"/>
      <c r="DG3933" s="21"/>
      <c r="DH3933" s="21"/>
      <c r="DI3933" s="21"/>
      <c r="DJ3933" s="21"/>
      <c r="DK3933" s="21"/>
      <c r="DL3933" s="21"/>
      <c r="DM3933" s="21"/>
      <c r="DN3933" s="21"/>
      <c r="DO3933" s="21"/>
      <c r="DP3933" s="21"/>
      <c r="DQ3933" s="21"/>
      <c r="DR3933" s="21"/>
      <c r="DS3933" s="21"/>
      <c r="DT3933" s="21"/>
      <c r="DU3933" s="21"/>
      <c r="DV3933" s="21"/>
      <c r="DW3933" s="21"/>
      <c r="DX3933" s="21"/>
      <c r="DY3933" s="21"/>
      <c r="DZ3933" s="21"/>
      <c r="EA3933" s="21"/>
      <c r="EB3933" s="21"/>
      <c r="EC3933" s="21"/>
      <c r="ED3933" s="21"/>
      <c r="EE3933" s="21"/>
      <c r="EF3933" s="21"/>
      <c r="EG3933" s="21"/>
      <c r="EH3933" s="21"/>
      <c r="EI3933" s="21"/>
      <c r="EJ3933" s="21"/>
      <c r="EK3933" s="21"/>
      <c r="EL3933" s="21"/>
      <c r="EM3933" s="21"/>
      <c r="EN3933" s="21"/>
      <c r="EO3933" s="21"/>
      <c r="EP3933" s="21"/>
      <c r="EQ3933" s="21"/>
      <c r="ER3933" s="21"/>
      <c r="ES3933" s="21"/>
    </row>
    <row r="3934" spans="1:149" s="7" customFormat="1" x14ac:dyDescent="0.25">
      <c r="A3934" s="7" t="s">
        <v>89</v>
      </c>
      <c r="B3934" s="8" t="s">
        <v>1250</v>
      </c>
      <c r="D3934" s="7" t="s">
        <v>5259</v>
      </c>
      <c r="E3934" s="7" t="s">
        <v>132</v>
      </c>
      <c r="F3934" s="7" t="s">
        <v>5258</v>
      </c>
      <c r="G3934" s="7" t="s">
        <v>83</v>
      </c>
      <c r="K3934" s="7">
        <v>900</v>
      </c>
      <c r="L3934" s="7">
        <v>925</v>
      </c>
      <c r="M3934" s="7">
        <v>912.5</v>
      </c>
      <c r="V3934" s="7" t="s">
        <v>5150</v>
      </c>
      <c r="W3934" s="7" t="s">
        <v>5157</v>
      </c>
      <c r="X3934" s="7" t="s">
        <v>5196</v>
      </c>
      <c r="Y3934" s="10">
        <v>1</v>
      </c>
      <c r="Z3934" s="11">
        <v>0.9</v>
      </c>
      <c r="AA3934" s="11">
        <v>0.85</v>
      </c>
      <c r="AB3934" s="19">
        <v>0.85</v>
      </c>
      <c r="AC3934" s="19">
        <v>0.85</v>
      </c>
      <c r="AD3934" s="21"/>
      <c r="AE3934" s="21"/>
      <c r="AF3934" s="21"/>
      <c r="AG3934" s="21"/>
      <c r="AH3934" s="21"/>
      <c r="AI3934" s="21"/>
      <c r="AJ3934" s="21"/>
      <c r="AK3934" s="21"/>
      <c r="AL3934" s="21"/>
      <c r="AM3934" s="21"/>
      <c r="AN3934" s="21"/>
      <c r="AO3934" s="21"/>
      <c r="AP3934" s="21"/>
      <c r="AQ3934" s="21"/>
      <c r="AR3934" s="21"/>
      <c r="AS3934" s="21"/>
      <c r="AT3934" s="21"/>
      <c r="AU3934" s="21"/>
      <c r="AV3934" s="21"/>
      <c r="AW3934" s="21"/>
      <c r="AX3934" s="21"/>
      <c r="AY3934" s="21"/>
      <c r="AZ3934" s="21"/>
      <c r="BA3934" s="21"/>
      <c r="BB3934" s="21"/>
      <c r="BC3934" s="21"/>
      <c r="BD3934" s="21"/>
      <c r="BE3934" s="21"/>
      <c r="BF3934" s="21"/>
      <c r="BG3934" s="21"/>
      <c r="BH3934" s="21"/>
      <c r="BI3934" s="21"/>
      <c r="BJ3934" s="21"/>
      <c r="BK3934" s="21"/>
      <c r="BL3934" s="21"/>
      <c r="BM3934" s="21"/>
      <c r="BN3934" s="21"/>
      <c r="BO3934" s="21"/>
      <c r="BP3934" s="21"/>
      <c r="BQ3934" s="21"/>
      <c r="BR3934" s="21"/>
      <c r="BS3934" s="21"/>
      <c r="BT3934" s="21"/>
      <c r="BU3934" s="21"/>
      <c r="BV3934" s="21"/>
      <c r="BW3934" s="21"/>
      <c r="BX3934" s="21"/>
      <c r="BY3934" s="21"/>
      <c r="BZ3934" s="21"/>
      <c r="CA3934" s="21"/>
      <c r="CB3934" s="21"/>
      <c r="CC3934" s="21"/>
      <c r="CD3934" s="21"/>
      <c r="CE3934" s="21"/>
      <c r="CF3934" s="21"/>
      <c r="CG3934" s="21"/>
      <c r="CH3934" s="21"/>
      <c r="CI3934" s="21"/>
      <c r="CJ3934" s="21"/>
      <c r="CK3934" s="21"/>
      <c r="CL3934" s="21"/>
      <c r="CM3934" s="21"/>
      <c r="CN3934" s="21"/>
      <c r="CO3934" s="21"/>
      <c r="CP3934" s="21"/>
      <c r="CQ3934" s="21"/>
      <c r="CR3934" s="21"/>
      <c r="CS3934" s="21"/>
      <c r="CT3934" s="21"/>
      <c r="CU3934" s="21"/>
      <c r="CV3934" s="21"/>
      <c r="CW3934" s="21"/>
      <c r="CX3934" s="21"/>
      <c r="CY3934" s="21"/>
      <c r="CZ3934" s="21"/>
      <c r="DA3934" s="21"/>
      <c r="DB3934" s="21"/>
      <c r="DC3934" s="21"/>
      <c r="DD3934" s="21"/>
      <c r="DE3934" s="21"/>
      <c r="DF3934" s="21"/>
      <c r="DG3934" s="21"/>
      <c r="DH3934" s="21"/>
      <c r="DI3934" s="21"/>
      <c r="DJ3934" s="21"/>
      <c r="DK3934" s="21"/>
      <c r="DL3934" s="21"/>
      <c r="DM3934" s="21"/>
      <c r="DN3934" s="21"/>
      <c r="DO3934" s="21"/>
      <c r="DP3934" s="21"/>
      <c r="DQ3934" s="21"/>
      <c r="DR3934" s="21"/>
      <c r="DS3934" s="21"/>
      <c r="DT3934" s="21"/>
      <c r="DU3934" s="21"/>
      <c r="DV3934" s="21"/>
      <c r="DW3934" s="21"/>
      <c r="DX3934" s="21"/>
      <c r="DY3934" s="21"/>
      <c r="DZ3934" s="21"/>
      <c r="EA3934" s="21"/>
      <c r="EB3934" s="21"/>
      <c r="EC3934" s="21"/>
      <c r="ED3934" s="21"/>
      <c r="EE3934" s="21"/>
      <c r="EF3934" s="21"/>
      <c r="EG3934" s="21"/>
      <c r="EH3934" s="21"/>
      <c r="EI3934" s="21"/>
      <c r="EJ3934" s="21"/>
      <c r="EK3934" s="21"/>
      <c r="EL3934" s="21"/>
      <c r="EM3934" s="21"/>
      <c r="EN3934" s="21"/>
      <c r="EO3934" s="21"/>
      <c r="EP3934" s="21"/>
      <c r="EQ3934" s="21"/>
      <c r="ER3934" s="21"/>
      <c r="ES3934" s="21"/>
    </row>
    <row r="3935" spans="1:149" s="7" customFormat="1" x14ac:dyDescent="0.25">
      <c r="A3935" s="7" t="s">
        <v>89</v>
      </c>
      <c r="B3935" s="8" t="s">
        <v>636</v>
      </c>
      <c r="D3935" s="7" t="s">
        <v>5259</v>
      </c>
      <c r="E3935" s="7" t="s">
        <v>132</v>
      </c>
      <c r="F3935" s="7" t="s">
        <v>5258</v>
      </c>
      <c r="G3935" s="7" t="s">
        <v>83</v>
      </c>
      <c r="K3935" s="7">
        <v>2700</v>
      </c>
      <c r="L3935" s="7">
        <v>2800</v>
      </c>
      <c r="M3935" s="7">
        <v>2750</v>
      </c>
      <c r="V3935" s="7" t="s">
        <v>5151</v>
      </c>
      <c r="W3935" s="7" t="s">
        <v>5157</v>
      </c>
      <c r="X3935" s="7" t="s">
        <v>5196</v>
      </c>
      <c r="Y3935" s="10">
        <v>10</v>
      </c>
      <c r="Z3935" s="11">
        <v>9</v>
      </c>
      <c r="AA3935" s="11">
        <v>8.5</v>
      </c>
      <c r="AB3935" s="19">
        <v>8.5</v>
      </c>
      <c r="AC3935" s="19">
        <v>7</v>
      </c>
      <c r="AD3935" s="21"/>
      <c r="AE3935" s="21"/>
      <c r="AF3935" s="21"/>
      <c r="AG3935" s="21"/>
      <c r="AH3935" s="21"/>
      <c r="AI3935" s="21"/>
      <c r="AJ3935" s="21"/>
      <c r="AK3935" s="21"/>
      <c r="AL3935" s="21"/>
      <c r="AM3935" s="21"/>
      <c r="AN3935" s="21"/>
      <c r="AO3935" s="21"/>
      <c r="AP3935" s="21"/>
      <c r="AQ3935" s="21"/>
      <c r="AR3935" s="21"/>
      <c r="AS3935" s="21"/>
      <c r="AT3935" s="21"/>
      <c r="AU3935" s="21"/>
      <c r="AV3935" s="21"/>
      <c r="AW3935" s="21"/>
      <c r="AX3935" s="21"/>
      <c r="AY3935" s="21"/>
      <c r="AZ3935" s="21"/>
      <c r="BA3935" s="21"/>
      <c r="BB3935" s="21"/>
      <c r="BC3935" s="21"/>
      <c r="BD3935" s="21"/>
      <c r="BE3935" s="21"/>
      <c r="BF3935" s="21"/>
      <c r="BG3935" s="21"/>
      <c r="BH3935" s="21"/>
      <c r="BI3935" s="21"/>
      <c r="BJ3935" s="21"/>
      <c r="BK3935" s="21"/>
      <c r="BL3935" s="21"/>
      <c r="BM3935" s="21"/>
      <c r="BN3935" s="21"/>
      <c r="BO3935" s="21"/>
      <c r="BP3935" s="21"/>
      <c r="BQ3935" s="21"/>
      <c r="BR3935" s="21"/>
      <c r="BS3935" s="21"/>
      <c r="BT3935" s="21"/>
      <c r="BU3935" s="21"/>
      <c r="BV3935" s="21"/>
      <c r="BW3935" s="21"/>
      <c r="BX3935" s="21"/>
      <c r="BY3935" s="21"/>
      <c r="BZ3935" s="21"/>
      <c r="CA3935" s="21"/>
      <c r="CB3935" s="21"/>
      <c r="CC3935" s="21"/>
      <c r="CD3935" s="21"/>
      <c r="CE3935" s="21"/>
      <c r="CF3935" s="21"/>
      <c r="CG3935" s="21"/>
      <c r="CH3935" s="21"/>
      <c r="CI3935" s="21"/>
      <c r="CJ3935" s="21"/>
      <c r="CK3935" s="21"/>
      <c r="CL3935" s="21"/>
      <c r="CM3935" s="21"/>
      <c r="CN3935" s="21"/>
      <c r="CO3935" s="21"/>
      <c r="CP3935" s="21"/>
      <c r="CQ3935" s="21"/>
      <c r="CR3935" s="21"/>
      <c r="CS3935" s="21"/>
      <c r="CT3935" s="21"/>
      <c r="CU3935" s="21"/>
      <c r="CV3935" s="21"/>
      <c r="CW3935" s="21"/>
      <c r="CX3935" s="21"/>
      <c r="CY3935" s="21"/>
      <c r="CZ3935" s="21"/>
      <c r="DA3935" s="21"/>
      <c r="DB3935" s="21"/>
      <c r="DC3935" s="21"/>
      <c r="DD3935" s="21"/>
      <c r="DE3935" s="21"/>
      <c r="DF3935" s="21"/>
      <c r="DG3935" s="21"/>
      <c r="DH3935" s="21"/>
      <c r="DI3935" s="21"/>
      <c r="DJ3935" s="21"/>
      <c r="DK3935" s="21"/>
      <c r="DL3935" s="21"/>
      <c r="DM3935" s="21"/>
      <c r="DN3935" s="21"/>
      <c r="DO3935" s="21"/>
      <c r="DP3935" s="21"/>
      <c r="DQ3935" s="21"/>
      <c r="DR3935" s="21"/>
      <c r="DS3935" s="21"/>
      <c r="DT3935" s="21"/>
      <c r="DU3935" s="21"/>
      <c r="DV3935" s="21"/>
      <c r="DW3935" s="21"/>
      <c r="DX3935" s="21"/>
      <c r="DY3935" s="21"/>
      <c r="DZ3935" s="21"/>
      <c r="EA3935" s="21"/>
      <c r="EB3935" s="21"/>
      <c r="EC3935" s="21"/>
      <c r="ED3935" s="21"/>
      <c r="EE3935" s="21"/>
      <c r="EF3935" s="21"/>
      <c r="EG3935" s="21"/>
      <c r="EH3935" s="21"/>
      <c r="EI3935" s="21"/>
      <c r="EJ3935" s="21"/>
      <c r="EK3935" s="21"/>
      <c r="EL3935" s="21"/>
      <c r="EM3935" s="21"/>
      <c r="EN3935" s="21"/>
      <c r="EO3935" s="21"/>
      <c r="EP3935" s="21"/>
      <c r="EQ3935" s="21"/>
      <c r="ER3935" s="21"/>
      <c r="ES3935" s="21"/>
    </row>
    <row r="3936" spans="1:149" s="7" customFormat="1" x14ac:dyDescent="0.25">
      <c r="A3936" s="7" t="s">
        <v>89</v>
      </c>
      <c r="B3936" s="8" t="s">
        <v>4796</v>
      </c>
      <c r="D3936" s="7" t="s">
        <v>5259</v>
      </c>
      <c r="E3936" s="7" t="s">
        <v>132</v>
      </c>
      <c r="F3936" s="7" t="s">
        <v>5258</v>
      </c>
      <c r="G3936" s="7" t="s">
        <v>83</v>
      </c>
      <c r="K3936" s="7">
        <v>2800</v>
      </c>
      <c r="L3936" s="7">
        <v>2900</v>
      </c>
      <c r="M3936" s="7">
        <v>2850</v>
      </c>
      <c r="V3936" s="7" t="s">
        <v>5151</v>
      </c>
      <c r="W3936" s="7" t="s">
        <v>5157</v>
      </c>
      <c r="X3936" s="7" t="s">
        <v>5196</v>
      </c>
      <c r="Y3936" s="10">
        <v>10</v>
      </c>
      <c r="Z3936" s="11">
        <v>9</v>
      </c>
      <c r="AA3936" s="11">
        <v>8.5</v>
      </c>
      <c r="AB3936" s="19">
        <v>8.5</v>
      </c>
      <c r="AC3936" s="19">
        <v>7</v>
      </c>
      <c r="AD3936" s="21"/>
      <c r="AE3936" s="21"/>
      <c r="AF3936" s="21"/>
      <c r="AG3936" s="21"/>
      <c r="AH3936" s="21"/>
      <c r="AI3936" s="21"/>
      <c r="AJ3936" s="21"/>
      <c r="AK3936" s="21"/>
      <c r="AL3936" s="21"/>
      <c r="AM3936" s="21"/>
      <c r="AN3936" s="21"/>
      <c r="AO3936" s="21"/>
      <c r="AP3936" s="21"/>
      <c r="AQ3936" s="21"/>
      <c r="AR3936" s="21"/>
      <c r="AS3936" s="21"/>
      <c r="AT3936" s="21"/>
      <c r="AU3936" s="21"/>
      <c r="AV3936" s="21"/>
      <c r="AW3936" s="21"/>
      <c r="AX3936" s="21"/>
      <c r="AY3936" s="21"/>
      <c r="AZ3936" s="21"/>
      <c r="BA3936" s="21"/>
      <c r="BB3936" s="21"/>
      <c r="BC3936" s="21"/>
      <c r="BD3936" s="21"/>
      <c r="BE3936" s="21"/>
      <c r="BF3936" s="21"/>
      <c r="BG3936" s="21"/>
      <c r="BH3936" s="21"/>
      <c r="BI3936" s="21"/>
      <c r="BJ3936" s="21"/>
      <c r="BK3936" s="21"/>
      <c r="BL3936" s="21"/>
      <c r="BM3936" s="21"/>
      <c r="BN3936" s="21"/>
      <c r="BO3936" s="21"/>
      <c r="BP3936" s="21"/>
      <c r="BQ3936" s="21"/>
      <c r="BR3936" s="21"/>
      <c r="BS3936" s="21"/>
      <c r="BT3936" s="21"/>
      <c r="BU3936" s="21"/>
      <c r="BV3936" s="21"/>
      <c r="BW3936" s="21"/>
      <c r="BX3936" s="21"/>
      <c r="BY3936" s="21"/>
      <c r="BZ3936" s="21"/>
      <c r="CA3936" s="21"/>
      <c r="CB3936" s="21"/>
      <c r="CC3936" s="21"/>
      <c r="CD3936" s="21"/>
      <c r="CE3936" s="21"/>
      <c r="CF3936" s="21"/>
      <c r="CG3936" s="21"/>
      <c r="CH3936" s="21"/>
      <c r="CI3936" s="21"/>
      <c r="CJ3936" s="21"/>
      <c r="CK3936" s="21"/>
      <c r="CL3936" s="21"/>
      <c r="CM3936" s="21"/>
      <c r="CN3936" s="21"/>
      <c r="CO3936" s="21"/>
      <c r="CP3936" s="21"/>
      <c r="CQ3936" s="21"/>
      <c r="CR3936" s="21"/>
      <c r="CS3936" s="21"/>
      <c r="CT3936" s="21"/>
      <c r="CU3936" s="21"/>
      <c r="CV3936" s="21"/>
      <c r="CW3936" s="21"/>
      <c r="CX3936" s="21"/>
      <c r="CY3936" s="21"/>
      <c r="CZ3936" s="21"/>
      <c r="DA3936" s="21"/>
      <c r="DB3936" s="21"/>
      <c r="DC3936" s="21"/>
      <c r="DD3936" s="21"/>
      <c r="DE3936" s="21"/>
      <c r="DF3936" s="21"/>
      <c r="DG3936" s="21"/>
      <c r="DH3936" s="21"/>
      <c r="DI3936" s="21"/>
      <c r="DJ3936" s="21"/>
      <c r="DK3936" s="21"/>
      <c r="DL3936" s="21"/>
      <c r="DM3936" s="21"/>
      <c r="DN3936" s="21"/>
      <c r="DO3936" s="21"/>
      <c r="DP3936" s="21"/>
      <c r="DQ3936" s="21"/>
      <c r="DR3936" s="21"/>
      <c r="DS3936" s="21"/>
      <c r="DT3936" s="21"/>
      <c r="DU3936" s="21"/>
      <c r="DV3936" s="21"/>
      <c r="DW3936" s="21"/>
      <c r="DX3936" s="21"/>
      <c r="DY3936" s="21"/>
      <c r="DZ3936" s="21"/>
      <c r="EA3936" s="21"/>
      <c r="EB3936" s="21"/>
      <c r="EC3936" s="21"/>
      <c r="ED3936" s="21"/>
      <c r="EE3936" s="21"/>
      <c r="EF3936" s="21"/>
      <c r="EG3936" s="21"/>
      <c r="EH3936" s="21"/>
      <c r="EI3936" s="21"/>
      <c r="EJ3936" s="21"/>
      <c r="EK3936" s="21"/>
      <c r="EL3936" s="21"/>
      <c r="EM3936" s="21"/>
      <c r="EN3936" s="21"/>
      <c r="EO3936" s="21"/>
      <c r="EP3936" s="21"/>
      <c r="EQ3936" s="21"/>
      <c r="ER3936" s="21"/>
      <c r="ES3936" s="21"/>
    </row>
    <row r="3937" spans="1:149" s="7" customFormat="1" x14ac:dyDescent="0.25">
      <c r="A3937" s="7" t="s">
        <v>89</v>
      </c>
      <c r="B3937" s="8" t="s">
        <v>4797</v>
      </c>
      <c r="D3937" s="7" t="s">
        <v>5259</v>
      </c>
      <c r="E3937" s="7" t="s">
        <v>132</v>
      </c>
      <c r="F3937" s="7" t="s">
        <v>5258</v>
      </c>
      <c r="G3937" s="7" t="s">
        <v>83</v>
      </c>
      <c r="K3937" s="7">
        <v>2900</v>
      </c>
      <c r="L3937" s="7">
        <v>3000</v>
      </c>
      <c r="M3937" s="7">
        <v>2950</v>
      </c>
      <c r="V3937" s="7" t="s">
        <v>5151</v>
      </c>
      <c r="W3937" s="7" t="s">
        <v>5157</v>
      </c>
      <c r="X3937" s="7" t="s">
        <v>5196</v>
      </c>
      <c r="Y3937" s="10">
        <v>10</v>
      </c>
      <c r="Z3937" s="11">
        <v>9</v>
      </c>
      <c r="AA3937" s="11">
        <v>8.5</v>
      </c>
      <c r="AB3937" s="19">
        <v>8.5</v>
      </c>
      <c r="AC3937" s="19">
        <v>7</v>
      </c>
      <c r="AD3937" s="21"/>
      <c r="AE3937" s="21"/>
      <c r="AF3937" s="21"/>
      <c r="AG3937" s="21"/>
      <c r="AH3937" s="21"/>
      <c r="AI3937" s="21"/>
      <c r="AJ3937" s="21"/>
      <c r="AK3937" s="21"/>
      <c r="AL3937" s="21"/>
      <c r="AM3937" s="21"/>
      <c r="AN3937" s="21"/>
      <c r="AO3937" s="21"/>
      <c r="AP3937" s="21"/>
      <c r="AQ3937" s="21"/>
      <c r="AR3937" s="21"/>
      <c r="AS3937" s="21"/>
      <c r="AT3937" s="21"/>
      <c r="AU3937" s="21"/>
      <c r="AV3937" s="21"/>
      <c r="AW3937" s="21"/>
      <c r="AX3937" s="21"/>
      <c r="AY3937" s="21"/>
      <c r="AZ3937" s="21"/>
      <c r="BA3937" s="21"/>
      <c r="BB3937" s="21"/>
      <c r="BC3937" s="21"/>
      <c r="BD3937" s="21"/>
      <c r="BE3937" s="21"/>
      <c r="BF3937" s="21"/>
      <c r="BG3937" s="21"/>
      <c r="BH3937" s="21"/>
      <c r="BI3937" s="21"/>
      <c r="BJ3937" s="21"/>
      <c r="BK3937" s="21"/>
      <c r="BL3937" s="21"/>
      <c r="BM3937" s="21"/>
      <c r="BN3937" s="21"/>
      <c r="BO3937" s="21"/>
      <c r="BP3937" s="21"/>
      <c r="BQ3937" s="21"/>
      <c r="BR3937" s="21"/>
      <c r="BS3937" s="21"/>
      <c r="BT3937" s="21"/>
      <c r="BU3937" s="21"/>
      <c r="BV3937" s="21"/>
      <c r="BW3937" s="21"/>
      <c r="BX3937" s="21"/>
      <c r="BY3937" s="21"/>
      <c r="BZ3937" s="21"/>
      <c r="CA3937" s="21"/>
      <c r="CB3937" s="21"/>
      <c r="CC3937" s="21"/>
      <c r="CD3937" s="21"/>
      <c r="CE3937" s="21"/>
      <c r="CF3937" s="21"/>
      <c r="CG3937" s="21"/>
      <c r="CH3937" s="21"/>
      <c r="CI3937" s="21"/>
      <c r="CJ3937" s="21"/>
      <c r="CK3937" s="21"/>
      <c r="CL3937" s="21"/>
      <c r="CM3937" s="21"/>
      <c r="CN3937" s="21"/>
      <c r="CO3937" s="21"/>
      <c r="CP3937" s="21"/>
      <c r="CQ3937" s="21"/>
      <c r="CR3937" s="21"/>
      <c r="CS3937" s="21"/>
      <c r="CT3937" s="21"/>
      <c r="CU3937" s="21"/>
      <c r="CV3937" s="21"/>
      <c r="CW3937" s="21"/>
      <c r="CX3937" s="21"/>
      <c r="CY3937" s="21"/>
      <c r="CZ3937" s="21"/>
      <c r="DA3937" s="21"/>
      <c r="DB3937" s="21"/>
      <c r="DC3937" s="21"/>
      <c r="DD3937" s="21"/>
      <c r="DE3937" s="21"/>
      <c r="DF3937" s="21"/>
      <c r="DG3937" s="21"/>
      <c r="DH3937" s="21"/>
      <c r="DI3937" s="21"/>
      <c r="DJ3937" s="21"/>
      <c r="DK3937" s="21"/>
      <c r="DL3937" s="21"/>
      <c r="DM3937" s="21"/>
      <c r="DN3937" s="21"/>
      <c r="DO3937" s="21"/>
      <c r="DP3937" s="21"/>
      <c r="DQ3937" s="21"/>
      <c r="DR3937" s="21"/>
      <c r="DS3937" s="21"/>
      <c r="DT3937" s="21"/>
      <c r="DU3937" s="21"/>
      <c r="DV3937" s="21"/>
      <c r="DW3937" s="21"/>
      <c r="DX3937" s="21"/>
      <c r="DY3937" s="21"/>
      <c r="DZ3937" s="21"/>
      <c r="EA3937" s="21"/>
      <c r="EB3937" s="21"/>
      <c r="EC3937" s="21"/>
      <c r="ED3937" s="21"/>
      <c r="EE3937" s="21"/>
      <c r="EF3937" s="21"/>
      <c r="EG3937" s="21"/>
      <c r="EH3937" s="21"/>
      <c r="EI3937" s="21"/>
      <c r="EJ3937" s="21"/>
      <c r="EK3937" s="21"/>
      <c r="EL3937" s="21"/>
      <c r="EM3937" s="21"/>
      <c r="EN3937" s="21"/>
      <c r="EO3937" s="21"/>
      <c r="EP3937" s="21"/>
      <c r="EQ3937" s="21"/>
      <c r="ER3937" s="21"/>
      <c r="ES3937" s="21"/>
    </row>
    <row r="3938" spans="1:149" s="7" customFormat="1" x14ac:dyDescent="0.25">
      <c r="A3938" s="7" t="s">
        <v>89</v>
      </c>
      <c r="B3938" s="8" t="s">
        <v>4798</v>
      </c>
      <c r="C3938" s="7" t="s">
        <v>628</v>
      </c>
      <c r="D3938" s="7" t="s">
        <v>5259</v>
      </c>
      <c r="E3938" s="7" t="s">
        <v>132</v>
      </c>
      <c r="F3938" s="7" t="s">
        <v>5258</v>
      </c>
      <c r="G3938" s="7" t="s">
        <v>83</v>
      </c>
      <c r="K3938" s="7">
        <v>3000</v>
      </c>
      <c r="L3938" s="7">
        <v>3100</v>
      </c>
      <c r="M3938" s="7">
        <v>3050</v>
      </c>
      <c r="V3938" s="7" t="s">
        <v>5151</v>
      </c>
      <c r="W3938" s="7" t="s">
        <v>5157</v>
      </c>
      <c r="X3938" s="7" t="s">
        <v>5196</v>
      </c>
      <c r="Y3938" s="10">
        <v>10</v>
      </c>
      <c r="Z3938" s="11">
        <v>9</v>
      </c>
      <c r="AA3938" s="11">
        <v>8.5</v>
      </c>
      <c r="AB3938" s="19">
        <v>8.5</v>
      </c>
      <c r="AC3938" s="19">
        <v>7</v>
      </c>
      <c r="AD3938" s="21"/>
      <c r="AE3938" s="21"/>
      <c r="AF3938" s="21"/>
      <c r="AG3938" s="21"/>
      <c r="AH3938" s="21"/>
      <c r="AI3938" s="21"/>
      <c r="AJ3938" s="21"/>
      <c r="AK3938" s="21"/>
      <c r="AL3938" s="21"/>
      <c r="AM3938" s="21"/>
      <c r="AN3938" s="21"/>
      <c r="AO3938" s="21"/>
      <c r="AP3938" s="21"/>
      <c r="AQ3938" s="21"/>
      <c r="AR3938" s="21"/>
      <c r="AS3938" s="21"/>
      <c r="AT3938" s="21"/>
      <c r="AU3938" s="21"/>
      <c r="AV3938" s="21"/>
      <c r="AW3938" s="21"/>
      <c r="AX3938" s="21"/>
      <c r="AY3938" s="21"/>
      <c r="AZ3938" s="21"/>
      <c r="BA3938" s="21"/>
      <c r="BB3938" s="21"/>
      <c r="BC3938" s="21"/>
      <c r="BD3938" s="21"/>
      <c r="BE3938" s="21"/>
      <c r="BF3938" s="21"/>
      <c r="BG3938" s="21"/>
      <c r="BH3938" s="21"/>
      <c r="BI3938" s="21"/>
      <c r="BJ3938" s="21"/>
      <c r="BK3938" s="21"/>
      <c r="BL3938" s="21"/>
      <c r="BM3938" s="21"/>
      <c r="BN3938" s="21"/>
      <c r="BO3938" s="21"/>
      <c r="BP3938" s="21"/>
      <c r="BQ3938" s="21"/>
      <c r="BR3938" s="21"/>
      <c r="BS3938" s="21"/>
      <c r="BT3938" s="21"/>
      <c r="BU3938" s="21"/>
      <c r="BV3938" s="21"/>
      <c r="BW3938" s="21"/>
      <c r="BX3938" s="21"/>
      <c r="BY3938" s="21"/>
      <c r="BZ3938" s="21"/>
      <c r="CA3938" s="21"/>
      <c r="CB3938" s="21"/>
      <c r="CC3938" s="21"/>
      <c r="CD3938" s="21"/>
      <c r="CE3938" s="21"/>
      <c r="CF3938" s="21"/>
      <c r="CG3938" s="21"/>
      <c r="CH3938" s="21"/>
      <c r="CI3938" s="21"/>
      <c r="CJ3938" s="21"/>
      <c r="CK3938" s="21"/>
      <c r="CL3938" s="21"/>
      <c r="CM3938" s="21"/>
      <c r="CN3938" s="21"/>
      <c r="CO3938" s="21"/>
      <c r="CP3938" s="21"/>
      <c r="CQ3938" s="21"/>
      <c r="CR3938" s="21"/>
      <c r="CS3938" s="21"/>
      <c r="CT3938" s="21"/>
      <c r="CU3938" s="21"/>
      <c r="CV3938" s="21"/>
      <c r="CW3938" s="21"/>
      <c r="CX3938" s="21"/>
      <c r="CY3938" s="21"/>
      <c r="CZ3938" s="21"/>
      <c r="DA3938" s="21"/>
      <c r="DB3938" s="21"/>
      <c r="DC3938" s="21"/>
      <c r="DD3938" s="21"/>
      <c r="DE3938" s="21"/>
      <c r="DF3938" s="21"/>
      <c r="DG3938" s="21"/>
      <c r="DH3938" s="21"/>
      <c r="DI3938" s="21"/>
      <c r="DJ3938" s="21"/>
      <c r="DK3938" s="21"/>
      <c r="DL3938" s="21"/>
      <c r="DM3938" s="21"/>
      <c r="DN3938" s="21"/>
      <c r="DO3938" s="21"/>
      <c r="DP3938" s="21"/>
      <c r="DQ3938" s="21"/>
      <c r="DR3938" s="21"/>
      <c r="DS3938" s="21"/>
      <c r="DT3938" s="21"/>
      <c r="DU3938" s="21"/>
      <c r="DV3938" s="21"/>
      <c r="DW3938" s="21"/>
      <c r="DX3938" s="21"/>
      <c r="DY3938" s="21"/>
      <c r="DZ3938" s="21"/>
      <c r="EA3938" s="21"/>
      <c r="EB3938" s="21"/>
      <c r="EC3938" s="21"/>
      <c r="ED3938" s="21"/>
      <c r="EE3938" s="21"/>
      <c r="EF3938" s="21"/>
      <c r="EG3938" s="21"/>
      <c r="EH3938" s="21"/>
      <c r="EI3938" s="21"/>
      <c r="EJ3938" s="21"/>
      <c r="EK3938" s="21"/>
      <c r="EL3938" s="21"/>
      <c r="EM3938" s="21"/>
      <c r="EN3938" s="21"/>
      <c r="EO3938" s="21"/>
      <c r="EP3938" s="21"/>
      <c r="EQ3938" s="21"/>
      <c r="ER3938" s="21"/>
      <c r="ES3938" s="21"/>
    </row>
    <row r="3939" spans="1:149" s="7" customFormat="1" x14ac:dyDescent="0.25">
      <c r="A3939" s="7" t="s">
        <v>89</v>
      </c>
      <c r="B3939" s="8" t="s">
        <v>4799</v>
      </c>
      <c r="C3939" s="7" t="s">
        <v>628</v>
      </c>
      <c r="D3939" s="7" t="s">
        <v>5259</v>
      </c>
      <c r="E3939" s="7" t="s">
        <v>132</v>
      </c>
      <c r="F3939" s="7" t="s">
        <v>5258</v>
      </c>
      <c r="G3939" s="7" t="s">
        <v>83</v>
      </c>
      <c r="K3939" s="7">
        <v>3100</v>
      </c>
      <c r="L3939" s="7">
        <v>3200</v>
      </c>
      <c r="M3939" s="7">
        <v>3150</v>
      </c>
      <c r="V3939" s="7" t="s">
        <v>5151</v>
      </c>
      <c r="W3939" s="7" t="s">
        <v>5157</v>
      </c>
      <c r="X3939" s="7" t="s">
        <v>5196</v>
      </c>
      <c r="Y3939" s="10">
        <v>10</v>
      </c>
      <c r="Z3939" s="11">
        <v>9</v>
      </c>
      <c r="AA3939" s="11">
        <v>8.5</v>
      </c>
      <c r="AB3939" s="19">
        <v>8.5</v>
      </c>
      <c r="AC3939" s="19">
        <v>7</v>
      </c>
      <c r="AD3939" s="21"/>
      <c r="AE3939" s="21"/>
      <c r="AF3939" s="21"/>
      <c r="AG3939" s="21"/>
      <c r="AH3939" s="21"/>
      <c r="AI3939" s="21"/>
      <c r="AJ3939" s="21"/>
      <c r="AK3939" s="21"/>
      <c r="AL3939" s="21"/>
      <c r="AM3939" s="21"/>
      <c r="AN3939" s="21"/>
      <c r="AO3939" s="21"/>
      <c r="AP3939" s="21"/>
      <c r="AQ3939" s="21"/>
      <c r="AR3939" s="21"/>
      <c r="AS3939" s="21"/>
      <c r="AT3939" s="21"/>
      <c r="AU3939" s="21"/>
      <c r="AV3939" s="21"/>
      <c r="AW3939" s="21"/>
      <c r="AX3939" s="21"/>
      <c r="AY3939" s="21"/>
      <c r="AZ3939" s="21"/>
      <c r="BA3939" s="21"/>
      <c r="BB3939" s="21"/>
      <c r="BC3939" s="21"/>
      <c r="BD3939" s="21"/>
      <c r="BE3939" s="21"/>
      <c r="BF3939" s="21"/>
      <c r="BG3939" s="21"/>
      <c r="BH3939" s="21"/>
      <c r="BI3939" s="21"/>
      <c r="BJ3939" s="21"/>
      <c r="BK3939" s="21"/>
      <c r="BL3939" s="21"/>
      <c r="BM3939" s="21"/>
      <c r="BN3939" s="21"/>
      <c r="BO3939" s="21"/>
      <c r="BP3939" s="21"/>
      <c r="BQ3939" s="21"/>
      <c r="BR3939" s="21"/>
      <c r="BS3939" s="21"/>
      <c r="BT3939" s="21"/>
      <c r="BU3939" s="21"/>
      <c r="BV3939" s="21"/>
      <c r="BW3939" s="21"/>
      <c r="BX3939" s="21"/>
      <c r="BY3939" s="21"/>
      <c r="BZ3939" s="21"/>
      <c r="CA3939" s="21"/>
      <c r="CB3939" s="21"/>
      <c r="CC3939" s="21"/>
      <c r="CD3939" s="21"/>
      <c r="CE3939" s="21"/>
      <c r="CF3939" s="21"/>
      <c r="CG3939" s="21"/>
      <c r="CH3939" s="21"/>
      <c r="CI3939" s="21"/>
      <c r="CJ3939" s="21"/>
      <c r="CK3939" s="21"/>
      <c r="CL3939" s="21"/>
      <c r="CM3939" s="21"/>
      <c r="CN3939" s="21"/>
      <c r="CO3939" s="21"/>
      <c r="CP3939" s="21"/>
      <c r="CQ3939" s="21"/>
      <c r="CR3939" s="21"/>
      <c r="CS3939" s="21"/>
      <c r="CT3939" s="21"/>
      <c r="CU3939" s="21"/>
      <c r="CV3939" s="21"/>
      <c r="CW3939" s="21"/>
      <c r="CX3939" s="21"/>
      <c r="CY3939" s="21"/>
      <c r="CZ3939" s="21"/>
      <c r="DA3939" s="21"/>
      <c r="DB3939" s="21"/>
      <c r="DC3939" s="21"/>
      <c r="DD3939" s="21"/>
      <c r="DE3939" s="21"/>
      <c r="DF3939" s="21"/>
      <c r="DG3939" s="21"/>
      <c r="DH3939" s="21"/>
      <c r="DI3939" s="21"/>
      <c r="DJ3939" s="21"/>
      <c r="DK3939" s="21"/>
      <c r="DL3939" s="21"/>
      <c r="DM3939" s="21"/>
      <c r="DN3939" s="21"/>
      <c r="DO3939" s="21"/>
      <c r="DP3939" s="21"/>
      <c r="DQ3939" s="21"/>
      <c r="DR3939" s="21"/>
      <c r="DS3939" s="21"/>
      <c r="DT3939" s="21"/>
      <c r="DU3939" s="21"/>
      <c r="DV3939" s="21"/>
      <c r="DW3939" s="21"/>
      <c r="DX3939" s="21"/>
      <c r="DY3939" s="21"/>
      <c r="DZ3939" s="21"/>
      <c r="EA3939" s="21"/>
      <c r="EB3939" s="21"/>
      <c r="EC3939" s="21"/>
      <c r="ED3939" s="21"/>
      <c r="EE3939" s="21"/>
      <c r="EF3939" s="21"/>
      <c r="EG3939" s="21"/>
      <c r="EH3939" s="21"/>
      <c r="EI3939" s="21"/>
      <c r="EJ3939" s="21"/>
      <c r="EK3939" s="21"/>
      <c r="EL3939" s="21"/>
      <c r="EM3939" s="21"/>
      <c r="EN3939" s="21"/>
      <c r="EO3939" s="21"/>
      <c r="EP3939" s="21"/>
      <c r="EQ3939" s="21"/>
      <c r="ER3939" s="21"/>
      <c r="ES3939" s="21"/>
    </row>
    <row r="3940" spans="1:149" s="7" customFormat="1" x14ac:dyDescent="0.25">
      <c r="A3940" s="7" t="s">
        <v>89</v>
      </c>
      <c r="B3940" s="8" t="s">
        <v>4800</v>
      </c>
      <c r="C3940" s="7" t="s">
        <v>628</v>
      </c>
      <c r="D3940" s="7" t="s">
        <v>5259</v>
      </c>
      <c r="E3940" s="7" t="s">
        <v>132</v>
      </c>
      <c r="F3940" s="7" t="s">
        <v>5258</v>
      </c>
      <c r="G3940" s="7" t="s">
        <v>83</v>
      </c>
      <c r="K3940" s="7">
        <v>3200</v>
      </c>
      <c r="L3940" s="7">
        <v>3300</v>
      </c>
      <c r="M3940" s="7">
        <v>3250</v>
      </c>
      <c r="V3940" s="7" t="s">
        <v>5151</v>
      </c>
      <c r="W3940" s="7" t="s">
        <v>5157</v>
      </c>
      <c r="X3940" s="7" t="s">
        <v>5196</v>
      </c>
      <c r="Y3940" s="10">
        <v>10</v>
      </c>
      <c r="Z3940" s="11">
        <v>9</v>
      </c>
      <c r="AA3940" s="11">
        <v>8.5</v>
      </c>
      <c r="AB3940" s="19">
        <v>8.5</v>
      </c>
      <c r="AC3940" s="19">
        <v>7</v>
      </c>
      <c r="AD3940" s="21"/>
      <c r="AE3940" s="21"/>
      <c r="AF3940" s="21"/>
      <c r="AG3940" s="21"/>
      <c r="AH3940" s="21"/>
      <c r="AI3940" s="21"/>
      <c r="AJ3940" s="21"/>
      <c r="AK3940" s="21"/>
      <c r="AL3940" s="21"/>
      <c r="AM3940" s="21"/>
      <c r="AN3940" s="21"/>
      <c r="AO3940" s="21"/>
      <c r="AP3940" s="21"/>
      <c r="AQ3940" s="21"/>
      <c r="AR3940" s="21"/>
      <c r="AS3940" s="21"/>
      <c r="AT3940" s="21"/>
      <c r="AU3940" s="21"/>
      <c r="AV3940" s="21"/>
      <c r="AW3940" s="21"/>
      <c r="AX3940" s="21"/>
      <c r="AY3940" s="21"/>
      <c r="AZ3940" s="21"/>
      <c r="BA3940" s="21"/>
      <c r="BB3940" s="21"/>
      <c r="BC3940" s="21"/>
      <c r="BD3940" s="21"/>
      <c r="BE3940" s="21"/>
      <c r="BF3940" s="21"/>
      <c r="BG3940" s="21"/>
      <c r="BH3940" s="21"/>
      <c r="BI3940" s="21"/>
      <c r="BJ3940" s="21"/>
      <c r="BK3940" s="21"/>
      <c r="BL3940" s="21"/>
      <c r="BM3940" s="21"/>
      <c r="BN3940" s="21"/>
      <c r="BO3940" s="21"/>
      <c r="BP3940" s="21"/>
      <c r="BQ3940" s="21"/>
      <c r="BR3940" s="21"/>
      <c r="BS3940" s="21"/>
      <c r="BT3940" s="21"/>
      <c r="BU3940" s="21"/>
      <c r="BV3940" s="21"/>
      <c r="BW3940" s="21"/>
      <c r="BX3940" s="21"/>
      <c r="BY3940" s="21"/>
      <c r="BZ3940" s="21"/>
      <c r="CA3940" s="21"/>
      <c r="CB3940" s="21"/>
      <c r="CC3940" s="21"/>
      <c r="CD3940" s="21"/>
      <c r="CE3940" s="21"/>
      <c r="CF3940" s="21"/>
      <c r="CG3940" s="21"/>
      <c r="CH3940" s="21"/>
      <c r="CI3940" s="21"/>
      <c r="CJ3940" s="21"/>
      <c r="CK3940" s="21"/>
      <c r="CL3940" s="21"/>
      <c r="CM3940" s="21"/>
      <c r="CN3940" s="21"/>
      <c r="CO3940" s="21"/>
      <c r="CP3940" s="21"/>
      <c r="CQ3940" s="21"/>
      <c r="CR3940" s="21"/>
      <c r="CS3940" s="21"/>
      <c r="CT3940" s="21"/>
      <c r="CU3940" s="21"/>
      <c r="CV3940" s="21"/>
      <c r="CW3940" s="21"/>
      <c r="CX3940" s="21"/>
      <c r="CY3940" s="21"/>
      <c r="CZ3940" s="21"/>
      <c r="DA3940" s="21"/>
      <c r="DB3940" s="21"/>
      <c r="DC3940" s="21"/>
      <c r="DD3940" s="21"/>
      <c r="DE3940" s="21"/>
      <c r="DF3940" s="21"/>
      <c r="DG3940" s="21"/>
      <c r="DH3940" s="21"/>
      <c r="DI3940" s="21"/>
      <c r="DJ3940" s="21"/>
      <c r="DK3940" s="21"/>
      <c r="DL3940" s="21"/>
      <c r="DM3940" s="21"/>
      <c r="DN3940" s="21"/>
      <c r="DO3940" s="21"/>
      <c r="DP3940" s="21"/>
      <c r="DQ3940" s="21"/>
      <c r="DR3940" s="21"/>
      <c r="DS3940" s="21"/>
      <c r="DT3940" s="21"/>
      <c r="DU3940" s="21"/>
      <c r="DV3940" s="21"/>
      <c r="DW3940" s="21"/>
      <c r="DX3940" s="21"/>
      <c r="DY3940" s="21"/>
      <c r="DZ3940" s="21"/>
      <c r="EA3940" s="21"/>
      <c r="EB3940" s="21"/>
      <c r="EC3940" s="21"/>
      <c r="ED3940" s="21"/>
      <c r="EE3940" s="21"/>
      <c r="EF3940" s="21"/>
      <c r="EG3940" s="21"/>
      <c r="EH3940" s="21"/>
      <c r="EI3940" s="21"/>
      <c r="EJ3940" s="21"/>
      <c r="EK3940" s="21"/>
      <c r="EL3940" s="21"/>
      <c r="EM3940" s="21"/>
      <c r="EN3940" s="21"/>
      <c r="EO3940" s="21"/>
      <c r="EP3940" s="21"/>
      <c r="EQ3940" s="21"/>
      <c r="ER3940" s="21"/>
      <c r="ES3940" s="21"/>
    </row>
    <row r="3941" spans="1:149" s="7" customFormat="1" x14ac:dyDescent="0.25">
      <c r="A3941" s="7" t="s">
        <v>89</v>
      </c>
      <c r="B3941" s="8" t="s">
        <v>4801</v>
      </c>
      <c r="C3941" s="7" t="s">
        <v>628</v>
      </c>
      <c r="D3941" s="7" t="s">
        <v>5259</v>
      </c>
      <c r="E3941" s="7" t="s">
        <v>132</v>
      </c>
      <c r="F3941" s="7" t="s">
        <v>5258</v>
      </c>
      <c r="G3941" s="7" t="s">
        <v>83</v>
      </c>
      <c r="K3941" s="7">
        <v>3300</v>
      </c>
      <c r="L3941" s="7">
        <v>3400</v>
      </c>
      <c r="M3941" s="7">
        <v>3350</v>
      </c>
      <c r="V3941" s="7" t="s">
        <v>5151</v>
      </c>
      <c r="W3941" s="7" t="s">
        <v>5157</v>
      </c>
      <c r="X3941" s="7" t="s">
        <v>5196</v>
      </c>
      <c r="Y3941" s="10">
        <v>10</v>
      </c>
      <c r="Z3941" s="11">
        <v>9</v>
      </c>
      <c r="AA3941" s="11">
        <v>8.5</v>
      </c>
      <c r="AB3941" s="19">
        <v>8.5</v>
      </c>
      <c r="AC3941" s="19">
        <v>7</v>
      </c>
      <c r="AD3941" s="21"/>
      <c r="AE3941" s="21"/>
      <c r="AF3941" s="21"/>
      <c r="AG3941" s="21"/>
      <c r="AH3941" s="21"/>
      <c r="AI3941" s="21"/>
      <c r="AJ3941" s="21"/>
      <c r="AK3941" s="21"/>
      <c r="AL3941" s="21"/>
      <c r="AM3941" s="21"/>
      <c r="AN3941" s="21"/>
      <c r="AO3941" s="21"/>
      <c r="AP3941" s="21"/>
      <c r="AQ3941" s="21"/>
      <c r="AR3941" s="21"/>
      <c r="AS3941" s="21"/>
      <c r="AT3941" s="21"/>
      <c r="AU3941" s="21"/>
      <c r="AV3941" s="21"/>
      <c r="AW3941" s="21"/>
      <c r="AX3941" s="21"/>
      <c r="AY3941" s="21"/>
      <c r="AZ3941" s="21"/>
      <c r="BA3941" s="21"/>
      <c r="BB3941" s="21"/>
      <c r="BC3941" s="21"/>
      <c r="BD3941" s="21"/>
      <c r="BE3941" s="21"/>
      <c r="BF3941" s="21"/>
      <c r="BG3941" s="21"/>
      <c r="BH3941" s="21"/>
      <c r="BI3941" s="21"/>
      <c r="BJ3941" s="21"/>
      <c r="BK3941" s="21"/>
      <c r="BL3941" s="21"/>
      <c r="BM3941" s="21"/>
      <c r="BN3941" s="21"/>
      <c r="BO3941" s="21"/>
      <c r="BP3941" s="21"/>
      <c r="BQ3941" s="21"/>
      <c r="BR3941" s="21"/>
      <c r="BS3941" s="21"/>
      <c r="BT3941" s="21"/>
      <c r="BU3941" s="21"/>
      <c r="BV3941" s="21"/>
      <c r="BW3941" s="21"/>
      <c r="BX3941" s="21"/>
      <c r="BY3941" s="21"/>
      <c r="BZ3941" s="21"/>
      <c r="CA3941" s="21"/>
      <c r="CB3941" s="21"/>
      <c r="CC3941" s="21"/>
      <c r="CD3941" s="21"/>
      <c r="CE3941" s="21"/>
      <c r="CF3941" s="21"/>
      <c r="CG3941" s="21"/>
      <c r="CH3941" s="21"/>
      <c r="CI3941" s="21"/>
      <c r="CJ3941" s="21"/>
      <c r="CK3941" s="21"/>
      <c r="CL3941" s="21"/>
      <c r="CM3941" s="21"/>
      <c r="CN3941" s="21"/>
      <c r="CO3941" s="21"/>
      <c r="CP3941" s="21"/>
      <c r="CQ3941" s="21"/>
      <c r="CR3941" s="21"/>
      <c r="CS3941" s="21"/>
      <c r="CT3941" s="21"/>
      <c r="CU3941" s="21"/>
      <c r="CV3941" s="21"/>
      <c r="CW3941" s="21"/>
      <c r="CX3941" s="21"/>
      <c r="CY3941" s="21"/>
      <c r="CZ3941" s="21"/>
      <c r="DA3941" s="21"/>
      <c r="DB3941" s="21"/>
      <c r="DC3941" s="21"/>
      <c r="DD3941" s="21"/>
      <c r="DE3941" s="21"/>
      <c r="DF3941" s="21"/>
      <c r="DG3941" s="21"/>
      <c r="DH3941" s="21"/>
      <c r="DI3941" s="21"/>
      <c r="DJ3941" s="21"/>
      <c r="DK3941" s="21"/>
      <c r="DL3941" s="21"/>
      <c r="DM3941" s="21"/>
      <c r="DN3941" s="21"/>
      <c r="DO3941" s="21"/>
      <c r="DP3941" s="21"/>
      <c r="DQ3941" s="21"/>
      <c r="DR3941" s="21"/>
      <c r="DS3941" s="21"/>
      <c r="DT3941" s="21"/>
      <c r="DU3941" s="21"/>
      <c r="DV3941" s="21"/>
      <c r="DW3941" s="21"/>
      <c r="DX3941" s="21"/>
      <c r="DY3941" s="21"/>
      <c r="DZ3941" s="21"/>
      <c r="EA3941" s="21"/>
      <c r="EB3941" s="21"/>
      <c r="EC3941" s="21"/>
      <c r="ED3941" s="21"/>
      <c r="EE3941" s="21"/>
      <c r="EF3941" s="21"/>
      <c r="EG3941" s="21"/>
      <c r="EH3941" s="21"/>
      <c r="EI3941" s="21"/>
      <c r="EJ3941" s="21"/>
      <c r="EK3941" s="21"/>
      <c r="EL3941" s="21"/>
      <c r="EM3941" s="21"/>
      <c r="EN3941" s="21"/>
      <c r="EO3941" s="21"/>
      <c r="EP3941" s="21"/>
      <c r="EQ3941" s="21"/>
      <c r="ER3941" s="21"/>
      <c r="ES3941" s="21"/>
    </row>
    <row r="3942" spans="1:149" s="7" customFormat="1" x14ac:dyDescent="0.25">
      <c r="A3942" s="7" t="s">
        <v>89</v>
      </c>
      <c r="B3942" s="8" t="s">
        <v>4802</v>
      </c>
      <c r="C3942" s="7" t="s">
        <v>628</v>
      </c>
      <c r="D3942" s="7" t="s">
        <v>5259</v>
      </c>
      <c r="E3942" s="7" t="s">
        <v>132</v>
      </c>
      <c r="F3942" s="7" t="s">
        <v>5258</v>
      </c>
      <c r="G3942" s="7" t="s">
        <v>83</v>
      </c>
      <c r="K3942" s="7">
        <v>3400</v>
      </c>
      <c r="L3942" s="7">
        <v>3500</v>
      </c>
      <c r="M3942" s="7">
        <v>3450</v>
      </c>
      <c r="V3942" s="7" t="s">
        <v>5151</v>
      </c>
      <c r="W3942" s="7" t="s">
        <v>5157</v>
      </c>
      <c r="X3942" s="7" t="s">
        <v>5196</v>
      </c>
      <c r="Y3942" s="10">
        <v>10</v>
      </c>
      <c r="Z3942" s="11">
        <v>9</v>
      </c>
      <c r="AA3942" s="11">
        <v>8.5</v>
      </c>
      <c r="AB3942" s="19">
        <v>8.5</v>
      </c>
      <c r="AC3942" s="19">
        <v>7</v>
      </c>
      <c r="AD3942" s="21"/>
      <c r="AE3942" s="21"/>
      <c r="AF3942" s="21"/>
      <c r="AG3942" s="21"/>
      <c r="AH3942" s="21"/>
      <c r="AI3942" s="21"/>
      <c r="AJ3942" s="21"/>
      <c r="AK3942" s="21"/>
      <c r="AL3942" s="21"/>
      <c r="AM3942" s="21"/>
      <c r="AN3942" s="21"/>
      <c r="AO3942" s="21"/>
      <c r="AP3942" s="21"/>
      <c r="AQ3942" s="21"/>
      <c r="AR3942" s="21"/>
      <c r="AS3942" s="21"/>
      <c r="AT3942" s="21"/>
      <c r="AU3942" s="21"/>
      <c r="AV3942" s="21"/>
      <c r="AW3942" s="21"/>
      <c r="AX3942" s="21"/>
      <c r="AY3942" s="21"/>
      <c r="AZ3942" s="21"/>
      <c r="BA3942" s="21"/>
      <c r="BB3942" s="21"/>
      <c r="BC3942" s="21"/>
      <c r="BD3942" s="21"/>
      <c r="BE3942" s="21"/>
      <c r="BF3942" s="21"/>
      <c r="BG3942" s="21"/>
      <c r="BH3942" s="21"/>
      <c r="BI3942" s="21"/>
      <c r="BJ3942" s="21"/>
      <c r="BK3942" s="21"/>
      <c r="BL3942" s="21"/>
      <c r="BM3942" s="21"/>
      <c r="BN3942" s="21"/>
      <c r="BO3942" s="21"/>
      <c r="BP3942" s="21"/>
      <c r="BQ3942" s="21"/>
      <c r="BR3942" s="21"/>
      <c r="BS3942" s="21"/>
      <c r="BT3942" s="21"/>
      <c r="BU3942" s="21"/>
      <c r="BV3942" s="21"/>
      <c r="BW3942" s="21"/>
      <c r="BX3942" s="21"/>
      <c r="BY3942" s="21"/>
      <c r="BZ3942" s="21"/>
      <c r="CA3942" s="21"/>
      <c r="CB3942" s="21"/>
      <c r="CC3942" s="21"/>
      <c r="CD3942" s="21"/>
      <c r="CE3942" s="21"/>
      <c r="CF3942" s="21"/>
      <c r="CG3942" s="21"/>
      <c r="CH3942" s="21"/>
      <c r="CI3942" s="21"/>
      <c r="CJ3942" s="21"/>
      <c r="CK3942" s="21"/>
      <c r="CL3942" s="21"/>
      <c r="CM3942" s="21"/>
      <c r="CN3942" s="21"/>
      <c r="CO3942" s="21"/>
      <c r="CP3942" s="21"/>
      <c r="CQ3942" s="21"/>
      <c r="CR3942" s="21"/>
      <c r="CS3942" s="21"/>
      <c r="CT3942" s="21"/>
      <c r="CU3942" s="21"/>
      <c r="CV3942" s="21"/>
      <c r="CW3942" s="21"/>
      <c r="CX3942" s="21"/>
      <c r="CY3942" s="21"/>
      <c r="CZ3942" s="21"/>
      <c r="DA3942" s="21"/>
      <c r="DB3942" s="21"/>
      <c r="DC3942" s="21"/>
      <c r="DD3942" s="21"/>
      <c r="DE3942" s="21"/>
      <c r="DF3942" s="21"/>
      <c r="DG3942" s="21"/>
      <c r="DH3942" s="21"/>
      <c r="DI3942" s="21"/>
      <c r="DJ3942" s="21"/>
      <c r="DK3942" s="21"/>
      <c r="DL3942" s="21"/>
      <c r="DM3942" s="21"/>
      <c r="DN3942" s="21"/>
      <c r="DO3942" s="21"/>
      <c r="DP3942" s="21"/>
      <c r="DQ3942" s="21"/>
      <c r="DR3942" s="21"/>
      <c r="DS3942" s="21"/>
      <c r="DT3942" s="21"/>
      <c r="DU3942" s="21"/>
      <c r="DV3942" s="21"/>
      <c r="DW3942" s="21"/>
      <c r="DX3942" s="21"/>
      <c r="DY3942" s="21"/>
      <c r="DZ3942" s="21"/>
      <c r="EA3942" s="21"/>
      <c r="EB3942" s="21"/>
      <c r="EC3942" s="21"/>
      <c r="ED3942" s="21"/>
      <c r="EE3942" s="21"/>
      <c r="EF3942" s="21"/>
      <c r="EG3942" s="21"/>
      <c r="EH3942" s="21"/>
      <c r="EI3942" s="21"/>
      <c r="EJ3942" s="21"/>
      <c r="EK3942" s="21"/>
      <c r="EL3942" s="21"/>
      <c r="EM3942" s="21"/>
      <c r="EN3942" s="21"/>
      <c r="EO3942" s="21"/>
      <c r="EP3942" s="21"/>
      <c r="EQ3942" s="21"/>
      <c r="ER3942" s="21"/>
      <c r="ES3942" s="21"/>
    </row>
    <row r="3943" spans="1:149" s="7" customFormat="1" x14ac:dyDescent="0.25">
      <c r="A3943" s="7" t="s">
        <v>89</v>
      </c>
      <c r="B3943" s="8" t="s">
        <v>4803</v>
      </c>
      <c r="C3943" s="7" t="s">
        <v>628</v>
      </c>
      <c r="D3943" s="7" t="s">
        <v>5259</v>
      </c>
      <c r="E3943" s="7" t="s">
        <v>132</v>
      </c>
      <c r="F3943" s="7" t="s">
        <v>5258</v>
      </c>
      <c r="G3943" s="7" t="s">
        <v>83</v>
      </c>
      <c r="K3943" s="7">
        <v>3500</v>
      </c>
      <c r="L3943" s="7">
        <v>3600</v>
      </c>
      <c r="M3943" s="7">
        <v>3550</v>
      </c>
      <c r="V3943" s="7" t="s">
        <v>5151</v>
      </c>
      <c r="W3943" s="7" t="s">
        <v>5157</v>
      </c>
      <c r="X3943" s="7" t="s">
        <v>5196</v>
      </c>
      <c r="Y3943" s="10">
        <v>10</v>
      </c>
      <c r="Z3943" s="11">
        <v>9</v>
      </c>
      <c r="AA3943" s="11">
        <v>8.5</v>
      </c>
      <c r="AB3943" s="19">
        <v>8.5</v>
      </c>
      <c r="AC3943" s="19">
        <v>7</v>
      </c>
      <c r="AD3943" s="21"/>
      <c r="AE3943" s="21"/>
      <c r="AF3943" s="21"/>
      <c r="AG3943" s="21"/>
      <c r="AH3943" s="21"/>
      <c r="AI3943" s="21"/>
      <c r="AJ3943" s="21"/>
      <c r="AK3943" s="21"/>
      <c r="AL3943" s="21"/>
      <c r="AM3943" s="21"/>
      <c r="AN3943" s="21"/>
      <c r="AO3943" s="21"/>
      <c r="AP3943" s="21"/>
      <c r="AQ3943" s="21"/>
      <c r="AR3943" s="21"/>
      <c r="AS3943" s="21"/>
      <c r="AT3943" s="21"/>
      <c r="AU3943" s="21"/>
      <c r="AV3943" s="21"/>
      <c r="AW3943" s="21"/>
      <c r="AX3943" s="21"/>
      <c r="AY3943" s="21"/>
      <c r="AZ3943" s="21"/>
      <c r="BA3943" s="21"/>
      <c r="BB3943" s="21"/>
      <c r="BC3943" s="21"/>
      <c r="BD3943" s="21"/>
      <c r="BE3943" s="21"/>
      <c r="BF3943" s="21"/>
      <c r="BG3943" s="21"/>
      <c r="BH3943" s="21"/>
      <c r="BI3943" s="21"/>
      <c r="BJ3943" s="21"/>
      <c r="BK3943" s="21"/>
      <c r="BL3943" s="21"/>
      <c r="BM3943" s="21"/>
      <c r="BN3943" s="21"/>
      <c r="BO3943" s="21"/>
      <c r="BP3943" s="21"/>
      <c r="BQ3943" s="21"/>
      <c r="BR3943" s="21"/>
      <c r="BS3943" s="21"/>
      <c r="BT3943" s="21"/>
      <c r="BU3943" s="21"/>
      <c r="BV3943" s="21"/>
      <c r="BW3943" s="21"/>
      <c r="BX3943" s="21"/>
      <c r="BY3943" s="21"/>
      <c r="BZ3943" s="21"/>
      <c r="CA3943" s="21"/>
      <c r="CB3943" s="21"/>
      <c r="CC3943" s="21"/>
      <c r="CD3943" s="21"/>
      <c r="CE3943" s="21"/>
      <c r="CF3943" s="21"/>
      <c r="CG3943" s="21"/>
      <c r="CH3943" s="21"/>
      <c r="CI3943" s="21"/>
      <c r="CJ3943" s="21"/>
      <c r="CK3943" s="21"/>
      <c r="CL3943" s="21"/>
      <c r="CM3943" s="21"/>
      <c r="CN3943" s="21"/>
      <c r="CO3943" s="21"/>
      <c r="CP3943" s="21"/>
      <c r="CQ3943" s="21"/>
      <c r="CR3943" s="21"/>
      <c r="CS3943" s="21"/>
      <c r="CT3943" s="21"/>
      <c r="CU3943" s="21"/>
      <c r="CV3943" s="21"/>
      <c r="CW3943" s="21"/>
      <c r="CX3943" s="21"/>
      <c r="CY3943" s="21"/>
      <c r="CZ3943" s="21"/>
      <c r="DA3943" s="21"/>
      <c r="DB3943" s="21"/>
      <c r="DC3943" s="21"/>
      <c r="DD3943" s="21"/>
      <c r="DE3943" s="21"/>
      <c r="DF3943" s="21"/>
      <c r="DG3943" s="21"/>
      <c r="DH3943" s="21"/>
      <c r="DI3943" s="21"/>
      <c r="DJ3943" s="21"/>
      <c r="DK3943" s="21"/>
      <c r="DL3943" s="21"/>
      <c r="DM3943" s="21"/>
      <c r="DN3943" s="21"/>
      <c r="DO3943" s="21"/>
      <c r="DP3943" s="21"/>
      <c r="DQ3943" s="21"/>
      <c r="DR3943" s="21"/>
      <c r="DS3943" s="21"/>
      <c r="DT3943" s="21"/>
      <c r="DU3943" s="21"/>
      <c r="DV3943" s="21"/>
      <c r="DW3943" s="21"/>
      <c r="DX3943" s="21"/>
      <c r="DY3943" s="21"/>
      <c r="DZ3943" s="21"/>
      <c r="EA3943" s="21"/>
      <c r="EB3943" s="21"/>
      <c r="EC3943" s="21"/>
      <c r="ED3943" s="21"/>
      <c r="EE3943" s="21"/>
      <c r="EF3943" s="21"/>
      <c r="EG3943" s="21"/>
      <c r="EH3943" s="21"/>
      <c r="EI3943" s="21"/>
      <c r="EJ3943" s="21"/>
      <c r="EK3943" s="21"/>
      <c r="EL3943" s="21"/>
      <c r="EM3943" s="21"/>
      <c r="EN3943" s="21"/>
      <c r="EO3943" s="21"/>
      <c r="EP3943" s="21"/>
      <c r="EQ3943" s="21"/>
      <c r="ER3943" s="21"/>
      <c r="ES3943" s="21"/>
    </row>
    <row r="3944" spans="1:149" s="7" customFormat="1" x14ac:dyDescent="0.25">
      <c r="A3944" s="7" t="s">
        <v>89</v>
      </c>
      <c r="B3944" s="8" t="s">
        <v>4739</v>
      </c>
      <c r="C3944" s="7" t="s">
        <v>628</v>
      </c>
      <c r="D3944" s="7" t="s">
        <v>5259</v>
      </c>
      <c r="E3944" s="7" t="s">
        <v>132</v>
      </c>
      <c r="F3944" s="7" t="s">
        <v>5258</v>
      </c>
      <c r="G3944" s="7" t="s">
        <v>83</v>
      </c>
      <c r="K3944" s="7">
        <v>3600</v>
      </c>
      <c r="L3944" s="7">
        <v>3700</v>
      </c>
      <c r="M3944" s="7">
        <v>3650</v>
      </c>
      <c r="V3944" s="7" t="s">
        <v>5151</v>
      </c>
      <c r="W3944" s="7" t="s">
        <v>5157</v>
      </c>
      <c r="X3944" s="7" t="s">
        <v>5196</v>
      </c>
      <c r="Y3944" s="10">
        <v>10</v>
      </c>
      <c r="Z3944" s="11">
        <v>9</v>
      </c>
      <c r="AA3944" s="11">
        <v>8.5</v>
      </c>
      <c r="AB3944" s="19">
        <v>8.5</v>
      </c>
      <c r="AC3944" s="19">
        <v>7</v>
      </c>
      <c r="AD3944" s="21"/>
      <c r="AE3944" s="21"/>
      <c r="AF3944" s="21"/>
      <c r="AG3944" s="21"/>
      <c r="AH3944" s="21"/>
      <c r="AI3944" s="21"/>
      <c r="AJ3944" s="21"/>
      <c r="AK3944" s="21"/>
      <c r="AL3944" s="21"/>
      <c r="AM3944" s="21"/>
      <c r="AN3944" s="21"/>
      <c r="AO3944" s="21"/>
      <c r="AP3944" s="21"/>
      <c r="AQ3944" s="21"/>
      <c r="AR3944" s="21"/>
      <c r="AS3944" s="21"/>
      <c r="AT3944" s="21"/>
      <c r="AU3944" s="21"/>
      <c r="AV3944" s="21"/>
      <c r="AW3944" s="21"/>
      <c r="AX3944" s="21"/>
      <c r="AY3944" s="21"/>
      <c r="AZ3944" s="21"/>
      <c r="BA3944" s="21"/>
      <c r="BB3944" s="21"/>
      <c r="BC3944" s="21"/>
      <c r="BD3944" s="21"/>
      <c r="BE3944" s="21"/>
      <c r="BF3944" s="21"/>
      <c r="BG3944" s="21"/>
      <c r="BH3944" s="21"/>
      <c r="BI3944" s="21"/>
      <c r="BJ3944" s="21"/>
      <c r="BK3944" s="21"/>
      <c r="BL3944" s="21"/>
      <c r="BM3944" s="21"/>
      <c r="BN3944" s="21"/>
      <c r="BO3944" s="21"/>
      <c r="BP3944" s="21"/>
      <c r="BQ3944" s="21"/>
      <c r="BR3944" s="21"/>
      <c r="BS3944" s="21"/>
      <c r="BT3944" s="21"/>
      <c r="BU3944" s="21"/>
      <c r="BV3944" s="21"/>
      <c r="BW3944" s="21"/>
      <c r="BX3944" s="21"/>
      <c r="BY3944" s="21"/>
      <c r="BZ3944" s="21"/>
      <c r="CA3944" s="21"/>
      <c r="CB3944" s="21"/>
      <c r="CC3944" s="21"/>
      <c r="CD3944" s="21"/>
      <c r="CE3944" s="21"/>
      <c r="CF3944" s="21"/>
      <c r="CG3944" s="21"/>
      <c r="CH3944" s="21"/>
      <c r="CI3944" s="21"/>
      <c r="CJ3944" s="21"/>
      <c r="CK3944" s="21"/>
      <c r="CL3944" s="21"/>
      <c r="CM3944" s="21"/>
      <c r="CN3944" s="21"/>
      <c r="CO3944" s="21"/>
      <c r="CP3944" s="21"/>
      <c r="CQ3944" s="21"/>
      <c r="CR3944" s="21"/>
      <c r="CS3944" s="21"/>
      <c r="CT3944" s="21"/>
      <c r="CU3944" s="21"/>
      <c r="CV3944" s="21"/>
      <c r="CW3944" s="21"/>
      <c r="CX3944" s="21"/>
      <c r="CY3944" s="21"/>
      <c r="CZ3944" s="21"/>
      <c r="DA3944" s="21"/>
      <c r="DB3944" s="21"/>
      <c r="DC3944" s="21"/>
      <c r="DD3944" s="21"/>
      <c r="DE3944" s="21"/>
      <c r="DF3944" s="21"/>
      <c r="DG3944" s="21"/>
      <c r="DH3944" s="21"/>
      <c r="DI3944" s="21"/>
      <c r="DJ3944" s="21"/>
      <c r="DK3944" s="21"/>
      <c r="DL3944" s="21"/>
      <c r="DM3944" s="21"/>
      <c r="DN3944" s="21"/>
      <c r="DO3944" s="21"/>
      <c r="DP3944" s="21"/>
      <c r="DQ3944" s="21"/>
      <c r="DR3944" s="21"/>
      <c r="DS3944" s="21"/>
      <c r="DT3944" s="21"/>
      <c r="DU3944" s="21"/>
      <c r="DV3944" s="21"/>
      <c r="DW3944" s="21"/>
      <c r="DX3944" s="21"/>
      <c r="DY3944" s="21"/>
      <c r="DZ3944" s="21"/>
      <c r="EA3944" s="21"/>
      <c r="EB3944" s="21"/>
      <c r="EC3944" s="21"/>
      <c r="ED3944" s="21"/>
      <c r="EE3944" s="21"/>
      <c r="EF3944" s="21"/>
      <c r="EG3944" s="21"/>
      <c r="EH3944" s="21"/>
      <c r="EI3944" s="21"/>
      <c r="EJ3944" s="21"/>
      <c r="EK3944" s="21"/>
      <c r="EL3944" s="21"/>
      <c r="EM3944" s="21"/>
      <c r="EN3944" s="21"/>
      <c r="EO3944" s="21"/>
      <c r="EP3944" s="21"/>
      <c r="EQ3944" s="21"/>
      <c r="ER3944" s="21"/>
      <c r="ES3944" s="21"/>
    </row>
    <row r="3945" spans="1:149" s="7" customFormat="1" x14ac:dyDescent="0.25">
      <c r="A3945" s="7" t="s">
        <v>89</v>
      </c>
      <c r="B3945" s="8" t="s">
        <v>1254</v>
      </c>
      <c r="C3945" s="7" t="s">
        <v>20</v>
      </c>
      <c r="D3945" s="7" t="s">
        <v>5259</v>
      </c>
      <c r="E3945" s="7" t="s">
        <v>72</v>
      </c>
      <c r="F3945" s="7" t="s">
        <v>5259</v>
      </c>
      <c r="G3945" s="7" t="s">
        <v>49</v>
      </c>
      <c r="H3945" s="7" t="s">
        <v>1255</v>
      </c>
      <c r="J3945" s="7" t="s">
        <v>1256</v>
      </c>
      <c r="K3945" s="7">
        <v>0.14000000000000001</v>
      </c>
      <c r="L3945" s="7">
        <v>0.2</v>
      </c>
      <c r="M3945" s="7">
        <v>0.17</v>
      </c>
      <c r="V3945" s="7" t="s">
        <v>5144</v>
      </c>
      <c r="W3945" s="7" t="s">
        <v>5157</v>
      </c>
      <c r="X3945" s="7" t="s">
        <v>5196</v>
      </c>
      <c r="Y3945" s="10">
        <v>7.2999999999999995E-2</v>
      </c>
      <c r="Z3945" s="11">
        <v>6.3E-2</v>
      </c>
      <c r="AA3945" s="11">
        <v>5.7000000000000002E-2</v>
      </c>
      <c r="AB3945" s="19">
        <v>5.7000000000000002E-2</v>
      </c>
      <c r="AC3945" s="19">
        <v>5.2999999999999999E-2</v>
      </c>
      <c r="AD3945" s="21"/>
      <c r="AE3945" s="21"/>
      <c r="AF3945" s="21"/>
      <c r="AG3945" s="21"/>
      <c r="AH3945" s="21"/>
      <c r="AI3945" s="21"/>
      <c r="AJ3945" s="21"/>
      <c r="AK3945" s="21"/>
      <c r="AL3945" s="21"/>
      <c r="AM3945" s="21"/>
      <c r="AN3945" s="21"/>
      <c r="AO3945" s="21"/>
      <c r="AP3945" s="21"/>
      <c r="AQ3945" s="21"/>
      <c r="AR3945" s="21"/>
      <c r="AS3945" s="21"/>
      <c r="AT3945" s="21"/>
      <c r="AU3945" s="21"/>
      <c r="AV3945" s="21"/>
      <c r="AW3945" s="21"/>
      <c r="AX3945" s="21"/>
      <c r="AY3945" s="21"/>
      <c r="AZ3945" s="21"/>
      <c r="BA3945" s="21"/>
      <c r="BB3945" s="21"/>
      <c r="BC3945" s="21"/>
      <c r="BD3945" s="21"/>
      <c r="BE3945" s="21"/>
      <c r="BF3945" s="21"/>
      <c r="BG3945" s="21"/>
      <c r="BH3945" s="21"/>
      <c r="BI3945" s="21"/>
      <c r="BJ3945" s="21"/>
      <c r="BK3945" s="21"/>
      <c r="BL3945" s="21"/>
      <c r="BM3945" s="21"/>
      <c r="BN3945" s="21"/>
      <c r="BO3945" s="21"/>
      <c r="BP3945" s="21"/>
      <c r="BQ3945" s="21"/>
      <c r="BR3945" s="21"/>
      <c r="BS3945" s="21"/>
      <c r="BT3945" s="21"/>
      <c r="BU3945" s="21"/>
      <c r="BV3945" s="21"/>
      <c r="BW3945" s="21"/>
      <c r="BX3945" s="21"/>
      <c r="BY3945" s="21"/>
      <c r="BZ3945" s="21"/>
      <c r="CA3945" s="21"/>
      <c r="CB3945" s="21"/>
      <c r="CC3945" s="21"/>
      <c r="CD3945" s="21"/>
      <c r="CE3945" s="21"/>
      <c r="CF3945" s="21"/>
      <c r="CG3945" s="21"/>
      <c r="CH3945" s="21"/>
      <c r="CI3945" s="21"/>
      <c r="CJ3945" s="21"/>
      <c r="CK3945" s="21"/>
      <c r="CL3945" s="21"/>
      <c r="CM3945" s="21"/>
      <c r="CN3945" s="21"/>
      <c r="CO3945" s="21"/>
      <c r="CP3945" s="21"/>
      <c r="CQ3945" s="21"/>
      <c r="CR3945" s="21"/>
      <c r="CS3945" s="21"/>
      <c r="CT3945" s="21"/>
      <c r="CU3945" s="21"/>
      <c r="CV3945" s="21"/>
      <c r="CW3945" s="21"/>
      <c r="CX3945" s="21"/>
      <c r="CY3945" s="21"/>
      <c r="CZ3945" s="21"/>
      <c r="DA3945" s="21"/>
      <c r="DB3945" s="21"/>
      <c r="DC3945" s="21"/>
      <c r="DD3945" s="21"/>
      <c r="DE3945" s="21"/>
      <c r="DF3945" s="21"/>
      <c r="DG3945" s="21"/>
      <c r="DH3945" s="21"/>
      <c r="DI3945" s="21"/>
      <c r="DJ3945" s="21"/>
      <c r="DK3945" s="21"/>
      <c r="DL3945" s="21"/>
      <c r="DM3945" s="21"/>
      <c r="DN3945" s="21"/>
      <c r="DO3945" s="21"/>
      <c r="DP3945" s="21"/>
      <c r="DQ3945" s="21"/>
      <c r="DR3945" s="21"/>
      <c r="DS3945" s="21"/>
      <c r="DT3945" s="21"/>
      <c r="DU3945" s="21"/>
      <c r="DV3945" s="21"/>
      <c r="DW3945" s="21"/>
      <c r="DX3945" s="21"/>
      <c r="DY3945" s="21"/>
      <c r="DZ3945" s="21"/>
      <c r="EA3945" s="21"/>
      <c r="EB3945" s="21"/>
      <c r="EC3945" s="21"/>
      <c r="ED3945" s="21"/>
      <c r="EE3945" s="21"/>
      <c r="EF3945" s="21"/>
      <c r="EG3945" s="21"/>
      <c r="EH3945" s="21"/>
      <c r="EI3945" s="21"/>
      <c r="EJ3945" s="21"/>
      <c r="EK3945" s="21"/>
      <c r="EL3945" s="21"/>
      <c r="EM3945" s="21"/>
      <c r="EN3945" s="21"/>
      <c r="EO3945" s="21"/>
      <c r="EP3945" s="21"/>
      <c r="EQ3945" s="21"/>
      <c r="ER3945" s="21"/>
      <c r="ES3945" s="21"/>
    </row>
    <row r="3946" spans="1:149" s="7" customFormat="1" x14ac:dyDescent="0.25">
      <c r="A3946" s="7" t="s">
        <v>89</v>
      </c>
      <c r="B3946" s="8" t="s">
        <v>4086</v>
      </c>
      <c r="C3946" s="7" t="s">
        <v>20</v>
      </c>
      <c r="D3946" s="7" t="s">
        <v>5259</v>
      </c>
      <c r="E3946" s="7" t="s">
        <v>72</v>
      </c>
      <c r="F3946" s="7" t="s">
        <v>5258</v>
      </c>
      <c r="G3946" s="7" t="s">
        <v>116</v>
      </c>
      <c r="K3946" s="7">
        <v>0</v>
      </c>
      <c r="L3946" s="7">
        <v>50</v>
      </c>
      <c r="M3946" s="7">
        <v>25</v>
      </c>
      <c r="V3946" s="7" t="s">
        <v>5148</v>
      </c>
      <c r="W3946" s="7" t="s">
        <v>5157</v>
      </c>
      <c r="X3946" s="7" t="s">
        <v>5196</v>
      </c>
      <c r="Y3946" s="10">
        <v>7.2999999999999995E-2</v>
      </c>
      <c r="Z3946" s="11">
        <v>6.3E-2</v>
      </c>
      <c r="AA3946" s="11">
        <v>5.7000000000000002E-2</v>
      </c>
      <c r="AB3946" s="19">
        <v>5.7000000000000002E-2</v>
      </c>
      <c r="AC3946" s="19">
        <v>5.7000000000000002E-2</v>
      </c>
      <c r="AD3946" s="21"/>
      <c r="AE3946" s="21"/>
      <c r="AF3946" s="21"/>
      <c r="AG3946" s="21"/>
      <c r="AH3946" s="21"/>
      <c r="AI3946" s="21"/>
      <c r="AJ3946" s="21"/>
      <c r="AK3946" s="21"/>
      <c r="AL3946" s="21"/>
      <c r="AM3946" s="21"/>
      <c r="AN3946" s="21"/>
      <c r="AO3946" s="21"/>
      <c r="AP3946" s="21"/>
      <c r="AQ3946" s="21"/>
      <c r="AR3946" s="21"/>
      <c r="AS3946" s="21"/>
      <c r="AT3946" s="21"/>
      <c r="AU3946" s="21"/>
      <c r="AV3946" s="21"/>
      <c r="AW3946" s="21"/>
      <c r="AX3946" s="21"/>
      <c r="AY3946" s="21"/>
      <c r="AZ3946" s="21"/>
      <c r="BA3946" s="21"/>
      <c r="BB3946" s="21"/>
      <c r="BC3946" s="21"/>
      <c r="BD3946" s="21"/>
      <c r="BE3946" s="21"/>
      <c r="BF3946" s="21"/>
      <c r="BG3946" s="21"/>
      <c r="BH3946" s="21"/>
      <c r="BI3946" s="21"/>
      <c r="BJ3946" s="21"/>
      <c r="BK3946" s="21"/>
      <c r="BL3946" s="21"/>
      <c r="BM3946" s="21"/>
      <c r="BN3946" s="21"/>
      <c r="BO3946" s="21"/>
      <c r="BP3946" s="21"/>
      <c r="BQ3946" s="21"/>
      <c r="BR3946" s="21"/>
      <c r="BS3946" s="21"/>
      <c r="BT3946" s="21"/>
      <c r="BU3946" s="21"/>
      <c r="BV3946" s="21"/>
      <c r="BW3946" s="21"/>
      <c r="BX3946" s="21"/>
      <c r="BY3946" s="21"/>
      <c r="BZ3946" s="21"/>
      <c r="CA3946" s="21"/>
      <c r="CB3946" s="21"/>
      <c r="CC3946" s="21"/>
      <c r="CD3946" s="21"/>
      <c r="CE3946" s="21"/>
      <c r="CF3946" s="21"/>
      <c r="CG3946" s="21"/>
      <c r="CH3946" s="21"/>
      <c r="CI3946" s="21"/>
      <c r="CJ3946" s="21"/>
      <c r="CK3946" s="21"/>
      <c r="CL3946" s="21"/>
      <c r="CM3946" s="21"/>
      <c r="CN3946" s="21"/>
      <c r="CO3946" s="21"/>
      <c r="CP3946" s="21"/>
      <c r="CQ3946" s="21"/>
      <c r="CR3946" s="21"/>
      <c r="CS3946" s="21"/>
      <c r="CT3946" s="21"/>
      <c r="CU3946" s="21"/>
      <c r="CV3946" s="21"/>
      <c r="CW3946" s="21"/>
      <c r="CX3946" s="21"/>
      <c r="CY3946" s="21"/>
      <c r="CZ3946" s="21"/>
      <c r="DA3946" s="21"/>
      <c r="DB3946" s="21"/>
      <c r="DC3946" s="21"/>
      <c r="DD3946" s="21"/>
      <c r="DE3946" s="21"/>
      <c r="DF3946" s="21"/>
      <c r="DG3946" s="21"/>
      <c r="DH3946" s="21"/>
      <c r="DI3946" s="21"/>
      <c r="DJ3946" s="21"/>
      <c r="DK3946" s="21"/>
      <c r="DL3946" s="21"/>
      <c r="DM3946" s="21"/>
      <c r="DN3946" s="21"/>
      <c r="DO3946" s="21"/>
      <c r="DP3946" s="21"/>
      <c r="DQ3946" s="21"/>
      <c r="DR3946" s="21"/>
      <c r="DS3946" s="21"/>
      <c r="DT3946" s="21"/>
      <c r="DU3946" s="21"/>
      <c r="DV3946" s="21"/>
      <c r="DW3946" s="21"/>
      <c r="DX3946" s="21"/>
      <c r="DY3946" s="21"/>
      <c r="DZ3946" s="21"/>
      <c r="EA3946" s="21"/>
      <c r="EB3946" s="21"/>
      <c r="EC3946" s="21"/>
      <c r="ED3946" s="21"/>
      <c r="EE3946" s="21"/>
      <c r="EF3946" s="21"/>
      <c r="EG3946" s="21"/>
      <c r="EH3946" s="21"/>
      <c r="EI3946" s="21"/>
      <c r="EJ3946" s="21"/>
      <c r="EK3946" s="21"/>
      <c r="EL3946" s="21"/>
      <c r="EM3946" s="21"/>
      <c r="EN3946" s="21"/>
      <c r="EO3946" s="21"/>
      <c r="EP3946" s="21"/>
      <c r="EQ3946" s="21"/>
      <c r="ER3946" s="21"/>
      <c r="ES3946" s="21"/>
    </row>
    <row r="3947" spans="1:149" s="7" customFormat="1" x14ac:dyDescent="0.25">
      <c r="A3947" s="7" t="s">
        <v>89</v>
      </c>
      <c r="B3947" s="8" t="s">
        <v>4087</v>
      </c>
      <c r="C3947" s="7" t="s">
        <v>20</v>
      </c>
      <c r="D3947" s="7" t="s">
        <v>5259</v>
      </c>
      <c r="E3947" s="7" t="s">
        <v>72</v>
      </c>
      <c r="F3947" s="7" t="s">
        <v>5258</v>
      </c>
      <c r="G3947" s="7" t="s">
        <v>116</v>
      </c>
      <c r="K3947" s="7">
        <v>50</v>
      </c>
      <c r="L3947" s="7">
        <v>100</v>
      </c>
      <c r="M3947" s="7">
        <v>75</v>
      </c>
      <c r="V3947" s="7" t="s">
        <v>5148</v>
      </c>
      <c r="W3947" s="7" t="s">
        <v>5157</v>
      </c>
      <c r="X3947" s="7" t="s">
        <v>5196</v>
      </c>
      <c r="Y3947" s="10">
        <v>7.2999999999999995E-2</v>
      </c>
      <c r="Z3947" s="11">
        <v>6.3E-2</v>
      </c>
      <c r="AA3947" s="11">
        <v>5.7000000000000002E-2</v>
      </c>
      <c r="AB3947" s="19">
        <v>5.7000000000000002E-2</v>
      </c>
      <c r="AC3947" s="19">
        <v>5.7000000000000002E-2</v>
      </c>
      <c r="AD3947" s="21"/>
      <c r="AE3947" s="21"/>
      <c r="AF3947" s="21"/>
      <c r="AG3947" s="21"/>
      <c r="AH3947" s="21"/>
      <c r="AI3947" s="21"/>
      <c r="AJ3947" s="21"/>
      <c r="AK3947" s="21"/>
      <c r="AL3947" s="21"/>
      <c r="AM3947" s="21"/>
      <c r="AN3947" s="21"/>
      <c r="AO3947" s="21"/>
      <c r="AP3947" s="21"/>
      <c r="AQ3947" s="21"/>
      <c r="AR3947" s="21"/>
      <c r="AS3947" s="21"/>
      <c r="AT3947" s="21"/>
      <c r="AU3947" s="21"/>
      <c r="AV3947" s="21"/>
      <c r="AW3947" s="21"/>
      <c r="AX3947" s="21"/>
      <c r="AY3947" s="21"/>
      <c r="AZ3947" s="21"/>
      <c r="BA3947" s="21"/>
      <c r="BB3947" s="21"/>
      <c r="BC3947" s="21"/>
      <c r="BD3947" s="21"/>
      <c r="BE3947" s="21"/>
      <c r="BF3947" s="21"/>
      <c r="BG3947" s="21"/>
      <c r="BH3947" s="21"/>
      <c r="BI3947" s="21"/>
      <c r="BJ3947" s="21"/>
      <c r="BK3947" s="21"/>
      <c r="BL3947" s="21"/>
      <c r="BM3947" s="21"/>
      <c r="BN3947" s="21"/>
      <c r="BO3947" s="21"/>
      <c r="BP3947" s="21"/>
      <c r="BQ3947" s="21"/>
      <c r="BR3947" s="21"/>
      <c r="BS3947" s="21"/>
      <c r="BT3947" s="21"/>
      <c r="BU3947" s="21"/>
      <c r="BV3947" s="21"/>
      <c r="BW3947" s="21"/>
      <c r="BX3947" s="21"/>
      <c r="BY3947" s="21"/>
      <c r="BZ3947" s="21"/>
      <c r="CA3947" s="21"/>
      <c r="CB3947" s="21"/>
      <c r="CC3947" s="21"/>
      <c r="CD3947" s="21"/>
      <c r="CE3947" s="21"/>
      <c r="CF3947" s="21"/>
      <c r="CG3947" s="21"/>
      <c r="CH3947" s="21"/>
      <c r="CI3947" s="21"/>
      <c r="CJ3947" s="21"/>
      <c r="CK3947" s="21"/>
      <c r="CL3947" s="21"/>
      <c r="CM3947" s="21"/>
      <c r="CN3947" s="21"/>
      <c r="CO3947" s="21"/>
      <c r="CP3947" s="21"/>
      <c r="CQ3947" s="21"/>
      <c r="CR3947" s="21"/>
      <c r="CS3947" s="21"/>
      <c r="CT3947" s="21"/>
      <c r="CU3947" s="21"/>
      <c r="CV3947" s="21"/>
      <c r="CW3947" s="21"/>
      <c r="CX3947" s="21"/>
      <c r="CY3947" s="21"/>
      <c r="CZ3947" s="21"/>
      <c r="DA3947" s="21"/>
      <c r="DB3947" s="21"/>
      <c r="DC3947" s="21"/>
      <c r="DD3947" s="21"/>
      <c r="DE3947" s="21"/>
      <c r="DF3947" s="21"/>
      <c r="DG3947" s="21"/>
      <c r="DH3947" s="21"/>
      <c r="DI3947" s="21"/>
      <c r="DJ3947" s="21"/>
      <c r="DK3947" s="21"/>
      <c r="DL3947" s="21"/>
      <c r="DM3947" s="21"/>
      <c r="DN3947" s="21"/>
      <c r="DO3947" s="21"/>
      <c r="DP3947" s="21"/>
      <c r="DQ3947" s="21"/>
      <c r="DR3947" s="21"/>
      <c r="DS3947" s="21"/>
      <c r="DT3947" s="21"/>
      <c r="DU3947" s="21"/>
      <c r="DV3947" s="21"/>
      <c r="DW3947" s="21"/>
      <c r="DX3947" s="21"/>
      <c r="DY3947" s="21"/>
      <c r="DZ3947" s="21"/>
      <c r="EA3947" s="21"/>
      <c r="EB3947" s="21"/>
      <c r="EC3947" s="21"/>
      <c r="ED3947" s="21"/>
      <c r="EE3947" s="21"/>
      <c r="EF3947" s="21"/>
      <c r="EG3947" s="21"/>
      <c r="EH3947" s="21"/>
      <c r="EI3947" s="21"/>
      <c r="EJ3947" s="21"/>
      <c r="EK3947" s="21"/>
      <c r="EL3947" s="21"/>
      <c r="EM3947" s="21"/>
      <c r="EN3947" s="21"/>
      <c r="EO3947" s="21"/>
      <c r="EP3947" s="21"/>
      <c r="EQ3947" s="21"/>
      <c r="ER3947" s="21"/>
      <c r="ES3947" s="21"/>
    </row>
    <row r="3948" spans="1:149" s="7" customFormat="1" x14ac:dyDescent="0.25">
      <c r="A3948" s="7" t="s">
        <v>89</v>
      </c>
      <c r="B3948" s="8" t="s">
        <v>4088</v>
      </c>
      <c r="C3948" s="7" t="s">
        <v>20</v>
      </c>
      <c r="D3948" s="7" t="s">
        <v>5259</v>
      </c>
      <c r="E3948" s="7" t="s">
        <v>72</v>
      </c>
      <c r="F3948" s="7" t="s">
        <v>5258</v>
      </c>
      <c r="G3948" s="7" t="s">
        <v>116</v>
      </c>
      <c r="K3948" s="7">
        <v>100</v>
      </c>
      <c r="L3948" s="7">
        <v>150</v>
      </c>
      <c r="M3948" s="7">
        <v>125</v>
      </c>
      <c r="V3948" s="7" t="s">
        <v>5148</v>
      </c>
      <c r="W3948" s="7" t="s">
        <v>5157</v>
      </c>
      <c r="X3948" s="7" t="s">
        <v>5196</v>
      </c>
      <c r="Y3948" s="10">
        <v>7.2999999999999995E-2</v>
      </c>
      <c r="Z3948" s="11">
        <v>6.3E-2</v>
      </c>
      <c r="AA3948" s="11">
        <v>5.7000000000000002E-2</v>
      </c>
      <c r="AB3948" s="19">
        <v>5.7000000000000002E-2</v>
      </c>
      <c r="AC3948" s="19">
        <v>5.7000000000000002E-2</v>
      </c>
      <c r="AD3948" s="21"/>
      <c r="AE3948" s="21"/>
      <c r="AF3948" s="21"/>
      <c r="AG3948" s="21"/>
      <c r="AH3948" s="21"/>
      <c r="AI3948" s="21"/>
      <c r="AJ3948" s="21"/>
      <c r="AK3948" s="21"/>
      <c r="AL3948" s="21"/>
      <c r="AM3948" s="21"/>
      <c r="AN3948" s="21"/>
      <c r="AO3948" s="21"/>
      <c r="AP3948" s="21"/>
      <c r="AQ3948" s="21"/>
      <c r="AR3948" s="21"/>
      <c r="AS3948" s="21"/>
      <c r="AT3948" s="21"/>
      <c r="AU3948" s="21"/>
      <c r="AV3948" s="21"/>
      <c r="AW3948" s="21"/>
      <c r="AX3948" s="21"/>
      <c r="AY3948" s="21"/>
      <c r="AZ3948" s="21"/>
      <c r="BA3948" s="21"/>
      <c r="BB3948" s="21"/>
      <c r="BC3948" s="21"/>
      <c r="BD3948" s="21"/>
      <c r="BE3948" s="21"/>
      <c r="BF3948" s="21"/>
      <c r="BG3948" s="21"/>
      <c r="BH3948" s="21"/>
      <c r="BI3948" s="21"/>
      <c r="BJ3948" s="21"/>
      <c r="BK3948" s="21"/>
      <c r="BL3948" s="21"/>
      <c r="BM3948" s="21"/>
      <c r="BN3948" s="21"/>
      <c r="BO3948" s="21"/>
      <c r="BP3948" s="21"/>
      <c r="BQ3948" s="21"/>
      <c r="BR3948" s="21"/>
      <c r="BS3948" s="21"/>
      <c r="BT3948" s="21"/>
      <c r="BU3948" s="21"/>
      <c r="BV3948" s="21"/>
      <c r="BW3948" s="21"/>
      <c r="BX3948" s="21"/>
      <c r="BY3948" s="21"/>
      <c r="BZ3948" s="21"/>
      <c r="CA3948" s="21"/>
      <c r="CB3948" s="21"/>
      <c r="CC3948" s="21"/>
      <c r="CD3948" s="21"/>
      <c r="CE3948" s="21"/>
      <c r="CF3948" s="21"/>
      <c r="CG3948" s="21"/>
      <c r="CH3948" s="21"/>
      <c r="CI3948" s="21"/>
      <c r="CJ3948" s="21"/>
      <c r="CK3948" s="21"/>
      <c r="CL3948" s="21"/>
      <c r="CM3948" s="21"/>
      <c r="CN3948" s="21"/>
      <c r="CO3948" s="21"/>
      <c r="CP3948" s="21"/>
      <c r="CQ3948" s="21"/>
      <c r="CR3948" s="21"/>
      <c r="CS3948" s="21"/>
      <c r="CT3948" s="21"/>
      <c r="CU3948" s="21"/>
      <c r="CV3948" s="21"/>
      <c r="CW3948" s="21"/>
      <c r="CX3948" s="21"/>
      <c r="CY3948" s="21"/>
      <c r="CZ3948" s="21"/>
      <c r="DA3948" s="21"/>
      <c r="DB3948" s="21"/>
      <c r="DC3948" s="21"/>
      <c r="DD3948" s="21"/>
      <c r="DE3948" s="21"/>
      <c r="DF3948" s="21"/>
      <c r="DG3948" s="21"/>
      <c r="DH3948" s="21"/>
      <c r="DI3948" s="21"/>
      <c r="DJ3948" s="21"/>
      <c r="DK3948" s="21"/>
      <c r="DL3948" s="21"/>
      <c r="DM3948" s="21"/>
      <c r="DN3948" s="21"/>
      <c r="DO3948" s="21"/>
      <c r="DP3948" s="21"/>
      <c r="DQ3948" s="21"/>
      <c r="DR3948" s="21"/>
      <c r="DS3948" s="21"/>
      <c r="DT3948" s="21"/>
      <c r="DU3948" s="21"/>
      <c r="DV3948" s="21"/>
      <c r="DW3948" s="21"/>
      <c r="DX3948" s="21"/>
      <c r="DY3948" s="21"/>
      <c r="DZ3948" s="21"/>
      <c r="EA3948" s="21"/>
      <c r="EB3948" s="21"/>
      <c r="EC3948" s="21"/>
      <c r="ED3948" s="21"/>
      <c r="EE3948" s="21"/>
      <c r="EF3948" s="21"/>
      <c r="EG3948" s="21"/>
      <c r="EH3948" s="21"/>
      <c r="EI3948" s="21"/>
      <c r="EJ3948" s="21"/>
      <c r="EK3948" s="21"/>
      <c r="EL3948" s="21"/>
      <c r="EM3948" s="21"/>
      <c r="EN3948" s="21"/>
      <c r="EO3948" s="21"/>
      <c r="EP3948" s="21"/>
      <c r="EQ3948" s="21"/>
      <c r="ER3948" s="21"/>
      <c r="ES3948" s="21"/>
    </row>
    <row r="3949" spans="1:149" s="7" customFormat="1" x14ac:dyDescent="0.25">
      <c r="A3949" s="7" t="s">
        <v>89</v>
      </c>
      <c r="B3949" s="8" t="s">
        <v>4089</v>
      </c>
      <c r="C3949" s="7" t="s">
        <v>20</v>
      </c>
      <c r="D3949" s="7" t="s">
        <v>5259</v>
      </c>
      <c r="E3949" s="7" t="s">
        <v>72</v>
      </c>
      <c r="F3949" s="7" t="s">
        <v>5258</v>
      </c>
      <c r="G3949" s="7" t="s">
        <v>116</v>
      </c>
      <c r="K3949" s="7">
        <v>150</v>
      </c>
      <c r="L3949" s="7">
        <v>200</v>
      </c>
      <c r="M3949" s="7">
        <v>175</v>
      </c>
      <c r="V3949" s="7" t="s">
        <v>5149</v>
      </c>
      <c r="W3949" s="7" t="s">
        <v>5157</v>
      </c>
      <c r="X3949" s="7" t="s">
        <v>5196</v>
      </c>
      <c r="Y3949" s="10">
        <v>0.25</v>
      </c>
      <c r="Z3949" s="11">
        <v>0.22</v>
      </c>
      <c r="AA3949" s="11">
        <v>0.2</v>
      </c>
      <c r="AB3949" s="19">
        <v>0.2</v>
      </c>
      <c r="AC3949" s="19">
        <v>0.2</v>
      </c>
      <c r="AD3949" s="21"/>
      <c r="AE3949" s="21"/>
      <c r="AF3949" s="21"/>
      <c r="AG3949" s="21"/>
      <c r="AH3949" s="21"/>
      <c r="AI3949" s="21"/>
      <c r="AJ3949" s="21"/>
      <c r="AK3949" s="21"/>
      <c r="AL3949" s="21"/>
      <c r="AM3949" s="21"/>
      <c r="AN3949" s="21"/>
      <c r="AO3949" s="21"/>
      <c r="AP3949" s="21"/>
      <c r="AQ3949" s="21"/>
      <c r="AR3949" s="21"/>
      <c r="AS3949" s="21"/>
      <c r="AT3949" s="21"/>
      <c r="AU3949" s="21"/>
      <c r="AV3949" s="21"/>
      <c r="AW3949" s="21"/>
      <c r="AX3949" s="21"/>
      <c r="AY3949" s="21"/>
      <c r="AZ3949" s="21"/>
      <c r="BA3949" s="21"/>
      <c r="BB3949" s="21"/>
      <c r="BC3949" s="21"/>
      <c r="BD3949" s="21"/>
      <c r="BE3949" s="21"/>
      <c r="BF3949" s="21"/>
      <c r="BG3949" s="21"/>
      <c r="BH3949" s="21"/>
      <c r="BI3949" s="21"/>
      <c r="BJ3949" s="21"/>
      <c r="BK3949" s="21"/>
      <c r="BL3949" s="21"/>
      <c r="BM3949" s="21"/>
      <c r="BN3949" s="21"/>
      <c r="BO3949" s="21"/>
      <c r="BP3949" s="21"/>
      <c r="BQ3949" s="21"/>
      <c r="BR3949" s="21"/>
      <c r="BS3949" s="21"/>
      <c r="BT3949" s="21"/>
      <c r="BU3949" s="21"/>
      <c r="BV3949" s="21"/>
      <c r="BW3949" s="21"/>
      <c r="BX3949" s="21"/>
      <c r="BY3949" s="21"/>
      <c r="BZ3949" s="21"/>
      <c r="CA3949" s="21"/>
      <c r="CB3949" s="21"/>
      <c r="CC3949" s="21"/>
      <c r="CD3949" s="21"/>
      <c r="CE3949" s="21"/>
      <c r="CF3949" s="21"/>
      <c r="CG3949" s="21"/>
      <c r="CH3949" s="21"/>
      <c r="CI3949" s="21"/>
      <c r="CJ3949" s="21"/>
      <c r="CK3949" s="21"/>
      <c r="CL3949" s="21"/>
      <c r="CM3949" s="21"/>
      <c r="CN3949" s="21"/>
      <c r="CO3949" s="21"/>
      <c r="CP3949" s="21"/>
      <c r="CQ3949" s="21"/>
      <c r="CR3949" s="21"/>
      <c r="CS3949" s="21"/>
      <c r="CT3949" s="21"/>
      <c r="CU3949" s="21"/>
      <c r="CV3949" s="21"/>
      <c r="CW3949" s="21"/>
      <c r="CX3949" s="21"/>
      <c r="CY3949" s="21"/>
      <c r="CZ3949" s="21"/>
      <c r="DA3949" s="21"/>
      <c r="DB3949" s="21"/>
      <c r="DC3949" s="21"/>
      <c r="DD3949" s="21"/>
      <c r="DE3949" s="21"/>
      <c r="DF3949" s="21"/>
      <c r="DG3949" s="21"/>
      <c r="DH3949" s="21"/>
      <c r="DI3949" s="21"/>
      <c r="DJ3949" s="21"/>
      <c r="DK3949" s="21"/>
      <c r="DL3949" s="21"/>
      <c r="DM3949" s="21"/>
      <c r="DN3949" s="21"/>
      <c r="DO3949" s="21"/>
      <c r="DP3949" s="21"/>
      <c r="DQ3949" s="21"/>
      <c r="DR3949" s="21"/>
      <c r="DS3949" s="21"/>
      <c r="DT3949" s="21"/>
      <c r="DU3949" s="21"/>
      <c r="DV3949" s="21"/>
      <c r="DW3949" s="21"/>
      <c r="DX3949" s="21"/>
      <c r="DY3949" s="21"/>
      <c r="DZ3949" s="21"/>
      <c r="EA3949" s="21"/>
      <c r="EB3949" s="21"/>
      <c r="EC3949" s="21"/>
      <c r="ED3949" s="21"/>
      <c r="EE3949" s="21"/>
      <c r="EF3949" s="21"/>
      <c r="EG3949" s="21"/>
      <c r="EH3949" s="21"/>
      <c r="EI3949" s="21"/>
      <c r="EJ3949" s="21"/>
      <c r="EK3949" s="21"/>
      <c r="EL3949" s="21"/>
      <c r="EM3949" s="21"/>
      <c r="EN3949" s="21"/>
      <c r="EO3949" s="21"/>
      <c r="EP3949" s="21"/>
      <c r="EQ3949" s="21"/>
      <c r="ER3949" s="21"/>
      <c r="ES3949" s="21"/>
    </row>
    <row r="3950" spans="1:149" s="7" customFormat="1" x14ac:dyDescent="0.25">
      <c r="A3950" s="7" t="s">
        <v>89</v>
      </c>
      <c r="B3950" s="8" t="s">
        <v>4090</v>
      </c>
      <c r="C3950" s="7" t="s">
        <v>20</v>
      </c>
      <c r="D3950" s="7" t="s">
        <v>5259</v>
      </c>
      <c r="E3950" s="7" t="s">
        <v>72</v>
      </c>
      <c r="F3950" s="7" t="s">
        <v>5258</v>
      </c>
      <c r="G3950" s="7" t="s">
        <v>116</v>
      </c>
      <c r="K3950" s="7">
        <v>250</v>
      </c>
      <c r="L3950" s="7">
        <v>300</v>
      </c>
      <c r="M3950" s="7">
        <v>275</v>
      </c>
      <c r="V3950" s="7" t="s">
        <v>5149</v>
      </c>
      <c r="W3950" s="7" t="s">
        <v>5157</v>
      </c>
      <c r="X3950" s="7" t="s">
        <v>5196</v>
      </c>
      <c r="Y3950" s="10">
        <v>0.25</v>
      </c>
      <c r="Z3950" s="11">
        <v>0.22</v>
      </c>
      <c r="AA3950" s="11">
        <v>0.2</v>
      </c>
      <c r="AB3950" s="19">
        <v>0.2</v>
      </c>
      <c r="AC3950" s="19">
        <v>0.2</v>
      </c>
      <c r="AD3950" s="21"/>
      <c r="AE3950" s="21"/>
      <c r="AF3950" s="21"/>
      <c r="AG3950" s="21"/>
      <c r="AH3950" s="21"/>
      <c r="AI3950" s="21"/>
      <c r="AJ3950" s="21"/>
      <c r="AK3950" s="21"/>
      <c r="AL3950" s="21"/>
      <c r="AM3950" s="21"/>
      <c r="AN3950" s="21"/>
      <c r="AO3950" s="21"/>
      <c r="AP3950" s="21"/>
      <c r="AQ3950" s="21"/>
      <c r="AR3950" s="21"/>
      <c r="AS3950" s="21"/>
      <c r="AT3950" s="21"/>
      <c r="AU3950" s="21"/>
      <c r="AV3950" s="21"/>
      <c r="AW3950" s="21"/>
      <c r="AX3950" s="21"/>
      <c r="AY3950" s="21"/>
      <c r="AZ3950" s="21"/>
      <c r="BA3950" s="21"/>
      <c r="BB3950" s="21"/>
      <c r="BC3950" s="21"/>
      <c r="BD3950" s="21"/>
      <c r="BE3950" s="21"/>
      <c r="BF3950" s="21"/>
      <c r="BG3950" s="21"/>
      <c r="BH3950" s="21"/>
      <c r="BI3950" s="21"/>
      <c r="BJ3950" s="21"/>
      <c r="BK3950" s="21"/>
      <c r="BL3950" s="21"/>
      <c r="BM3950" s="21"/>
      <c r="BN3950" s="21"/>
      <c r="BO3950" s="21"/>
      <c r="BP3950" s="21"/>
      <c r="BQ3950" s="21"/>
      <c r="BR3950" s="21"/>
      <c r="BS3950" s="21"/>
      <c r="BT3950" s="21"/>
      <c r="BU3950" s="21"/>
      <c r="BV3950" s="21"/>
      <c r="BW3950" s="21"/>
      <c r="BX3950" s="21"/>
      <c r="BY3950" s="21"/>
      <c r="BZ3950" s="21"/>
      <c r="CA3950" s="21"/>
      <c r="CB3950" s="21"/>
      <c r="CC3950" s="21"/>
      <c r="CD3950" s="21"/>
      <c r="CE3950" s="21"/>
      <c r="CF3950" s="21"/>
      <c r="CG3950" s="21"/>
      <c r="CH3950" s="21"/>
      <c r="CI3950" s="21"/>
      <c r="CJ3950" s="21"/>
      <c r="CK3950" s="21"/>
      <c r="CL3950" s="21"/>
      <c r="CM3950" s="21"/>
      <c r="CN3950" s="21"/>
      <c r="CO3950" s="21"/>
      <c r="CP3950" s="21"/>
      <c r="CQ3950" s="21"/>
      <c r="CR3950" s="21"/>
      <c r="CS3950" s="21"/>
      <c r="CT3950" s="21"/>
      <c r="CU3950" s="21"/>
      <c r="CV3950" s="21"/>
      <c r="CW3950" s="21"/>
      <c r="CX3950" s="21"/>
      <c r="CY3950" s="21"/>
      <c r="CZ3950" s="21"/>
      <c r="DA3950" s="21"/>
      <c r="DB3950" s="21"/>
      <c r="DC3950" s="21"/>
      <c r="DD3950" s="21"/>
      <c r="DE3950" s="21"/>
      <c r="DF3950" s="21"/>
      <c r="DG3950" s="21"/>
      <c r="DH3950" s="21"/>
      <c r="DI3950" s="21"/>
      <c r="DJ3950" s="21"/>
      <c r="DK3950" s="21"/>
      <c r="DL3950" s="21"/>
      <c r="DM3950" s="21"/>
      <c r="DN3950" s="21"/>
      <c r="DO3950" s="21"/>
      <c r="DP3950" s="21"/>
      <c r="DQ3950" s="21"/>
      <c r="DR3950" s="21"/>
      <c r="DS3950" s="21"/>
      <c r="DT3950" s="21"/>
      <c r="DU3950" s="21"/>
      <c r="DV3950" s="21"/>
      <c r="DW3950" s="21"/>
      <c r="DX3950" s="21"/>
      <c r="DY3950" s="21"/>
      <c r="DZ3950" s="21"/>
      <c r="EA3950" s="21"/>
      <c r="EB3950" s="21"/>
      <c r="EC3950" s="21"/>
      <c r="ED3950" s="21"/>
      <c r="EE3950" s="21"/>
      <c r="EF3950" s="21"/>
      <c r="EG3950" s="21"/>
      <c r="EH3950" s="21"/>
      <c r="EI3950" s="21"/>
      <c r="EJ3950" s="21"/>
      <c r="EK3950" s="21"/>
      <c r="EL3950" s="21"/>
      <c r="EM3950" s="21"/>
      <c r="EN3950" s="21"/>
      <c r="EO3950" s="21"/>
      <c r="EP3950" s="21"/>
      <c r="EQ3950" s="21"/>
      <c r="ER3950" s="21"/>
      <c r="ES3950" s="21"/>
    </row>
    <row r="3951" spans="1:149" s="7" customFormat="1" x14ac:dyDescent="0.25">
      <c r="A3951" s="7" t="s">
        <v>89</v>
      </c>
      <c r="B3951" s="8" t="s">
        <v>4091</v>
      </c>
      <c r="C3951" s="7" t="s">
        <v>20</v>
      </c>
      <c r="D3951" s="7" t="s">
        <v>5259</v>
      </c>
      <c r="E3951" s="7" t="s">
        <v>72</v>
      </c>
      <c r="F3951" s="7" t="s">
        <v>5258</v>
      </c>
      <c r="G3951" s="7" t="s">
        <v>116</v>
      </c>
      <c r="K3951" s="7">
        <v>300</v>
      </c>
      <c r="L3951" s="7">
        <v>350</v>
      </c>
      <c r="M3951" s="7">
        <v>325</v>
      </c>
      <c r="V3951" s="7" t="s">
        <v>5149</v>
      </c>
      <c r="W3951" s="7" t="s">
        <v>5157</v>
      </c>
      <c r="X3951" s="7" t="s">
        <v>5196</v>
      </c>
      <c r="Y3951" s="10">
        <v>0.25</v>
      </c>
      <c r="Z3951" s="11">
        <v>0.22</v>
      </c>
      <c r="AA3951" s="11">
        <v>0.2</v>
      </c>
      <c r="AB3951" s="19">
        <v>0.2</v>
      </c>
      <c r="AC3951" s="19">
        <v>0.2</v>
      </c>
      <c r="AD3951" s="21"/>
      <c r="AE3951" s="21"/>
      <c r="AF3951" s="21"/>
      <c r="AG3951" s="21"/>
      <c r="AH3951" s="21"/>
      <c r="AI3951" s="21"/>
      <c r="AJ3951" s="21"/>
      <c r="AK3951" s="21"/>
      <c r="AL3951" s="21"/>
      <c r="AM3951" s="21"/>
      <c r="AN3951" s="21"/>
      <c r="AO3951" s="21"/>
      <c r="AP3951" s="21"/>
      <c r="AQ3951" s="21"/>
      <c r="AR3951" s="21"/>
      <c r="AS3951" s="21"/>
      <c r="AT3951" s="21"/>
      <c r="AU3951" s="21"/>
      <c r="AV3951" s="21"/>
      <c r="AW3951" s="21"/>
      <c r="AX3951" s="21"/>
      <c r="AY3951" s="21"/>
      <c r="AZ3951" s="21"/>
      <c r="BA3951" s="21"/>
      <c r="BB3951" s="21"/>
      <c r="BC3951" s="21"/>
      <c r="BD3951" s="21"/>
      <c r="BE3951" s="21"/>
      <c r="BF3951" s="21"/>
      <c r="BG3951" s="21"/>
      <c r="BH3951" s="21"/>
      <c r="BI3951" s="21"/>
      <c r="BJ3951" s="21"/>
      <c r="BK3951" s="21"/>
      <c r="BL3951" s="21"/>
      <c r="BM3951" s="21"/>
      <c r="BN3951" s="21"/>
      <c r="BO3951" s="21"/>
      <c r="BP3951" s="21"/>
      <c r="BQ3951" s="21"/>
      <c r="BR3951" s="21"/>
      <c r="BS3951" s="21"/>
      <c r="BT3951" s="21"/>
      <c r="BU3951" s="21"/>
      <c r="BV3951" s="21"/>
      <c r="BW3951" s="21"/>
      <c r="BX3951" s="21"/>
      <c r="BY3951" s="21"/>
      <c r="BZ3951" s="21"/>
      <c r="CA3951" s="21"/>
      <c r="CB3951" s="21"/>
      <c r="CC3951" s="21"/>
      <c r="CD3951" s="21"/>
      <c r="CE3951" s="21"/>
      <c r="CF3951" s="21"/>
      <c r="CG3951" s="21"/>
      <c r="CH3951" s="21"/>
      <c r="CI3951" s="21"/>
      <c r="CJ3951" s="21"/>
      <c r="CK3951" s="21"/>
      <c r="CL3951" s="21"/>
      <c r="CM3951" s="21"/>
      <c r="CN3951" s="21"/>
      <c r="CO3951" s="21"/>
      <c r="CP3951" s="21"/>
      <c r="CQ3951" s="21"/>
      <c r="CR3951" s="21"/>
      <c r="CS3951" s="21"/>
      <c r="CT3951" s="21"/>
      <c r="CU3951" s="21"/>
      <c r="CV3951" s="21"/>
      <c r="CW3951" s="21"/>
      <c r="CX3951" s="21"/>
      <c r="CY3951" s="21"/>
      <c r="CZ3951" s="21"/>
      <c r="DA3951" s="21"/>
      <c r="DB3951" s="21"/>
      <c r="DC3951" s="21"/>
      <c r="DD3951" s="21"/>
      <c r="DE3951" s="21"/>
      <c r="DF3951" s="21"/>
      <c r="DG3951" s="21"/>
      <c r="DH3951" s="21"/>
      <c r="DI3951" s="21"/>
      <c r="DJ3951" s="21"/>
      <c r="DK3951" s="21"/>
      <c r="DL3951" s="21"/>
      <c r="DM3951" s="21"/>
      <c r="DN3951" s="21"/>
      <c r="DO3951" s="21"/>
      <c r="DP3951" s="21"/>
      <c r="DQ3951" s="21"/>
      <c r="DR3951" s="21"/>
      <c r="DS3951" s="21"/>
      <c r="DT3951" s="21"/>
      <c r="DU3951" s="21"/>
      <c r="DV3951" s="21"/>
      <c r="DW3951" s="21"/>
      <c r="DX3951" s="21"/>
      <c r="DY3951" s="21"/>
      <c r="DZ3951" s="21"/>
      <c r="EA3951" s="21"/>
      <c r="EB3951" s="21"/>
      <c r="EC3951" s="21"/>
      <c r="ED3951" s="21"/>
      <c r="EE3951" s="21"/>
      <c r="EF3951" s="21"/>
      <c r="EG3951" s="21"/>
      <c r="EH3951" s="21"/>
      <c r="EI3951" s="21"/>
      <c r="EJ3951" s="21"/>
      <c r="EK3951" s="21"/>
      <c r="EL3951" s="21"/>
      <c r="EM3951" s="21"/>
      <c r="EN3951" s="21"/>
      <c r="EO3951" s="21"/>
      <c r="EP3951" s="21"/>
      <c r="EQ3951" s="21"/>
      <c r="ER3951" s="21"/>
      <c r="ES3951" s="21"/>
    </row>
    <row r="3952" spans="1:149" s="7" customFormat="1" x14ac:dyDescent="0.25">
      <c r="A3952" s="7" t="s">
        <v>89</v>
      </c>
      <c r="B3952" s="8" t="s">
        <v>4878</v>
      </c>
      <c r="C3952" s="7" t="s">
        <v>20</v>
      </c>
      <c r="D3952" s="7" t="s">
        <v>5259</v>
      </c>
      <c r="E3952" s="7" t="s">
        <v>132</v>
      </c>
      <c r="F3952" s="7" t="s">
        <v>5259</v>
      </c>
      <c r="G3952" s="7" t="s">
        <v>49</v>
      </c>
      <c r="H3952" s="7" t="s">
        <v>4407</v>
      </c>
      <c r="J3952" s="7" t="s">
        <v>248</v>
      </c>
      <c r="K3952" s="7">
        <v>2</v>
      </c>
      <c r="L3952" s="7">
        <v>3</v>
      </c>
      <c r="M3952" s="7">
        <v>2.5</v>
      </c>
      <c r="V3952" s="7" t="s">
        <v>5144</v>
      </c>
      <c r="W3952" s="7" t="s">
        <v>5157</v>
      </c>
      <c r="X3952" s="7" t="s">
        <v>5196</v>
      </c>
      <c r="Y3952" s="10">
        <v>7.2999999999999995E-2</v>
      </c>
      <c r="Z3952" s="11">
        <v>6.3E-2</v>
      </c>
      <c r="AA3952" s="11">
        <v>5.7000000000000002E-2</v>
      </c>
      <c r="AB3952" s="19">
        <v>5.7000000000000002E-2</v>
      </c>
      <c r="AC3952" s="19">
        <v>5.2999999999999999E-2</v>
      </c>
      <c r="AD3952" s="21"/>
      <c r="AE3952" s="21"/>
      <c r="AF3952" s="21"/>
      <c r="AG3952" s="21"/>
      <c r="AH3952" s="21"/>
      <c r="AI3952" s="21"/>
      <c r="AJ3952" s="21"/>
      <c r="AK3952" s="21"/>
      <c r="AL3952" s="21"/>
      <c r="AM3952" s="21"/>
      <c r="AN3952" s="21"/>
      <c r="AO3952" s="21"/>
      <c r="AP3952" s="21"/>
      <c r="AQ3952" s="21"/>
      <c r="AR3952" s="21"/>
      <c r="AS3952" s="21"/>
      <c r="AT3952" s="21"/>
      <c r="AU3952" s="21"/>
      <c r="AV3952" s="21"/>
      <c r="AW3952" s="21"/>
      <c r="AX3952" s="21"/>
      <c r="AY3952" s="21"/>
      <c r="AZ3952" s="21"/>
      <c r="BA3952" s="21"/>
      <c r="BB3952" s="21"/>
      <c r="BC3952" s="21"/>
      <c r="BD3952" s="21"/>
      <c r="BE3952" s="21"/>
      <c r="BF3952" s="21"/>
      <c r="BG3952" s="21"/>
      <c r="BH3952" s="21"/>
      <c r="BI3952" s="21"/>
      <c r="BJ3952" s="21"/>
      <c r="BK3952" s="21"/>
      <c r="BL3952" s="21"/>
      <c r="BM3952" s="21"/>
      <c r="BN3952" s="21"/>
      <c r="BO3952" s="21"/>
      <c r="BP3952" s="21"/>
      <c r="BQ3952" s="21"/>
      <c r="BR3952" s="21"/>
      <c r="BS3952" s="21"/>
      <c r="BT3952" s="21"/>
      <c r="BU3952" s="21"/>
      <c r="BV3952" s="21"/>
      <c r="BW3952" s="21"/>
      <c r="BX3952" s="21"/>
      <c r="BY3952" s="21"/>
      <c r="BZ3952" s="21"/>
      <c r="CA3952" s="21"/>
      <c r="CB3952" s="21"/>
      <c r="CC3952" s="21"/>
      <c r="CD3952" s="21"/>
      <c r="CE3952" s="21"/>
      <c r="CF3952" s="21"/>
      <c r="CG3952" s="21"/>
      <c r="CH3952" s="21"/>
      <c r="CI3952" s="21"/>
      <c r="CJ3952" s="21"/>
      <c r="CK3952" s="21"/>
      <c r="CL3952" s="21"/>
      <c r="CM3952" s="21"/>
      <c r="CN3952" s="21"/>
      <c r="CO3952" s="21"/>
      <c r="CP3952" s="21"/>
      <c r="CQ3952" s="21"/>
      <c r="CR3952" s="21"/>
      <c r="CS3952" s="21"/>
      <c r="CT3952" s="21"/>
      <c r="CU3952" s="21"/>
      <c r="CV3952" s="21"/>
      <c r="CW3952" s="21"/>
      <c r="CX3952" s="21"/>
      <c r="CY3952" s="21"/>
      <c r="CZ3952" s="21"/>
      <c r="DA3952" s="21"/>
      <c r="DB3952" s="21"/>
      <c r="DC3952" s="21"/>
      <c r="DD3952" s="21"/>
      <c r="DE3952" s="21"/>
      <c r="DF3952" s="21"/>
      <c r="DG3952" s="21"/>
      <c r="DH3952" s="21"/>
      <c r="DI3952" s="21"/>
      <c r="DJ3952" s="21"/>
      <c r="DK3952" s="21"/>
      <c r="DL3952" s="21"/>
      <c r="DM3952" s="21"/>
      <c r="DN3952" s="21"/>
      <c r="DO3952" s="21"/>
      <c r="DP3952" s="21"/>
      <c r="DQ3952" s="21"/>
      <c r="DR3952" s="21"/>
      <c r="DS3952" s="21"/>
      <c r="DT3952" s="21"/>
      <c r="DU3952" s="21"/>
      <c r="DV3952" s="21"/>
      <c r="DW3952" s="21"/>
      <c r="DX3952" s="21"/>
      <c r="DY3952" s="21"/>
      <c r="DZ3952" s="21"/>
      <c r="EA3952" s="21"/>
      <c r="EB3952" s="21"/>
      <c r="EC3952" s="21"/>
      <c r="ED3952" s="21"/>
      <c r="EE3952" s="21"/>
      <c r="EF3952" s="21"/>
      <c r="EG3952" s="21"/>
      <c r="EH3952" s="21"/>
      <c r="EI3952" s="21"/>
      <c r="EJ3952" s="21"/>
      <c r="EK3952" s="21"/>
      <c r="EL3952" s="21"/>
      <c r="EM3952" s="21"/>
      <c r="EN3952" s="21"/>
      <c r="EO3952" s="21"/>
      <c r="EP3952" s="21"/>
      <c r="EQ3952" s="21"/>
      <c r="ER3952" s="21"/>
      <c r="ES3952" s="21"/>
    </row>
    <row r="3953" spans="1:149" s="7" customFormat="1" x14ac:dyDescent="0.25">
      <c r="A3953" s="7" t="s">
        <v>89</v>
      </c>
      <c r="B3953" s="8" t="s">
        <v>4092</v>
      </c>
      <c r="D3953" s="7" t="s">
        <v>5259</v>
      </c>
      <c r="E3953" s="7" t="s">
        <v>72</v>
      </c>
      <c r="F3953" s="7" t="s">
        <v>5258</v>
      </c>
      <c r="G3953" s="7" t="s">
        <v>83</v>
      </c>
      <c r="K3953" s="7">
        <v>0</v>
      </c>
      <c r="L3953" s="7">
        <v>5</v>
      </c>
      <c r="M3953" s="7">
        <v>2.5</v>
      </c>
      <c r="V3953" s="7" t="s">
        <v>5148</v>
      </c>
      <c r="W3953" s="7" t="s">
        <v>5157</v>
      </c>
      <c r="X3953" s="7" t="s">
        <v>5196</v>
      </c>
      <c r="Y3953" s="10">
        <v>7.2999999999999995E-2</v>
      </c>
      <c r="Z3953" s="11">
        <v>6.3E-2</v>
      </c>
      <c r="AA3953" s="11">
        <v>5.7000000000000002E-2</v>
      </c>
      <c r="AB3953" s="19">
        <v>5.7000000000000002E-2</v>
      </c>
      <c r="AC3953" s="19">
        <v>5.7000000000000002E-2</v>
      </c>
      <c r="AD3953" s="21"/>
      <c r="AE3953" s="21"/>
      <c r="AF3953" s="21"/>
      <c r="AG3953" s="21"/>
      <c r="AH3953" s="21"/>
      <c r="AI3953" s="21"/>
      <c r="AJ3953" s="21"/>
      <c r="AK3953" s="21"/>
      <c r="AL3953" s="21"/>
      <c r="AM3953" s="21"/>
      <c r="AN3953" s="21"/>
      <c r="AO3953" s="21"/>
      <c r="AP3953" s="21"/>
      <c r="AQ3953" s="21"/>
      <c r="AR3953" s="21"/>
      <c r="AS3953" s="21"/>
      <c r="AT3953" s="21"/>
      <c r="AU3953" s="21"/>
      <c r="AV3953" s="21"/>
      <c r="AW3953" s="21"/>
      <c r="AX3953" s="21"/>
      <c r="AY3953" s="21"/>
      <c r="AZ3953" s="21"/>
      <c r="BA3953" s="21"/>
      <c r="BB3953" s="21"/>
      <c r="BC3953" s="21"/>
      <c r="BD3953" s="21"/>
      <c r="BE3953" s="21"/>
      <c r="BF3953" s="21"/>
      <c r="BG3953" s="21"/>
      <c r="BH3953" s="21"/>
      <c r="BI3953" s="21"/>
      <c r="BJ3953" s="21"/>
      <c r="BK3953" s="21"/>
      <c r="BL3953" s="21"/>
      <c r="BM3953" s="21"/>
      <c r="BN3953" s="21"/>
      <c r="BO3953" s="21"/>
      <c r="BP3953" s="21"/>
      <c r="BQ3953" s="21"/>
      <c r="BR3953" s="21"/>
      <c r="BS3953" s="21"/>
      <c r="BT3953" s="21"/>
      <c r="BU3953" s="21"/>
      <c r="BV3953" s="21"/>
      <c r="BW3953" s="21"/>
      <c r="BX3953" s="21"/>
      <c r="BY3953" s="21"/>
      <c r="BZ3953" s="21"/>
      <c r="CA3953" s="21"/>
      <c r="CB3953" s="21"/>
      <c r="CC3953" s="21"/>
      <c r="CD3953" s="21"/>
      <c r="CE3953" s="21"/>
      <c r="CF3953" s="21"/>
      <c r="CG3953" s="21"/>
      <c r="CH3953" s="21"/>
      <c r="CI3953" s="21"/>
      <c r="CJ3953" s="21"/>
      <c r="CK3953" s="21"/>
      <c r="CL3953" s="21"/>
      <c r="CM3953" s="21"/>
      <c r="CN3953" s="21"/>
      <c r="CO3953" s="21"/>
      <c r="CP3953" s="21"/>
      <c r="CQ3953" s="21"/>
      <c r="CR3953" s="21"/>
      <c r="CS3953" s="21"/>
      <c r="CT3953" s="21"/>
      <c r="CU3953" s="21"/>
      <c r="CV3953" s="21"/>
      <c r="CW3953" s="21"/>
      <c r="CX3953" s="21"/>
      <c r="CY3953" s="21"/>
      <c r="CZ3953" s="21"/>
      <c r="DA3953" s="21"/>
      <c r="DB3953" s="21"/>
      <c r="DC3953" s="21"/>
      <c r="DD3953" s="21"/>
      <c r="DE3953" s="21"/>
      <c r="DF3953" s="21"/>
      <c r="DG3953" s="21"/>
      <c r="DH3953" s="21"/>
      <c r="DI3953" s="21"/>
      <c r="DJ3953" s="21"/>
      <c r="DK3953" s="21"/>
      <c r="DL3953" s="21"/>
      <c r="DM3953" s="21"/>
      <c r="DN3953" s="21"/>
      <c r="DO3953" s="21"/>
      <c r="DP3953" s="21"/>
      <c r="DQ3953" s="21"/>
      <c r="DR3953" s="21"/>
      <c r="DS3953" s="21"/>
      <c r="DT3953" s="21"/>
      <c r="DU3953" s="21"/>
      <c r="DV3953" s="21"/>
      <c r="DW3953" s="21"/>
      <c r="DX3953" s="21"/>
      <c r="DY3953" s="21"/>
      <c r="DZ3953" s="21"/>
      <c r="EA3953" s="21"/>
      <c r="EB3953" s="21"/>
      <c r="EC3953" s="21"/>
      <c r="ED3953" s="21"/>
      <c r="EE3953" s="21"/>
      <c r="EF3953" s="21"/>
      <c r="EG3953" s="21"/>
      <c r="EH3953" s="21"/>
      <c r="EI3953" s="21"/>
      <c r="EJ3953" s="21"/>
      <c r="EK3953" s="21"/>
      <c r="EL3953" s="21"/>
      <c r="EM3953" s="21"/>
      <c r="EN3953" s="21"/>
      <c r="EO3953" s="21"/>
      <c r="EP3953" s="21"/>
      <c r="EQ3953" s="21"/>
      <c r="ER3953" s="21"/>
      <c r="ES3953" s="21"/>
    </row>
    <row r="3954" spans="1:149" s="7" customFormat="1" x14ac:dyDescent="0.25">
      <c r="A3954" s="7" t="s">
        <v>89</v>
      </c>
      <c r="B3954" s="8" t="s">
        <v>4093</v>
      </c>
      <c r="D3954" s="7" t="s">
        <v>5259</v>
      </c>
      <c r="E3954" s="7" t="s">
        <v>72</v>
      </c>
      <c r="F3954" s="7" t="s">
        <v>5258</v>
      </c>
      <c r="G3954" s="7" t="s">
        <v>83</v>
      </c>
      <c r="K3954" s="7">
        <v>5</v>
      </c>
      <c r="L3954" s="7">
        <v>10</v>
      </c>
      <c r="M3954" s="7">
        <v>7.5</v>
      </c>
      <c r="V3954" s="7" t="s">
        <v>5148</v>
      </c>
      <c r="W3954" s="7" t="s">
        <v>5157</v>
      </c>
      <c r="X3954" s="7" t="s">
        <v>5196</v>
      </c>
      <c r="Y3954" s="10">
        <v>7.2999999999999995E-2</v>
      </c>
      <c r="Z3954" s="11">
        <v>6.3E-2</v>
      </c>
      <c r="AA3954" s="11">
        <v>5.7000000000000002E-2</v>
      </c>
      <c r="AB3954" s="19">
        <v>5.7000000000000002E-2</v>
      </c>
      <c r="AC3954" s="19">
        <v>5.7000000000000002E-2</v>
      </c>
      <c r="AD3954" s="21"/>
      <c r="AE3954" s="21"/>
      <c r="AF3954" s="21"/>
      <c r="AG3954" s="21"/>
      <c r="AH3954" s="21"/>
      <c r="AI3954" s="21"/>
      <c r="AJ3954" s="21"/>
      <c r="AK3954" s="21"/>
      <c r="AL3954" s="21"/>
      <c r="AM3954" s="21"/>
      <c r="AN3954" s="21"/>
      <c r="AO3954" s="21"/>
      <c r="AP3954" s="21"/>
      <c r="AQ3954" s="21"/>
      <c r="AR3954" s="21"/>
      <c r="AS3954" s="21"/>
      <c r="AT3954" s="21"/>
      <c r="AU3954" s="21"/>
      <c r="AV3954" s="21"/>
      <c r="AW3954" s="21"/>
      <c r="AX3954" s="21"/>
      <c r="AY3954" s="21"/>
      <c r="AZ3954" s="21"/>
      <c r="BA3954" s="21"/>
      <c r="BB3954" s="21"/>
      <c r="BC3954" s="21"/>
      <c r="BD3954" s="21"/>
      <c r="BE3954" s="21"/>
      <c r="BF3954" s="21"/>
      <c r="BG3954" s="21"/>
      <c r="BH3954" s="21"/>
      <c r="BI3954" s="21"/>
      <c r="BJ3954" s="21"/>
      <c r="BK3954" s="21"/>
      <c r="BL3954" s="21"/>
      <c r="BM3954" s="21"/>
      <c r="BN3954" s="21"/>
      <c r="BO3954" s="21"/>
      <c r="BP3954" s="21"/>
      <c r="BQ3954" s="21"/>
      <c r="BR3954" s="21"/>
      <c r="BS3954" s="21"/>
      <c r="BT3954" s="21"/>
      <c r="BU3954" s="21"/>
      <c r="BV3954" s="21"/>
      <c r="BW3954" s="21"/>
      <c r="BX3954" s="21"/>
      <c r="BY3954" s="21"/>
      <c r="BZ3954" s="21"/>
      <c r="CA3954" s="21"/>
      <c r="CB3954" s="21"/>
      <c r="CC3954" s="21"/>
      <c r="CD3954" s="21"/>
      <c r="CE3954" s="21"/>
      <c r="CF3954" s="21"/>
      <c r="CG3954" s="21"/>
      <c r="CH3954" s="21"/>
      <c r="CI3954" s="21"/>
      <c r="CJ3954" s="21"/>
      <c r="CK3954" s="21"/>
      <c r="CL3954" s="21"/>
      <c r="CM3954" s="21"/>
      <c r="CN3954" s="21"/>
      <c r="CO3954" s="21"/>
      <c r="CP3954" s="21"/>
      <c r="CQ3954" s="21"/>
      <c r="CR3954" s="21"/>
      <c r="CS3954" s="21"/>
      <c r="CT3954" s="21"/>
      <c r="CU3954" s="21"/>
      <c r="CV3954" s="21"/>
      <c r="CW3954" s="21"/>
      <c r="CX3954" s="21"/>
      <c r="CY3954" s="21"/>
      <c r="CZ3954" s="21"/>
      <c r="DA3954" s="21"/>
      <c r="DB3954" s="21"/>
      <c r="DC3954" s="21"/>
      <c r="DD3954" s="21"/>
      <c r="DE3954" s="21"/>
      <c r="DF3954" s="21"/>
      <c r="DG3954" s="21"/>
      <c r="DH3954" s="21"/>
      <c r="DI3954" s="21"/>
      <c r="DJ3954" s="21"/>
      <c r="DK3954" s="21"/>
      <c r="DL3954" s="21"/>
      <c r="DM3954" s="21"/>
      <c r="DN3954" s="21"/>
      <c r="DO3954" s="21"/>
      <c r="DP3954" s="21"/>
      <c r="DQ3954" s="21"/>
      <c r="DR3954" s="21"/>
      <c r="DS3954" s="21"/>
      <c r="DT3954" s="21"/>
      <c r="DU3954" s="21"/>
      <c r="DV3954" s="21"/>
      <c r="DW3954" s="21"/>
      <c r="DX3954" s="21"/>
      <c r="DY3954" s="21"/>
      <c r="DZ3954" s="21"/>
      <c r="EA3954" s="21"/>
      <c r="EB3954" s="21"/>
      <c r="EC3954" s="21"/>
      <c r="ED3954" s="21"/>
      <c r="EE3954" s="21"/>
      <c r="EF3954" s="21"/>
      <c r="EG3954" s="21"/>
      <c r="EH3954" s="21"/>
      <c r="EI3954" s="21"/>
      <c r="EJ3954" s="21"/>
      <c r="EK3954" s="21"/>
      <c r="EL3954" s="21"/>
      <c r="EM3954" s="21"/>
      <c r="EN3954" s="21"/>
      <c r="EO3954" s="21"/>
      <c r="EP3954" s="21"/>
      <c r="EQ3954" s="21"/>
      <c r="ER3954" s="21"/>
      <c r="ES3954" s="21"/>
    </row>
    <row r="3955" spans="1:149" s="7" customFormat="1" x14ac:dyDescent="0.25">
      <c r="A3955" s="7" t="s">
        <v>89</v>
      </c>
      <c r="B3955" s="8" t="s">
        <v>1829</v>
      </c>
      <c r="D3955" s="7" t="s">
        <v>5259</v>
      </c>
      <c r="E3955" s="7" t="s">
        <v>72</v>
      </c>
      <c r="F3955" s="7" t="s">
        <v>5258</v>
      </c>
      <c r="G3955" s="7" t="s">
        <v>83</v>
      </c>
      <c r="K3955" s="7">
        <v>10</v>
      </c>
      <c r="L3955" s="7">
        <v>15</v>
      </c>
      <c r="M3955" s="7">
        <v>12.5</v>
      </c>
      <c r="V3955" s="7" t="s">
        <v>5148</v>
      </c>
      <c r="W3955" s="7" t="s">
        <v>5157</v>
      </c>
      <c r="X3955" s="7" t="s">
        <v>5196</v>
      </c>
      <c r="Y3955" s="10">
        <v>7.2999999999999995E-2</v>
      </c>
      <c r="Z3955" s="11">
        <v>6.3E-2</v>
      </c>
      <c r="AA3955" s="11">
        <v>5.7000000000000002E-2</v>
      </c>
      <c r="AB3955" s="19">
        <v>5.7000000000000002E-2</v>
      </c>
      <c r="AC3955" s="19">
        <v>5.7000000000000002E-2</v>
      </c>
      <c r="AD3955" s="21"/>
      <c r="AE3955" s="21"/>
      <c r="AF3955" s="21"/>
      <c r="AG3955" s="21"/>
      <c r="AH3955" s="21"/>
      <c r="AI3955" s="21"/>
      <c r="AJ3955" s="21"/>
      <c r="AK3955" s="21"/>
      <c r="AL3955" s="21"/>
      <c r="AM3955" s="21"/>
      <c r="AN3955" s="21"/>
      <c r="AO3955" s="21"/>
      <c r="AP3955" s="21"/>
      <c r="AQ3955" s="21"/>
      <c r="AR3955" s="21"/>
      <c r="AS3955" s="21"/>
      <c r="AT3955" s="21"/>
      <c r="AU3955" s="21"/>
      <c r="AV3955" s="21"/>
      <c r="AW3955" s="21"/>
      <c r="AX3955" s="21"/>
      <c r="AY3955" s="21"/>
      <c r="AZ3955" s="21"/>
      <c r="BA3955" s="21"/>
      <c r="BB3955" s="21"/>
      <c r="BC3955" s="21"/>
      <c r="BD3955" s="21"/>
      <c r="BE3955" s="21"/>
      <c r="BF3955" s="21"/>
      <c r="BG3955" s="21"/>
      <c r="BH3955" s="21"/>
      <c r="BI3955" s="21"/>
      <c r="BJ3955" s="21"/>
      <c r="BK3955" s="21"/>
      <c r="BL3955" s="21"/>
      <c r="BM3955" s="21"/>
      <c r="BN3955" s="21"/>
      <c r="BO3955" s="21"/>
      <c r="BP3955" s="21"/>
      <c r="BQ3955" s="21"/>
      <c r="BR3955" s="21"/>
      <c r="BS3955" s="21"/>
      <c r="BT3955" s="21"/>
      <c r="BU3955" s="21"/>
      <c r="BV3955" s="21"/>
      <c r="BW3955" s="21"/>
      <c r="BX3955" s="21"/>
      <c r="BY3955" s="21"/>
      <c r="BZ3955" s="21"/>
      <c r="CA3955" s="21"/>
      <c r="CB3955" s="21"/>
      <c r="CC3955" s="21"/>
      <c r="CD3955" s="21"/>
      <c r="CE3955" s="21"/>
      <c r="CF3955" s="21"/>
      <c r="CG3955" s="21"/>
      <c r="CH3955" s="21"/>
      <c r="CI3955" s="21"/>
      <c r="CJ3955" s="21"/>
      <c r="CK3955" s="21"/>
      <c r="CL3955" s="21"/>
      <c r="CM3955" s="21"/>
      <c r="CN3955" s="21"/>
      <c r="CO3955" s="21"/>
      <c r="CP3955" s="21"/>
      <c r="CQ3955" s="21"/>
      <c r="CR3955" s="21"/>
      <c r="CS3955" s="21"/>
      <c r="CT3955" s="21"/>
      <c r="CU3955" s="21"/>
      <c r="CV3955" s="21"/>
      <c r="CW3955" s="21"/>
      <c r="CX3955" s="21"/>
      <c r="CY3955" s="21"/>
      <c r="CZ3955" s="21"/>
      <c r="DA3955" s="21"/>
      <c r="DB3955" s="21"/>
      <c r="DC3955" s="21"/>
      <c r="DD3955" s="21"/>
      <c r="DE3955" s="21"/>
      <c r="DF3955" s="21"/>
      <c r="DG3955" s="21"/>
      <c r="DH3955" s="21"/>
      <c r="DI3955" s="21"/>
      <c r="DJ3955" s="21"/>
      <c r="DK3955" s="21"/>
      <c r="DL3955" s="21"/>
      <c r="DM3955" s="21"/>
      <c r="DN3955" s="21"/>
      <c r="DO3955" s="21"/>
      <c r="DP3955" s="21"/>
      <c r="DQ3955" s="21"/>
      <c r="DR3955" s="21"/>
      <c r="DS3955" s="21"/>
      <c r="DT3955" s="21"/>
      <c r="DU3955" s="21"/>
      <c r="DV3955" s="21"/>
      <c r="DW3955" s="21"/>
      <c r="DX3955" s="21"/>
      <c r="DY3955" s="21"/>
      <c r="DZ3955" s="21"/>
      <c r="EA3955" s="21"/>
      <c r="EB3955" s="21"/>
      <c r="EC3955" s="21"/>
      <c r="ED3955" s="21"/>
      <c r="EE3955" s="21"/>
      <c r="EF3955" s="21"/>
      <c r="EG3955" s="21"/>
      <c r="EH3955" s="21"/>
      <c r="EI3955" s="21"/>
      <c r="EJ3955" s="21"/>
      <c r="EK3955" s="21"/>
      <c r="EL3955" s="21"/>
      <c r="EM3955" s="21"/>
      <c r="EN3955" s="21"/>
      <c r="EO3955" s="21"/>
      <c r="EP3955" s="21"/>
      <c r="EQ3955" s="21"/>
      <c r="ER3955" s="21"/>
      <c r="ES3955" s="21"/>
    </row>
    <row r="3956" spans="1:149" s="7" customFormat="1" x14ac:dyDescent="0.25">
      <c r="A3956" s="7" t="s">
        <v>89</v>
      </c>
      <c r="B3956" s="8" t="s">
        <v>1830</v>
      </c>
      <c r="D3956" s="7" t="s">
        <v>5259</v>
      </c>
      <c r="E3956" s="7" t="s">
        <v>72</v>
      </c>
      <c r="F3956" s="7" t="s">
        <v>5258</v>
      </c>
      <c r="G3956" s="7" t="s">
        <v>83</v>
      </c>
      <c r="K3956" s="7">
        <v>15</v>
      </c>
      <c r="L3956" s="7">
        <v>20</v>
      </c>
      <c r="M3956" s="7">
        <v>17.5</v>
      </c>
      <c r="V3956" s="7" t="s">
        <v>5148</v>
      </c>
      <c r="W3956" s="7" t="s">
        <v>5157</v>
      </c>
      <c r="X3956" s="7" t="s">
        <v>5196</v>
      </c>
      <c r="Y3956" s="10">
        <v>7.2999999999999995E-2</v>
      </c>
      <c r="Z3956" s="11">
        <v>6.3E-2</v>
      </c>
      <c r="AA3956" s="11">
        <v>5.7000000000000002E-2</v>
      </c>
      <c r="AB3956" s="19">
        <v>5.7000000000000002E-2</v>
      </c>
      <c r="AC3956" s="19">
        <v>5.7000000000000002E-2</v>
      </c>
      <c r="AD3956" s="21"/>
      <c r="AE3956" s="21"/>
      <c r="AF3956" s="21"/>
      <c r="AG3956" s="21"/>
      <c r="AH3956" s="21"/>
      <c r="AI3956" s="21"/>
      <c r="AJ3956" s="21"/>
      <c r="AK3956" s="21"/>
      <c r="AL3956" s="21"/>
      <c r="AM3956" s="21"/>
      <c r="AN3956" s="21"/>
      <c r="AO3956" s="21"/>
      <c r="AP3956" s="21"/>
      <c r="AQ3956" s="21"/>
      <c r="AR3956" s="21"/>
      <c r="AS3956" s="21"/>
      <c r="AT3956" s="21"/>
      <c r="AU3956" s="21"/>
      <c r="AV3956" s="21"/>
      <c r="AW3956" s="21"/>
      <c r="AX3956" s="21"/>
      <c r="AY3956" s="21"/>
      <c r="AZ3956" s="21"/>
      <c r="BA3956" s="21"/>
      <c r="BB3956" s="21"/>
      <c r="BC3956" s="21"/>
      <c r="BD3956" s="21"/>
      <c r="BE3956" s="21"/>
      <c r="BF3956" s="21"/>
      <c r="BG3956" s="21"/>
      <c r="BH3956" s="21"/>
      <c r="BI3956" s="21"/>
      <c r="BJ3956" s="21"/>
      <c r="BK3956" s="21"/>
      <c r="BL3956" s="21"/>
      <c r="BM3956" s="21"/>
      <c r="BN3956" s="21"/>
      <c r="BO3956" s="21"/>
      <c r="BP3956" s="21"/>
      <c r="BQ3956" s="21"/>
      <c r="BR3956" s="21"/>
      <c r="BS3956" s="21"/>
      <c r="BT3956" s="21"/>
      <c r="BU3956" s="21"/>
      <c r="BV3956" s="21"/>
      <c r="BW3956" s="21"/>
      <c r="BX3956" s="21"/>
      <c r="BY3956" s="21"/>
      <c r="BZ3956" s="21"/>
      <c r="CA3956" s="21"/>
      <c r="CB3956" s="21"/>
      <c r="CC3956" s="21"/>
      <c r="CD3956" s="21"/>
      <c r="CE3956" s="21"/>
      <c r="CF3956" s="21"/>
      <c r="CG3956" s="21"/>
      <c r="CH3956" s="21"/>
      <c r="CI3956" s="21"/>
      <c r="CJ3956" s="21"/>
      <c r="CK3956" s="21"/>
      <c r="CL3956" s="21"/>
      <c r="CM3956" s="21"/>
      <c r="CN3956" s="21"/>
      <c r="CO3956" s="21"/>
      <c r="CP3956" s="21"/>
      <c r="CQ3956" s="21"/>
      <c r="CR3956" s="21"/>
      <c r="CS3956" s="21"/>
      <c r="CT3956" s="21"/>
      <c r="CU3956" s="21"/>
      <c r="CV3956" s="21"/>
      <c r="CW3956" s="21"/>
      <c r="CX3956" s="21"/>
      <c r="CY3956" s="21"/>
      <c r="CZ3956" s="21"/>
      <c r="DA3956" s="21"/>
      <c r="DB3956" s="21"/>
      <c r="DC3956" s="21"/>
      <c r="DD3956" s="21"/>
      <c r="DE3956" s="21"/>
      <c r="DF3956" s="21"/>
      <c r="DG3956" s="21"/>
      <c r="DH3956" s="21"/>
      <c r="DI3956" s="21"/>
      <c r="DJ3956" s="21"/>
      <c r="DK3956" s="21"/>
      <c r="DL3956" s="21"/>
      <c r="DM3956" s="21"/>
      <c r="DN3956" s="21"/>
      <c r="DO3956" s="21"/>
      <c r="DP3956" s="21"/>
      <c r="DQ3956" s="21"/>
      <c r="DR3956" s="21"/>
      <c r="DS3956" s="21"/>
      <c r="DT3956" s="21"/>
      <c r="DU3956" s="21"/>
      <c r="DV3956" s="21"/>
      <c r="DW3956" s="21"/>
      <c r="DX3956" s="21"/>
      <c r="DY3956" s="21"/>
      <c r="DZ3956" s="21"/>
      <c r="EA3956" s="21"/>
      <c r="EB3956" s="21"/>
      <c r="EC3956" s="21"/>
      <c r="ED3956" s="21"/>
      <c r="EE3956" s="21"/>
      <c r="EF3956" s="21"/>
      <c r="EG3956" s="21"/>
      <c r="EH3956" s="21"/>
      <c r="EI3956" s="21"/>
      <c r="EJ3956" s="21"/>
      <c r="EK3956" s="21"/>
      <c r="EL3956" s="21"/>
      <c r="EM3956" s="21"/>
      <c r="EN3956" s="21"/>
      <c r="EO3956" s="21"/>
      <c r="EP3956" s="21"/>
      <c r="EQ3956" s="21"/>
      <c r="ER3956" s="21"/>
      <c r="ES3956" s="21"/>
    </row>
    <row r="3957" spans="1:149" s="7" customFormat="1" x14ac:dyDescent="0.25">
      <c r="A3957" s="7" t="s">
        <v>89</v>
      </c>
      <c r="B3957" s="8" t="s">
        <v>1831</v>
      </c>
      <c r="D3957" s="7" t="s">
        <v>5259</v>
      </c>
      <c r="E3957" s="7" t="s">
        <v>72</v>
      </c>
      <c r="F3957" s="7" t="s">
        <v>5258</v>
      </c>
      <c r="G3957" s="7" t="s">
        <v>83</v>
      </c>
      <c r="K3957" s="7">
        <v>20</v>
      </c>
      <c r="L3957" s="7">
        <v>30</v>
      </c>
      <c r="M3957" s="7">
        <v>25</v>
      </c>
      <c r="V3957" s="7" t="s">
        <v>5148</v>
      </c>
      <c r="W3957" s="7" t="s">
        <v>5157</v>
      </c>
      <c r="X3957" s="7" t="s">
        <v>5196</v>
      </c>
      <c r="Y3957" s="10">
        <v>7.2999999999999995E-2</v>
      </c>
      <c r="Z3957" s="11">
        <v>6.3E-2</v>
      </c>
      <c r="AA3957" s="11">
        <v>5.7000000000000002E-2</v>
      </c>
      <c r="AB3957" s="19">
        <v>5.7000000000000002E-2</v>
      </c>
      <c r="AC3957" s="19">
        <v>5.7000000000000002E-2</v>
      </c>
      <c r="AD3957" s="21"/>
      <c r="AE3957" s="21"/>
      <c r="AF3957" s="21"/>
      <c r="AG3957" s="21"/>
      <c r="AH3957" s="21"/>
      <c r="AI3957" s="21"/>
      <c r="AJ3957" s="21"/>
      <c r="AK3957" s="21"/>
      <c r="AL3957" s="21"/>
      <c r="AM3957" s="21"/>
      <c r="AN3957" s="21"/>
      <c r="AO3957" s="21"/>
      <c r="AP3957" s="21"/>
      <c r="AQ3957" s="21"/>
      <c r="AR3957" s="21"/>
      <c r="AS3957" s="21"/>
      <c r="AT3957" s="21"/>
      <c r="AU3957" s="21"/>
      <c r="AV3957" s="21"/>
      <c r="AW3957" s="21"/>
      <c r="AX3957" s="21"/>
      <c r="AY3957" s="21"/>
      <c r="AZ3957" s="21"/>
      <c r="BA3957" s="21"/>
      <c r="BB3957" s="21"/>
      <c r="BC3957" s="21"/>
      <c r="BD3957" s="21"/>
      <c r="BE3957" s="21"/>
      <c r="BF3957" s="21"/>
      <c r="BG3957" s="21"/>
      <c r="BH3957" s="21"/>
      <c r="BI3957" s="21"/>
      <c r="BJ3957" s="21"/>
      <c r="BK3957" s="21"/>
      <c r="BL3957" s="21"/>
      <c r="BM3957" s="21"/>
      <c r="BN3957" s="21"/>
      <c r="BO3957" s="21"/>
      <c r="BP3957" s="21"/>
      <c r="BQ3957" s="21"/>
      <c r="BR3957" s="21"/>
      <c r="BS3957" s="21"/>
      <c r="BT3957" s="21"/>
      <c r="BU3957" s="21"/>
      <c r="BV3957" s="21"/>
      <c r="BW3957" s="21"/>
      <c r="BX3957" s="21"/>
      <c r="BY3957" s="21"/>
      <c r="BZ3957" s="21"/>
      <c r="CA3957" s="21"/>
      <c r="CB3957" s="21"/>
      <c r="CC3957" s="21"/>
      <c r="CD3957" s="21"/>
      <c r="CE3957" s="21"/>
      <c r="CF3957" s="21"/>
      <c r="CG3957" s="21"/>
      <c r="CH3957" s="21"/>
      <c r="CI3957" s="21"/>
      <c r="CJ3957" s="21"/>
      <c r="CK3957" s="21"/>
      <c r="CL3957" s="21"/>
      <c r="CM3957" s="21"/>
      <c r="CN3957" s="21"/>
      <c r="CO3957" s="21"/>
      <c r="CP3957" s="21"/>
      <c r="CQ3957" s="21"/>
      <c r="CR3957" s="21"/>
      <c r="CS3957" s="21"/>
      <c r="CT3957" s="21"/>
      <c r="CU3957" s="21"/>
      <c r="CV3957" s="21"/>
      <c r="CW3957" s="21"/>
      <c r="CX3957" s="21"/>
      <c r="CY3957" s="21"/>
      <c r="CZ3957" s="21"/>
      <c r="DA3957" s="21"/>
      <c r="DB3957" s="21"/>
      <c r="DC3957" s="21"/>
      <c r="DD3957" s="21"/>
      <c r="DE3957" s="21"/>
      <c r="DF3957" s="21"/>
      <c r="DG3957" s="21"/>
      <c r="DH3957" s="21"/>
      <c r="DI3957" s="21"/>
      <c r="DJ3957" s="21"/>
      <c r="DK3957" s="21"/>
      <c r="DL3957" s="21"/>
      <c r="DM3957" s="21"/>
      <c r="DN3957" s="21"/>
      <c r="DO3957" s="21"/>
      <c r="DP3957" s="21"/>
      <c r="DQ3957" s="21"/>
      <c r="DR3957" s="21"/>
      <c r="DS3957" s="21"/>
      <c r="DT3957" s="21"/>
      <c r="DU3957" s="21"/>
      <c r="DV3957" s="21"/>
      <c r="DW3957" s="21"/>
      <c r="DX3957" s="21"/>
      <c r="DY3957" s="21"/>
      <c r="DZ3957" s="21"/>
      <c r="EA3957" s="21"/>
      <c r="EB3957" s="21"/>
      <c r="EC3957" s="21"/>
      <c r="ED3957" s="21"/>
      <c r="EE3957" s="21"/>
      <c r="EF3957" s="21"/>
      <c r="EG3957" s="21"/>
      <c r="EH3957" s="21"/>
      <c r="EI3957" s="21"/>
      <c r="EJ3957" s="21"/>
      <c r="EK3957" s="21"/>
      <c r="EL3957" s="21"/>
      <c r="EM3957" s="21"/>
      <c r="EN3957" s="21"/>
      <c r="EO3957" s="21"/>
      <c r="EP3957" s="21"/>
      <c r="EQ3957" s="21"/>
      <c r="ER3957" s="21"/>
      <c r="ES3957" s="21"/>
    </row>
    <row r="3958" spans="1:149" s="7" customFormat="1" x14ac:dyDescent="0.25">
      <c r="A3958" s="7" t="s">
        <v>89</v>
      </c>
      <c r="B3958" s="8" t="s">
        <v>1832</v>
      </c>
      <c r="D3958" s="7" t="s">
        <v>5259</v>
      </c>
      <c r="E3958" s="7" t="s">
        <v>72</v>
      </c>
      <c r="F3958" s="7" t="s">
        <v>5258</v>
      </c>
      <c r="G3958" s="7" t="s">
        <v>83</v>
      </c>
      <c r="K3958" s="7">
        <v>30</v>
      </c>
      <c r="L3958" s="7">
        <v>40</v>
      </c>
      <c r="M3958" s="7">
        <v>35</v>
      </c>
      <c r="V3958" s="7" t="s">
        <v>5148</v>
      </c>
      <c r="W3958" s="7" t="s">
        <v>5157</v>
      </c>
      <c r="X3958" s="7" t="s">
        <v>5196</v>
      </c>
      <c r="Y3958" s="10">
        <v>7.2999999999999995E-2</v>
      </c>
      <c r="Z3958" s="11">
        <v>6.3E-2</v>
      </c>
      <c r="AA3958" s="11">
        <v>5.7000000000000002E-2</v>
      </c>
      <c r="AB3958" s="19">
        <v>5.7000000000000002E-2</v>
      </c>
      <c r="AC3958" s="19">
        <v>5.7000000000000002E-2</v>
      </c>
      <c r="AD3958" s="21"/>
      <c r="AE3958" s="21"/>
      <c r="AF3958" s="21"/>
      <c r="AG3958" s="21"/>
      <c r="AH3958" s="21"/>
      <c r="AI3958" s="21"/>
      <c r="AJ3958" s="21"/>
      <c r="AK3958" s="21"/>
      <c r="AL3958" s="21"/>
      <c r="AM3958" s="21"/>
      <c r="AN3958" s="21"/>
      <c r="AO3958" s="21"/>
      <c r="AP3958" s="21"/>
      <c r="AQ3958" s="21"/>
      <c r="AR3958" s="21"/>
      <c r="AS3958" s="21"/>
      <c r="AT3958" s="21"/>
      <c r="AU3958" s="21"/>
      <c r="AV3958" s="21"/>
      <c r="AW3958" s="21"/>
      <c r="AX3958" s="21"/>
      <c r="AY3958" s="21"/>
      <c r="AZ3958" s="21"/>
      <c r="BA3958" s="21"/>
      <c r="BB3958" s="21"/>
      <c r="BC3958" s="21"/>
      <c r="BD3958" s="21"/>
      <c r="BE3958" s="21"/>
      <c r="BF3958" s="21"/>
      <c r="BG3958" s="21"/>
      <c r="BH3958" s="21"/>
      <c r="BI3958" s="21"/>
      <c r="BJ3958" s="21"/>
      <c r="BK3958" s="21"/>
      <c r="BL3958" s="21"/>
      <c r="BM3958" s="21"/>
      <c r="BN3958" s="21"/>
      <c r="BO3958" s="21"/>
      <c r="BP3958" s="21"/>
      <c r="BQ3958" s="21"/>
      <c r="BR3958" s="21"/>
      <c r="BS3958" s="21"/>
      <c r="BT3958" s="21"/>
      <c r="BU3958" s="21"/>
      <c r="BV3958" s="21"/>
      <c r="BW3958" s="21"/>
      <c r="BX3958" s="21"/>
      <c r="BY3958" s="21"/>
      <c r="BZ3958" s="21"/>
      <c r="CA3958" s="21"/>
      <c r="CB3958" s="21"/>
      <c r="CC3958" s="21"/>
      <c r="CD3958" s="21"/>
      <c r="CE3958" s="21"/>
      <c r="CF3958" s="21"/>
      <c r="CG3958" s="21"/>
      <c r="CH3958" s="21"/>
      <c r="CI3958" s="21"/>
      <c r="CJ3958" s="21"/>
      <c r="CK3958" s="21"/>
      <c r="CL3958" s="21"/>
      <c r="CM3958" s="21"/>
      <c r="CN3958" s="21"/>
      <c r="CO3958" s="21"/>
      <c r="CP3958" s="21"/>
      <c r="CQ3958" s="21"/>
      <c r="CR3958" s="21"/>
      <c r="CS3958" s="21"/>
      <c r="CT3958" s="21"/>
      <c r="CU3958" s="21"/>
      <c r="CV3958" s="21"/>
      <c r="CW3958" s="21"/>
      <c r="CX3958" s="21"/>
      <c r="CY3958" s="21"/>
      <c r="CZ3958" s="21"/>
      <c r="DA3958" s="21"/>
      <c r="DB3958" s="21"/>
      <c r="DC3958" s="21"/>
      <c r="DD3958" s="21"/>
      <c r="DE3958" s="21"/>
      <c r="DF3958" s="21"/>
      <c r="DG3958" s="21"/>
      <c r="DH3958" s="21"/>
      <c r="DI3958" s="21"/>
      <c r="DJ3958" s="21"/>
      <c r="DK3958" s="21"/>
      <c r="DL3958" s="21"/>
      <c r="DM3958" s="21"/>
      <c r="DN3958" s="21"/>
      <c r="DO3958" s="21"/>
      <c r="DP3958" s="21"/>
      <c r="DQ3958" s="21"/>
      <c r="DR3958" s="21"/>
      <c r="DS3958" s="21"/>
      <c r="DT3958" s="21"/>
      <c r="DU3958" s="21"/>
      <c r="DV3958" s="21"/>
      <c r="DW3958" s="21"/>
      <c r="DX3958" s="21"/>
      <c r="DY3958" s="21"/>
      <c r="DZ3958" s="21"/>
      <c r="EA3958" s="21"/>
      <c r="EB3958" s="21"/>
      <c r="EC3958" s="21"/>
      <c r="ED3958" s="21"/>
      <c r="EE3958" s="21"/>
      <c r="EF3958" s="21"/>
      <c r="EG3958" s="21"/>
      <c r="EH3958" s="21"/>
      <c r="EI3958" s="21"/>
      <c r="EJ3958" s="21"/>
      <c r="EK3958" s="21"/>
      <c r="EL3958" s="21"/>
      <c r="EM3958" s="21"/>
      <c r="EN3958" s="21"/>
      <c r="EO3958" s="21"/>
      <c r="EP3958" s="21"/>
      <c r="EQ3958" s="21"/>
      <c r="ER3958" s="21"/>
      <c r="ES3958" s="21"/>
    </row>
    <row r="3959" spans="1:149" s="7" customFormat="1" x14ac:dyDescent="0.25">
      <c r="A3959" s="7" t="s">
        <v>89</v>
      </c>
      <c r="B3959" s="8" t="s">
        <v>1833</v>
      </c>
      <c r="D3959" s="7" t="s">
        <v>5259</v>
      </c>
      <c r="E3959" s="7" t="s">
        <v>72</v>
      </c>
      <c r="F3959" s="7" t="s">
        <v>5258</v>
      </c>
      <c r="G3959" s="7" t="s">
        <v>83</v>
      </c>
      <c r="K3959" s="7">
        <v>40</v>
      </c>
      <c r="L3959" s="7">
        <v>50</v>
      </c>
      <c r="M3959" s="7">
        <v>45</v>
      </c>
      <c r="V3959" s="7" t="s">
        <v>5148</v>
      </c>
      <c r="W3959" s="7" t="s">
        <v>5157</v>
      </c>
      <c r="X3959" s="7" t="s">
        <v>5196</v>
      </c>
      <c r="Y3959" s="10">
        <v>7.2999999999999995E-2</v>
      </c>
      <c r="Z3959" s="11">
        <v>6.3E-2</v>
      </c>
      <c r="AA3959" s="11">
        <v>5.7000000000000002E-2</v>
      </c>
      <c r="AB3959" s="19">
        <v>5.7000000000000002E-2</v>
      </c>
      <c r="AC3959" s="19">
        <v>5.7000000000000002E-2</v>
      </c>
      <c r="AD3959" s="21"/>
      <c r="AE3959" s="21"/>
      <c r="AF3959" s="21"/>
      <c r="AG3959" s="21"/>
      <c r="AH3959" s="21"/>
      <c r="AI3959" s="21"/>
      <c r="AJ3959" s="21"/>
      <c r="AK3959" s="21"/>
      <c r="AL3959" s="21"/>
      <c r="AM3959" s="21"/>
      <c r="AN3959" s="21"/>
      <c r="AO3959" s="21"/>
      <c r="AP3959" s="21"/>
      <c r="AQ3959" s="21"/>
      <c r="AR3959" s="21"/>
      <c r="AS3959" s="21"/>
      <c r="AT3959" s="21"/>
      <c r="AU3959" s="21"/>
      <c r="AV3959" s="21"/>
      <c r="AW3959" s="21"/>
      <c r="AX3959" s="21"/>
      <c r="AY3959" s="21"/>
      <c r="AZ3959" s="21"/>
      <c r="BA3959" s="21"/>
      <c r="BB3959" s="21"/>
      <c r="BC3959" s="21"/>
      <c r="BD3959" s="21"/>
      <c r="BE3959" s="21"/>
      <c r="BF3959" s="21"/>
      <c r="BG3959" s="21"/>
      <c r="BH3959" s="21"/>
      <c r="BI3959" s="21"/>
      <c r="BJ3959" s="21"/>
      <c r="BK3959" s="21"/>
      <c r="BL3959" s="21"/>
      <c r="BM3959" s="21"/>
      <c r="BN3959" s="21"/>
      <c r="BO3959" s="21"/>
      <c r="BP3959" s="21"/>
      <c r="BQ3959" s="21"/>
      <c r="BR3959" s="21"/>
      <c r="BS3959" s="21"/>
      <c r="BT3959" s="21"/>
      <c r="BU3959" s="21"/>
      <c r="BV3959" s="21"/>
      <c r="BW3959" s="21"/>
      <c r="BX3959" s="21"/>
      <c r="BY3959" s="21"/>
      <c r="BZ3959" s="21"/>
      <c r="CA3959" s="21"/>
      <c r="CB3959" s="21"/>
      <c r="CC3959" s="21"/>
      <c r="CD3959" s="21"/>
      <c r="CE3959" s="21"/>
      <c r="CF3959" s="21"/>
      <c r="CG3959" s="21"/>
      <c r="CH3959" s="21"/>
      <c r="CI3959" s="21"/>
      <c r="CJ3959" s="21"/>
      <c r="CK3959" s="21"/>
      <c r="CL3959" s="21"/>
      <c r="CM3959" s="21"/>
      <c r="CN3959" s="21"/>
      <c r="CO3959" s="21"/>
      <c r="CP3959" s="21"/>
      <c r="CQ3959" s="21"/>
      <c r="CR3959" s="21"/>
      <c r="CS3959" s="21"/>
      <c r="CT3959" s="21"/>
      <c r="CU3959" s="21"/>
      <c r="CV3959" s="21"/>
      <c r="CW3959" s="21"/>
      <c r="CX3959" s="21"/>
      <c r="CY3959" s="21"/>
      <c r="CZ3959" s="21"/>
      <c r="DA3959" s="21"/>
      <c r="DB3959" s="21"/>
      <c r="DC3959" s="21"/>
      <c r="DD3959" s="21"/>
      <c r="DE3959" s="21"/>
      <c r="DF3959" s="21"/>
      <c r="DG3959" s="21"/>
      <c r="DH3959" s="21"/>
      <c r="DI3959" s="21"/>
      <c r="DJ3959" s="21"/>
      <c r="DK3959" s="21"/>
      <c r="DL3959" s="21"/>
      <c r="DM3959" s="21"/>
      <c r="DN3959" s="21"/>
      <c r="DO3959" s="21"/>
      <c r="DP3959" s="21"/>
      <c r="DQ3959" s="21"/>
      <c r="DR3959" s="21"/>
      <c r="DS3959" s="21"/>
      <c r="DT3959" s="21"/>
      <c r="DU3959" s="21"/>
      <c r="DV3959" s="21"/>
      <c r="DW3959" s="21"/>
      <c r="DX3959" s="21"/>
      <c r="DY3959" s="21"/>
      <c r="DZ3959" s="21"/>
      <c r="EA3959" s="21"/>
      <c r="EB3959" s="21"/>
      <c r="EC3959" s="21"/>
      <c r="ED3959" s="21"/>
      <c r="EE3959" s="21"/>
      <c r="EF3959" s="21"/>
      <c r="EG3959" s="21"/>
      <c r="EH3959" s="21"/>
      <c r="EI3959" s="21"/>
      <c r="EJ3959" s="21"/>
      <c r="EK3959" s="21"/>
      <c r="EL3959" s="21"/>
      <c r="EM3959" s="21"/>
      <c r="EN3959" s="21"/>
      <c r="EO3959" s="21"/>
      <c r="EP3959" s="21"/>
      <c r="EQ3959" s="21"/>
      <c r="ER3959" s="21"/>
      <c r="ES3959" s="21"/>
    </row>
    <row r="3960" spans="1:149" s="7" customFormat="1" x14ac:dyDescent="0.25">
      <c r="A3960" s="7" t="s">
        <v>89</v>
      </c>
      <c r="B3960" s="8" t="s">
        <v>1834</v>
      </c>
      <c r="D3960" s="7" t="s">
        <v>5259</v>
      </c>
      <c r="E3960" s="7" t="s">
        <v>72</v>
      </c>
      <c r="F3960" s="7" t="s">
        <v>5258</v>
      </c>
      <c r="G3960" s="7" t="s">
        <v>83</v>
      </c>
      <c r="K3960" s="7">
        <v>50</v>
      </c>
      <c r="L3960" s="7">
        <v>60</v>
      </c>
      <c r="M3960" s="7">
        <v>55</v>
      </c>
      <c r="V3960" s="7" t="s">
        <v>5148</v>
      </c>
      <c r="W3960" s="7" t="s">
        <v>5157</v>
      </c>
      <c r="X3960" s="7" t="s">
        <v>5196</v>
      </c>
      <c r="Y3960" s="10">
        <v>7.2999999999999995E-2</v>
      </c>
      <c r="Z3960" s="11">
        <v>6.3E-2</v>
      </c>
      <c r="AA3960" s="11">
        <v>5.7000000000000002E-2</v>
      </c>
      <c r="AB3960" s="19">
        <v>5.7000000000000002E-2</v>
      </c>
      <c r="AC3960" s="19">
        <v>5.7000000000000002E-2</v>
      </c>
      <c r="AD3960" s="21"/>
      <c r="AE3960" s="21"/>
      <c r="AF3960" s="21"/>
      <c r="AG3960" s="21"/>
      <c r="AH3960" s="21"/>
      <c r="AI3960" s="21"/>
      <c r="AJ3960" s="21"/>
      <c r="AK3960" s="21"/>
      <c r="AL3960" s="21"/>
      <c r="AM3960" s="21"/>
      <c r="AN3960" s="21"/>
      <c r="AO3960" s="21"/>
      <c r="AP3960" s="21"/>
      <c r="AQ3960" s="21"/>
      <c r="AR3960" s="21"/>
      <c r="AS3960" s="21"/>
      <c r="AT3960" s="21"/>
      <c r="AU3960" s="21"/>
      <c r="AV3960" s="21"/>
      <c r="AW3960" s="21"/>
      <c r="AX3960" s="21"/>
      <c r="AY3960" s="21"/>
      <c r="AZ3960" s="21"/>
      <c r="BA3960" s="21"/>
      <c r="BB3960" s="21"/>
      <c r="BC3960" s="21"/>
      <c r="BD3960" s="21"/>
      <c r="BE3960" s="21"/>
      <c r="BF3960" s="21"/>
      <c r="BG3960" s="21"/>
      <c r="BH3960" s="21"/>
      <c r="BI3960" s="21"/>
      <c r="BJ3960" s="21"/>
      <c r="BK3960" s="21"/>
      <c r="BL3960" s="21"/>
      <c r="BM3960" s="21"/>
      <c r="BN3960" s="21"/>
      <c r="BO3960" s="21"/>
      <c r="BP3960" s="21"/>
      <c r="BQ3960" s="21"/>
      <c r="BR3960" s="21"/>
      <c r="BS3960" s="21"/>
      <c r="BT3960" s="21"/>
      <c r="BU3960" s="21"/>
      <c r="BV3960" s="21"/>
      <c r="BW3960" s="21"/>
      <c r="BX3960" s="21"/>
      <c r="BY3960" s="21"/>
      <c r="BZ3960" s="21"/>
      <c r="CA3960" s="21"/>
      <c r="CB3960" s="21"/>
      <c r="CC3960" s="21"/>
      <c r="CD3960" s="21"/>
      <c r="CE3960" s="21"/>
      <c r="CF3960" s="21"/>
      <c r="CG3960" s="21"/>
      <c r="CH3960" s="21"/>
      <c r="CI3960" s="21"/>
      <c r="CJ3960" s="21"/>
      <c r="CK3960" s="21"/>
      <c r="CL3960" s="21"/>
      <c r="CM3960" s="21"/>
      <c r="CN3960" s="21"/>
      <c r="CO3960" s="21"/>
      <c r="CP3960" s="21"/>
      <c r="CQ3960" s="21"/>
      <c r="CR3960" s="21"/>
      <c r="CS3960" s="21"/>
      <c r="CT3960" s="21"/>
      <c r="CU3960" s="21"/>
      <c r="CV3960" s="21"/>
      <c r="CW3960" s="21"/>
      <c r="CX3960" s="21"/>
      <c r="CY3960" s="21"/>
      <c r="CZ3960" s="21"/>
      <c r="DA3960" s="21"/>
      <c r="DB3960" s="21"/>
      <c r="DC3960" s="21"/>
      <c r="DD3960" s="21"/>
      <c r="DE3960" s="21"/>
      <c r="DF3960" s="21"/>
      <c r="DG3960" s="21"/>
      <c r="DH3960" s="21"/>
      <c r="DI3960" s="21"/>
      <c r="DJ3960" s="21"/>
      <c r="DK3960" s="21"/>
      <c r="DL3960" s="21"/>
      <c r="DM3960" s="21"/>
      <c r="DN3960" s="21"/>
      <c r="DO3960" s="21"/>
      <c r="DP3960" s="21"/>
      <c r="DQ3960" s="21"/>
      <c r="DR3960" s="21"/>
      <c r="DS3960" s="21"/>
      <c r="DT3960" s="21"/>
      <c r="DU3960" s="21"/>
      <c r="DV3960" s="21"/>
      <c r="DW3960" s="21"/>
      <c r="DX3960" s="21"/>
      <c r="DY3960" s="21"/>
      <c r="DZ3960" s="21"/>
      <c r="EA3960" s="21"/>
      <c r="EB3960" s="21"/>
      <c r="EC3960" s="21"/>
      <c r="ED3960" s="21"/>
      <c r="EE3960" s="21"/>
      <c r="EF3960" s="21"/>
      <c r="EG3960" s="21"/>
      <c r="EH3960" s="21"/>
      <c r="EI3960" s="21"/>
      <c r="EJ3960" s="21"/>
      <c r="EK3960" s="21"/>
      <c r="EL3960" s="21"/>
      <c r="EM3960" s="21"/>
      <c r="EN3960" s="21"/>
      <c r="EO3960" s="21"/>
      <c r="EP3960" s="21"/>
      <c r="EQ3960" s="21"/>
      <c r="ER3960" s="21"/>
      <c r="ES3960" s="21"/>
    </row>
    <row r="3961" spans="1:149" s="7" customFormat="1" x14ac:dyDescent="0.25">
      <c r="A3961" s="7" t="s">
        <v>89</v>
      </c>
      <c r="B3961" s="8" t="s">
        <v>1835</v>
      </c>
      <c r="D3961" s="7" t="s">
        <v>5259</v>
      </c>
      <c r="E3961" s="7" t="s">
        <v>72</v>
      </c>
      <c r="F3961" s="7" t="s">
        <v>5258</v>
      </c>
      <c r="G3961" s="7" t="s">
        <v>83</v>
      </c>
      <c r="K3961" s="7">
        <v>60</v>
      </c>
      <c r="L3961" s="7">
        <v>70</v>
      </c>
      <c r="M3961" s="7">
        <v>65</v>
      </c>
      <c r="V3961" s="7" t="s">
        <v>5148</v>
      </c>
      <c r="W3961" s="7" t="s">
        <v>5157</v>
      </c>
      <c r="X3961" s="7" t="s">
        <v>5196</v>
      </c>
      <c r="Y3961" s="10">
        <v>7.2999999999999995E-2</v>
      </c>
      <c r="Z3961" s="11">
        <v>6.3E-2</v>
      </c>
      <c r="AA3961" s="11">
        <v>5.7000000000000002E-2</v>
      </c>
      <c r="AB3961" s="19">
        <v>5.7000000000000002E-2</v>
      </c>
      <c r="AC3961" s="19">
        <v>5.7000000000000002E-2</v>
      </c>
      <c r="AD3961" s="21"/>
      <c r="AE3961" s="21"/>
      <c r="AF3961" s="21"/>
      <c r="AG3961" s="21"/>
      <c r="AH3961" s="21"/>
      <c r="AI3961" s="21"/>
      <c r="AJ3961" s="21"/>
      <c r="AK3961" s="21"/>
      <c r="AL3961" s="21"/>
      <c r="AM3961" s="21"/>
      <c r="AN3961" s="21"/>
      <c r="AO3961" s="21"/>
      <c r="AP3961" s="21"/>
      <c r="AQ3961" s="21"/>
      <c r="AR3961" s="21"/>
      <c r="AS3961" s="21"/>
      <c r="AT3961" s="21"/>
      <c r="AU3961" s="21"/>
      <c r="AV3961" s="21"/>
      <c r="AW3961" s="21"/>
      <c r="AX3961" s="21"/>
      <c r="AY3961" s="21"/>
      <c r="AZ3961" s="21"/>
      <c r="BA3961" s="21"/>
      <c r="BB3961" s="21"/>
      <c r="BC3961" s="21"/>
      <c r="BD3961" s="21"/>
      <c r="BE3961" s="21"/>
      <c r="BF3961" s="21"/>
      <c r="BG3961" s="21"/>
      <c r="BH3961" s="21"/>
      <c r="BI3961" s="21"/>
      <c r="BJ3961" s="21"/>
      <c r="BK3961" s="21"/>
      <c r="BL3961" s="21"/>
      <c r="BM3961" s="21"/>
      <c r="BN3961" s="21"/>
      <c r="BO3961" s="21"/>
      <c r="BP3961" s="21"/>
      <c r="BQ3961" s="21"/>
      <c r="BR3961" s="21"/>
      <c r="BS3961" s="21"/>
      <c r="BT3961" s="21"/>
      <c r="BU3961" s="21"/>
      <c r="BV3961" s="21"/>
      <c r="BW3961" s="21"/>
      <c r="BX3961" s="21"/>
      <c r="BY3961" s="21"/>
      <c r="BZ3961" s="21"/>
      <c r="CA3961" s="21"/>
      <c r="CB3961" s="21"/>
      <c r="CC3961" s="21"/>
      <c r="CD3961" s="21"/>
      <c r="CE3961" s="21"/>
      <c r="CF3961" s="21"/>
      <c r="CG3961" s="21"/>
      <c r="CH3961" s="21"/>
      <c r="CI3961" s="21"/>
      <c r="CJ3961" s="21"/>
      <c r="CK3961" s="21"/>
      <c r="CL3961" s="21"/>
      <c r="CM3961" s="21"/>
      <c r="CN3961" s="21"/>
      <c r="CO3961" s="21"/>
      <c r="CP3961" s="21"/>
      <c r="CQ3961" s="21"/>
      <c r="CR3961" s="21"/>
      <c r="CS3961" s="21"/>
      <c r="CT3961" s="21"/>
      <c r="CU3961" s="21"/>
      <c r="CV3961" s="21"/>
      <c r="CW3961" s="21"/>
      <c r="CX3961" s="21"/>
      <c r="CY3961" s="21"/>
      <c r="CZ3961" s="21"/>
      <c r="DA3961" s="21"/>
      <c r="DB3961" s="21"/>
      <c r="DC3961" s="21"/>
      <c r="DD3961" s="21"/>
      <c r="DE3961" s="21"/>
      <c r="DF3961" s="21"/>
      <c r="DG3961" s="21"/>
      <c r="DH3961" s="21"/>
      <c r="DI3961" s="21"/>
      <c r="DJ3961" s="21"/>
      <c r="DK3961" s="21"/>
      <c r="DL3961" s="21"/>
      <c r="DM3961" s="21"/>
      <c r="DN3961" s="21"/>
      <c r="DO3961" s="21"/>
      <c r="DP3961" s="21"/>
      <c r="DQ3961" s="21"/>
      <c r="DR3961" s="21"/>
      <c r="DS3961" s="21"/>
      <c r="DT3961" s="21"/>
      <c r="DU3961" s="21"/>
      <c r="DV3961" s="21"/>
      <c r="DW3961" s="21"/>
      <c r="DX3961" s="21"/>
      <c r="DY3961" s="21"/>
      <c r="DZ3961" s="21"/>
      <c r="EA3961" s="21"/>
      <c r="EB3961" s="21"/>
      <c r="EC3961" s="21"/>
      <c r="ED3961" s="21"/>
      <c r="EE3961" s="21"/>
      <c r="EF3961" s="21"/>
      <c r="EG3961" s="21"/>
      <c r="EH3961" s="21"/>
      <c r="EI3961" s="21"/>
      <c r="EJ3961" s="21"/>
      <c r="EK3961" s="21"/>
      <c r="EL3961" s="21"/>
      <c r="EM3961" s="21"/>
      <c r="EN3961" s="21"/>
      <c r="EO3961" s="21"/>
      <c r="EP3961" s="21"/>
      <c r="EQ3961" s="21"/>
      <c r="ER3961" s="21"/>
      <c r="ES3961" s="21"/>
    </row>
    <row r="3962" spans="1:149" s="7" customFormat="1" x14ac:dyDescent="0.25">
      <c r="A3962" s="7" t="s">
        <v>89</v>
      </c>
      <c r="B3962" s="8" t="s">
        <v>1836</v>
      </c>
      <c r="D3962" s="7" t="s">
        <v>5259</v>
      </c>
      <c r="E3962" s="7" t="s">
        <v>72</v>
      </c>
      <c r="F3962" s="7" t="s">
        <v>5258</v>
      </c>
      <c r="G3962" s="7" t="s">
        <v>83</v>
      </c>
      <c r="K3962" s="7">
        <v>70</v>
      </c>
      <c r="L3962" s="7">
        <v>80</v>
      </c>
      <c r="M3962" s="7">
        <v>75</v>
      </c>
      <c r="V3962" s="7" t="s">
        <v>5148</v>
      </c>
      <c r="W3962" s="7" t="s">
        <v>5157</v>
      </c>
      <c r="X3962" s="7" t="s">
        <v>5196</v>
      </c>
      <c r="Y3962" s="10">
        <v>7.2999999999999995E-2</v>
      </c>
      <c r="Z3962" s="11">
        <v>6.3E-2</v>
      </c>
      <c r="AA3962" s="11">
        <v>5.7000000000000002E-2</v>
      </c>
      <c r="AB3962" s="19">
        <v>5.7000000000000002E-2</v>
      </c>
      <c r="AC3962" s="19">
        <v>5.7000000000000002E-2</v>
      </c>
      <c r="AD3962" s="21"/>
      <c r="AE3962" s="21"/>
      <c r="AF3962" s="21"/>
      <c r="AG3962" s="21"/>
      <c r="AH3962" s="21"/>
      <c r="AI3962" s="21"/>
      <c r="AJ3962" s="21"/>
      <c r="AK3962" s="21"/>
      <c r="AL3962" s="21"/>
      <c r="AM3962" s="21"/>
      <c r="AN3962" s="21"/>
      <c r="AO3962" s="21"/>
      <c r="AP3962" s="21"/>
      <c r="AQ3962" s="21"/>
      <c r="AR3962" s="21"/>
      <c r="AS3962" s="21"/>
      <c r="AT3962" s="21"/>
      <c r="AU3962" s="21"/>
      <c r="AV3962" s="21"/>
      <c r="AW3962" s="21"/>
      <c r="AX3962" s="21"/>
      <c r="AY3962" s="21"/>
      <c r="AZ3962" s="21"/>
      <c r="BA3962" s="21"/>
      <c r="BB3962" s="21"/>
      <c r="BC3962" s="21"/>
      <c r="BD3962" s="21"/>
      <c r="BE3962" s="21"/>
      <c r="BF3962" s="21"/>
      <c r="BG3962" s="21"/>
      <c r="BH3962" s="21"/>
      <c r="BI3962" s="21"/>
      <c r="BJ3962" s="21"/>
      <c r="BK3962" s="21"/>
      <c r="BL3962" s="21"/>
      <c r="BM3962" s="21"/>
      <c r="BN3962" s="21"/>
      <c r="BO3962" s="21"/>
      <c r="BP3962" s="21"/>
      <c r="BQ3962" s="21"/>
      <c r="BR3962" s="21"/>
      <c r="BS3962" s="21"/>
      <c r="BT3962" s="21"/>
      <c r="BU3962" s="21"/>
      <c r="BV3962" s="21"/>
      <c r="BW3962" s="21"/>
      <c r="BX3962" s="21"/>
      <c r="BY3962" s="21"/>
      <c r="BZ3962" s="21"/>
      <c r="CA3962" s="21"/>
      <c r="CB3962" s="21"/>
      <c r="CC3962" s="21"/>
      <c r="CD3962" s="21"/>
      <c r="CE3962" s="21"/>
      <c r="CF3962" s="21"/>
      <c r="CG3962" s="21"/>
      <c r="CH3962" s="21"/>
      <c r="CI3962" s="21"/>
      <c r="CJ3962" s="21"/>
      <c r="CK3962" s="21"/>
      <c r="CL3962" s="21"/>
      <c r="CM3962" s="21"/>
      <c r="CN3962" s="21"/>
      <c r="CO3962" s="21"/>
      <c r="CP3962" s="21"/>
      <c r="CQ3962" s="21"/>
      <c r="CR3962" s="21"/>
      <c r="CS3962" s="21"/>
      <c r="CT3962" s="21"/>
      <c r="CU3962" s="21"/>
      <c r="CV3962" s="21"/>
      <c r="CW3962" s="21"/>
      <c r="CX3962" s="21"/>
      <c r="CY3962" s="21"/>
      <c r="CZ3962" s="21"/>
      <c r="DA3962" s="21"/>
      <c r="DB3962" s="21"/>
      <c r="DC3962" s="21"/>
      <c r="DD3962" s="21"/>
      <c r="DE3962" s="21"/>
      <c r="DF3962" s="21"/>
      <c r="DG3962" s="21"/>
      <c r="DH3962" s="21"/>
      <c r="DI3962" s="21"/>
      <c r="DJ3962" s="21"/>
      <c r="DK3962" s="21"/>
      <c r="DL3962" s="21"/>
      <c r="DM3962" s="21"/>
      <c r="DN3962" s="21"/>
      <c r="DO3962" s="21"/>
      <c r="DP3962" s="21"/>
      <c r="DQ3962" s="21"/>
      <c r="DR3962" s="21"/>
      <c r="DS3962" s="21"/>
      <c r="DT3962" s="21"/>
      <c r="DU3962" s="21"/>
      <c r="DV3962" s="21"/>
      <c r="DW3962" s="21"/>
      <c r="DX3962" s="21"/>
      <c r="DY3962" s="21"/>
      <c r="DZ3962" s="21"/>
      <c r="EA3962" s="21"/>
      <c r="EB3962" s="21"/>
      <c r="EC3962" s="21"/>
      <c r="ED3962" s="21"/>
      <c r="EE3962" s="21"/>
      <c r="EF3962" s="21"/>
      <c r="EG3962" s="21"/>
      <c r="EH3962" s="21"/>
      <c r="EI3962" s="21"/>
      <c r="EJ3962" s="21"/>
      <c r="EK3962" s="21"/>
      <c r="EL3962" s="21"/>
      <c r="EM3962" s="21"/>
      <c r="EN3962" s="21"/>
      <c r="EO3962" s="21"/>
      <c r="EP3962" s="21"/>
      <c r="EQ3962" s="21"/>
      <c r="ER3962" s="21"/>
      <c r="ES3962" s="21"/>
    </row>
    <row r="3963" spans="1:149" s="7" customFormat="1" x14ac:dyDescent="0.25">
      <c r="A3963" s="7" t="s">
        <v>89</v>
      </c>
      <c r="B3963" s="8" t="s">
        <v>1837</v>
      </c>
      <c r="D3963" s="7" t="s">
        <v>5259</v>
      </c>
      <c r="E3963" s="7" t="s">
        <v>72</v>
      </c>
      <c r="F3963" s="7" t="s">
        <v>5258</v>
      </c>
      <c r="G3963" s="7" t="s">
        <v>83</v>
      </c>
      <c r="K3963" s="7">
        <v>80</v>
      </c>
      <c r="L3963" s="7">
        <v>90</v>
      </c>
      <c r="M3963" s="7">
        <v>85</v>
      </c>
      <c r="V3963" s="7" t="s">
        <v>5148</v>
      </c>
      <c r="W3963" s="7" t="s">
        <v>5157</v>
      </c>
      <c r="X3963" s="7" t="s">
        <v>5196</v>
      </c>
      <c r="Y3963" s="10">
        <v>7.2999999999999995E-2</v>
      </c>
      <c r="Z3963" s="11">
        <v>6.3E-2</v>
      </c>
      <c r="AA3963" s="11">
        <v>5.7000000000000002E-2</v>
      </c>
      <c r="AB3963" s="19">
        <v>5.7000000000000002E-2</v>
      </c>
      <c r="AC3963" s="19">
        <v>5.7000000000000002E-2</v>
      </c>
      <c r="AD3963" s="21"/>
      <c r="AE3963" s="21"/>
      <c r="AF3963" s="21"/>
      <c r="AG3963" s="21"/>
      <c r="AH3963" s="21"/>
      <c r="AI3963" s="21"/>
      <c r="AJ3963" s="21"/>
      <c r="AK3963" s="21"/>
      <c r="AL3963" s="21"/>
      <c r="AM3963" s="21"/>
      <c r="AN3963" s="21"/>
      <c r="AO3963" s="21"/>
      <c r="AP3963" s="21"/>
      <c r="AQ3963" s="21"/>
      <c r="AR3963" s="21"/>
      <c r="AS3963" s="21"/>
      <c r="AT3963" s="21"/>
      <c r="AU3963" s="21"/>
      <c r="AV3963" s="21"/>
      <c r="AW3963" s="21"/>
      <c r="AX3963" s="21"/>
      <c r="AY3963" s="21"/>
      <c r="AZ3963" s="21"/>
      <c r="BA3963" s="21"/>
      <c r="BB3963" s="21"/>
      <c r="BC3963" s="21"/>
      <c r="BD3963" s="21"/>
      <c r="BE3963" s="21"/>
      <c r="BF3963" s="21"/>
      <c r="BG3963" s="21"/>
      <c r="BH3963" s="21"/>
      <c r="BI3963" s="21"/>
      <c r="BJ3963" s="21"/>
      <c r="BK3963" s="21"/>
      <c r="BL3963" s="21"/>
      <c r="BM3963" s="21"/>
      <c r="BN3963" s="21"/>
      <c r="BO3963" s="21"/>
      <c r="BP3963" s="21"/>
      <c r="BQ3963" s="21"/>
      <c r="BR3963" s="21"/>
      <c r="BS3963" s="21"/>
      <c r="BT3963" s="21"/>
      <c r="BU3963" s="21"/>
      <c r="BV3963" s="21"/>
      <c r="BW3963" s="21"/>
      <c r="BX3963" s="21"/>
      <c r="BY3963" s="21"/>
      <c r="BZ3963" s="21"/>
      <c r="CA3963" s="21"/>
      <c r="CB3963" s="21"/>
      <c r="CC3963" s="21"/>
      <c r="CD3963" s="21"/>
      <c r="CE3963" s="21"/>
      <c r="CF3963" s="21"/>
      <c r="CG3963" s="21"/>
      <c r="CH3963" s="21"/>
      <c r="CI3963" s="21"/>
      <c r="CJ3963" s="21"/>
      <c r="CK3963" s="21"/>
      <c r="CL3963" s="21"/>
      <c r="CM3963" s="21"/>
      <c r="CN3963" s="21"/>
      <c r="CO3963" s="21"/>
      <c r="CP3963" s="21"/>
      <c r="CQ3963" s="21"/>
      <c r="CR3963" s="21"/>
      <c r="CS3963" s="21"/>
      <c r="CT3963" s="21"/>
      <c r="CU3963" s="21"/>
      <c r="CV3963" s="21"/>
      <c r="CW3963" s="21"/>
      <c r="CX3963" s="21"/>
      <c r="CY3963" s="21"/>
      <c r="CZ3963" s="21"/>
      <c r="DA3963" s="21"/>
      <c r="DB3963" s="21"/>
      <c r="DC3963" s="21"/>
      <c r="DD3963" s="21"/>
      <c r="DE3963" s="21"/>
      <c r="DF3963" s="21"/>
      <c r="DG3963" s="21"/>
      <c r="DH3963" s="21"/>
      <c r="DI3963" s="21"/>
      <c r="DJ3963" s="21"/>
      <c r="DK3963" s="21"/>
      <c r="DL3963" s="21"/>
      <c r="DM3963" s="21"/>
      <c r="DN3963" s="21"/>
      <c r="DO3963" s="21"/>
      <c r="DP3963" s="21"/>
      <c r="DQ3963" s="21"/>
      <c r="DR3963" s="21"/>
      <c r="DS3963" s="21"/>
      <c r="DT3963" s="21"/>
      <c r="DU3963" s="21"/>
      <c r="DV3963" s="21"/>
      <c r="DW3963" s="21"/>
      <c r="DX3963" s="21"/>
      <c r="DY3963" s="21"/>
      <c r="DZ3963" s="21"/>
      <c r="EA3963" s="21"/>
      <c r="EB3963" s="21"/>
      <c r="EC3963" s="21"/>
      <c r="ED3963" s="21"/>
      <c r="EE3963" s="21"/>
      <c r="EF3963" s="21"/>
      <c r="EG3963" s="21"/>
      <c r="EH3963" s="21"/>
      <c r="EI3963" s="21"/>
      <c r="EJ3963" s="21"/>
      <c r="EK3963" s="21"/>
      <c r="EL3963" s="21"/>
      <c r="EM3963" s="21"/>
      <c r="EN3963" s="21"/>
      <c r="EO3963" s="21"/>
      <c r="EP3963" s="21"/>
      <c r="EQ3963" s="21"/>
      <c r="ER3963" s="21"/>
      <c r="ES3963" s="21"/>
    </row>
    <row r="3964" spans="1:149" s="7" customFormat="1" x14ac:dyDescent="0.25">
      <c r="A3964" s="7" t="s">
        <v>89</v>
      </c>
      <c r="B3964" s="8" t="s">
        <v>1838</v>
      </c>
      <c r="D3964" s="7" t="s">
        <v>5259</v>
      </c>
      <c r="E3964" s="7" t="s">
        <v>72</v>
      </c>
      <c r="F3964" s="7" t="s">
        <v>5258</v>
      </c>
      <c r="G3964" s="7" t="s">
        <v>83</v>
      </c>
      <c r="K3964" s="7">
        <v>90</v>
      </c>
      <c r="L3964" s="7">
        <v>100</v>
      </c>
      <c r="M3964" s="7">
        <v>95</v>
      </c>
      <c r="V3964" s="7" t="s">
        <v>5148</v>
      </c>
      <c r="W3964" s="7" t="s">
        <v>5157</v>
      </c>
      <c r="X3964" s="7" t="s">
        <v>5196</v>
      </c>
      <c r="Y3964" s="10">
        <v>7.2999999999999995E-2</v>
      </c>
      <c r="Z3964" s="11">
        <v>6.3E-2</v>
      </c>
      <c r="AA3964" s="11">
        <v>5.7000000000000002E-2</v>
      </c>
      <c r="AB3964" s="19">
        <v>5.7000000000000002E-2</v>
      </c>
      <c r="AC3964" s="19">
        <v>5.7000000000000002E-2</v>
      </c>
      <c r="AD3964" s="21"/>
      <c r="AE3964" s="21"/>
      <c r="AF3964" s="21"/>
      <c r="AG3964" s="21"/>
      <c r="AH3964" s="21"/>
      <c r="AI3964" s="21"/>
      <c r="AJ3964" s="21"/>
      <c r="AK3964" s="21"/>
      <c r="AL3964" s="21"/>
      <c r="AM3964" s="21"/>
      <c r="AN3964" s="21"/>
      <c r="AO3964" s="21"/>
      <c r="AP3964" s="21"/>
      <c r="AQ3964" s="21"/>
      <c r="AR3964" s="21"/>
      <c r="AS3964" s="21"/>
      <c r="AT3964" s="21"/>
      <c r="AU3964" s="21"/>
      <c r="AV3964" s="21"/>
      <c r="AW3964" s="21"/>
      <c r="AX3964" s="21"/>
      <c r="AY3964" s="21"/>
      <c r="AZ3964" s="21"/>
      <c r="BA3964" s="21"/>
      <c r="BB3964" s="21"/>
      <c r="BC3964" s="21"/>
      <c r="BD3964" s="21"/>
      <c r="BE3964" s="21"/>
      <c r="BF3964" s="21"/>
      <c r="BG3964" s="21"/>
      <c r="BH3964" s="21"/>
      <c r="BI3964" s="21"/>
      <c r="BJ3964" s="21"/>
      <c r="BK3964" s="21"/>
      <c r="BL3964" s="21"/>
      <c r="BM3964" s="21"/>
      <c r="BN3964" s="21"/>
      <c r="BO3964" s="21"/>
      <c r="BP3964" s="21"/>
      <c r="BQ3964" s="21"/>
      <c r="BR3964" s="21"/>
      <c r="BS3964" s="21"/>
      <c r="BT3964" s="21"/>
      <c r="BU3964" s="21"/>
      <c r="BV3964" s="21"/>
      <c r="BW3964" s="21"/>
      <c r="BX3964" s="21"/>
      <c r="BY3964" s="21"/>
      <c r="BZ3964" s="21"/>
      <c r="CA3964" s="21"/>
      <c r="CB3964" s="21"/>
      <c r="CC3964" s="21"/>
      <c r="CD3964" s="21"/>
      <c r="CE3964" s="21"/>
      <c r="CF3964" s="21"/>
      <c r="CG3964" s="21"/>
      <c r="CH3964" s="21"/>
      <c r="CI3964" s="21"/>
      <c r="CJ3964" s="21"/>
      <c r="CK3964" s="21"/>
      <c r="CL3964" s="21"/>
      <c r="CM3964" s="21"/>
      <c r="CN3964" s="21"/>
      <c r="CO3964" s="21"/>
      <c r="CP3964" s="21"/>
      <c r="CQ3964" s="21"/>
      <c r="CR3964" s="21"/>
      <c r="CS3964" s="21"/>
      <c r="CT3964" s="21"/>
      <c r="CU3964" s="21"/>
      <c r="CV3964" s="21"/>
      <c r="CW3964" s="21"/>
      <c r="CX3964" s="21"/>
      <c r="CY3964" s="21"/>
      <c r="CZ3964" s="21"/>
      <c r="DA3964" s="21"/>
      <c r="DB3964" s="21"/>
      <c r="DC3964" s="21"/>
      <c r="DD3964" s="21"/>
      <c r="DE3964" s="21"/>
      <c r="DF3964" s="21"/>
      <c r="DG3964" s="21"/>
      <c r="DH3964" s="21"/>
      <c r="DI3964" s="21"/>
      <c r="DJ3964" s="21"/>
      <c r="DK3964" s="21"/>
      <c r="DL3964" s="21"/>
      <c r="DM3964" s="21"/>
      <c r="DN3964" s="21"/>
      <c r="DO3964" s="21"/>
      <c r="DP3964" s="21"/>
      <c r="DQ3964" s="21"/>
      <c r="DR3964" s="21"/>
      <c r="DS3964" s="21"/>
      <c r="DT3964" s="21"/>
      <c r="DU3964" s="21"/>
      <c r="DV3964" s="21"/>
      <c r="DW3964" s="21"/>
      <c r="DX3964" s="21"/>
      <c r="DY3964" s="21"/>
      <c r="DZ3964" s="21"/>
      <c r="EA3964" s="21"/>
      <c r="EB3964" s="21"/>
      <c r="EC3964" s="21"/>
      <c r="ED3964" s="21"/>
      <c r="EE3964" s="21"/>
      <c r="EF3964" s="21"/>
      <c r="EG3964" s="21"/>
      <c r="EH3964" s="21"/>
      <c r="EI3964" s="21"/>
      <c r="EJ3964" s="21"/>
      <c r="EK3964" s="21"/>
      <c r="EL3964" s="21"/>
      <c r="EM3964" s="21"/>
      <c r="EN3964" s="21"/>
      <c r="EO3964" s="21"/>
      <c r="EP3964" s="21"/>
      <c r="EQ3964" s="21"/>
      <c r="ER3964" s="21"/>
      <c r="ES3964" s="21"/>
    </row>
    <row r="3965" spans="1:149" s="7" customFormat="1" x14ac:dyDescent="0.25">
      <c r="A3965" s="7" t="s">
        <v>89</v>
      </c>
      <c r="B3965" s="8" t="s">
        <v>1839</v>
      </c>
      <c r="D3965" s="7" t="s">
        <v>5259</v>
      </c>
      <c r="E3965" s="7" t="s">
        <v>72</v>
      </c>
      <c r="F3965" s="7" t="s">
        <v>5258</v>
      </c>
      <c r="G3965" s="7" t="s">
        <v>83</v>
      </c>
      <c r="K3965" s="7">
        <v>100</v>
      </c>
      <c r="L3965" s="7">
        <v>110</v>
      </c>
      <c r="M3965" s="7">
        <v>105</v>
      </c>
      <c r="V3965" s="7" t="s">
        <v>5148</v>
      </c>
      <c r="W3965" s="7" t="s">
        <v>5157</v>
      </c>
      <c r="X3965" s="7" t="s">
        <v>5196</v>
      </c>
      <c r="Y3965" s="10">
        <v>7.2999999999999995E-2</v>
      </c>
      <c r="Z3965" s="11">
        <v>6.3E-2</v>
      </c>
      <c r="AA3965" s="11">
        <v>5.7000000000000002E-2</v>
      </c>
      <c r="AB3965" s="19">
        <v>5.7000000000000002E-2</v>
      </c>
      <c r="AC3965" s="19">
        <v>5.7000000000000002E-2</v>
      </c>
      <c r="AD3965" s="21"/>
      <c r="AE3965" s="21"/>
      <c r="AF3965" s="21"/>
      <c r="AG3965" s="21"/>
      <c r="AH3965" s="21"/>
      <c r="AI3965" s="21"/>
      <c r="AJ3965" s="21"/>
      <c r="AK3965" s="21"/>
      <c r="AL3965" s="21"/>
      <c r="AM3965" s="21"/>
      <c r="AN3965" s="21"/>
      <c r="AO3965" s="21"/>
      <c r="AP3965" s="21"/>
      <c r="AQ3965" s="21"/>
      <c r="AR3965" s="21"/>
      <c r="AS3965" s="21"/>
      <c r="AT3965" s="21"/>
      <c r="AU3965" s="21"/>
      <c r="AV3965" s="21"/>
      <c r="AW3965" s="21"/>
      <c r="AX3965" s="21"/>
      <c r="AY3965" s="21"/>
      <c r="AZ3965" s="21"/>
      <c r="BA3965" s="21"/>
      <c r="BB3965" s="21"/>
      <c r="BC3965" s="21"/>
      <c r="BD3965" s="21"/>
      <c r="BE3965" s="21"/>
      <c r="BF3965" s="21"/>
      <c r="BG3965" s="21"/>
      <c r="BH3965" s="21"/>
      <c r="BI3965" s="21"/>
      <c r="BJ3965" s="21"/>
      <c r="BK3965" s="21"/>
      <c r="BL3965" s="21"/>
      <c r="BM3965" s="21"/>
      <c r="BN3965" s="21"/>
      <c r="BO3965" s="21"/>
      <c r="BP3965" s="21"/>
      <c r="BQ3965" s="21"/>
      <c r="BR3965" s="21"/>
      <c r="BS3965" s="21"/>
      <c r="BT3965" s="21"/>
      <c r="BU3965" s="21"/>
      <c r="BV3965" s="21"/>
      <c r="BW3965" s="21"/>
      <c r="BX3965" s="21"/>
      <c r="BY3965" s="21"/>
      <c r="BZ3965" s="21"/>
      <c r="CA3965" s="21"/>
      <c r="CB3965" s="21"/>
      <c r="CC3965" s="21"/>
      <c r="CD3965" s="21"/>
      <c r="CE3965" s="21"/>
      <c r="CF3965" s="21"/>
      <c r="CG3965" s="21"/>
      <c r="CH3965" s="21"/>
      <c r="CI3965" s="21"/>
      <c r="CJ3965" s="21"/>
      <c r="CK3965" s="21"/>
      <c r="CL3965" s="21"/>
      <c r="CM3965" s="21"/>
      <c r="CN3965" s="21"/>
      <c r="CO3965" s="21"/>
      <c r="CP3965" s="21"/>
      <c r="CQ3965" s="21"/>
      <c r="CR3965" s="21"/>
      <c r="CS3965" s="21"/>
      <c r="CT3965" s="21"/>
      <c r="CU3965" s="21"/>
      <c r="CV3965" s="21"/>
      <c r="CW3965" s="21"/>
      <c r="CX3965" s="21"/>
      <c r="CY3965" s="21"/>
      <c r="CZ3965" s="21"/>
      <c r="DA3965" s="21"/>
      <c r="DB3965" s="21"/>
      <c r="DC3965" s="21"/>
      <c r="DD3965" s="21"/>
      <c r="DE3965" s="21"/>
      <c r="DF3965" s="21"/>
      <c r="DG3965" s="21"/>
      <c r="DH3965" s="21"/>
      <c r="DI3965" s="21"/>
      <c r="DJ3965" s="21"/>
      <c r="DK3965" s="21"/>
      <c r="DL3965" s="21"/>
      <c r="DM3965" s="21"/>
      <c r="DN3965" s="21"/>
      <c r="DO3965" s="21"/>
      <c r="DP3965" s="21"/>
      <c r="DQ3965" s="21"/>
      <c r="DR3965" s="21"/>
      <c r="DS3965" s="21"/>
      <c r="DT3965" s="21"/>
      <c r="DU3965" s="21"/>
      <c r="DV3965" s="21"/>
      <c r="DW3965" s="21"/>
      <c r="DX3965" s="21"/>
      <c r="DY3965" s="21"/>
      <c r="DZ3965" s="21"/>
      <c r="EA3965" s="21"/>
      <c r="EB3965" s="21"/>
      <c r="EC3965" s="21"/>
      <c r="ED3965" s="21"/>
      <c r="EE3965" s="21"/>
      <c r="EF3965" s="21"/>
      <c r="EG3965" s="21"/>
      <c r="EH3965" s="21"/>
      <c r="EI3965" s="21"/>
      <c r="EJ3965" s="21"/>
      <c r="EK3965" s="21"/>
      <c r="EL3965" s="21"/>
      <c r="EM3965" s="21"/>
      <c r="EN3965" s="21"/>
      <c r="EO3965" s="21"/>
      <c r="EP3965" s="21"/>
      <c r="EQ3965" s="21"/>
      <c r="ER3965" s="21"/>
      <c r="ES3965" s="21"/>
    </row>
    <row r="3966" spans="1:149" s="7" customFormat="1" x14ac:dyDescent="0.25">
      <c r="A3966" s="7" t="s">
        <v>89</v>
      </c>
      <c r="B3966" s="8" t="s">
        <v>1840</v>
      </c>
      <c r="D3966" s="7" t="s">
        <v>5259</v>
      </c>
      <c r="E3966" s="7" t="s">
        <v>72</v>
      </c>
      <c r="F3966" s="7" t="s">
        <v>5258</v>
      </c>
      <c r="G3966" s="7" t="s">
        <v>83</v>
      </c>
      <c r="K3966" s="7">
        <v>110</v>
      </c>
      <c r="L3966" s="7">
        <v>120</v>
      </c>
      <c r="M3966" s="7">
        <v>115</v>
      </c>
      <c r="V3966" s="7" t="s">
        <v>5148</v>
      </c>
      <c r="W3966" s="7" t="s">
        <v>5157</v>
      </c>
      <c r="X3966" s="7" t="s">
        <v>5196</v>
      </c>
      <c r="Y3966" s="10">
        <v>7.2999999999999995E-2</v>
      </c>
      <c r="Z3966" s="11">
        <v>6.3E-2</v>
      </c>
      <c r="AA3966" s="11">
        <v>5.7000000000000002E-2</v>
      </c>
      <c r="AB3966" s="19">
        <v>5.7000000000000002E-2</v>
      </c>
      <c r="AC3966" s="19">
        <v>5.7000000000000002E-2</v>
      </c>
      <c r="AD3966" s="21"/>
      <c r="AE3966" s="21"/>
      <c r="AF3966" s="21"/>
      <c r="AG3966" s="21"/>
      <c r="AH3966" s="21"/>
      <c r="AI3966" s="21"/>
      <c r="AJ3966" s="21"/>
      <c r="AK3966" s="21"/>
      <c r="AL3966" s="21"/>
      <c r="AM3966" s="21"/>
      <c r="AN3966" s="21"/>
      <c r="AO3966" s="21"/>
      <c r="AP3966" s="21"/>
      <c r="AQ3966" s="21"/>
      <c r="AR3966" s="21"/>
      <c r="AS3966" s="21"/>
      <c r="AT3966" s="21"/>
      <c r="AU3966" s="21"/>
      <c r="AV3966" s="21"/>
      <c r="AW3966" s="21"/>
      <c r="AX3966" s="21"/>
      <c r="AY3966" s="21"/>
      <c r="AZ3966" s="21"/>
      <c r="BA3966" s="21"/>
      <c r="BB3966" s="21"/>
      <c r="BC3966" s="21"/>
      <c r="BD3966" s="21"/>
      <c r="BE3966" s="21"/>
      <c r="BF3966" s="21"/>
      <c r="BG3966" s="21"/>
      <c r="BH3966" s="21"/>
      <c r="BI3966" s="21"/>
      <c r="BJ3966" s="21"/>
      <c r="BK3966" s="21"/>
      <c r="BL3966" s="21"/>
      <c r="BM3966" s="21"/>
      <c r="BN3966" s="21"/>
      <c r="BO3966" s="21"/>
      <c r="BP3966" s="21"/>
      <c r="BQ3966" s="21"/>
      <c r="BR3966" s="21"/>
      <c r="BS3966" s="21"/>
      <c r="BT3966" s="21"/>
      <c r="BU3966" s="21"/>
      <c r="BV3966" s="21"/>
      <c r="BW3966" s="21"/>
      <c r="BX3966" s="21"/>
      <c r="BY3966" s="21"/>
      <c r="BZ3966" s="21"/>
      <c r="CA3966" s="21"/>
      <c r="CB3966" s="21"/>
      <c r="CC3966" s="21"/>
      <c r="CD3966" s="21"/>
      <c r="CE3966" s="21"/>
      <c r="CF3966" s="21"/>
      <c r="CG3966" s="21"/>
      <c r="CH3966" s="21"/>
      <c r="CI3966" s="21"/>
      <c r="CJ3966" s="21"/>
      <c r="CK3966" s="21"/>
      <c r="CL3966" s="21"/>
      <c r="CM3966" s="21"/>
      <c r="CN3966" s="21"/>
      <c r="CO3966" s="21"/>
      <c r="CP3966" s="21"/>
      <c r="CQ3966" s="21"/>
      <c r="CR3966" s="21"/>
      <c r="CS3966" s="21"/>
      <c r="CT3966" s="21"/>
      <c r="CU3966" s="21"/>
      <c r="CV3966" s="21"/>
      <c r="CW3966" s="21"/>
      <c r="CX3966" s="21"/>
      <c r="CY3966" s="21"/>
      <c r="CZ3966" s="21"/>
      <c r="DA3966" s="21"/>
      <c r="DB3966" s="21"/>
      <c r="DC3966" s="21"/>
      <c r="DD3966" s="21"/>
      <c r="DE3966" s="21"/>
      <c r="DF3966" s="21"/>
      <c r="DG3966" s="21"/>
      <c r="DH3966" s="21"/>
      <c r="DI3966" s="21"/>
      <c r="DJ3966" s="21"/>
      <c r="DK3966" s="21"/>
      <c r="DL3966" s="21"/>
      <c r="DM3966" s="21"/>
      <c r="DN3966" s="21"/>
      <c r="DO3966" s="21"/>
      <c r="DP3966" s="21"/>
      <c r="DQ3966" s="21"/>
      <c r="DR3966" s="21"/>
      <c r="DS3966" s="21"/>
      <c r="DT3966" s="21"/>
      <c r="DU3966" s="21"/>
      <c r="DV3966" s="21"/>
      <c r="DW3966" s="21"/>
      <c r="DX3966" s="21"/>
      <c r="DY3966" s="21"/>
      <c r="DZ3966" s="21"/>
      <c r="EA3966" s="21"/>
      <c r="EB3966" s="21"/>
      <c r="EC3966" s="21"/>
      <c r="ED3966" s="21"/>
      <c r="EE3966" s="21"/>
      <c r="EF3966" s="21"/>
      <c r="EG3966" s="21"/>
      <c r="EH3966" s="21"/>
      <c r="EI3966" s="21"/>
      <c r="EJ3966" s="21"/>
      <c r="EK3966" s="21"/>
      <c r="EL3966" s="21"/>
      <c r="EM3966" s="21"/>
      <c r="EN3966" s="21"/>
      <c r="EO3966" s="21"/>
      <c r="EP3966" s="21"/>
      <c r="EQ3966" s="21"/>
      <c r="ER3966" s="21"/>
      <c r="ES3966" s="21"/>
    </row>
    <row r="3967" spans="1:149" s="7" customFormat="1" x14ac:dyDescent="0.25">
      <c r="A3967" s="7" t="s">
        <v>89</v>
      </c>
      <c r="B3967" s="8" t="s">
        <v>1841</v>
      </c>
      <c r="D3967" s="7" t="s">
        <v>5259</v>
      </c>
      <c r="E3967" s="7" t="s">
        <v>72</v>
      </c>
      <c r="F3967" s="7" t="s">
        <v>5258</v>
      </c>
      <c r="G3967" s="7" t="s">
        <v>83</v>
      </c>
      <c r="K3967" s="7">
        <v>120</v>
      </c>
      <c r="L3967" s="7">
        <v>130</v>
      </c>
      <c r="M3967" s="7">
        <v>125</v>
      </c>
      <c r="V3967" s="7" t="s">
        <v>5148</v>
      </c>
      <c r="W3967" s="7" t="s">
        <v>5157</v>
      </c>
      <c r="X3967" s="7" t="s">
        <v>5196</v>
      </c>
      <c r="Y3967" s="10">
        <v>7.2999999999999995E-2</v>
      </c>
      <c r="Z3967" s="11">
        <v>6.3E-2</v>
      </c>
      <c r="AA3967" s="11">
        <v>5.7000000000000002E-2</v>
      </c>
      <c r="AB3967" s="19">
        <v>5.7000000000000002E-2</v>
      </c>
      <c r="AC3967" s="19">
        <v>5.7000000000000002E-2</v>
      </c>
      <c r="AD3967" s="21"/>
      <c r="AE3967" s="21"/>
      <c r="AF3967" s="21"/>
      <c r="AG3967" s="21"/>
      <c r="AH3967" s="21"/>
      <c r="AI3967" s="21"/>
      <c r="AJ3967" s="21"/>
      <c r="AK3967" s="21"/>
      <c r="AL3967" s="21"/>
      <c r="AM3967" s="21"/>
      <c r="AN3967" s="21"/>
      <c r="AO3967" s="21"/>
      <c r="AP3967" s="21"/>
      <c r="AQ3967" s="21"/>
      <c r="AR3967" s="21"/>
      <c r="AS3967" s="21"/>
      <c r="AT3967" s="21"/>
      <c r="AU3967" s="21"/>
      <c r="AV3967" s="21"/>
      <c r="AW3967" s="21"/>
      <c r="AX3967" s="21"/>
      <c r="AY3967" s="21"/>
      <c r="AZ3967" s="21"/>
      <c r="BA3967" s="21"/>
      <c r="BB3967" s="21"/>
      <c r="BC3967" s="21"/>
      <c r="BD3967" s="21"/>
      <c r="BE3967" s="21"/>
      <c r="BF3967" s="21"/>
      <c r="BG3967" s="21"/>
      <c r="BH3967" s="21"/>
      <c r="BI3967" s="21"/>
      <c r="BJ3967" s="21"/>
      <c r="BK3967" s="21"/>
      <c r="BL3967" s="21"/>
      <c r="BM3967" s="21"/>
      <c r="BN3967" s="21"/>
      <c r="BO3967" s="21"/>
      <c r="BP3967" s="21"/>
      <c r="BQ3967" s="21"/>
      <c r="BR3967" s="21"/>
      <c r="BS3967" s="21"/>
      <c r="BT3967" s="21"/>
      <c r="BU3967" s="21"/>
      <c r="BV3967" s="21"/>
      <c r="BW3967" s="21"/>
      <c r="BX3967" s="21"/>
      <c r="BY3967" s="21"/>
      <c r="BZ3967" s="21"/>
      <c r="CA3967" s="21"/>
      <c r="CB3967" s="21"/>
      <c r="CC3967" s="21"/>
      <c r="CD3967" s="21"/>
      <c r="CE3967" s="21"/>
      <c r="CF3967" s="21"/>
      <c r="CG3967" s="21"/>
      <c r="CH3967" s="21"/>
      <c r="CI3967" s="21"/>
      <c r="CJ3967" s="21"/>
      <c r="CK3967" s="21"/>
      <c r="CL3967" s="21"/>
      <c r="CM3967" s="21"/>
      <c r="CN3967" s="21"/>
      <c r="CO3967" s="21"/>
      <c r="CP3967" s="21"/>
      <c r="CQ3967" s="21"/>
      <c r="CR3967" s="21"/>
      <c r="CS3967" s="21"/>
      <c r="CT3967" s="21"/>
      <c r="CU3967" s="21"/>
      <c r="CV3967" s="21"/>
      <c r="CW3967" s="21"/>
      <c r="CX3967" s="21"/>
      <c r="CY3967" s="21"/>
      <c r="CZ3967" s="21"/>
      <c r="DA3967" s="21"/>
      <c r="DB3967" s="21"/>
      <c r="DC3967" s="21"/>
      <c r="DD3967" s="21"/>
      <c r="DE3967" s="21"/>
      <c r="DF3967" s="21"/>
      <c r="DG3967" s="21"/>
      <c r="DH3967" s="21"/>
      <c r="DI3967" s="21"/>
      <c r="DJ3967" s="21"/>
      <c r="DK3967" s="21"/>
      <c r="DL3967" s="21"/>
      <c r="DM3967" s="21"/>
      <c r="DN3967" s="21"/>
      <c r="DO3967" s="21"/>
      <c r="DP3967" s="21"/>
      <c r="DQ3967" s="21"/>
      <c r="DR3967" s="21"/>
      <c r="DS3967" s="21"/>
      <c r="DT3967" s="21"/>
      <c r="DU3967" s="21"/>
      <c r="DV3967" s="21"/>
      <c r="DW3967" s="21"/>
      <c r="DX3967" s="21"/>
      <c r="DY3967" s="21"/>
      <c r="DZ3967" s="21"/>
      <c r="EA3967" s="21"/>
      <c r="EB3967" s="21"/>
      <c r="EC3967" s="21"/>
      <c r="ED3967" s="21"/>
      <c r="EE3967" s="21"/>
      <c r="EF3967" s="21"/>
      <c r="EG3967" s="21"/>
      <c r="EH3967" s="21"/>
      <c r="EI3967" s="21"/>
      <c r="EJ3967" s="21"/>
      <c r="EK3967" s="21"/>
      <c r="EL3967" s="21"/>
      <c r="EM3967" s="21"/>
      <c r="EN3967" s="21"/>
      <c r="EO3967" s="21"/>
      <c r="EP3967" s="21"/>
      <c r="EQ3967" s="21"/>
      <c r="ER3967" s="21"/>
      <c r="ES3967" s="21"/>
    </row>
    <row r="3968" spans="1:149" s="7" customFormat="1" x14ac:dyDescent="0.25">
      <c r="A3968" s="7" t="s">
        <v>89</v>
      </c>
      <c r="B3968" s="8" t="s">
        <v>1842</v>
      </c>
      <c r="D3968" s="7" t="s">
        <v>5259</v>
      </c>
      <c r="E3968" s="7" t="s">
        <v>72</v>
      </c>
      <c r="F3968" s="7" t="s">
        <v>5258</v>
      </c>
      <c r="G3968" s="7" t="s">
        <v>83</v>
      </c>
      <c r="K3968" s="7">
        <v>130</v>
      </c>
      <c r="L3968" s="7">
        <v>140</v>
      </c>
      <c r="M3968" s="7">
        <v>135</v>
      </c>
      <c r="V3968" s="7" t="s">
        <v>5148</v>
      </c>
      <c r="W3968" s="7" t="s">
        <v>5157</v>
      </c>
      <c r="X3968" s="7" t="s">
        <v>5196</v>
      </c>
      <c r="Y3968" s="10">
        <v>7.2999999999999995E-2</v>
      </c>
      <c r="Z3968" s="11">
        <v>6.3E-2</v>
      </c>
      <c r="AA3968" s="11">
        <v>5.7000000000000002E-2</v>
      </c>
      <c r="AB3968" s="19">
        <v>5.7000000000000002E-2</v>
      </c>
      <c r="AC3968" s="19">
        <v>5.7000000000000002E-2</v>
      </c>
      <c r="AD3968" s="21"/>
      <c r="AE3968" s="21"/>
      <c r="AF3968" s="21"/>
      <c r="AG3968" s="21"/>
      <c r="AH3968" s="21"/>
      <c r="AI3968" s="21"/>
      <c r="AJ3968" s="21"/>
      <c r="AK3968" s="21"/>
      <c r="AL3968" s="21"/>
      <c r="AM3968" s="21"/>
      <c r="AN3968" s="21"/>
      <c r="AO3968" s="21"/>
      <c r="AP3968" s="21"/>
      <c r="AQ3968" s="21"/>
      <c r="AR3968" s="21"/>
      <c r="AS3968" s="21"/>
      <c r="AT3968" s="21"/>
      <c r="AU3968" s="21"/>
      <c r="AV3968" s="21"/>
      <c r="AW3968" s="21"/>
      <c r="AX3968" s="21"/>
      <c r="AY3968" s="21"/>
      <c r="AZ3968" s="21"/>
      <c r="BA3968" s="21"/>
      <c r="BB3968" s="21"/>
      <c r="BC3968" s="21"/>
      <c r="BD3968" s="21"/>
      <c r="BE3968" s="21"/>
      <c r="BF3968" s="21"/>
      <c r="BG3968" s="21"/>
      <c r="BH3968" s="21"/>
      <c r="BI3968" s="21"/>
      <c r="BJ3968" s="21"/>
      <c r="BK3968" s="21"/>
      <c r="BL3968" s="21"/>
      <c r="BM3968" s="21"/>
      <c r="BN3968" s="21"/>
      <c r="BO3968" s="21"/>
      <c r="BP3968" s="21"/>
      <c r="BQ3968" s="21"/>
      <c r="BR3968" s="21"/>
      <c r="BS3968" s="21"/>
      <c r="BT3968" s="21"/>
      <c r="BU3968" s="21"/>
      <c r="BV3968" s="21"/>
      <c r="BW3968" s="21"/>
      <c r="BX3968" s="21"/>
      <c r="BY3968" s="21"/>
      <c r="BZ3968" s="21"/>
      <c r="CA3968" s="21"/>
      <c r="CB3968" s="21"/>
      <c r="CC3968" s="21"/>
      <c r="CD3968" s="21"/>
      <c r="CE3968" s="21"/>
      <c r="CF3968" s="21"/>
      <c r="CG3968" s="21"/>
      <c r="CH3968" s="21"/>
      <c r="CI3968" s="21"/>
      <c r="CJ3968" s="21"/>
      <c r="CK3968" s="21"/>
      <c r="CL3968" s="21"/>
      <c r="CM3968" s="21"/>
      <c r="CN3968" s="21"/>
      <c r="CO3968" s="21"/>
      <c r="CP3968" s="21"/>
      <c r="CQ3968" s="21"/>
      <c r="CR3968" s="21"/>
      <c r="CS3968" s="21"/>
      <c r="CT3968" s="21"/>
      <c r="CU3968" s="21"/>
      <c r="CV3968" s="21"/>
      <c r="CW3968" s="21"/>
      <c r="CX3968" s="21"/>
      <c r="CY3968" s="21"/>
      <c r="CZ3968" s="21"/>
      <c r="DA3968" s="21"/>
      <c r="DB3968" s="21"/>
      <c r="DC3968" s="21"/>
      <c r="DD3968" s="21"/>
      <c r="DE3968" s="21"/>
      <c r="DF3968" s="21"/>
      <c r="DG3968" s="21"/>
      <c r="DH3968" s="21"/>
      <c r="DI3968" s="21"/>
      <c r="DJ3968" s="21"/>
      <c r="DK3968" s="21"/>
      <c r="DL3968" s="21"/>
      <c r="DM3968" s="21"/>
      <c r="DN3968" s="21"/>
      <c r="DO3968" s="21"/>
      <c r="DP3968" s="21"/>
      <c r="DQ3968" s="21"/>
      <c r="DR3968" s="21"/>
      <c r="DS3968" s="21"/>
      <c r="DT3968" s="21"/>
      <c r="DU3968" s="21"/>
      <c r="DV3968" s="21"/>
      <c r="DW3968" s="21"/>
      <c r="DX3968" s="21"/>
      <c r="DY3968" s="21"/>
      <c r="DZ3968" s="21"/>
      <c r="EA3968" s="21"/>
      <c r="EB3968" s="21"/>
      <c r="EC3968" s="21"/>
      <c r="ED3968" s="21"/>
      <c r="EE3968" s="21"/>
      <c r="EF3968" s="21"/>
      <c r="EG3968" s="21"/>
      <c r="EH3968" s="21"/>
      <c r="EI3968" s="21"/>
      <c r="EJ3968" s="21"/>
      <c r="EK3968" s="21"/>
      <c r="EL3968" s="21"/>
      <c r="EM3968" s="21"/>
      <c r="EN3968" s="21"/>
      <c r="EO3968" s="21"/>
      <c r="EP3968" s="21"/>
      <c r="EQ3968" s="21"/>
      <c r="ER3968" s="21"/>
      <c r="ES3968" s="21"/>
    </row>
    <row r="3969" spans="1:149" s="7" customFormat="1" x14ac:dyDescent="0.25">
      <c r="A3969" s="7" t="s">
        <v>89</v>
      </c>
      <c r="B3969" s="8" t="s">
        <v>1843</v>
      </c>
      <c r="D3969" s="7" t="s">
        <v>5259</v>
      </c>
      <c r="E3969" s="7" t="s">
        <v>72</v>
      </c>
      <c r="F3969" s="7" t="s">
        <v>5258</v>
      </c>
      <c r="G3969" s="7" t="s">
        <v>83</v>
      </c>
      <c r="K3969" s="7">
        <v>140</v>
      </c>
      <c r="L3969" s="7">
        <v>150</v>
      </c>
      <c r="M3969" s="7">
        <v>145</v>
      </c>
      <c r="V3969" s="7" t="s">
        <v>5148</v>
      </c>
      <c r="W3969" s="7" t="s">
        <v>5157</v>
      </c>
      <c r="X3969" s="7" t="s">
        <v>5196</v>
      </c>
      <c r="Y3969" s="10">
        <v>7.2999999999999995E-2</v>
      </c>
      <c r="Z3969" s="11">
        <v>6.3E-2</v>
      </c>
      <c r="AA3969" s="11">
        <v>5.7000000000000002E-2</v>
      </c>
      <c r="AB3969" s="19">
        <v>5.7000000000000002E-2</v>
      </c>
      <c r="AC3969" s="19">
        <v>5.7000000000000002E-2</v>
      </c>
      <c r="AD3969" s="21"/>
      <c r="AE3969" s="21"/>
      <c r="AF3969" s="21"/>
      <c r="AG3969" s="21"/>
      <c r="AH3969" s="21"/>
      <c r="AI3969" s="21"/>
      <c r="AJ3969" s="21"/>
      <c r="AK3969" s="21"/>
      <c r="AL3969" s="21"/>
      <c r="AM3969" s="21"/>
      <c r="AN3969" s="21"/>
      <c r="AO3969" s="21"/>
      <c r="AP3969" s="21"/>
      <c r="AQ3969" s="21"/>
      <c r="AR3969" s="21"/>
      <c r="AS3969" s="21"/>
      <c r="AT3969" s="21"/>
      <c r="AU3969" s="21"/>
      <c r="AV3969" s="21"/>
      <c r="AW3969" s="21"/>
      <c r="AX3969" s="21"/>
      <c r="AY3969" s="21"/>
      <c r="AZ3969" s="21"/>
      <c r="BA3969" s="21"/>
      <c r="BB3969" s="21"/>
      <c r="BC3969" s="21"/>
      <c r="BD3969" s="21"/>
      <c r="BE3969" s="21"/>
      <c r="BF3969" s="21"/>
      <c r="BG3969" s="21"/>
      <c r="BH3969" s="21"/>
      <c r="BI3969" s="21"/>
      <c r="BJ3969" s="21"/>
      <c r="BK3969" s="21"/>
      <c r="BL3969" s="21"/>
      <c r="BM3969" s="21"/>
      <c r="BN3969" s="21"/>
      <c r="BO3969" s="21"/>
      <c r="BP3969" s="21"/>
      <c r="BQ3969" s="21"/>
      <c r="BR3969" s="21"/>
      <c r="BS3969" s="21"/>
      <c r="BT3969" s="21"/>
      <c r="BU3969" s="21"/>
      <c r="BV3969" s="21"/>
      <c r="BW3969" s="21"/>
      <c r="BX3969" s="21"/>
      <c r="BY3969" s="21"/>
      <c r="BZ3969" s="21"/>
      <c r="CA3969" s="21"/>
      <c r="CB3969" s="21"/>
      <c r="CC3969" s="21"/>
      <c r="CD3969" s="21"/>
      <c r="CE3969" s="21"/>
      <c r="CF3969" s="21"/>
      <c r="CG3969" s="21"/>
      <c r="CH3969" s="21"/>
      <c r="CI3969" s="21"/>
      <c r="CJ3969" s="21"/>
      <c r="CK3969" s="21"/>
      <c r="CL3969" s="21"/>
      <c r="CM3969" s="21"/>
      <c r="CN3969" s="21"/>
      <c r="CO3969" s="21"/>
      <c r="CP3969" s="21"/>
      <c r="CQ3969" s="21"/>
      <c r="CR3969" s="21"/>
      <c r="CS3969" s="21"/>
      <c r="CT3969" s="21"/>
      <c r="CU3969" s="21"/>
      <c r="CV3969" s="21"/>
      <c r="CW3969" s="21"/>
      <c r="CX3969" s="21"/>
      <c r="CY3969" s="21"/>
      <c r="CZ3969" s="21"/>
      <c r="DA3969" s="21"/>
      <c r="DB3969" s="21"/>
      <c r="DC3969" s="21"/>
      <c r="DD3969" s="21"/>
      <c r="DE3969" s="21"/>
      <c r="DF3969" s="21"/>
      <c r="DG3969" s="21"/>
      <c r="DH3969" s="21"/>
      <c r="DI3969" s="21"/>
      <c r="DJ3969" s="21"/>
      <c r="DK3969" s="21"/>
      <c r="DL3969" s="21"/>
      <c r="DM3969" s="21"/>
      <c r="DN3969" s="21"/>
      <c r="DO3969" s="21"/>
      <c r="DP3969" s="21"/>
      <c r="DQ3969" s="21"/>
      <c r="DR3969" s="21"/>
      <c r="DS3969" s="21"/>
      <c r="DT3969" s="21"/>
      <c r="DU3969" s="21"/>
      <c r="DV3969" s="21"/>
      <c r="DW3969" s="21"/>
      <c r="DX3969" s="21"/>
      <c r="DY3969" s="21"/>
      <c r="DZ3969" s="21"/>
      <c r="EA3969" s="21"/>
      <c r="EB3969" s="21"/>
      <c r="EC3969" s="21"/>
      <c r="ED3969" s="21"/>
      <c r="EE3969" s="21"/>
      <c r="EF3969" s="21"/>
      <c r="EG3969" s="21"/>
      <c r="EH3969" s="21"/>
      <c r="EI3969" s="21"/>
      <c r="EJ3969" s="21"/>
      <c r="EK3969" s="21"/>
      <c r="EL3969" s="21"/>
      <c r="EM3969" s="21"/>
      <c r="EN3969" s="21"/>
      <c r="EO3969" s="21"/>
      <c r="EP3969" s="21"/>
      <c r="EQ3969" s="21"/>
      <c r="ER3969" s="21"/>
      <c r="ES3969" s="21"/>
    </row>
    <row r="3970" spans="1:149" s="7" customFormat="1" x14ac:dyDescent="0.25">
      <c r="A3970" s="7" t="s">
        <v>89</v>
      </c>
      <c r="B3970" s="8" t="s">
        <v>1844</v>
      </c>
      <c r="D3970" s="7" t="s">
        <v>5259</v>
      </c>
      <c r="E3970" s="7" t="s">
        <v>72</v>
      </c>
      <c r="F3970" s="7" t="s">
        <v>5258</v>
      </c>
      <c r="G3970" s="7" t="s">
        <v>83</v>
      </c>
      <c r="K3970" s="7">
        <v>150</v>
      </c>
      <c r="L3970" s="7">
        <v>160</v>
      </c>
      <c r="M3970" s="7">
        <v>155</v>
      </c>
      <c r="V3970" s="7" t="s">
        <v>5149</v>
      </c>
      <c r="W3970" s="7" t="s">
        <v>5157</v>
      </c>
      <c r="X3970" s="7" t="s">
        <v>5196</v>
      </c>
      <c r="Y3970" s="10">
        <v>0.25</v>
      </c>
      <c r="Z3970" s="11">
        <v>0.22</v>
      </c>
      <c r="AA3970" s="11">
        <v>0.2</v>
      </c>
      <c r="AB3970" s="19">
        <v>0.2</v>
      </c>
      <c r="AC3970" s="19">
        <v>0.2</v>
      </c>
      <c r="AD3970" s="21"/>
      <c r="AE3970" s="21"/>
      <c r="AF3970" s="21"/>
      <c r="AG3970" s="21"/>
      <c r="AH3970" s="21"/>
      <c r="AI3970" s="21"/>
      <c r="AJ3970" s="21"/>
      <c r="AK3970" s="21"/>
      <c r="AL3970" s="21"/>
      <c r="AM3970" s="21"/>
      <c r="AN3970" s="21"/>
      <c r="AO3970" s="21"/>
      <c r="AP3970" s="21"/>
      <c r="AQ3970" s="21"/>
      <c r="AR3970" s="21"/>
      <c r="AS3970" s="21"/>
      <c r="AT3970" s="21"/>
      <c r="AU3970" s="21"/>
      <c r="AV3970" s="21"/>
      <c r="AW3970" s="21"/>
      <c r="AX3970" s="21"/>
      <c r="AY3970" s="21"/>
      <c r="AZ3970" s="21"/>
      <c r="BA3970" s="21"/>
      <c r="BB3970" s="21"/>
      <c r="BC3970" s="21"/>
      <c r="BD3970" s="21"/>
      <c r="BE3970" s="21"/>
      <c r="BF3970" s="21"/>
      <c r="BG3970" s="21"/>
      <c r="BH3970" s="21"/>
      <c r="BI3970" s="21"/>
      <c r="BJ3970" s="21"/>
      <c r="BK3970" s="21"/>
      <c r="BL3970" s="21"/>
      <c r="BM3970" s="21"/>
      <c r="BN3970" s="21"/>
      <c r="BO3970" s="21"/>
      <c r="BP3970" s="21"/>
      <c r="BQ3970" s="21"/>
      <c r="BR3970" s="21"/>
      <c r="BS3970" s="21"/>
      <c r="BT3970" s="21"/>
      <c r="BU3970" s="21"/>
      <c r="BV3970" s="21"/>
      <c r="BW3970" s="21"/>
      <c r="BX3970" s="21"/>
      <c r="BY3970" s="21"/>
      <c r="BZ3970" s="21"/>
      <c r="CA3970" s="21"/>
      <c r="CB3970" s="21"/>
      <c r="CC3970" s="21"/>
      <c r="CD3970" s="21"/>
      <c r="CE3970" s="21"/>
      <c r="CF3970" s="21"/>
      <c r="CG3970" s="21"/>
      <c r="CH3970" s="21"/>
      <c r="CI3970" s="21"/>
      <c r="CJ3970" s="21"/>
      <c r="CK3970" s="21"/>
      <c r="CL3970" s="21"/>
      <c r="CM3970" s="21"/>
      <c r="CN3970" s="21"/>
      <c r="CO3970" s="21"/>
      <c r="CP3970" s="21"/>
      <c r="CQ3970" s="21"/>
      <c r="CR3970" s="21"/>
      <c r="CS3970" s="21"/>
      <c r="CT3970" s="21"/>
      <c r="CU3970" s="21"/>
      <c r="CV3970" s="21"/>
      <c r="CW3970" s="21"/>
      <c r="CX3970" s="21"/>
      <c r="CY3970" s="21"/>
      <c r="CZ3970" s="21"/>
      <c r="DA3970" s="21"/>
      <c r="DB3970" s="21"/>
      <c r="DC3970" s="21"/>
      <c r="DD3970" s="21"/>
      <c r="DE3970" s="21"/>
      <c r="DF3970" s="21"/>
      <c r="DG3970" s="21"/>
      <c r="DH3970" s="21"/>
      <c r="DI3970" s="21"/>
      <c r="DJ3970" s="21"/>
      <c r="DK3970" s="21"/>
      <c r="DL3970" s="21"/>
      <c r="DM3970" s="21"/>
      <c r="DN3970" s="21"/>
      <c r="DO3970" s="21"/>
      <c r="DP3970" s="21"/>
      <c r="DQ3970" s="21"/>
      <c r="DR3970" s="21"/>
      <c r="DS3970" s="21"/>
      <c r="DT3970" s="21"/>
      <c r="DU3970" s="21"/>
      <c r="DV3970" s="21"/>
      <c r="DW3970" s="21"/>
      <c r="DX3970" s="21"/>
      <c r="DY3970" s="21"/>
      <c r="DZ3970" s="21"/>
      <c r="EA3970" s="21"/>
      <c r="EB3970" s="21"/>
      <c r="EC3970" s="21"/>
      <c r="ED3970" s="21"/>
      <c r="EE3970" s="21"/>
      <c r="EF3970" s="21"/>
      <c r="EG3970" s="21"/>
      <c r="EH3970" s="21"/>
      <c r="EI3970" s="21"/>
      <c r="EJ3970" s="21"/>
      <c r="EK3970" s="21"/>
      <c r="EL3970" s="21"/>
      <c r="EM3970" s="21"/>
      <c r="EN3970" s="21"/>
      <c r="EO3970" s="21"/>
      <c r="EP3970" s="21"/>
      <c r="EQ3970" s="21"/>
      <c r="ER3970" s="21"/>
      <c r="ES3970" s="21"/>
    </row>
    <row r="3971" spans="1:149" s="7" customFormat="1" x14ac:dyDescent="0.25">
      <c r="A3971" s="7" t="s">
        <v>89</v>
      </c>
      <c r="B3971" s="8" t="s">
        <v>1845</v>
      </c>
      <c r="D3971" s="7" t="s">
        <v>5259</v>
      </c>
      <c r="E3971" s="7" t="s">
        <v>72</v>
      </c>
      <c r="F3971" s="7" t="s">
        <v>5258</v>
      </c>
      <c r="G3971" s="7" t="s">
        <v>83</v>
      </c>
      <c r="K3971" s="7">
        <v>160</v>
      </c>
      <c r="L3971" s="7">
        <v>170</v>
      </c>
      <c r="M3971" s="7">
        <v>165</v>
      </c>
      <c r="V3971" s="7" t="s">
        <v>5149</v>
      </c>
      <c r="W3971" s="7" t="s">
        <v>5157</v>
      </c>
      <c r="X3971" s="7" t="s">
        <v>5196</v>
      </c>
      <c r="Y3971" s="10">
        <v>0.25</v>
      </c>
      <c r="Z3971" s="11">
        <v>0.22</v>
      </c>
      <c r="AA3971" s="11">
        <v>0.2</v>
      </c>
      <c r="AB3971" s="19">
        <v>0.2</v>
      </c>
      <c r="AC3971" s="19">
        <v>0.2</v>
      </c>
      <c r="AD3971" s="21"/>
      <c r="AE3971" s="21"/>
      <c r="AF3971" s="21"/>
      <c r="AG3971" s="21"/>
      <c r="AH3971" s="21"/>
      <c r="AI3971" s="21"/>
      <c r="AJ3971" s="21"/>
      <c r="AK3971" s="21"/>
      <c r="AL3971" s="21"/>
      <c r="AM3971" s="21"/>
      <c r="AN3971" s="21"/>
      <c r="AO3971" s="21"/>
      <c r="AP3971" s="21"/>
      <c r="AQ3971" s="21"/>
      <c r="AR3971" s="21"/>
      <c r="AS3971" s="21"/>
      <c r="AT3971" s="21"/>
      <c r="AU3971" s="21"/>
      <c r="AV3971" s="21"/>
      <c r="AW3971" s="21"/>
      <c r="AX3971" s="21"/>
      <c r="AY3971" s="21"/>
      <c r="AZ3971" s="21"/>
      <c r="BA3971" s="21"/>
      <c r="BB3971" s="21"/>
      <c r="BC3971" s="21"/>
      <c r="BD3971" s="21"/>
      <c r="BE3971" s="21"/>
      <c r="BF3971" s="21"/>
      <c r="BG3971" s="21"/>
      <c r="BH3971" s="21"/>
      <c r="BI3971" s="21"/>
      <c r="BJ3971" s="21"/>
      <c r="BK3971" s="21"/>
      <c r="BL3971" s="21"/>
      <c r="BM3971" s="21"/>
      <c r="BN3971" s="21"/>
      <c r="BO3971" s="21"/>
      <c r="BP3971" s="21"/>
      <c r="BQ3971" s="21"/>
      <c r="BR3971" s="21"/>
      <c r="BS3971" s="21"/>
      <c r="BT3971" s="21"/>
      <c r="BU3971" s="21"/>
      <c r="BV3971" s="21"/>
      <c r="BW3971" s="21"/>
      <c r="BX3971" s="21"/>
      <c r="BY3971" s="21"/>
      <c r="BZ3971" s="21"/>
      <c r="CA3971" s="21"/>
      <c r="CB3971" s="21"/>
      <c r="CC3971" s="21"/>
      <c r="CD3971" s="21"/>
      <c r="CE3971" s="21"/>
      <c r="CF3971" s="21"/>
      <c r="CG3971" s="21"/>
      <c r="CH3971" s="21"/>
      <c r="CI3971" s="21"/>
      <c r="CJ3971" s="21"/>
      <c r="CK3971" s="21"/>
      <c r="CL3971" s="21"/>
      <c r="CM3971" s="21"/>
      <c r="CN3971" s="21"/>
      <c r="CO3971" s="21"/>
      <c r="CP3971" s="21"/>
      <c r="CQ3971" s="21"/>
      <c r="CR3971" s="21"/>
      <c r="CS3971" s="21"/>
      <c r="CT3971" s="21"/>
      <c r="CU3971" s="21"/>
      <c r="CV3971" s="21"/>
      <c r="CW3971" s="21"/>
      <c r="CX3971" s="21"/>
      <c r="CY3971" s="21"/>
      <c r="CZ3971" s="21"/>
      <c r="DA3971" s="21"/>
      <c r="DB3971" s="21"/>
      <c r="DC3971" s="21"/>
      <c r="DD3971" s="21"/>
      <c r="DE3971" s="21"/>
      <c r="DF3971" s="21"/>
      <c r="DG3971" s="21"/>
      <c r="DH3971" s="21"/>
      <c r="DI3971" s="21"/>
      <c r="DJ3971" s="21"/>
      <c r="DK3971" s="21"/>
      <c r="DL3971" s="21"/>
      <c r="DM3971" s="21"/>
      <c r="DN3971" s="21"/>
      <c r="DO3971" s="21"/>
      <c r="DP3971" s="21"/>
      <c r="DQ3971" s="21"/>
      <c r="DR3971" s="21"/>
      <c r="DS3971" s="21"/>
      <c r="DT3971" s="21"/>
      <c r="DU3971" s="21"/>
      <c r="DV3971" s="21"/>
      <c r="DW3971" s="21"/>
      <c r="DX3971" s="21"/>
      <c r="DY3971" s="21"/>
      <c r="DZ3971" s="21"/>
      <c r="EA3971" s="21"/>
      <c r="EB3971" s="21"/>
      <c r="EC3971" s="21"/>
      <c r="ED3971" s="21"/>
      <c r="EE3971" s="21"/>
      <c r="EF3971" s="21"/>
      <c r="EG3971" s="21"/>
      <c r="EH3971" s="21"/>
      <c r="EI3971" s="21"/>
      <c r="EJ3971" s="21"/>
      <c r="EK3971" s="21"/>
      <c r="EL3971" s="21"/>
      <c r="EM3971" s="21"/>
      <c r="EN3971" s="21"/>
      <c r="EO3971" s="21"/>
      <c r="EP3971" s="21"/>
      <c r="EQ3971" s="21"/>
      <c r="ER3971" s="21"/>
      <c r="ES3971" s="21"/>
    </row>
    <row r="3972" spans="1:149" s="7" customFormat="1" x14ac:dyDescent="0.25">
      <c r="A3972" s="7" t="s">
        <v>89</v>
      </c>
      <c r="B3972" s="8" t="s">
        <v>1846</v>
      </c>
      <c r="D3972" s="7" t="s">
        <v>5259</v>
      </c>
      <c r="E3972" s="7" t="s">
        <v>72</v>
      </c>
      <c r="F3972" s="7" t="s">
        <v>5258</v>
      </c>
      <c r="G3972" s="7" t="s">
        <v>83</v>
      </c>
      <c r="K3972" s="7">
        <v>170</v>
      </c>
      <c r="L3972" s="7">
        <v>180</v>
      </c>
      <c r="M3972" s="7">
        <v>175</v>
      </c>
      <c r="V3972" s="7" t="s">
        <v>5149</v>
      </c>
      <c r="W3972" s="7" t="s">
        <v>5157</v>
      </c>
      <c r="X3972" s="7" t="s">
        <v>5196</v>
      </c>
      <c r="Y3972" s="10">
        <v>0.25</v>
      </c>
      <c r="Z3972" s="11">
        <v>0.22</v>
      </c>
      <c r="AA3972" s="11">
        <v>0.2</v>
      </c>
      <c r="AB3972" s="19">
        <v>0.2</v>
      </c>
      <c r="AC3972" s="19">
        <v>0.2</v>
      </c>
      <c r="AD3972" s="21"/>
      <c r="AE3972" s="21"/>
      <c r="AF3972" s="21"/>
      <c r="AG3972" s="21"/>
      <c r="AH3972" s="21"/>
      <c r="AI3972" s="21"/>
      <c r="AJ3972" s="21"/>
      <c r="AK3972" s="21"/>
      <c r="AL3972" s="21"/>
      <c r="AM3972" s="21"/>
      <c r="AN3972" s="21"/>
      <c r="AO3972" s="21"/>
      <c r="AP3972" s="21"/>
      <c r="AQ3972" s="21"/>
      <c r="AR3972" s="21"/>
      <c r="AS3972" s="21"/>
      <c r="AT3972" s="21"/>
      <c r="AU3972" s="21"/>
      <c r="AV3972" s="21"/>
      <c r="AW3972" s="21"/>
      <c r="AX3972" s="21"/>
      <c r="AY3972" s="21"/>
      <c r="AZ3972" s="21"/>
      <c r="BA3972" s="21"/>
      <c r="BB3972" s="21"/>
      <c r="BC3972" s="21"/>
      <c r="BD3972" s="21"/>
      <c r="BE3972" s="21"/>
      <c r="BF3972" s="21"/>
      <c r="BG3972" s="21"/>
      <c r="BH3972" s="21"/>
      <c r="BI3972" s="21"/>
      <c r="BJ3972" s="21"/>
      <c r="BK3972" s="21"/>
      <c r="BL3972" s="21"/>
      <c r="BM3972" s="21"/>
      <c r="BN3972" s="21"/>
      <c r="BO3972" s="21"/>
      <c r="BP3972" s="21"/>
      <c r="BQ3972" s="21"/>
      <c r="BR3972" s="21"/>
      <c r="BS3972" s="21"/>
      <c r="BT3972" s="21"/>
      <c r="BU3972" s="21"/>
      <c r="BV3972" s="21"/>
      <c r="BW3972" s="21"/>
      <c r="BX3972" s="21"/>
      <c r="BY3972" s="21"/>
      <c r="BZ3972" s="21"/>
      <c r="CA3972" s="21"/>
      <c r="CB3972" s="21"/>
      <c r="CC3972" s="21"/>
      <c r="CD3972" s="21"/>
      <c r="CE3972" s="21"/>
      <c r="CF3972" s="21"/>
      <c r="CG3972" s="21"/>
      <c r="CH3972" s="21"/>
      <c r="CI3972" s="21"/>
      <c r="CJ3972" s="21"/>
      <c r="CK3972" s="21"/>
      <c r="CL3972" s="21"/>
      <c r="CM3972" s="21"/>
      <c r="CN3972" s="21"/>
      <c r="CO3972" s="21"/>
      <c r="CP3972" s="21"/>
      <c r="CQ3972" s="21"/>
      <c r="CR3972" s="21"/>
      <c r="CS3972" s="21"/>
      <c r="CT3972" s="21"/>
      <c r="CU3972" s="21"/>
      <c r="CV3972" s="21"/>
      <c r="CW3972" s="21"/>
      <c r="CX3972" s="21"/>
      <c r="CY3972" s="21"/>
      <c r="CZ3972" s="21"/>
      <c r="DA3972" s="21"/>
      <c r="DB3972" s="21"/>
      <c r="DC3972" s="21"/>
      <c r="DD3972" s="21"/>
      <c r="DE3972" s="21"/>
      <c r="DF3972" s="21"/>
      <c r="DG3972" s="21"/>
      <c r="DH3972" s="21"/>
      <c r="DI3972" s="21"/>
      <c r="DJ3972" s="21"/>
      <c r="DK3972" s="21"/>
      <c r="DL3972" s="21"/>
      <c r="DM3972" s="21"/>
      <c r="DN3972" s="21"/>
      <c r="DO3972" s="21"/>
      <c r="DP3972" s="21"/>
      <c r="DQ3972" s="21"/>
      <c r="DR3972" s="21"/>
      <c r="DS3972" s="21"/>
      <c r="DT3972" s="21"/>
      <c r="DU3972" s="21"/>
      <c r="DV3972" s="21"/>
      <c r="DW3972" s="21"/>
      <c r="DX3972" s="21"/>
      <c r="DY3972" s="21"/>
      <c r="DZ3972" s="21"/>
      <c r="EA3972" s="21"/>
      <c r="EB3972" s="21"/>
      <c r="EC3972" s="21"/>
      <c r="ED3972" s="21"/>
      <c r="EE3972" s="21"/>
      <c r="EF3972" s="21"/>
      <c r="EG3972" s="21"/>
      <c r="EH3972" s="21"/>
      <c r="EI3972" s="21"/>
      <c r="EJ3972" s="21"/>
      <c r="EK3972" s="21"/>
      <c r="EL3972" s="21"/>
      <c r="EM3972" s="21"/>
      <c r="EN3972" s="21"/>
      <c r="EO3972" s="21"/>
      <c r="EP3972" s="21"/>
      <c r="EQ3972" s="21"/>
      <c r="ER3972" s="21"/>
      <c r="ES3972" s="21"/>
    </row>
    <row r="3973" spans="1:149" s="7" customFormat="1" x14ac:dyDescent="0.25">
      <c r="A3973" s="7" t="s">
        <v>89</v>
      </c>
      <c r="B3973" s="8" t="s">
        <v>1847</v>
      </c>
      <c r="D3973" s="7" t="s">
        <v>5259</v>
      </c>
      <c r="E3973" s="7" t="s">
        <v>72</v>
      </c>
      <c r="F3973" s="7" t="s">
        <v>5258</v>
      </c>
      <c r="G3973" s="7" t="s">
        <v>83</v>
      </c>
      <c r="K3973" s="7">
        <v>180</v>
      </c>
      <c r="L3973" s="7">
        <v>190</v>
      </c>
      <c r="M3973" s="7">
        <v>185</v>
      </c>
      <c r="V3973" s="7" t="s">
        <v>5149</v>
      </c>
      <c r="W3973" s="7" t="s">
        <v>5157</v>
      </c>
      <c r="X3973" s="7" t="s">
        <v>5196</v>
      </c>
      <c r="Y3973" s="10">
        <v>0.25</v>
      </c>
      <c r="Z3973" s="11">
        <v>0.22</v>
      </c>
      <c r="AA3973" s="11">
        <v>0.2</v>
      </c>
      <c r="AB3973" s="19">
        <v>0.2</v>
      </c>
      <c r="AC3973" s="19">
        <v>0.2</v>
      </c>
      <c r="AD3973" s="21"/>
      <c r="AE3973" s="21"/>
      <c r="AF3973" s="21"/>
      <c r="AG3973" s="21"/>
      <c r="AH3973" s="21"/>
      <c r="AI3973" s="21"/>
      <c r="AJ3973" s="21"/>
      <c r="AK3973" s="21"/>
      <c r="AL3973" s="21"/>
      <c r="AM3973" s="21"/>
      <c r="AN3973" s="21"/>
      <c r="AO3973" s="21"/>
      <c r="AP3973" s="21"/>
      <c r="AQ3973" s="21"/>
      <c r="AR3973" s="21"/>
      <c r="AS3973" s="21"/>
      <c r="AT3973" s="21"/>
      <c r="AU3973" s="21"/>
      <c r="AV3973" s="21"/>
      <c r="AW3973" s="21"/>
      <c r="AX3973" s="21"/>
      <c r="AY3973" s="21"/>
      <c r="AZ3973" s="21"/>
      <c r="BA3973" s="21"/>
      <c r="BB3973" s="21"/>
      <c r="BC3973" s="21"/>
      <c r="BD3973" s="21"/>
      <c r="BE3973" s="21"/>
      <c r="BF3973" s="21"/>
      <c r="BG3973" s="21"/>
      <c r="BH3973" s="21"/>
      <c r="BI3973" s="21"/>
      <c r="BJ3973" s="21"/>
      <c r="BK3973" s="21"/>
      <c r="BL3973" s="21"/>
      <c r="BM3973" s="21"/>
      <c r="BN3973" s="21"/>
      <c r="BO3973" s="21"/>
      <c r="BP3973" s="21"/>
      <c r="BQ3973" s="21"/>
      <c r="BR3973" s="21"/>
      <c r="BS3973" s="21"/>
      <c r="BT3973" s="21"/>
      <c r="BU3973" s="21"/>
      <c r="BV3973" s="21"/>
      <c r="BW3973" s="21"/>
      <c r="BX3973" s="21"/>
      <c r="BY3973" s="21"/>
      <c r="BZ3973" s="21"/>
      <c r="CA3973" s="21"/>
      <c r="CB3973" s="21"/>
      <c r="CC3973" s="21"/>
      <c r="CD3973" s="21"/>
      <c r="CE3973" s="21"/>
      <c r="CF3973" s="21"/>
      <c r="CG3973" s="21"/>
      <c r="CH3973" s="21"/>
      <c r="CI3973" s="21"/>
      <c r="CJ3973" s="21"/>
      <c r="CK3973" s="21"/>
      <c r="CL3973" s="21"/>
      <c r="CM3973" s="21"/>
      <c r="CN3973" s="21"/>
      <c r="CO3973" s="21"/>
      <c r="CP3973" s="21"/>
      <c r="CQ3973" s="21"/>
      <c r="CR3973" s="21"/>
      <c r="CS3973" s="21"/>
      <c r="CT3973" s="21"/>
      <c r="CU3973" s="21"/>
      <c r="CV3973" s="21"/>
      <c r="CW3973" s="21"/>
      <c r="CX3973" s="21"/>
      <c r="CY3973" s="21"/>
      <c r="CZ3973" s="21"/>
      <c r="DA3973" s="21"/>
      <c r="DB3973" s="21"/>
      <c r="DC3973" s="21"/>
      <c r="DD3973" s="21"/>
      <c r="DE3973" s="21"/>
      <c r="DF3973" s="21"/>
      <c r="DG3973" s="21"/>
      <c r="DH3973" s="21"/>
      <c r="DI3973" s="21"/>
      <c r="DJ3973" s="21"/>
      <c r="DK3973" s="21"/>
      <c r="DL3973" s="21"/>
      <c r="DM3973" s="21"/>
      <c r="DN3973" s="21"/>
      <c r="DO3973" s="21"/>
      <c r="DP3973" s="21"/>
      <c r="DQ3973" s="21"/>
      <c r="DR3973" s="21"/>
      <c r="DS3973" s="21"/>
      <c r="DT3973" s="21"/>
      <c r="DU3973" s="21"/>
      <c r="DV3973" s="21"/>
      <c r="DW3973" s="21"/>
      <c r="DX3973" s="21"/>
      <c r="DY3973" s="21"/>
      <c r="DZ3973" s="21"/>
      <c r="EA3973" s="21"/>
      <c r="EB3973" s="21"/>
      <c r="EC3973" s="21"/>
      <c r="ED3973" s="21"/>
      <c r="EE3973" s="21"/>
      <c r="EF3973" s="21"/>
      <c r="EG3973" s="21"/>
      <c r="EH3973" s="21"/>
      <c r="EI3973" s="21"/>
      <c r="EJ3973" s="21"/>
      <c r="EK3973" s="21"/>
      <c r="EL3973" s="21"/>
      <c r="EM3973" s="21"/>
      <c r="EN3973" s="21"/>
      <c r="EO3973" s="21"/>
      <c r="EP3973" s="21"/>
      <c r="EQ3973" s="21"/>
      <c r="ER3973" s="21"/>
      <c r="ES3973" s="21"/>
    </row>
    <row r="3974" spans="1:149" s="7" customFormat="1" x14ac:dyDescent="0.25">
      <c r="A3974" s="7" t="s">
        <v>89</v>
      </c>
      <c r="B3974" s="8" t="s">
        <v>1848</v>
      </c>
      <c r="D3974" s="7" t="s">
        <v>5259</v>
      </c>
      <c r="E3974" s="7" t="s">
        <v>72</v>
      </c>
      <c r="F3974" s="7" t="s">
        <v>5258</v>
      </c>
      <c r="G3974" s="7" t="s">
        <v>83</v>
      </c>
      <c r="K3974" s="7">
        <v>190</v>
      </c>
      <c r="L3974" s="7">
        <v>200</v>
      </c>
      <c r="M3974" s="7">
        <v>195</v>
      </c>
      <c r="V3974" s="7" t="s">
        <v>5149</v>
      </c>
      <c r="W3974" s="7" t="s">
        <v>5157</v>
      </c>
      <c r="X3974" s="7" t="s">
        <v>5196</v>
      </c>
      <c r="Y3974" s="10">
        <v>0.25</v>
      </c>
      <c r="Z3974" s="11">
        <v>0.22</v>
      </c>
      <c r="AA3974" s="11">
        <v>0.2</v>
      </c>
      <c r="AB3974" s="19">
        <v>0.2</v>
      </c>
      <c r="AC3974" s="19">
        <v>0.2</v>
      </c>
      <c r="AD3974" s="21"/>
      <c r="AE3974" s="21"/>
      <c r="AF3974" s="21"/>
      <c r="AG3974" s="21"/>
      <c r="AH3974" s="21"/>
      <c r="AI3974" s="21"/>
      <c r="AJ3974" s="21"/>
      <c r="AK3974" s="21"/>
      <c r="AL3974" s="21"/>
      <c r="AM3974" s="21"/>
      <c r="AN3974" s="21"/>
      <c r="AO3974" s="21"/>
      <c r="AP3974" s="21"/>
      <c r="AQ3974" s="21"/>
      <c r="AR3974" s="21"/>
      <c r="AS3974" s="21"/>
      <c r="AT3974" s="21"/>
      <c r="AU3974" s="21"/>
      <c r="AV3974" s="21"/>
      <c r="AW3974" s="21"/>
      <c r="AX3974" s="21"/>
      <c r="AY3974" s="21"/>
      <c r="AZ3974" s="21"/>
      <c r="BA3974" s="21"/>
      <c r="BB3974" s="21"/>
      <c r="BC3974" s="21"/>
      <c r="BD3974" s="21"/>
      <c r="BE3974" s="21"/>
      <c r="BF3974" s="21"/>
      <c r="BG3974" s="21"/>
      <c r="BH3974" s="21"/>
      <c r="BI3974" s="21"/>
      <c r="BJ3974" s="21"/>
      <c r="BK3974" s="21"/>
      <c r="BL3974" s="21"/>
      <c r="BM3974" s="21"/>
      <c r="BN3974" s="21"/>
      <c r="BO3974" s="21"/>
      <c r="BP3974" s="21"/>
      <c r="BQ3974" s="21"/>
      <c r="BR3974" s="21"/>
      <c r="BS3974" s="21"/>
      <c r="BT3974" s="21"/>
      <c r="BU3974" s="21"/>
      <c r="BV3974" s="21"/>
      <c r="BW3974" s="21"/>
      <c r="BX3974" s="21"/>
      <c r="BY3974" s="21"/>
      <c r="BZ3974" s="21"/>
      <c r="CA3974" s="21"/>
      <c r="CB3974" s="21"/>
      <c r="CC3974" s="21"/>
      <c r="CD3974" s="21"/>
      <c r="CE3974" s="21"/>
      <c r="CF3974" s="21"/>
      <c r="CG3974" s="21"/>
      <c r="CH3974" s="21"/>
      <c r="CI3974" s="21"/>
      <c r="CJ3974" s="21"/>
      <c r="CK3974" s="21"/>
      <c r="CL3974" s="21"/>
      <c r="CM3974" s="21"/>
      <c r="CN3974" s="21"/>
      <c r="CO3974" s="21"/>
      <c r="CP3974" s="21"/>
      <c r="CQ3974" s="21"/>
      <c r="CR3974" s="21"/>
      <c r="CS3974" s="21"/>
      <c r="CT3974" s="21"/>
      <c r="CU3974" s="21"/>
      <c r="CV3974" s="21"/>
      <c r="CW3974" s="21"/>
      <c r="CX3974" s="21"/>
      <c r="CY3974" s="21"/>
      <c r="CZ3974" s="21"/>
      <c r="DA3974" s="21"/>
      <c r="DB3974" s="21"/>
      <c r="DC3974" s="21"/>
      <c r="DD3974" s="21"/>
      <c r="DE3974" s="21"/>
      <c r="DF3974" s="21"/>
      <c r="DG3974" s="21"/>
      <c r="DH3974" s="21"/>
      <c r="DI3974" s="21"/>
      <c r="DJ3974" s="21"/>
      <c r="DK3974" s="21"/>
      <c r="DL3974" s="21"/>
      <c r="DM3974" s="21"/>
      <c r="DN3974" s="21"/>
      <c r="DO3974" s="21"/>
      <c r="DP3974" s="21"/>
      <c r="DQ3974" s="21"/>
      <c r="DR3974" s="21"/>
      <c r="DS3974" s="21"/>
      <c r="DT3974" s="21"/>
      <c r="DU3974" s="21"/>
      <c r="DV3974" s="21"/>
      <c r="DW3974" s="21"/>
      <c r="DX3974" s="21"/>
      <c r="DY3974" s="21"/>
      <c r="DZ3974" s="21"/>
      <c r="EA3974" s="21"/>
      <c r="EB3974" s="21"/>
      <c r="EC3974" s="21"/>
      <c r="ED3974" s="21"/>
      <c r="EE3974" s="21"/>
      <c r="EF3974" s="21"/>
      <c r="EG3974" s="21"/>
      <c r="EH3974" s="21"/>
      <c r="EI3974" s="21"/>
      <c r="EJ3974" s="21"/>
      <c r="EK3974" s="21"/>
      <c r="EL3974" s="21"/>
      <c r="EM3974" s="21"/>
      <c r="EN3974" s="21"/>
      <c r="EO3974" s="21"/>
      <c r="EP3974" s="21"/>
      <c r="EQ3974" s="21"/>
      <c r="ER3974" s="21"/>
      <c r="ES3974" s="21"/>
    </row>
    <row r="3975" spans="1:149" s="7" customFormat="1" x14ac:dyDescent="0.25">
      <c r="A3975" s="7" t="s">
        <v>89</v>
      </c>
      <c r="B3975" s="8" t="s">
        <v>1849</v>
      </c>
      <c r="D3975" s="7" t="s">
        <v>5259</v>
      </c>
      <c r="E3975" s="7" t="s">
        <v>72</v>
      </c>
      <c r="F3975" s="7" t="s">
        <v>5258</v>
      </c>
      <c r="G3975" s="7" t="s">
        <v>83</v>
      </c>
      <c r="K3975" s="7">
        <v>200</v>
      </c>
      <c r="L3975" s="7">
        <v>220</v>
      </c>
      <c r="M3975" s="7">
        <v>210</v>
      </c>
      <c r="V3975" s="7" t="s">
        <v>5149</v>
      </c>
      <c r="W3975" s="7" t="s">
        <v>5157</v>
      </c>
      <c r="X3975" s="7" t="s">
        <v>5196</v>
      </c>
      <c r="Y3975" s="10">
        <v>0.25</v>
      </c>
      <c r="Z3975" s="11">
        <v>0.22</v>
      </c>
      <c r="AA3975" s="11">
        <v>0.2</v>
      </c>
      <c r="AB3975" s="19">
        <v>0.2</v>
      </c>
      <c r="AC3975" s="19">
        <v>0.2</v>
      </c>
      <c r="AD3975" s="21"/>
      <c r="AE3975" s="21"/>
      <c r="AF3975" s="21"/>
      <c r="AG3975" s="21"/>
      <c r="AH3975" s="21"/>
      <c r="AI3975" s="21"/>
      <c r="AJ3975" s="21"/>
      <c r="AK3975" s="21"/>
      <c r="AL3975" s="21"/>
      <c r="AM3975" s="21"/>
      <c r="AN3975" s="21"/>
      <c r="AO3975" s="21"/>
      <c r="AP3975" s="21"/>
      <c r="AQ3975" s="21"/>
      <c r="AR3975" s="21"/>
      <c r="AS3975" s="21"/>
      <c r="AT3975" s="21"/>
      <c r="AU3975" s="21"/>
      <c r="AV3975" s="21"/>
      <c r="AW3975" s="21"/>
      <c r="AX3975" s="21"/>
      <c r="AY3975" s="21"/>
      <c r="AZ3975" s="21"/>
      <c r="BA3975" s="21"/>
      <c r="BB3975" s="21"/>
      <c r="BC3975" s="21"/>
      <c r="BD3975" s="21"/>
      <c r="BE3975" s="21"/>
      <c r="BF3975" s="21"/>
      <c r="BG3975" s="21"/>
      <c r="BH3975" s="21"/>
      <c r="BI3975" s="21"/>
      <c r="BJ3975" s="21"/>
      <c r="BK3975" s="21"/>
      <c r="BL3975" s="21"/>
      <c r="BM3975" s="21"/>
      <c r="BN3975" s="21"/>
      <c r="BO3975" s="21"/>
      <c r="BP3975" s="21"/>
      <c r="BQ3975" s="21"/>
      <c r="BR3975" s="21"/>
      <c r="BS3975" s="21"/>
      <c r="BT3975" s="21"/>
      <c r="BU3975" s="21"/>
      <c r="BV3975" s="21"/>
      <c r="BW3975" s="21"/>
      <c r="BX3975" s="21"/>
      <c r="BY3975" s="21"/>
      <c r="BZ3975" s="21"/>
      <c r="CA3975" s="21"/>
      <c r="CB3975" s="21"/>
      <c r="CC3975" s="21"/>
      <c r="CD3975" s="21"/>
      <c r="CE3975" s="21"/>
      <c r="CF3975" s="21"/>
      <c r="CG3975" s="21"/>
      <c r="CH3975" s="21"/>
      <c r="CI3975" s="21"/>
      <c r="CJ3975" s="21"/>
      <c r="CK3975" s="21"/>
      <c r="CL3975" s="21"/>
      <c r="CM3975" s="21"/>
      <c r="CN3975" s="21"/>
      <c r="CO3975" s="21"/>
      <c r="CP3975" s="21"/>
      <c r="CQ3975" s="21"/>
      <c r="CR3975" s="21"/>
      <c r="CS3975" s="21"/>
      <c r="CT3975" s="21"/>
      <c r="CU3975" s="21"/>
      <c r="CV3975" s="21"/>
      <c r="CW3975" s="21"/>
      <c r="CX3975" s="21"/>
      <c r="CY3975" s="21"/>
      <c r="CZ3975" s="21"/>
      <c r="DA3975" s="21"/>
      <c r="DB3975" s="21"/>
      <c r="DC3975" s="21"/>
      <c r="DD3975" s="21"/>
      <c r="DE3975" s="21"/>
      <c r="DF3975" s="21"/>
      <c r="DG3975" s="21"/>
      <c r="DH3975" s="21"/>
      <c r="DI3975" s="21"/>
      <c r="DJ3975" s="21"/>
      <c r="DK3975" s="21"/>
      <c r="DL3975" s="21"/>
      <c r="DM3975" s="21"/>
      <c r="DN3975" s="21"/>
      <c r="DO3975" s="21"/>
      <c r="DP3975" s="21"/>
      <c r="DQ3975" s="21"/>
      <c r="DR3975" s="21"/>
      <c r="DS3975" s="21"/>
      <c r="DT3975" s="21"/>
      <c r="DU3975" s="21"/>
      <c r="DV3975" s="21"/>
      <c r="DW3975" s="21"/>
      <c r="DX3975" s="21"/>
      <c r="DY3975" s="21"/>
      <c r="DZ3975" s="21"/>
      <c r="EA3975" s="21"/>
      <c r="EB3975" s="21"/>
      <c r="EC3975" s="21"/>
      <c r="ED3975" s="21"/>
      <c r="EE3975" s="21"/>
      <c r="EF3975" s="21"/>
      <c r="EG3975" s="21"/>
      <c r="EH3975" s="21"/>
      <c r="EI3975" s="21"/>
      <c r="EJ3975" s="21"/>
      <c r="EK3975" s="21"/>
      <c r="EL3975" s="21"/>
      <c r="EM3975" s="21"/>
      <c r="EN3975" s="21"/>
      <c r="EO3975" s="21"/>
      <c r="EP3975" s="21"/>
      <c r="EQ3975" s="21"/>
      <c r="ER3975" s="21"/>
      <c r="ES3975" s="21"/>
    </row>
    <row r="3976" spans="1:149" s="7" customFormat="1" x14ac:dyDescent="0.25">
      <c r="A3976" s="7" t="s">
        <v>89</v>
      </c>
      <c r="B3976" s="8" t="s">
        <v>1850</v>
      </c>
      <c r="D3976" s="7" t="s">
        <v>5259</v>
      </c>
      <c r="E3976" s="7" t="s">
        <v>72</v>
      </c>
      <c r="F3976" s="7" t="s">
        <v>5258</v>
      </c>
      <c r="G3976" s="7" t="s">
        <v>83</v>
      </c>
      <c r="K3976" s="7">
        <v>220</v>
      </c>
      <c r="L3976" s="7">
        <v>240</v>
      </c>
      <c r="M3976" s="7">
        <v>230</v>
      </c>
      <c r="V3976" s="7" t="s">
        <v>5149</v>
      </c>
      <c r="W3976" s="7" t="s">
        <v>5157</v>
      </c>
      <c r="X3976" s="7" t="s">
        <v>5196</v>
      </c>
      <c r="Y3976" s="10">
        <v>0.25</v>
      </c>
      <c r="Z3976" s="11">
        <v>0.22</v>
      </c>
      <c r="AA3976" s="11">
        <v>0.2</v>
      </c>
      <c r="AB3976" s="19">
        <v>0.2</v>
      </c>
      <c r="AC3976" s="19">
        <v>0.2</v>
      </c>
      <c r="AD3976" s="21"/>
      <c r="AE3976" s="21"/>
      <c r="AF3976" s="21"/>
      <c r="AG3976" s="21"/>
      <c r="AH3976" s="21"/>
      <c r="AI3976" s="21"/>
      <c r="AJ3976" s="21"/>
      <c r="AK3976" s="21"/>
      <c r="AL3976" s="21"/>
      <c r="AM3976" s="21"/>
      <c r="AN3976" s="21"/>
      <c r="AO3976" s="21"/>
      <c r="AP3976" s="21"/>
      <c r="AQ3976" s="21"/>
      <c r="AR3976" s="21"/>
      <c r="AS3976" s="21"/>
      <c r="AT3976" s="21"/>
      <c r="AU3976" s="21"/>
      <c r="AV3976" s="21"/>
      <c r="AW3976" s="21"/>
      <c r="AX3976" s="21"/>
      <c r="AY3976" s="21"/>
      <c r="AZ3976" s="21"/>
      <c r="BA3976" s="21"/>
      <c r="BB3976" s="21"/>
      <c r="BC3976" s="21"/>
      <c r="BD3976" s="21"/>
      <c r="BE3976" s="21"/>
      <c r="BF3976" s="21"/>
      <c r="BG3976" s="21"/>
      <c r="BH3976" s="21"/>
      <c r="BI3976" s="21"/>
      <c r="BJ3976" s="21"/>
      <c r="BK3976" s="21"/>
      <c r="BL3976" s="21"/>
      <c r="BM3976" s="21"/>
      <c r="BN3976" s="21"/>
      <c r="BO3976" s="21"/>
      <c r="BP3976" s="21"/>
      <c r="BQ3976" s="21"/>
      <c r="BR3976" s="21"/>
      <c r="BS3976" s="21"/>
      <c r="BT3976" s="21"/>
      <c r="BU3976" s="21"/>
      <c r="BV3976" s="21"/>
      <c r="BW3976" s="21"/>
      <c r="BX3976" s="21"/>
      <c r="BY3976" s="21"/>
      <c r="BZ3976" s="21"/>
      <c r="CA3976" s="21"/>
      <c r="CB3976" s="21"/>
      <c r="CC3976" s="21"/>
      <c r="CD3976" s="21"/>
      <c r="CE3976" s="21"/>
      <c r="CF3976" s="21"/>
      <c r="CG3976" s="21"/>
      <c r="CH3976" s="21"/>
      <c r="CI3976" s="21"/>
      <c r="CJ3976" s="21"/>
      <c r="CK3976" s="21"/>
      <c r="CL3976" s="21"/>
      <c r="CM3976" s="21"/>
      <c r="CN3976" s="21"/>
      <c r="CO3976" s="21"/>
      <c r="CP3976" s="21"/>
      <c r="CQ3976" s="21"/>
      <c r="CR3976" s="21"/>
      <c r="CS3976" s="21"/>
      <c r="CT3976" s="21"/>
      <c r="CU3976" s="21"/>
      <c r="CV3976" s="21"/>
      <c r="CW3976" s="21"/>
      <c r="CX3976" s="21"/>
      <c r="CY3976" s="21"/>
      <c r="CZ3976" s="21"/>
      <c r="DA3976" s="21"/>
      <c r="DB3976" s="21"/>
      <c r="DC3976" s="21"/>
      <c r="DD3976" s="21"/>
      <c r="DE3976" s="21"/>
      <c r="DF3976" s="21"/>
      <c r="DG3976" s="21"/>
      <c r="DH3976" s="21"/>
      <c r="DI3976" s="21"/>
      <c r="DJ3976" s="21"/>
      <c r="DK3976" s="21"/>
      <c r="DL3976" s="21"/>
      <c r="DM3976" s="21"/>
      <c r="DN3976" s="21"/>
      <c r="DO3976" s="21"/>
      <c r="DP3976" s="21"/>
      <c r="DQ3976" s="21"/>
      <c r="DR3976" s="21"/>
      <c r="DS3976" s="21"/>
      <c r="DT3976" s="21"/>
      <c r="DU3976" s="21"/>
      <c r="DV3976" s="21"/>
      <c r="DW3976" s="21"/>
      <c r="DX3976" s="21"/>
      <c r="DY3976" s="21"/>
      <c r="DZ3976" s="21"/>
      <c r="EA3976" s="21"/>
      <c r="EB3976" s="21"/>
      <c r="EC3976" s="21"/>
      <c r="ED3976" s="21"/>
      <c r="EE3976" s="21"/>
      <c r="EF3976" s="21"/>
      <c r="EG3976" s="21"/>
      <c r="EH3976" s="21"/>
      <c r="EI3976" s="21"/>
      <c r="EJ3976" s="21"/>
      <c r="EK3976" s="21"/>
      <c r="EL3976" s="21"/>
      <c r="EM3976" s="21"/>
      <c r="EN3976" s="21"/>
      <c r="EO3976" s="21"/>
      <c r="EP3976" s="21"/>
      <c r="EQ3976" s="21"/>
      <c r="ER3976" s="21"/>
      <c r="ES3976" s="21"/>
    </row>
    <row r="3977" spans="1:149" s="7" customFormat="1" x14ac:dyDescent="0.25">
      <c r="A3977" s="7" t="s">
        <v>89</v>
      </c>
      <c r="B3977" s="8" t="s">
        <v>1851</v>
      </c>
      <c r="D3977" s="7" t="s">
        <v>5259</v>
      </c>
      <c r="E3977" s="7" t="s">
        <v>72</v>
      </c>
      <c r="F3977" s="7" t="s">
        <v>5258</v>
      </c>
      <c r="G3977" s="7" t="s">
        <v>83</v>
      </c>
      <c r="K3977" s="7">
        <v>240</v>
      </c>
      <c r="L3977" s="7">
        <v>260</v>
      </c>
      <c r="M3977" s="7">
        <v>250</v>
      </c>
      <c r="V3977" s="7" t="s">
        <v>5149</v>
      </c>
      <c r="W3977" s="7" t="s">
        <v>5157</v>
      </c>
      <c r="X3977" s="7" t="s">
        <v>5196</v>
      </c>
      <c r="Y3977" s="10">
        <v>0.25</v>
      </c>
      <c r="Z3977" s="11">
        <v>0.22</v>
      </c>
      <c r="AA3977" s="11">
        <v>0.2</v>
      </c>
      <c r="AB3977" s="19">
        <v>0.2</v>
      </c>
      <c r="AC3977" s="19">
        <v>0.2</v>
      </c>
      <c r="AD3977" s="21"/>
      <c r="AE3977" s="21"/>
      <c r="AF3977" s="21"/>
      <c r="AG3977" s="21"/>
      <c r="AH3977" s="21"/>
      <c r="AI3977" s="21"/>
      <c r="AJ3977" s="21"/>
      <c r="AK3977" s="21"/>
      <c r="AL3977" s="21"/>
      <c r="AM3977" s="21"/>
      <c r="AN3977" s="21"/>
      <c r="AO3977" s="21"/>
      <c r="AP3977" s="21"/>
      <c r="AQ3977" s="21"/>
      <c r="AR3977" s="21"/>
      <c r="AS3977" s="21"/>
      <c r="AT3977" s="21"/>
      <c r="AU3977" s="21"/>
      <c r="AV3977" s="21"/>
      <c r="AW3977" s="21"/>
      <c r="AX3977" s="21"/>
      <c r="AY3977" s="21"/>
      <c r="AZ3977" s="21"/>
      <c r="BA3977" s="21"/>
      <c r="BB3977" s="21"/>
      <c r="BC3977" s="21"/>
      <c r="BD3977" s="21"/>
      <c r="BE3977" s="21"/>
      <c r="BF3977" s="21"/>
      <c r="BG3977" s="21"/>
      <c r="BH3977" s="21"/>
      <c r="BI3977" s="21"/>
      <c r="BJ3977" s="21"/>
      <c r="BK3977" s="21"/>
      <c r="BL3977" s="21"/>
      <c r="BM3977" s="21"/>
      <c r="BN3977" s="21"/>
      <c r="BO3977" s="21"/>
      <c r="BP3977" s="21"/>
      <c r="BQ3977" s="21"/>
      <c r="BR3977" s="21"/>
      <c r="BS3977" s="21"/>
      <c r="BT3977" s="21"/>
      <c r="BU3977" s="21"/>
      <c r="BV3977" s="21"/>
      <c r="BW3977" s="21"/>
      <c r="BX3977" s="21"/>
      <c r="BY3977" s="21"/>
      <c r="BZ3977" s="21"/>
      <c r="CA3977" s="21"/>
      <c r="CB3977" s="21"/>
      <c r="CC3977" s="21"/>
      <c r="CD3977" s="21"/>
      <c r="CE3977" s="21"/>
      <c r="CF3977" s="21"/>
      <c r="CG3977" s="21"/>
      <c r="CH3977" s="21"/>
      <c r="CI3977" s="21"/>
      <c r="CJ3977" s="21"/>
      <c r="CK3977" s="21"/>
      <c r="CL3977" s="21"/>
      <c r="CM3977" s="21"/>
      <c r="CN3977" s="21"/>
      <c r="CO3977" s="21"/>
      <c r="CP3977" s="21"/>
      <c r="CQ3977" s="21"/>
      <c r="CR3977" s="21"/>
      <c r="CS3977" s="21"/>
      <c r="CT3977" s="21"/>
      <c r="CU3977" s="21"/>
      <c r="CV3977" s="21"/>
      <c r="CW3977" s="21"/>
      <c r="CX3977" s="21"/>
      <c r="CY3977" s="21"/>
      <c r="CZ3977" s="21"/>
      <c r="DA3977" s="21"/>
      <c r="DB3977" s="21"/>
      <c r="DC3977" s="21"/>
      <c r="DD3977" s="21"/>
      <c r="DE3977" s="21"/>
      <c r="DF3977" s="21"/>
      <c r="DG3977" s="21"/>
      <c r="DH3977" s="21"/>
      <c r="DI3977" s="21"/>
      <c r="DJ3977" s="21"/>
      <c r="DK3977" s="21"/>
      <c r="DL3977" s="21"/>
      <c r="DM3977" s="21"/>
      <c r="DN3977" s="21"/>
      <c r="DO3977" s="21"/>
      <c r="DP3977" s="21"/>
      <c r="DQ3977" s="21"/>
      <c r="DR3977" s="21"/>
      <c r="DS3977" s="21"/>
      <c r="DT3977" s="21"/>
      <c r="DU3977" s="21"/>
      <c r="DV3977" s="21"/>
      <c r="DW3977" s="21"/>
      <c r="DX3977" s="21"/>
      <c r="DY3977" s="21"/>
      <c r="DZ3977" s="21"/>
      <c r="EA3977" s="21"/>
      <c r="EB3977" s="21"/>
      <c r="EC3977" s="21"/>
      <c r="ED3977" s="21"/>
      <c r="EE3977" s="21"/>
      <c r="EF3977" s="21"/>
      <c r="EG3977" s="21"/>
      <c r="EH3977" s="21"/>
      <c r="EI3977" s="21"/>
      <c r="EJ3977" s="21"/>
      <c r="EK3977" s="21"/>
      <c r="EL3977" s="21"/>
      <c r="EM3977" s="21"/>
      <c r="EN3977" s="21"/>
      <c r="EO3977" s="21"/>
      <c r="EP3977" s="21"/>
      <c r="EQ3977" s="21"/>
      <c r="ER3977" s="21"/>
      <c r="ES3977" s="21"/>
    </row>
    <row r="3978" spans="1:149" s="7" customFormat="1" x14ac:dyDescent="0.25">
      <c r="A3978" s="7" t="s">
        <v>89</v>
      </c>
      <c r="B3978" s="8" t="s">
        <v>1852</v>
      </c>
      <c r="D3978" s="7" t="s">
        <v>5259</v>
      </c>
      <c r="E3978" s="7" t="s">
        <v>72</v>
      </c>
      <c r="F3978" s="7" t="s">
        <v>5258</v>
      </c>
      <c r="G3978" s="7" t="s">
        <v>83</v>
      </c>
      <c r="K3978" s="7">
        <v>260</v>
      </c>
      <c r="L3978" s="7">
        <v>280</v>
      </c>
      <c r="M3978" s="7">
        <v>270</v>
      </c>
      <c r="V3978" s="7" t="s">
        <v>5149</v>
      </c>
      <c r="W3978" s="7" t="s">
        <v>5157</v>
      </c>
      <c r="X3978" s="7" t="s">
        <v>5196</v>
      </c>
      <c r="Y3978" s="10">
        <v>0.25</v>
      </c>
      <c r="Z3978" s="11">
        <v>0.22</v>
      </c>
      <c r="AA3978" s="11">
        <v>0.2</v>
      </c>
      <c r="AB3978" s="19">
        <v>0.2</v>
      </c>
      <c r="AC3978" s="19">
        <v>0.2</v>
      </c>
      <c r="AD3978" s="21"/>
      <c r="AE3978" s="21"/>
      <c r="AF3978" s="21"/>
      <c r="AG3978" s="21"/>
      <c r="AH3978" s="21"/>
      <c r="AI3978" s="21"/>
      <c r="AJ3978" s="21"/>
      <c r="AK3978" s="21"/>
      <c r="AL3978" s="21"/>
      <c r="AM3978" s="21"/>
      <c r="AN3978" s="21"/>
      <c r="AO3978" s="21"/>
      <c r="AP3978" s="21"/>
      <c r="AQ3978" s="21"/>
      <c r="AR3978" s="21"/>
      <c r="AS3978" s="21"/>
      <c r="AT3978" s="21"/>
      <c r="AU3978" s="21"/>
      <c r="AV3978" s="21"/>
      <c r="AW3978" s="21"/>
      <c r="AX3978" s="21"/>
      <c r="AY3978" s="21"/>
      <c r="AZ3978" s="21"/>
      <c r="BA3978" s="21"/>
      <c r="BB3978" s="21"/>
      <c r="BC3978" s="21"/>
      <c r="BD3978" s="21"/>
      <c r="BE3978" s="21"/>
      <c r="BF3978" s="21"/>
      <c r="BG3978" s="21"/>
      <c r="BH3978" s="21"/>
      <c r="BI3978" s="21"/>
      <c r="BJ3978" s="21"/>
      <c r="BK3978" s="21"/>
      <c r="BL3978" s="21"/>
      <c r="BM3978" s="21"/>
      <c r="BN3978" s="21"/>
      <c r="BO3978" s="21"/>
      <c r="BP3978" s="21"/>
      <c r="BQ3978" s="21"/>
      <c r="BR3978" s="21"/>
      <c r="BS3978" s="21"/>
      <c r="BT3978" s="21"/>
      <c r="BU3978" s="21"/>
      <c r="BV3978" s="21"/>
      <c r="BW3978" s="21"/>
      <c r="BX3978" s="21"/>
      <c r="BY3978" s="21"/>
      <c r="BZ3978" s="21"/>
      <c r="CA3978" s="21"/>
      <c r="CB3978" s="21"/>
      <c r="CC3978" s="21"/>
      <c r="CD3978" s="21"/>
      <c r="CE3978" s="21"/>
      <c r="CF3978" s="21"/>
      <c r="CG3978" s="21"/>
      <c r="CH3978" s="21"/>
      <c r="CI3978" s="21"/>
      <c r="CJ3978" s="21"/>
      <c r="CK3978" s="21"/>
      <c r="CL3978" s="21"/>
      <c r="CM3978" s="21"/>
      <c r="CN3978" s="21"/>
      <c r="CO3978" s="21"/>
      <c r="CP3978" s="21"/>
      <c r="CQ3978" s="21"/>
      <c r="CR3978" s="21"/>
      <c r="CS3978" s="21"/>
      <c r="CT3978" s="21"/>
      <c r="CU3978" s="21"/>
      <c r="CV3978" s="21"/>
      <c r="CW3978" s="21"/>
      <c r="CX3978" s="21"/>
      <c r="CY3978" s="21"/>
      <c r="CZ3978" s="21"/>
      <c r="DA3978" s="21"/>
      <c r="DB3978" s="21"/>
      <c r="DC3978" s="21"/>
      <c r="DD3978" s="21"/>
      <c r="DE3978" s="21"/>
      <c r="DF3978" s="21"/>
      <c r="DG3978" s="21"/>
      <c r="DH3978" s="21"/>
      <c r="DI3978" s="21"/>
      <c r="DJ3978" s="21"/>
      <c r="DK3978" s="21"/>
      <c r="DL3978" s="21"/>
      <c r="DM3978" s="21"/>
      <c r="DN3978" s="21"/>
      <c r="DO3978" s="21"/>
      <c r="DP3978" s="21"/>
      <c r="DQ3978" s="21"/>
      <c r="DR3978" s="21"/>
      <c r="DS3978" s="21"/>
      <c r="DT3978" s="21"/>
      <c r="DU3978" s="21"/>
      <c r="DV3978" s="21"/>
      <c r="DW3978" s="21"/>
      <c r="DX3978" s="21"/>
      <c r="DY3978" s="21"/>
      <c r="DZ3978" s="21"/>
      <c r="EA3978" s="21"/>
      <c r="EB3978" s="21"/>
      <c r="EC3978" s="21"/>
      <c r="ED3978" s="21"/>
      <c r="EE3978" s="21"/>
      <c r="EF3978" s="21"/>
      <c r="EG3978" s="21"/>
      <c r="EH3978" s="21"/>
      <c r="EI3978" s="21"/>
      <c r="EJ3978" s="21"/>
      <c r="EK3978" s="21"/>
      <c r="EL3978" s="21"/>
      <c r="EM3978" s="21"/>
      <c r="EN3978" s="21"/>
      <c r="EO3978" s="21"/>
      <c r="EP3978" s="21"/>
      <c r="EQ3978" s="21"/>
      <c r="ER3978" s="21"/>
      <c r="ES3978" s="21"/>
    </row>
    <row r="3979" spans="1:149" s="7" customFormat="1" x14ac:dyDescent="0.25">
      <c r="A3979" s="7" t="s">
        <v>89</v>
      </c>
      <c r="B3979" s="8" t="s">
        <v>1853</v>
      </c>
      <c r="D3979" s="7" t="s">
        <v>5259</v>
      </c>
      <c r="E3979" s="7" t="s">
        <v>72</v>
      </c>
      <c r="F3979" s="7" t="s">
        <v>5258</v>
      </c>
      <c r="G3979" s="7" t="s">
        <v>83</v>
      </c>
      <c r="K3979" s="7">
        <v>280</v>
      </c>
      <c r="L3979" s="7">
        <v>300</v>
      </c>
      <c r="M3979" s="7">
        <v>290</v>
      </c>
      <c r="V3979" s="7" t="s">
        <v>5149</v>
      </c>
      <c r="W3979" s="7" t="s">
        <v>5157</v>
      </c>
      <c r="X3979" s="7" t="s">
        <v>5196</v>
      </c>
      <c r="Y3979" s="10">
        <v>0.25</v>
      </c>
      <c r="Z3979" s="11">
        <v>0.22</v>
      </c>
      <c r="AA3979" s="11">
        <v>0.2</v>
      </c>
      <c r="AB3979" s="19">
        <v>0.2</v>
      </c>
      <c r="AC3979" s="19">
        <v>0.2</v>
      </c>
      <c r="AD3979" s="21"/>
      <c r="AE3979" s="21"/>
      <c r="AF3979" s="21"/>
      <c r="AG3979" s="21"/>
      <c r="AH3979" s="21"/>
      <c r="AI3979" s="21"/>
      <c r="AJ3979" s="21"/>
      <c r="AK3979" s="21"/>
      <c r="AL3979" s="21"/>
      <c r="AM3979" s="21"/>
      <c r="AN3979" s="21"/>
      <c r="AO3979" s="21"/>
      <c r="AP3979" s="21"/>
      <c r="AQ3979" s="21"/>
      <c r="AR3979" s="21"/>
      <c r="AS3979" s="21"/>
      <c r="AT3979" s="21"/>
      <c r="AU3979" s="21"/>
      <c r="AV3979" s="21"/>
      <c r="AW3979" s="21"/>
      <c r="AX3979" s="21"/>
      <c r="AY3979" s="21"/>
      <c r="AZ3979" s="21"/>
      <c r="BA3979" s="21"/>
      <c r="BB3979" s="21"/>
      <c r="BC3979" s="21"/>
      <c r="BD3979" s="21"/>
      <c r="BE3979" s="21"/>
      <c r="BF3979" s="21"/>
      <c r="BG3979" s="21"/>
      <c r="BH3979" s="21"/>
      <c r="BI3979" s="21"/>
      <c r="BJ3979" s="21"/>
      <c r="BK3979" s="21"/>
      <c r="BL3979" s="21"/>
      <c r="BM3979" s="21"/>
      <c r="BN3979" s="21"/>
      <c r="BO3979" s="21"/>
      <c r="BP3979" s="21"/>
      <c r="BQ3979" s="21"/>
      <c r="BR3979" s="21"/>
      <c r="BS3979" s="21"/>
      <c r="BT3979" s="21"/>
      <c r="BU3979" s="21"/>
      <c r="BV3979" s="21"/>
      <c r="BW3979" s="21"/>
      <c r="BX3979" s="21"/>
      <c r="BY3979" s="21"/>
      <c r="BZ3979" s="21"/>
      <c r="CA3979" s="21"/>
      <c r="CB3979" s="21"/>
      <c r="CC3979" s="21"/>
      <c r="CD3979" s="21"/>
      <c r="CE3979" s="21"/>
      <c r="CF3979" s="21"/>
      <c r="CG3979" s="21"/>
      <c r="CH3979" s="21"/>
      <c r="CI3979" s="21"/>
      <c r="CJ3979" s="21"/>
      <c r="CK3979" s="21"/>
      <c r="CL3979" s="21"/>
      <c r="CM3979" s="21"/>
      <c r="CN3979" s="21"/>
      <c r="CO3979" s="21"/>
      <c r="CP3979" s="21"/>
      <c r="CQ3979" s="21"/>
      <c r="CR3979" s="21"/>
      <c r="CS3979" s="21"/>
      <c r="CT3979" s="21"/>
      <c r="CU3979" s="21"/>
      <c r="CV3979" s="21"/>
      <c r="CW3979" s="21"/>
      <c r="CX3979" s="21"/>
      <c r="CY3979" s="21"/>
      <c r="CZ3979" s="21"/>
      <c r="DA3979" s="21"/>
      <c r="DB3979" s="21"/>
      <c r="DC3979" s="21"/>
      <c r="DD3979" s="21"/>
      <c r="DE3979" s="21"/>
      <c r="DF3979" s="21"/>
      <c r="DG3979" s="21"/>
      <c r="DH3979" s="21"/>
      <c r="DI3979" s="21"/>
      <c r="DJ3979" s="21"/>
      <c r="DK3979" s="21"/>
      <c r="DL3979" s="21"/>
      <c r="DM3979" s="21"/>
      <c r="DN3979" s="21"/>
      <c r="DO3979" s="21"/>
      <c r="DP3979" s="21"/>
      <c r="DQ3979" s="21"/>
      <c r="DR3979" s="21"/>
      <c r="DS3979" s="21"/>
      <c r="DT3979" s="21"/>
      <c r="DU3979" s="21"/>
      <c r="DV3979" s="21"/>
      <c r="DW3979" s="21"/>
      <c r="DX3979" s="21"/>
      <c r="DY3979" s="21"/>
      <c r="DZ3979" s="21"/>
      <c r="EA3979" s="21"/>
      <c r="EB3979" s="21"/>
      <c r="EC3979" s="21"/>
      <c r="ED3979" s="21"/>
      <c r="EE3979" s="21"/>
      <c r="EF3979" s="21"/>
      <c r="EG3979" s="21"/>
      <c r="EH3979" s="21"/>
      <c r="EI3979" s="21"/>
      <c r="EJ3979" s="21"/>
      <c r="EK3979" s="21"/>
      <c r="EL3979" s="21"/>
      <c r="EM3979" s="21"/>
      <c r="EN3979" s="21"/>
      <c r="EO3979" s="21"/>
      <c r="EP3979" s="21"/>
      <c r="EQ3979" s="21"/>
      <c r="ER3979" s="21"/>
      <c r="ES3979" s="21"/>
    </row>
    <row r="3980" spans="1:149" s="7" customFormat="1" x14ac:dyDescent="0.25">
      <c r="A3980" s="7" t="s">
        <v>89</v>
      </c>
      <c r="B3980" s="8" t="s">
        <v>1854</v>
      </c>
      <c r="D3980" s="7" t="s">
        <v>5259</v>
      </c>
      <c r="E3980" s="7" t="s">
        <v>72</v>
      </c>
      <c r="F3980" s="7" t="s">
        <v>5258</v>
      </c>
      <c r="G3980" s="7" t="s">
        <v>83</v>
      </c>
      <c r="K3980" s="7">
        <v>300</v>
      </c>
      <c r="L3980" s="7">
        <v>320</v>
      </c>
      <c r="M3980" s="7">
        <v>310</v>
      </c>
      <c r="V3980" s="7" t="s">
        <v>5149</v>
      </c>
      <c r="W3980" s="7" t="s">
        <v>5157</v>
      </c>
      <c r="X3980" s="7" t="s">
        <v>5196</v>
      </c>
      <c r="Y3980" s="10">
        <v>0.25</v>
      </c>
      <c r="Z3980" s="11">
        <v>0.22</v>
      </c>
      <c r="AA3980" s="11">
        <v>0.2</v>
      </c>
      <c r="AB3980" s="19">
        <v>0.2</v>
      </c>
      <c r="AC3980" s="19">
        <v>0.2</v>
      </c>
      <c r="AD3980" s="21"/>
      <c r="AE3980" s="21"/>
      <c r="AF3980" s="21"/>
      <c r="AG3980" s="21"/>
      <c r="AH3980" s="21"/>
      <c r="AI3980" s="21"/>
      <c r="AJ3980" s="21"/>
      <c r="AK3980" s="21"/>
      <c r="AL3980" s="21"/>
      <c r="AM3980" s="21"/>
      <c r="AN3980" s="21"/>
      <c r="AO3980" s="21"/>
      <c r="AP3980" s="21"/>
      <c r="AQ3980" s="21"/>
      <c r="AR3980" s="21"/>
      <c r="AS3980" s="21"/>
      <c r="AT3980" s="21"/>
      <c r="AU3980" s="21"/>
      <c r="AV3980" s="21"/>
      <c r="AW3980" s="21"/>
      <c r="AX3980" s="21"/>
      <c r="AY3980" s="21"/>
      <c r="AZ3980" s="21"/>
      <c r="BA3980" s="21"/>
      <c r="BB3980" s="21"/>
      <c r="BC3980" s="21"/>
      <c r="BD3980" s="21"/>
      <c r="BE3980" s="21"/>
      <c r="BF3980" s="21"/>
      <c r="BG3980" s="21"/>
      <c r="BH3980" s="21"/>
      <c r="BI3980" s="21"/>
      <c r="BJ3980" s="21"/>
      <c r="BK3980" s="21"/>
      <c r="BL3980" s="21"/>
      <c r="BM3980" s="21"/>
      <c r="BN3980" s="21"/>
      <c r="BO3980" s="21"/>
      <c r="BP3980" s="21"/>
      <c r="BQ3980" s="21"/>
      <c r="BR3980" s="21"/>
      <c r="BS3980" s="21"/>
      <c r="BT3980" s="21"/>
      <c r="BU3980" s="21"/>
      <c r="BV3980" s="21"/>
      <c r="BW3980" s="21"/>
      <c r="BX3980" s="21"/>
      <c r="BY3980" s="21"/>
      <c r="BZ3980" s="21"/>
      <c r="CA3980" s="21"/>
      <c r="CB3980" s="21"/>
      <c r="CC3980" s="21"/>
      <c r="CD3980" s="21"/>
      <c r="CE3980" s="21"/>
      <c r="CF3980" s="21"/>
      <c r="CG3980" s="21"/>
      <c r="CH3980" s="21"/>
      <c r="CI3980" s="21"/>
      <c r="CJ3980" s="21"/>
      <c r="CK3980" s="21"/>
      <c r="CL3980" s="21"/>
      <c r="CM3980" s="21"/>
      <c r="CN3980" s="21"/>
      <c r="CO3980" s="21"/>
      <c r="CP3980" s="21"/>
      <c r="CQ3980" s="21"/>
      <c r="CR3980" s="21"/>
      <c r="CS3980" s="21"/>
      <c r="CT3980" s="21"/>
      <c r="CU3980" s="21"/>
      <c r="CV3980" s="21"/>
      <c r="CW3980" s="21"/>
      <c r="CX3980" s="21"/>
      <c r="CY3980" s="21"/>
      <c r="CZ3980" s="21"/>
      <c r="DA3980" s="21"/>
      <c r="DB3980" s="21"/>
      <c r="DC3980" s="21"/>
      <c r="DD3980" s="21"/>
      <c r="DE3980" s="21"/>
      <c r="DF3980" s="21"/>
      <c r="DG3980" s="21"/>
      <c r="DH3980" s="21"/>
      <c r="DI3980" s="21"/>
      <c r="DJ3980" s="21"/>
      <c r="DK3980" s="21"/>
      <c r="DL3980" s="21"/>
      <c r="DM3980" s="21"/>
      <c r="DN3980" s="21"/>
      <c r="DO3980" s="21"/>
      <c r="DP3980" s="21"/>
      <c r="DQ3980" s="21"/>
      <c r="DR3980" s="21"/>
      <c r="DS3980" s="21"/>
      <c r="DT3980" s="21"/>
      <c r="DU3980" s="21"/>
      <c r="DV3980" s="21"/>
      <c r="DW3980" s="21"/>
      <c r="DX3980" s="21"/>
      <c r="DY3980" s="21"/>
      <c r="DZ3980" s="21"/>
      <c r="EA3980" s="21"/>
      <c r="EB3980" s="21"/>
      <c r="EC3980" s="21"/>
      <c r="ED3980" s="21"/>
      <c r="EE3980" s="21"/>
      <c r="EF3980" s="21"/>
      <c r="EG3980" s="21"/>
      <c r="EH3980" s="21"/>
      <c r="EI3980" s="21"/>
      <c r="EJ3980" s="21"/>
      <c r="EK3980" s="21"/>
      <c r="EL3980" s="21"/>
      <c r="EM3980" s="21"/>
      <c r="EN3980" s="21"/>
      <c r="EO3980" s="21"/>
      <c r="EP3980" s="21"/>
      <c r="EQ3980" s="21"/>
      <c r="ER3980" s="21"/>
      <c r="ES3980" s="21"/>
    </row>
    <row r="3981" spans="1:149" s="7" customFormat="1" x14ac:dyDescent="0.25">
      <c r="A3981" s="7" t="s">
        <v>89</v>
      </c>
      <c r="B3981" s="8" t="s">
        <v>1855</v>
      </c>
      <c r="D3981" s="7" t="s">
        <v>5259</v>
      </c>
      <c r="E3981" s="7" t="s">
        <v>72</v>
      </c>
      <c r="F3981" s="7" t="s">
        <v>5258</v>
      </c>
      <c r="G3981" s="7" t="s">
        <v>83</v>
      </c>
      <c r="K3981" s="7">
        <v>320</v>
      </c>
      <c r="L3981" s="7">
        <v>340</v>
      </c>
      <c r="M3981" s="7">
        <v>330</v>
      </c>
      <c r="V3981" s="7" t="s">
        <v>5149</v>
      </c>
      <c r="W3981" s="7" t="s">
        <v>5157</v>
      </c>
      <c r="X3981" s="7" t="s">
        <v>5196</v>
      </c>
      <c r="Y3981" s="10">
        <v>0.25</v>
      </c>
      <c r="Z3981" s="11">
        <v>0.22</v>
      </c>
      <c r="AA3981" s="11">
        <v>0.2</v>
      </c>
      <c r="AB3981" s="19">
        <v>0.2</v>
      </c>
      <c r="AC3981" s="19">
        <v>0.2</v>
      </c>
      <c r="AD3981" s="21"/>
      <c r="AE3981" s="21"/>
      <c r="AF3981" s="21"/>
      <c r="AG3981" s="21"/>
      <c r="AH3981" s="21"/>
      <c r="AI3981" s="21"/>
      <c r="AJ3981" s="21"/>
      <c r="AK3981" s="21"/>
      <c r="AL3981" s="21"/>
      <c r="AM3981" s="21"/>
      <c r="AN3981" s="21"/>
      <c r="AO3981" s="21"/>
      <c r="AP3981" s="21"/>
      <c r="AQ3981" s="21"/>
      <c r="AR3981" s="21"/>
      <c r="AS3981" s="21"/>
      <c r="AT3981" s="21"/>
      <c r="AU3981" s="21"/>
      <c r="AV3981" s="21"/>
      <c r="AW3981" s="21"/>
      <c r="AX3981" s="21"/>
      <c r="AY3981" s="21"/>
      <c r="AZ3981" s="21"/>
      <c r="BA3981" s="21"/>
      <c r="BB3981" s="21"/>
      <c r="BC3981" s="21"/>
      <c r="BD3981" s="21"/>
      <c r="BE3981" s="21"/>
      <c r="BF3981" s="21"/>
      <c r="BG3981" s="21"/>
      <c r="BH3981" s="21"/>
      <c r="BI3981" s="21"/>
      <c r="BJ3981" s="21"/>
      <c r="BK3981" s="21"/>
      <c r="BL3981" s="21"/>
      <c r="BM3981" s="21"/>
      <c r="BN3981" s="21"/>
      <c r="BO3981" s="21"/>
      <c r="BP3981" s="21"/>
      <c r="BQ3981" s="21"/>
      <c r="BR3981" s="21"/>
      <c r="BS3981" s="21"/>
      <c r="BT3981" s="21"/>
      <c r="BU3981" s="21"/>
      <c r="BV3981" s="21"/>
      <c r="BW3981" s="21"/>
      <c r="BX3981" s="21"/>
      <c r="BY3981" s="21"/>
      <c r="BZ3981" s="21"/>
      <c r="CA3981" s="21"/>
      <c r="CB3981" s="21"/>
      <c r="CC3981" s="21"/>
      <c r="CD3981" s="21"/>
      <c r="CE3981" s="21"/>
      <c r="CF3981" s="21"/>
      <c r="CG3981" s="21"/>
      <c r="CH3981" s="21"/>
      <c r="CI3981" s="21"/>
      <c r="CJ3981" s="21"/>
      <c r="CK3981" s="21"/>
      <c r="CL3981" s="21"/>
      <c r="CM3981" s="21"/>
      <c r="CN3981" s="21"/>
      <c r="CO3981" s="21"/>
      <c r="CP3981" s="21"/>
      <c r="CQ3981" s="21"/>
      <c r="CR3981" s="21"/>
      <c r="CS3981" s="21"/>
      <c r="CT3981" s="21"/>
      <c r="CU3981" s="21"/>
      <c r="CV3981" s="21"/>
      <c r="CW3981" s="21"/>
      <c r="CX3981" s="21"/>
      <c r="CY3981" s="21"/>
      <c r="CZ3981" s="21"/>
      <c r="DA3981" s="21"/>
      <c r="DB3981" s="21"/>
      <c r="DC3981" s="21"/>
      <c r="DD3981" s="21"/>
      <c r="DE3981" s="21"/>
      <c r="DF3981" s="21"/>
      <c r="DG3981" s="21"/>
      <c r="DH3981" s="21"/>
      <c r="DI3981" s="21"/>
      <c r="DJ3981" s="21"/>
      <c r="DK3981" s="21"/>
      <c r="DL3981" s="21"/>
      <c r="DM3981" s="21"/>
      <c r="DN3981" s="21"/>
      <c r="DO3981" s="21"/>
      <c r="DP3981" s="21"/>
      <c r="DQ3981" s="21"/>
      <c r="DR3981" s="21"/>
      <c r="DS3981" s="21"/>
      <c r="DT3981" s="21"/>
      <c r="DU3981" s="21"/>
      <c r="DV3981" s="21"/>
      <c r="DW3981" s="21"/>
      <c r="DX3981" s="21"/>
      <c r="DY3981" s="21"/>
      <c r="DZ3981" s="21"/>
      <c r="EA3981" s="21"/>
      <c r="EB3981" s="21"/>
      <c r="EC3981" s="21"/>
      <c r="ED3981" s="21"/>
      <c r="EE3981" s="21"/>
      <c r="EF3981" s="21"/>
      <c r="EG3981" s="21"/>
      <c r="EH3981" s="21"/>
      <c r="EI3981" s="21"/>
      <c r="EJ3981" s="21"/>
      <c r="EK3981" s="21"/>
      <c r="EL3981" s="21"/>
      <c r="EM3981" s="21"/>
      <c r="EN3981" s="21"/>
      <c r="EO3981" s="21"/>
      <c r="EP3981" s="21"/>
      <c r="EQ3981" s="21"/>
      <c r="ER3981" s="21"/>
      <c r="ES3981" s="21"/>
    </row>
    <row r="3982" spans="1:149" s="7" customFormat="1" x14ac:dyDescent="0.25">
      <c r="A3982" s="7" t="s">
        <v>89</v>
      </c>
      <c r="B3982" s="8" t="s">
        <v>2971</v>
      </c>
      <c r="D3982" s="7" t="s">
        <v>5259</v>
      </c>
      <c r="E3982" s="7" t="s">
        <v>72</v>
      </c>
      <c r="F3982" s="7" t="s">
        <v>5258</v>
      </c>
      <c r="G3982" s="7" t="s">
        <v>83</v>
      </c>
      <c r="K3982" s="7">
        <v>340</v>
      </c>
      <c r="L3982" s="7">
        <v>360</v>
      </c>
      <c r="M3982" s="7">
        <v>350</v>
      </c>
      <c r="V3982" s="7" t="s">
        <v>5149</v>
      </c>
      <c r="W3982" s="7" t="s">
        <v>5157</v>
      </c>
      <c r="X3982" s="7" t="s">
        <v>5196</v>
      </c>
      <c r="Y3982" s="10">
        <v>0.25</v>
      </c>
      <c r="Z3982" s="11">
        <v>0.22</v>
      </c>
      <c r="AA3982" s="11">
        <v>0.2</v>
      </c>
      <c r="AB3982" s="19">
        <v>0.2</v>
      </c>
      <c r="AC3982" s="19">
        <v>0.2</v>
      </c>
      <c r="AD3982" s="21"/>
      <c r="AE3982" s="21"/>
      <c r="AF3982" s="21"/>
      <c r="AG3982" s="21"/>
      <c r="AH3982" s="21"/>
      <c r="AI3982" s="21"/>
      <c r="AJ3982" s="21"/>
      <c r="AK3982" s="21"/>
      <c r="AL3982" s="21"/>
      <c r="AM3982" s="21"/>
      <c r="AN3982" s="21"/>
      <c r="AO3982" s="21"/>
      <c r="AP3982" s="21"/>
      <c r="AQ3982" s="21"/>
      <c r="AR3982" s="21"/>
      <c r="AS3982" s="21"/>
      <c r="AT3982" s="21"/>
      <c r="AU3982" s="21"/>
      <c r="AV3982" s="21"/>
      <c r="AW3982" s="21"/>
      <c r="AX3982" s="21"/>
      <c r="AY3982" s="21"/>
      <c r="AZ3982" s="21"/>
      <c r="BA3982" s="21"/>
      <c r="BB3982" s="21"/>
      <c r="BC3982" s="21"/>
      <c r="BD3982" s="21"/>
      <c r="BE3982" s="21"/>
      <c r="BF3982" s="21"/>
      <c r="BG3982" s="21"/>
      <c r="BH3982" s="21"/>
      <c r="BI3982" s="21"/>
      <c r="BJ3982" s="21"/>
      <c r="BK3982" s="21"/>
      <c r="BL3982" s="21"/>
      <c r="BM3982" s="21"/>
      <c r="BN3982" s="21"/>
      <c r="BO3982" s="21"/>
      <c r="BP3982" s="21"/>
      <c r="BQ3982" s="21"/>
      <c r="BR3982" s="21"/>
      <c r="BS3982" s="21"/>
      <c r="BT3982" s="21"/>
      <c r="BU3982" s="21"/>
      <c r="BV3982" s="21"/>
      <c r="BW3982" s="21"/>
      <c r="BX3982" s="21"/>
      <c r="BY3982" s="21"/>
      <c r="BZ3982" s="21"/>
      <c r="CA3982" s="21"/>
      <c r="CB3982" s="21"/>
      <c r="CC3982" s="21"/>
      <c r="CD3982" s="21"/>
      <c r="CE3982" s="21"/>
      <c r="CF3982" s="21"/>
      <c r="CG3982" s="21"/>
      <c r="CH3982" s="21"/>
      <c r="CI3982" s="21"/>
      <c r="CJ3982" s="21"/>
      <c r="CK3982" s="21"/>
      <c r="CL3982" s="21"/>
      <c r="CM3982" s="21"/>
      <c r="CN3982" s="21"/>
      <c r="CO3982" s="21"/>
      <c r="CP3982" s="21"/>
      <c r="CQ3982" s="21"/>
      <c r="CR3982" s="21"/>
      <c r="CS3982" s="21"/>
      <c r="CT3982" s="21"/>
      <c r="CU3982" s="21"/>
      <c r="CV3982" s="21"/>
      <c r="CW3982" s="21"/>
      <c r="CX3982" s="21"/>
      <c r="CY3982" s="21"/>
      <c r="CZ3982" s="21"/>
      <c r="DA3982" s="21"/>
      <c r="DB3982" s="21"/>
      <c r="DC3982" s="21"/>
      <c r="DD3982" s="21"/>
      <c r="DE3982" s="21"/>
      <c r="DF3982" s="21"/>
      <c r="DG3982" s="21"/>
      <c r="DH3982" s="21"/>
      <c r="DI3982" s="21"/>
      <c r="DJ3982" s="21"/>
      <c r="DK3982" s="21"/>
      <c r="DL3982" s="21"/>
      <c r="DM3982" s="21"/>
      <c r="DN3982" s="21"/>
      <c r="DO3982" s="21"/>
      <c r="DP3982" s="21"/>
      <c r="DQ3982" s="21"/>
      <c r="DR3982" s="21"/>
      <c r="DS3982" s="21"/>
      <c r="DT3982" s="21"/>
      <c r="DU3982" s="21"/>
      <c r="DV3982" s="21"/>
      <c r="DW3982" s="21"/>
      <c r="DX3982" s="21"/>
      <c r="DY3982" s="21"/>
      <c r="DZ3982" s="21"/>
      <c r="EA3982" s="21"/>
      <c r="EB3982" s="21"/>
      <c r="EC3982" s="21"/>
      <c r="ED3982" s="21"/>
      <c r="EE3982" s="21"/>
      <c r="EF3982" s="21"/>
      <c r="EG3982" s="21"/>
      <c r="EH3982" s="21"/>
      <c r="EI3982" s="21"/>
      <c r="EJ3982" s="21"/>
      <c r="EK3982" s="21"/>
      <c r="EL3982" s="21"/>
      <c r="EM3982" s="21"/>
      <c r="EN3982" s="21"/>
      <c r="EO3982" s="21"/>
      <c r="EP3982" s="21"/>
      <c r="EQ3982" s="21"/>
      <c r="ER3982" s="21"/>
      <c r="ES3982" s="21"/>
    </row>
    <row r="3983" spans="1:149" s="7" customFormat="1" x14ac:dyDescent="0.25">
      <c r="A3983" s="7" t="s">
        <v>89</v>
      </c>
      <c r="B3983" s="8" t="s">
        <v>2972</v>
      </c>
      <c r="D3983" s="7" t="s">
        <v>5259</v>
      </c>
      <c r="E3983" s="7" t="s">
        <v>72</v>
      </c>
      <c r="F3983" s="7" t="s">
        <v>5258</v>
      </c>
      <c r="G3983" s="7" t="s">
        <v>83</v>
      </c>
      <c r="K3983" s="7">
        <v>360</v>
      </c>
      <c r="L3983" s="7">
        <v>380</v>
      </c>
      <c r="M3983" s="7">
        <v>370</v>
      </c>
      <c r="V3983" s="7" t="s">
        <v>5149</v>
      </c>
      <c r="W3983" s="7" t="s">
        <v>5157</v>
      </c>
      <c r="X3983" s="7" t="s">
        <v>5196</v>
      </c>
      <c r="Y3983" s="10">
        <v>0.25</v>
      </c>
      <c r="Z3983" s="11">
        <v>0.22</v>
      </c>
      <c r="AA3983" s="11">
        <v>0.2</v>
      </c>
      <c r="AB3983" s="19">
        <v>0.2</v>
      </c>
      <c r="AC3983" s="19">
        <v>0.2</v>
      </c>
      <c r="AD3983" s="21"/>
      <c r="AE3983" s="21"/>
      <c r="AF3983" s="21"/>
      <c r="AG3983" s="21"/>
      <c r="AH3983" s="21"/>
      <c r="AI3983" s="21"/>
      <c r="AJ3983" s="21"/>
      <c r="AK3983" s="21"/>
      <c r="AL3983" s="21"/>
      <c r="AM3983" s="21"/>
      <c r="AN3983" s="21"/>
      <c r="AO3983" s="21"/>
      <c r="AP3983" s="21"/>
      <c r="AQ3983" s="21"/>
      <c r="AR3983" s="21"/>
      <c r="AS3983" s="21"/>
      <c r="AT3983" s="21"/>
      <c r="AU3983" s="21"/>
      <c r="AV3983" s="21"/>
      <c r="AW3983" s="21"/>
      <c r="AX3983" s="21"/>
      <c r="AY3983" s="21"/>
      <c r="AZ3983" s="21"/>
      <c r="BA3983" s="21"/>
      <c r="BB3983" s="21"/>
      <c r="BC3983" s="21"/>
      <c r="BD3983" s="21"/>
      <c r="BE3983" s="21"/>
      <c r="BF3983" s="21"/>
      <c r="BG3983" s="21"/>
      <c r="BH3983" s="21"/>
      <c r="BI3983" s="21"/>
      <c r="BJ3983" s="21"/>
      <c r="BK3983" s="21"/>
      <c r="BL3983" s="21"/>
      <c r="BM3983" s="21"/>
      <c r="BN3983" s="21"/>
      <c r="BO3983" s="21"/>
      <c r="BP3983" s="21"/>
      <c r="BQ3983" s="21"/>
      <c r="BR3983" s="21"/>
      <c r="BS3983" s="21"/>
      <c r="BT3983" s="21"/>
      <c r="BU3983" s="21"/>
      <c r="BV3983" s="21"/>
      <c r="BW3983" s="21"/>
      <c r="BX3983" s="21"/>
      <c r="BY3983" s="21"/>
      <c r="BZ3983" s="21"/>
      <c r="CA3983" s="21"/>
      <c r="CB3983" s="21"/>
      <c r="CC3983" s="21"/>
      <c r="CD3983" s="21"/>
      <c r="CE3983" s="21"/>
      <c r="CF3983" s="21"/>
      <c r="CG3983" s="21"/>
      <c r="CH3983" s="21"/>
      <c r="CI3983" s="21"/>
      <c r="CJ3983" s="21"/>
      <c r="CK3983" s="21"/>
      <c r="CL3983" s="21"/>
      <c r="CM3983" s="21"/>
      <c r="CN3983" s="21"/>
      <c r="CO3983" s="21"/>
      <c r="CP3983" s="21"/>
      <c r="CQ3983" s="21"/>
      <c r="CR3983" s="21"/>
      <c r="CS3983" s="21"/>
      <c r="CT3983" s="21"/>
      <c r="CU3983" s="21"/>
      <c r="CV3983" s="21"/>
      <c r="CW3983" s="21"/>
      <c r="CX3983" s="21"/>
      <c r="CY3983" s="21"/>
      <c r="CZ3983" s="21"/>
      <c r="DA3983" s="21"/>
      <c r="DB3983" s="21"/>
      <c r="DC3983" s="21"/>
      <c r="DD3983" s="21"/>
      <c r="DE3983" s="21"/>
      <c r="DF3983" s="21"/>
      <c r="DG3983" s="21"/>
      <c r="DH3983" s="21"/>
      <c r="DI3983" s="21"/>
      <c r="DJ3983" s="21"/>
      <c r="DK3983" s="21"/>
      <c r="DL3983" s="21"/>
      <c r="DM3983" s="21"/>
      <c r="DN3983" s="21"/>
      <c r="DO3983" s="21"/>
      <c r="DP3983" s="21"/>
      <c r="DQ3983" s="21"/>
      <c r="DR3983" s="21"/>
      <c r="DS3983" s="21"/>
      <c r="DT3983" s="21"/>
      <c r="DU3983" s="21"/>
      <c r="DV3983" s="21"/>
      <c r="DW3983" s="21"/>
      <c r="DX3983" s="21"/>
      <c r="DY3983" s="21"/>
      <c r="DZ3983" s="21"/>
      <c r="EA3983" s="21"/>
      <c r="EB3983" s="21"/>
      <c r="EC3983" s="21"/>
      <c r="ED3983" s="21"/>
      <c r="EE3983" s="21"/>
      <c r="EF3983" s="21"/>
      <c r="EG3983" s="21"/>
      <c r="EH3983" s="21"/>
      <c r="EI3983" s="21"/>
      <c r="EJ3983" s="21"/>
      <c r="EK3983" s="21"/>
      <c r="EL3983" s="21"/>
      <c r="EM3983" s="21"/>
      <c r="EN3983" s="21"/>
      <c r="EO3983" s="21"/>
      <c r="EP3983" s="21"/>
      <c r="EQ3983" s="21"/>
      <c r="ER3983" s="21"/>
      <c r="ES3983" s="21"/>
    </row>
    <row r="3984" spans="1:149" s="7" customFormat="1" x14ac:dyDescent="0.25">
      <c r="A3984" s="7" t="s">
        <v>89</v>
      </c>
      <c r="B3984" s="8" t="s">
        <v>2973</v>
      </c>
      <c r="D3984" s="7" t="s">
        <v>5259</v>
      </c>
      <c r="E3984" s="7" t="s">
        <v>72</v>
      </c>
      <c r="F3984" s="7" t="s">
        <v>5258</v>
      </c>
      <c r="G3984" s="7" t="s">
        <v>83</v>
      </c>
      <c r="K3984" s="7">
        <v>380</v>
      </c>
      <c r="L3984" s="7">
        <v>400</v>
      </c>
      <c r="M3984" s="7">
        <v>390</v>
      </c>
      <c r="V3984" s="7" t="s">
        <v>5149</v>
      </c>
      <c r="W3984" s="7" t="s">
        <v>5157</v>
      </c>
      <c r="X3984" s="7" t="s">
        <v>5196</v>
      </c>
      <c r="Y3984" s="10">
        <v>0.25</v>
      </c>
      <c r="Z3984" s="11">
        <v>0.22</v>
      </c>
      <c r="AA3984" s="11">
        <v>0.2</v>
      </c>
      <c r="AB3984" s="19">
        <v>0.2</v>
      </c>
      <c r="AC3984" s="19">
        <v>0.2</v>
      </c>
      <c r="AD3984" s="21"/>
      <c r="AE3984" s="21"/>
      <c r="AF3984" s="21"/>
      <c r="AG3984" s="21"/>
      <c r="AH3984" s="21"/>
      <c r="AI3984" s="21"/>
      <c r="AJ3984" s="21"/>
      <c r="AK3984" s="21"/>
      <c r="AL3984" s="21"/>
      <c r="AM3984" s="21"/>
      <c r="AN3984" s="21"/>
      <c r="AO3984" s="21"/>
      <c r="AP3984" s="21"/>
      <c r="AQ3984" s="21"/>
      <c r="AR3984" s="21"/>
      <c r="AS3984" s="21"/>
      <c r="AT3984" s="21"/>
      <c r="AU3984" s="21"/>
      <c r="AV3984" s="21"/>
      <c r="AW3984" s="21"/>
      <c r="AX3984" s="21"/>
      <c r="AY3984" s="21"/>
      <c r="AZ3984" s="21"/>
      <c r="BA3984" s="21"/>
      <c r="BB3984" s="21"/>
      <c r="BC3984" s="21"/>
      <c r="BD3984" s="21"/>
      <c r="BE3984" s="21"/>
      <c r="BF3984" s="21"/>
      <c r="BG3984" s="21"/>
      <c r="BH3984" s="21"/>
      <c r="BI3984" s="21"/>
      <c r="BJ3984" s="21"/>
      <c r="BK3984" s="21"/>
      <c r="BL3984" s="21"/>
      <c r="BM3984" s="21"/>
      <c r="BN3984" s="21"/>
      <c r="BO3984" s="21"/>
      <c r="BP3984" s="21"/>
      <c r="BQ3984" s="21"/>
      <c r="BR3984" s="21"/>
      <c r="BS3984" s="21"/>
      <c r="BT3984" s="21"/>
      <c r="BU3984" s="21"/>
      <c r="BV3984" s="21"/>
      <c r="BW3984" s="21"/>
      <c r="BX3984" s="21"/>
      <c r="BY3984" s="21"/>
      <c r="BZ3984" s="21"/>
      <c r="CA3984" s="21"/>
      <c r="CB3984" s="21"/>
      <c r="CC3984" s="21"/>
      <c r="CD3984" s="21"/>
      <c r="CE3984" s="21"/>
      <c r="CF3984" s="21"/>
      <c r="CG3984" s="21"/>
      <c r="CH3984" s="21"/>
      <c r="CI3984" s="21"/>
      <c r="CJ3984" s="21"/>
      <c r="CK3984" s="21"/>
      <c r="CL3984" s="21"/>
      <c r="CM3984" s="21"/>
      <c r="CN3984" s="21"/>
      <c r="CO3984" s="21"/>
      <c r="CP3984" s="21"/>
      <c r="CQ3984" s="21"/>
      <c r="CR3984" s="21"/>
      <c r="CS3984" s="21"/>
      <c r="CT3984" s="21"/>
      <c r="CU3984" s="21"/>
      <c r="CV3984" s="21"/>
      <c r="CW3984" s="21"/>
      <c r="CX3984" s="21"/>
      <c r="CY3984" s="21"/>
      <c r="CZ3984" s="21"/>
      <c r="DA3984" s="21"/>
      <c r="DB3984" s="21"/>
      <c r="DC3984" s="21"/>
      <c r="DD3984" s="21"/>
      <c r="DE3984" s="21"/>
      <c r="DF3984" s="21"/>
      <c r="DG3984" s="21"/>
      <c r="DH3984" s="21"/>
      <c r="DI3984" s="21"/>
      <c r="DJ3984" s="21"/>
      <c r="DK3984" s="21"/>
      <c r="DL3984" s="21"/>
      <c r="DM3984" s="21"/>
      <c r="DN3984" s="21"/>
      <c r="DO3984" s="21"/>
      <c r="DP3984" s="21"/>
      <c r="DQ3984" s="21"/>
      <c r="DR3984" s="21"/>
      <c r="DS3984" s="21"/>
      <c r="DT3984" s="21"/>
      <c r="DU3984" s="21"/>
      <c r="DV3984" s="21"/>
      <c r="DW3984" s="21"/>
      <c r="DX3984" s="21"/>
      <c r="DY3984" s="21"/>
      <c r="DZ3984" s="21"/>
      <c r="EA3984" s="21"/>
      <c r="EB3984" s="21"/>
      <c r="EC3984" s="21"/>
      <c r="ED3984" s="21"/>
      <c r="EE3984" s="21"/>
      <c r="EF3984" s="21"/>
      <c r="EG3984" s="21"/>
      <c r="EH3984" s="21"/>
      <c r="EI3984" s="21"/>
      <c r="EJ3984" s="21"/>
      <c r="EK3984" s="21"/>
      <c r="EL3984" s="21"/>
      <c r="EM3984" s="21"/>
      <c r="EN3984" s="21"/>
      <c r="EO3984" s="21"/>
      <c r="EP3984" s="21"/>
      <c r="EQ3984" s="21"/>
      <c r="ER3984" s="21"/>
      <c r="ES3984" s="21"/>
    </row>
    <row r="3985" spans="1:149" s="7" customFormat="1" x14ac:dyDescent="0.25">
      <c r="A3985" s="7" t="s">
        <v>89</v>
      </c>
      <c r="B3985" s="8" t="s">
        <v>2974</v>
      </c>
      <c r="D3985" s="7" t="s">
        <v>5259</v>
      </c>
      <c r="E3985" s="7" t="s">
        <v>72</v>
      </c>
      <c r="F3985" s="7" t="s">
        <v>5258</v>
      </c>
      <c r="G3985" s="7" t="s">
        <v>83</v>
      </c>
      <c r="K3985" s="7">
        <v>400</v>
      </c>
      <c r="L3985" s="7">
        <v>425</v>
      </c>
      <c r="M3985" s="7">
        <v>412.5</v>
      </c>
      <c r="V3985" s="7" t="s">
        <v>5149</v>
      </c>
      <c r="W3985" s="7" t="s">
        <v>5157</v>
      </c>
      <c r="X3985" s="7" t="s">
        <v>5196</v>
      </c>
      <c r="Y3985" s="10">
        <v>0.25</v>
      </c>
      <c r="Z3985" s="11">
        <v>0.22</v>
      </c>
      <c r="AA3985" s="11">
        <v>0.2</v>
      </c>
      <c r="AB3985" s="19">
        <v>0.2</v>
      </c>
      <c r="AC3985" s="19">
        <v>0.2</v>
      </c>
      <c r="AD3985" s="21"/>
      <c r="AE3985" s="21"/>
      <c r="AF3985" s="21"/>
      <c r="AG3985" s="21"/>
      <c r="AH3985" s="21"/>
      <c r="AI3985" s="21"/>
      <c r="AJ3985" s="21"/>
      <c r="AK3985" s="21"/>
      <c r="AL3985" s="21"/>
      <c r="AM3985" s="21"/>
      <c r="AN3985" s="21"/>
      <c r="AO3985" s="21"/>
      <c r="AP3985" s="21"/>
      <c r="AQ3985" s="21"/>
      <c r="AR3985" s="21"/>
      <c r="AS3985" s="21"/>
      <c r="AT3985" s="21"/>
      <c r="AU3985" s="21"/>
      <c r="AV3985" s="21"/>
      <c r="AW3985" s="21"/>
      <c r="AX3985" s="21"/>
      <c r="AY3985" s="21"/>
      <c r="AZ3985" s="21"/>
      <c r="BA3985" s="21"/>
      <c r="BB3985" s="21"/>
      <c r="BC3985" s="21"/>
      <c r="BD3985" s="21"/>
      <c r="BE3985" s="21"/>
      <c r="BF3985" s="21"/>
      <c r="BG3985" s="21"/>
      <c r="BH3985" s="21"/>
      <c r="BI3985" s="21"/>
      <c r="BJ3985" s="21"/>
      <c r="BK3985" s="21"/>
      <c r="BL3985" s="21"/>
      <c r="BM3985" s="21"/>
      <c r="BN3985" s="21"/>
      <c r="BO3985" s="21"/>
      <c r="BP3985" s="21"/>
      <c r="BQ3985" s="21"/>
      <c r="BR3985" s="21"/>
      <c r="BS3985" s="21"/>
      <c r="BT3985" s="21"/>
      <c r="BU3985" s="21"/>
      <c r="BV3985" s="21"/>
      <c r="BW3985" s="21"/>
      <c r="BX3985" s="21"/>
      <c r="BY3985" s="21"/>
      <c r="BZ3985" s="21"/>
      <c r="CA3985" s="21"/>
      <c r="CB3985" s="21"/>
      <c r="CC3985" s="21"/>
      <c r="CD3985" s="21"/>
      <c r="CE3985" s="21"/>
      <c r="CF3985" s="21"/>
      <c r="CG3985" s="21"/>
      <c r="CH3985" s="21"/>
      <c r="CI3985" s="21"/>
      <c r="CJ3985" s="21"/>
      <c r="CK3985" s="21"/>
      <c r="CL3985" s="21"/>
      <c r="CM3985" s="21"/>
      <c r="CN3985" s="21"/>
      <c r="CO3985" s="21"/>
      <c r="CP3985" s="21"/>
      <c r="CQ3985" s="21"/>
      <c r="CR3985" s="21"/>
      <c r="CS3985" s="21"/>
      <c r="CT3985" s="21"/>
      <c r="CU3985" s="21"/>
      <c r="CV3985" s="21"/>
      <c r="CW3985" s="21"/>
      <c r="CX3985" s="21"/>
      <c r="CY3985" s="21"/>
      <c r="CZ3985" s="21"/>
      <c r="DA3985" s="21"/>
      <c r="DB3985" s="21"/>
      <c r="DC3985" s="21"/>
      <c r="DD3985" s="21"/>
      <c r="DE3985" s="21"/>
      <c r="DF3985" s="21"/>
      <c r="DG3985" s="21"/>
      <c r="DH3985" s="21"/>
      <c r="DI3985" s="21"/>
      <c r="DJ3985" s="21"/>
      <c r="DK3985" s="21"/>
      <c r="DL3985" s="21"/>
      <c r="DM3985" s="21"/>
      <c r="DN3985" s="21"/>
      <c r="DO3985" s="21"/>
      <c r="DP3985" s="21"/>
      <c r="DQ3985" s="21"/>
      <c r="DR3985" s="21"/>
      <c r="DS3985" s="21"/>
      <c r="DT3985" s="21"/>
      <c r="DU3985" s="21"/>
      <c r="DV3985" s="21"/>
      <c r="DW3985" s="21"/>
      <c r="DX3985" s="21"/>
      <c r="DY3985" s="21"/>
      <c r="DZ3985" s="21"/>
      <c r="EA3985" s="21"/>
      <c r="EB3985" s="21"/>
      <c r="EC3985" s="21"/>
      <c r="ED3985" s="21"/>
      <c r="EE3985" s="21"/>
      <c r="EF3985" s="21"/>
      <c r="EG3985" s="21"/>
      <c r="EH3985" s="21"/>
      <c r="EI3985" s="21"/>
      <c r="EJ3985" s="21"/>
      <c r="EK3985" s="21"/>
      <c r="EL3985" s="21"/>
      <c r="EM3985" s="21"/>
      <c r="EN3985" s="21"/>
      <c r="EO3985" s="21"/>
      <c r="EP3985" s="21"/>
      <c r="EQ3985" s="21"/>
      <c r="ER3985" s="21"/>
      <c r="ES3985" s="21"/>
    </row>
    <row r="3986" spans="1:149" s="7" customFormat="1" x14ac:dyDescent="0.25">
      <c r="A3986" s="7" t="s">
        <v>89</v>
      </c>
      <c r="B3986" s="8" t="s">
        <v>2975</v>
      </c>
      <c r="D3986" s="7" t="s">
        <v>5259</v>
      </c>
      <c r="E3986" s="7" t="s">
        <v>72</v>
      </c>
      <c r="F3986" s="7" t="s">
        <v>5258</v>
      </c>
      <c r="G3986" s="7" t="s">
        <v>83</v>
      </c>
      <c r="K3986" s="7">
        <v>425</v>
      </c>
      <c r="L3986" s="7">
        <v>450</v>
      </c>
      <c r="M3986" s="7">
        <v>437.5</v>
      </c>
      <c r="V3986" s="7" t="s">
        <v>5149</v>
      </c>
      <c r="W3986" s="7" t="s">
        <v>5157</v>
      </c>
      <c r="X3986" s="7" t="s">
        <v>5196</v>
      </c>
      <c r="Y3986" s="10">
        <v>0.25</v>
      </c>
      <c r="Z3986" s="11">
        <v>0.22</v>
      </c>
      <c r="AA3986" s="11">
        <v>0.2</v>
      </c>
      <c r="AB3986" s="19">
        <v>0.2</v>
      </c>
      <c r="AC3986" s="19">
        <v>0.2</v>
      </c>
      <c r="AD3986" s="21"/>
      <c r="AE3986" s="21"/>
      <c r="AF3986" s="21"/>
      <c r="AG3986" s="21"/>
      <c r="AH3986" s="21"/>
      <c r="AI3986" s="21"/>
      <c r="AJ3986" s="21"/>
      <c r="AK3986" s="21"/>
      <c r="AL3986" s="21"/>
      <c r="AM3986" s="21"/>
      <c r="AN3986" s="21"/>
      <c r="AO3986" s="21"/>
      <c r="AP3986" s="21"/>
      <c r="AQ3986" s="21"/>
      <c r="AR3986" s="21"/>
      <c r="AS3986" s="21"/>
      <c r="AT3986" s="21"/>
      <c r="AU3986" s="21"/>
      <c r="AV3986" s="21"/>
      <c r="AW3986" s="21"/>
      <c r="AX3986" s="21"/>
      <c r="AY3986" s="21"/>
      <c r="AZ3986" s="21"/>
      <c r="BA3986" s="21"/>
      <c r="BB3986" s="21"/>
      <c r="BC3986" s="21"/>
      <c r="BD3986" s="21"/>
      <c r="BE3986" s="21"/>
      <c r="BF3986" s="21"/>
      <c r="BG3986" s="21"/>
      <c r="BH3986" s="21"/>
      <c r="BI3986" s="21"/>
      <c r="BJ3986" s="21"/>
      <c r="BK3986" s="21"/>
      <c r="BL3986" s="21"/>
      <c r="BM3986" s="21"/>
      <c r="BN3986" s="21"/>
      <c r="BO3986" s="21"/>
      <c r="BP3986" s="21"/>
      <c r="BQ3986" s="21"/>
      <c r="BR3986" s="21"/>
      <c r="BS3986" s="21"/>
      <c r="BT3986" s="21"/>
      <c r="BU3986" s="21"/>
      <c r="BV3986" s="21"/>
      <c r="BW3986" s="21"/>
      <c r="BX3986" s="21"/>
      <c r="BY3986" s="21"/>
      <c r="BZ3986" s="21"/>
      <c r="CA3986" s="21"/>
      <c r="CB3986" s="21"/>
      <c r="CC3986" s="21"/>
      <c r="CD3986" s="21"/>
      <c r="CE3986" s="21"/>
      <c r="CF3986" s="21"/>
      <c r="CG3986" s="21"/>
      <c r="CH3986" s="21"/>
      <c r="CI3986" s="21"/>
      <c r="CJ3986" s="21"/>
      <c r="CK3986" s="21"/>
      <c r="CL3986" s="21"/>
      <c r="CM3986" s="21"/>
      <c r="CN3986" s="21"/>
      <c r="CO3986" s="21"/>
      <c r="CP3986" s="21"/>
      <c r="CQ3986" s="21"/>
      <c r="CR3986" s="21"/>
      <c r="CS3986" s="21"/>
      <c r="CT3986" s="21"/>
      <c r="CU3986" s="21"/>
      <c r="CV3986" s="21"/>
      <c r="CW3986" s="21"/>
      <c r="CX3986" s="21"/>
      <c r="CY3986" s="21"/>
      <c r="CZ3986" s="21"/>
      <c r="DA3986" s="21"/>
      <c r="DB3986" s="21"/>
      <c r="DC3986" s="21"/>
      <c r="DD3986" s="21"/>
      <c r="DE3986" s="21"/>
      <c r="DF3986" s="21"/>
      <c r="DG3986" s="21"/>
      <c r="DH3986" s="21"/>
      <c r="DI3986" s="21"/>
      <c r="DJ3986" s="21"/>
      <c r="DK3986" s="21"/>
      <c r="DL3986" s="21"/>
      <c r="DM3986" s="21"/>
      <c r="DN3986" s="21"/>
      <c r="DO3986" s="21"/>
      <c r="DP3986" s="21"/>
      <c r="DQ3986" s="21"/>
      <c r="DR3986" s="21"/>
      <c r="DS3986" s="21"/>
      <c r="DT3986" s="21"/>
      <c r="DU3986" s="21"/>
      <c r="DV3986" s="21"/>
      <c r="DW3986" s="21"/>
      <c r="DX3986" s="21"/>
      <c r="DY3986" s="21"/>
      <c r="DZ3986" s="21"/>
      <c r="EA3986" s="21"/>
      <c r="EB3986" s="21"/>
      <c r="EC3986" s="21"/>
      <c r="ED3986" s="21"/>
      <c r="EE3986" s="21"/>
      <c r="EF3986" s="21"/>
      <c r="EG3986" s="21"/>
      <c r="EH3986" s="21"/>
      <c r="EI3986" s="21"/>
      <c r="EJ3986" s="21"/>
      <c r="EK3986" s="21"/>
      <c r="EL3986" s="21"/>
      <c r="EM3986" s="21"/>
      <c r="EN3986" s="21"/>
      <c r="EO3986" s="21"/>
      <c r="EP3986" s="21"/>
      <c r="EQ3986" s="21"/>
      <c r="ER3986" s="21"/>
      <c r="ES3986" s="21"/>
    </row>
    <row r="3987" spans="1:149" s="7" customFormat="1" x14ac:dyDescent="0.25">
      <c r="A3987" s="7" t="s">
        <v>89</v>
      </c>
      <c r="B3987" s="8" t="s">
        <v>2976</v>
      </c>
      <c r="D3987" s="7" t="s">
        <v>5259</v>
      </c>
      <c r="E3987" s="7" t="s">
        <v>72</v>
      </c>
      <c r="F3987" s="7" t="s">
        <v>5258</v>
      </c>
      <c r="G3987" s="7" t="s">
        <v>83</v>
      </c>
      <c r="K3987" s="7">
        <v>450</v>
      </c>
      <c r="L3987" s="7">
        <v>475</v>
      </c>
      <c r="M3987" s="7">
        <v>462.5</v>
      </c>
      <c r="V3987" s="7" t="s">
        <v>5149</v>
      </c>
      <c r="W3987" s="7" t="s">
        <v>5157</v>
      </c>
      <c r="X3987" s="7" t="s">
        <v>5196</v>
      </c>
      <c r="Y3987" s="10">
        <v>0.25</v>
      </c>
      <c r="Z3987" s="11">
        <v>0.22</v>
      </c>
      <c r="AA3987" s="11">
        <v>0.2</v>
      </c>
      <c r="AB3987" s="19">
        <v>0.2</v>
      </c>
      <c r="AC3987" s="19">
        <v>0.2</v>
      </c>
      <c r="AD3987" s="21"/>
      <c r="AE3987" s="21"/>
      <c r="AF3987" s="21"/>
      <c r="AG3987" s="21"/>
      <c r="AH3987" s="21"/>
      <c r="AI3987" s="21"/>
      <c r="AJ3987" s="21"/>
      <c r="AK3987" s="21"/>
      <c r="AL3987" s="21"/>
      <c r="AM3987" s="21"/>
      <c r="AN3987" s="21"/>
      <c r="AO3987" s="21"/>
      <c r="AP3987" s="21"/>
      <c r="AQ3987" s="21"/>
      <c r="AR3987" s="21"/>
      <c r="AS3987" s="21"/>
      <c r="AT3987" s="21"/>
      <c r="AU3987" s="21"/>
      <c r="AV3987" s="21"/>
      <c r="AW3987" s="21"/>
      <c r="AX3987" s="21"/>
      <c r="AY3987" s="21"/>
      <c r="AZ3987" s="21"/>
      <c r="BA3987" s="21"/>
      <c r="BB3987" s="21"/>
      <c r="BC3987" s="21"/>
      <c r="BD3987" s="21"/>
      <c r="BE3987" s="21"/>
      <c r="BF3987" s="21"/>
      <c r="BG3987" s="21"/>
      <c r="BH3987" s="21"/>
      <c r="BI3987" s="21"/>
      <c r="BJ3987" s="21"/>
      <c r="BK3987" s="21"/>
      <c r="BL3987" s="21"/>
      <c r="BM3987" s="21"/>
      <c r="BN3987" s="21"/>
      <c r="BO3987" s="21"/>
      <c r="BP3987" s="21"/>
      <c r="BQ3987" s="21"/>
      <c r="BR3987" s="21"/>
      <c r="BS3987" s="21"/>
      <c r="BT3987" s="21"/>
      <c r="BU3987" s="21"/>
      <c r="BV3987" s="21"/>
      <c r="BW3987" s="21"/>
      <c r="BX3987" s="21"/>
      <c r="BY3987" s="21"/>
      <c r="BZ3987" s="21"/>
      <c r="CA3987" s="21"/>
      <c r="CB3987" s="21"/>
      <c r="CC3987" s="21"/>
      <c r="CD3987" s="21"/>
      <c r="CE3987" s="21"/>
      <c r="CF3987" s="21"/>
      <c r="CG3987" s="21"/>
      <c r="CH3987" s="21"/>
      <c r="CI3987" s="21"/>
      <c r="CJ3987" s="21"/>
      <c r="CK3987" s="21"/>
      <c r="CL3987" s="21"/>
      <c r="CM3987" s="21"/>
      <c r="CN3987" s="21"/>
      <c r="CO3987" s="21"/>
      <c r="CP3987" s="21"/>
      <c r="CQ3987" s="21"/>
      <c r="CR3987" s="21"/>
      <c r="CS3987" s="21"/>
      <c r="CT3987" s="21"/>
      <c r="CU3987" s="21"/>
      <c r="CV3987" s="21"/>
      <c r="CW3987" s="21"/>
      <c r="CX3987" s="21"/>
      <c r="CY3987" s="21"/>
      <c r="CZ3987" s="21"/>
      <c r="DA3987" s="21"/>
      <c r="DB3987" s="21"/>
      <c r="DC3987" s="21"/>
      <c r="DD3987" s="21"/>
      <c r="DE3987" s="21"/>
      <c r="DF3987" s="21"/>
      <c r="DG3987" s="21"/>
      <c r="DH3987" s="21"/>
      <c r="DI3987" s="21"/>
      <c r="DJ3987" s="21"/>
      <c r="DK3987" s="21"/>
      <c r="DL3987" s="21"/>
      <c r="DM3987" s="21"/>
      <c r="DN3987" s="21"/>
      <c r="DO3987" s="21"/>
      <c r="DP3987" s="21"/>
      <c r="DQ3987" s="21"/>
      <c r="DR3987" s="21"/>
      <c r="DS3987" s="21"/>
      <c r="DT3987" s="21"/>
      <c r="DU3987" s="21"/>
      <c r="DV3987" s="21"/>
      <c r="DW3987" s="21"/>
      <c r="DX3987" s="21"/>
      <c r="DY3987" s="21"/>
      <c r="DZ3987" s="21"/>
      <c r="EA3987" s="21"/>
      <c r="EB3987" s="21"/>
      <c r="EC3987" s="21"/>
      <c r="ED3987" s="21"/>
      <c r="EE3987" s="21"/>
      <c r="EF3987" s="21"/>
      <c r="EG3987" s="21"/>
      <c r="EH3987" s="21"/>
      <c r="EI3987" s="21"/>
      <c r="EJ3987" s="21"/>
      <c r="EK3987" s="21"/>
      <c r="EL3987" s="21"/>
      <c r="EM3987" s="21"/>
      <c r="EN3987" s="21"/>
      <c r="EO3987" s="21"/>
      <c r="EP3987" s="21"/>
      <c r="EQ3987" s="21"/>
      <c r="ER3987" s="21"/>
      <c r="ES3987" s="21"/>
    </row>
    <row r="3988" spans="1:149" s="7" customFormat="1" x14ac:dyDescent="0.25">
      <c r="A3988" s="7" t="s">
        <v>89</v>
      </c>
      <c r="B3988" s="8" t="s">
        <v>2977</v>
      </c>
      <c r="D3988" s="7" t="s">
        <v>5259</v>
      </c>
      <c r="E3988" s="7" t="s">
        <v>72</v>
      </c>
      <c r="F3988" s="7" t="s">
        <v>5258</v>
      </c>
      <c r="G3988" s="7" t="s">
        <v>83</v>
      </c>
      <c r="K3988" s="7">
        <v>475</v>
      </c>
      <c r="L3988" s="7">
        <v>500</v>
      </c>
      <c r="M3988" s="7">
        <v>487.5</v>
      </c>
      <c r="V3988" s="7" t="s">
        <v>5149</v>
      </c>
      <c r="W3988" s="7" t="s">
        <v>5157</v>
      </c>
      <c r="X3988" s="7" t="s">
        <v>5196</v>
      </c>
      <c r="Y3988" s="10">
        <v>0.25</v>
      </c>
      <c r="Z3988" s="11">
        <v>0.22</v>
      </c>
      <c r="AA3988" s="11">
        <v>0.2</v>
      </c>
      <c r="AB3988" s="19">
        <v>0.2</v>
      </c>
      <c r="AC3988" s="19">
        <v>0.2</v>
      </c>
      <c r="AD3988" s="21"/>
      <c r="AE3988" s="21"/>
      <c r="AF3988" s="21"/>
      <c r="AG3988" s="21"/>
      <c r="AH3988" s="21"/>
      <c r="AI3988" s="21"/>
      <c r="AJ3988" s="21"/>
      <c r="AK3988" s="21"/>
      <c r="AL3988" s="21"/>
      <c r="AM3988" s="21"/>
      <c r="AN3988" s="21"/>
      <c r="AO3988" s="21"/>
      <c r="AP3988" s="21"/>
      <c r="AQ3988" s="21"/>
      <c r="AR3988" s="21"/>
      <c r="AS3988" s="21"/>
      <c r="AT3988" s="21"/>
      <c r="AU3988" s="21"/>
      <c r="AV3988" s="21"/>
      <c r="AW3988" s="21"/>
      <c r="AX3988" s="21"/>
      <c r="AY3988" s="21"/>
      <c r="AZ3988" s="21"/>
      <c r="BA3988" s="21"/>
      <c r="BB3988" s="21"/>
      <c r="BC3988" s="21"/>
      <c r="BD3988" s="21"/>
      <c r="BE3988" s="21"/>
      <c r="BF3988" s="21"/>
      <c r="BG3988" s="21"/>
      <c r="BH3988" s="21"/>
      <c r="BI3988" s="21"/>
      <c r="BJ3988" s="21"/>
      <c r="BK3988" s="21"/>
      <c r="BL3988" s="21"/>
      <c r="BM3988" s="21"/>
      <c r="BN3988" s="21"/>
      <c r="BO3988" s="21"/>
      <c r="BP3988" s="21"/>
      <c r="BQ3988" s="21"/>
      <c r="BR3988" s="21"/>
      <c r="BS3988" s="21"/>
      <c r="BT3988" s="21"/>
      <c r="BU3988" s="21"/>
      <c r="BV3988" s="21"/>
      <c r="BW3988" s="21"/>
      <c r="BX3988" s="21"/>
      <c r="BY3988" s="21"/>
      <c r="BZ3988" s="21"/>
      <c r="CA3988" s="21"/>
      <c r="CB3988" s="21"/>
      <c r="CC3988" s="21"/>
      <c r="CD3988" s="21"/>
      <c r="CE3988" s="21"/>
      <c r="CF3988" s="21"/>
      <c r="CG3988" s="21"/>
      <c r="CH3988" s="21"/>
      <c r="CI3988" s="21"/>
      <c r="CJ3988" s="21"/>
      <c r="CK3988" s="21"/>
      <c r="CL3988" s="21"/>
      <c r="CM3988" s="21"/>
      <c r="CN3988" s="21"/>
      <c r="CO3988" s="21"/>
      <c r="CP3988" s="21"/>
      <c r="CQ3988" s="21"/>
      <c r="CR3988" s="21"/>
      <c r="CS3988" s="21"/>
      <c r="CT3988" s="21"/>
      <c r="CU3988" s="21"/>
      <c r="CV3988" s="21"/>
      <c r="CW3988" s="21"/>
      <c r="CX3988" s="21"/>
      <c r="CY3988" s="21"/>
      <c r="CZ3988" s="21"/>
      <c r="DA3988" s="21"/>
      <c r="DB3988" s="21"/>
      <c r="DC3988" s="21"/>
      <c r="DD3988" s="21"/>
      <c r="DE3988" s="21"/>
      <c r="DF3988" s="21"/>
      <c r="DG3988" s="21"/>
      <c r="DH3988" s="21"/>
      <c r="DI3988" s="21"/>
      <c r="DJ3988" s="21"/>
      <c r="DK3988" s="21"/>
      <c r="DL3988" s="21"/>
      <c r="DM3988" s="21"/>
      <c r="DN3988" s="21"/>
      <c r="DO3988" s="21"/>
      <c r="DP3988" s="21"/>
      <c r="DQ3988" s="21"/>
      <c r="DR3988" s="21"/>
      <c r="DS3988" s="21"/>
      <c r="DT3988" s="21"/>
      <c r="DU3988" s="21"/>
      <c r="DV3988" s="21"/>
      <c r="DW3988" s="21"/>
      <c r="DX3988" s="21"/>
      <c r="DY3988" s="21"/>
      <c r="DZ3988" s="21"/>
      <c r="EA3988" s="21"/>
      <c r="EB3988" s="21"/>
      <c r="EC3988" s="21"/>
      <c r="ED3988" s="21"/>
      <c r="EE3988" s="21"/>
      <c r="EF3988" s="21"/>
      <c r="EG3988" s="21"/>
      <c r="EH3988" s="21"/>
      <c r="EI3988" s="21"/>
      <c r="EJ3988" s="21"/>
      <c r="EK3988" s="21"/>
      <c r="EL3988" s="21"/>
      <c r="EM3988" s="21"/>
      <c r="EN3988" s="21"/>
      <c r="EO3988" s="21"/>
      <c r="EP3988" s="21"/>
      <c r="EQ3988" s="21"/>
      <c r="ER3988" s="21"/>
      <c r="ES3988" s="21"/>
    </row>
    <row r="3989" spans="1:149" s="7" customFormat="1" x14ac:dyDescent="0.25">
      <c r="A3989" s="7" t="s">
        <v>89</v>
      </c>
      <c r="B3989" s="8" t="s">
        <v>2978</v>
      </c>
      <c r="D3989" s="7" t="s">
        <v>5259</v>
      </c>
      <c r="E3989" s="7" t="s">
        <v>72</v>
      </c>
      <c r="F3989" s="7" t="s">
        <v>5258</v>
      </c>
      <c r="G3989" s="7" t="s">
        <v>83</v>
      </c>
      <c r="K3989" s="7">
        <v>500</v>
      </c>
      <c r="L3989" s="7">
        <v>525</v>
      </c>
      <c r="M3989" s="7">
        <v>512.5</v>
      </c>
      <c r="V3989" s="7" t="s">
        <v>5150</v>
      </c>
      <c r="W3989" s="7" t="s">
        <v>5157</v>
      </c>
      <c r="X3989" s="7" t="s">
        <v>5196</v>
      </c>
      <c r="Y3989" s="10">
        <v>1</v>
      </c>
      <c r="Z3989" s="11">
        <v>0.9</v>
      </c>
      <c r="AA3989" s="11">
        <v>0.85</v>
      </c>
      <c r="AB3989" s="19">
        <v>0.85</v>
      </c>
      <c r="AC3989" s="19">
        <v>0.85</v>
      </c>
      <c r="AD3989" s="21"/>
      <c r="AE3989" s="21"/>
      <c r="AF3989" s="21"/>
      <c r="AG3989" s="21"/>
      <c r="AH3989" s="21"/>
      <c r="AI3989" s="21"/>
      <c r="AJ3989" s="21"/>
      <c r="AK3989" s="21"/>
      <c r="AL3989" s="21"/>
      <c r="AM3989" s="21"/>
      <c r="AN3989" s="21"/>
      <c r="AO3989" s="21"/>
      <c r="AP3989" s="21"/>
      <c r="AQ3989" s="21"/>
      <c r="AR3989" s="21"/>
      <c r="AS3989" s="21"/>
      <c r="AT3989" s="21"/>
      <c r="AU3989" s="21"/>
      <c r="AV3989" s="21"/>
      <c r="AW3989" s="21"/>
      <c r="AX3989" s="21"/>
      <c r="AY3989" s="21"/>
      <c r="AZ3989" s="21"/>
      <c r="BA3989" s="21"/>
      <c r="BB3989" s="21"/>
      <c r="BC3989" s="21"/>
      <c r="BD3989" s="21"/>
      <c r="BE3989" s="21"/>
      <c r="BF3989" s="21"/>
      <c r="BG3989" s="21"/>
      <c r="BH3989" s="21"/>
      <c r="BI3989" s="21"/>
      <c r="BJ3989" s="21"/>
      <c r="BK3989" s="21"/>
      <c r="BL3989" s="21"/>
      <c r="BM3989" s="21"/>
      <c r="BN3989" s="21"/>
      <c r="BO3989" s="21"/>
      <c r="BP3989" s="21"/>
      <c r="BQ3989" s="21"/>
      <c r="BR3989" s="21"/>
      <c r="BS3989" s="21"/>
      <c r="BT3989" s="21"/>
      <c r="BU3989" s="21"/>
      <c r="BV3989" s="21"/>
      <c r="BW3989" s="21"/>
      <c r="BX3989" s="21"/>
      <c r="BY3989" s="21"/>
      <c r="BZ3989" s="21"/>
      <c r="CA3989" s="21"/>
      <c r="CB3989" s="21"/>
      <c r="CC3989" s="21"/>
      <c r="CD3989" s="21"/>
      <c r="CE3989" s="21"/>
      <c r="CF3989" s="21"/>
      <c r="CG3989" s="21"/>
      <c r="CH3989" s="21"/>
      <c r="CI3989" s="21"/>
      <c r="CJ3989" s="21"/>
      <c r="CK3989" s="21"/>
      <c r="CL3989" s="21"/>
      <c r="CM3989" s="21"/>
      <c r="CN3989" s="21"/>
      <c r="CO3989" s="21"/>
      <c r="CP3989" s="21"/>
      <c r="CQ3989" s="21"/>
      <c r="CR3989" s="21"/>
      <c r="CS3989" s="21"/>
      <c r="CT3989" s="21"/>
      <c r="CU3989" s="21"/>
      <c r="CV3989" s="21"/>
      <c r="CW3989" s="21"/>
      <c r="CX3989" s="21"/>
      <c r="CY3989" s="21"/>
      <c r="CZ3989" s="21"/>
      <c r="DA3989" s="21"/>
      <c r="DB3989" s="21"/>
      <c r="DC3989" s="21"/>
      <c r="DD3989" s="21"/>
      <c r="DE3989" s="21"/>
      <c r="DF3989" s="21"/>
      <c r="DG3989" s="21"/>
      <c r="DH3989" s="21"/>
      <c r="DI3989" s="21"/>
      <c r="DJ3989" s="21"/>
      <c r="DK3989" s="21"/>
      <c r="DL3989" s="21"/>
      <c r="DM3989" s="21"/>
      <c r="DN3989" s="21"/>
      <c r="DO3989" s="21"/>
      <c r="DP3989" s="21"/>
      <c r="DQ3989" s="21"/>
      <c r="DR3989" s="21"/>
      <c r="DS3989" s="21"/>
      <c r="DT3989" s="21"/>
      <c r="DU3989" s="21"/>
      <c r="DV3989" s="21"/>
      <c r="DW3989" s="21"/>
      <c r="DX3989" s="21"/>
      <c r="DY3989" s="21"/>
      <c r="DZ3989" s="21"/>
      <c r="EA3989" s="21"/>
      <c r="EB3989" s="21"/>
      <c r="EC3989" s="21"/>
      <c r="ED3989" s="21"/>
      <c r="EE3989" s="21"/>
      <c r="EF3989" s="21"/>
      <c r="EG3989" s="21"/>
      <c r="EH3989" s="21"/>
      <c r="EI3989" s="21"/>
      <c r="EJ3989" s="21"/>
      <c r="EK3989" s="21"/>
      <c r="EL3989" s="21"/>
      <c r="EM3989" s="21"/>
      <c r="EN3989" s="21"/>
      <c r="EO3989" s="21"/>
      <c r="EP3989" s="21"/>
      <c r="EQ3989" s="21"/>
      <c r="ER3989" s="21"/>
      <c r="ES3989" s="21"/>
    </row>
    <row r="3990" spans="1:149" s="7" customFormat="1" x14ac:dyDescent="0.25">
      <c r="A3990" s="7" t="s">
        <v>89</v>
      </c>
      <c r="B3990" s="8" t="s">
        <v>2979</v>
      </c>
      <c r="D3990" s="7" t="s">
        <v>5259</v>
      </c>
      <c r="E3990" s="7" t="s">
        <v>72</v>
      </c>
      <c r="F3990" s="7" t="s">
        <v>5258</v>
      </c>
      <c r="G3990" s="7" t="s">
        <v>83</v>
      </c>
      <c r="K3990" s="7">
        <v>525</v>
      </c>
      <c r="L3990" s="7">
        <v>550</v>
      </c>
      <c r="M3990" s="7">
        <v>537.5</v>
      </c>
      <c r="V3990" s="7" t="s">
        <v>5150</v>
      </c>
      <c r="W3990" s="7" t="s">
        <v>5157</v>
      </c>
      <c r="X3990" s="7" t="s">
        <v>5196</v>
      </c>
      <c r="Y3990" s="10">
        <v>1</v>
      </c>
      <c r="Z3990" s="11">
        <v>0.9</v>
      </c>
      <c r="AA3990" s="11">
        <v>0.85</v>
      </c>
      <c r="AB3990" s="19">
        <v>0.85</v>
      </c>
      <c r="AC3990" s="19">
        <v>0.85</v>
      </c>
      <c r="AD3990" s="21"/>
      <c r="AE3990" s="21"/>
      <c r="AF3990" s="21"/>
      <c r="AG3990" s="21"/>
      <c r="AH3990" s="21"/>
      <c r="AI3990" s="21"/>
      <c r="AJ3990" s="21"/>
      <c r="AK3990" s="21"/>
      <c r="AL3990" s="21"/>
      <c r="AM3990" s="21"/>
      <c r="AN3990" s="21"/>
      <c r="AO3990" s="21"/>
      <c r="AP3990" s="21"/>
      <c r="AQ3990" s="21"/>
      <c r="AR3990" s="21"/>
      <c r="AS3990" s="21"/>
      <c r="AT3990" s="21"/>
      <c r="AU3990" s="21"/>
      <c r="AV3990" s="21"/>
      <c r="AW3990" s="21"/>
      <c r="AX3990" s="21"/>
      <c r="AY3990" s="21"/>
      <c r="AZ3990" s="21"/>
      <c r="BA3990" s="21"/>
      <c r="BB3990" s="21"/>
      <c r="BC3990" s="21"/>
      <c r="BD3990" s="21"/>
      <c r="BE3990" s="21"/>
      <c r="BF3990" s="21"/>
      <c r="BG3990" s="21"/>
      <c r="BH3990" s="21"/>
      <c r="BI3990" s="21"/>
      <c r="BJ3990" s="21"/>
      <c r="BK3990" s="21"/>
      <c r="BL3990" s="21"/>
      <c r="BM3990" s="21"/>
      <c r="BN3990" s="21"/>
      <c r="BO3990" s="21"/>
      <c r="BP3990" s="21"/>
      <c r="BQ3990" s="21"/>
      <c r="BR3990" s="21"/>
      <c r="BS3990" s="21"/>
      <c r="BT3990" s="21"/>
      <c r="BU3990" s="21"/>
      <c r="BV3990" s="21"/>
      <c r="BW3990" s="21"/>
      <c r="BX3990" s="21"/>
      <c r="BY3990" s="21"/>
      <c r="BZ3990" s="21"/>
      <c r="CA3990" s="21"/>
      <c r="CB3990" s="21"/>
      <c r="CC3990" s="21"/>
      <c r="CD3990" s="21"/>
      <c r="CE3990" s="21"/>
      <c r="CF3990" s="21"/>
      <c r="CG3990" s="21"/>
      <c r="CH3990" s="21"/>
      <c r="CI3990" s="21"/>
      <c r="CJ3990" s="21"/>
      <c r="CK3990" s="21"/>
      <c r="CL3990" s="21"/>
      <c r="CM3990" s="21"/>
      <c r="CN3990" s="21"/>
      <c r="CO3990" s="21"/>
      <c r="CP3990" s="21"/>
      <c r="CQ3990" s="21"/>
      <c r="CR3990" s="21"/>
      <c r="CS3990" s="21"/>
      <c r="CT3990" s="21"/>
      <c r="CU3990" s="21"/>
      <c r="CV3990" s="21"/>
      <c r="CW3990" s="21"/>
      <c r="CX3990" s="21"/>
      <c r="CY3990" s="21"/>
      <c r="CZ3990" s="21"/>
      <c r="DA3990" s="21"/>
      <c r="DB3990" s="21"/>
      <c r="DC3990" s="21"/>
      <c r="DD3990" s="21"/>
      <c r="DE3990" s="21"/>
      <c r="DF3990" s="21"/>
      <c r="DG3990" s="21"/>
      <c r="DH3990" s="21"/>
      <c r="DI3990" s="21"/>
      <c r="DJ3990" s="21"/>
      <c r="DK3990" s="21"/>
      <c r="DL3990" s="21"/>
      <c r="DM3990" s="21"/>
      <c r="DN3990" s="21"/>
      <c r="DO3990" s="21"/>
      <c r="DP3990" s="21"/>
      <c r="DQ3990" s="21"/>
      <c r="DR3990" s="21"/>
      <c r="DS3990" s="21"/>
      <c r="DT3990" s="21"/>
      <c r="DU3990" s="21"/>
      <c r="DV3990" s="21"/>
      <c r="DW3990" s="21"/>
      <c r="DX3990" s="21"/>
      <c r="DY3990" s="21"/>
      <c r="DZ3990" s="21"/>
      <c r="EA3990" s="21"/>
      <c r="EB3990" s="21"/>
      <c r="EC3990" s="21"/>
      <c r="ED3990" s="21"/>
      <c r="EE3990" s="21"/>
      <c r="EF3990" s="21"/>
      <c r="EG3990" s="21"/>
      <c r="EH3990" s="21"/>
      <c r="EI3990" s="21"/>
      <c r="EJ3990" s="21"/>
      <c r="EK3990" s="21"/>
      <c r="EL3990" s="21"/>
      <c r="EM3990" s="21"/>
      <c r="EN3990" s="21"/>
      <c r="EO3990" s="21"/>
      <c r="EP3990" s="21"/>
      <c r="EQ3990" s="21"/>
      <c r="ER3990" s="21"/>
      <c r="ES3990" s="21"/>
    </row>
    <row r="3991" spans="1:149" s="7" customFormat="1" x14ac:dyDescent="0.25">
      <c r="A3991" s="7" t="s">
        <v>89</v>
      </c>
      <c r="B3991" s="8" t="s">
        <v>2980</v>
      </c>
      <c r="D3991" s="7" t="s">
        <v>5259</v>
      </c>
      <c r="E3991" s="7" t="s">
        <v>72</v>
      </c>
      <c r="F3991" s="7" t="s">
        <v>5258</v>
      </c>
      <c r="G3991" s="7" t="s">
        <v>83</v>
      </c>
      <c r="K3991" s="7">
        <v>550</v>
      </c>
      <c r="L3991" s="7">
        <v>575</v>
      </c>
      <c r="M3991" s="7">
        <v>562.5</v>
      </c>
      <c r="V3991" s="7" t="s">
        <v>5150</v>
      </c>
      <c r="W3991" s="7" t="s">
        <v>5157</v>
      </c>
      <c r="X3991" s="7" t="s">
        <v>5196</v>
      </c>
      <c r="Y3991" s="10">
        <v>1</v>
      </c>
      <c r="Z3991" s="11">
        <v>0.9</v>
      </c>
      <c r="AA3991" s="11">
        <v>0.85</v>
      </c>
      <c r="AB3991" s="19">
        <v>0.85</v>
      </c>
      <c r="AC3991" s="19">
        <v>0.85</v>
      </c>
      <c r="AD3991" s="21"/>
      <c r="AE3991" s="21"/>
      <c r="AF3991" s="21"/>
      <c r="AG3991" s="21"/>
      <c r="AH3991" s="21"/>
      <c r="AI3991" s="21"/>
      <c r="AJ3991" s="21"/>
      <c r="AK3991" s="21"/>
      <c r="AL3991" s="21"/>
      <c r="AM3991" s="21"/>
      <c r="AN3991" s="21"/>
      <c r="AO3991" s="21"/>
      <c r="AP3991" s="21"/>
      <c r="AQ3991" s="21"/>
      <c r="AR3991" s="21"/>
      <c r="AS3991" s="21"/>
      <c r="AT3991" s="21"/>
      <c r="AU3991" s="21"/>
      <c r="AV3991" s="21"/>
      <c r="AW3991" s="21"/>
      <c r="AX3991" s="21"/>
      <c r="AY3991" s="21"/>
      <c r="AZ3991" s="21"/>
      <c r="BA3991" s="21"/>
      <c r="BB3991" s="21"/>
      <c r="BC3991" s="21"/>
      <c r="BD3991" s="21"/>
      <c r="BE3991" s="21"/>
      <c r="BF3991" s="21"/>
      <c r="BG3991" s="21"/>
      <c r="BH3991" s="21"/>
      <c r="BI3991" s="21"/>
      <c r="BJ3991" s="21"/>
      <c r="BK3991" s="21"/>
      <c r="BL3991" s="21"/>
      <c r="BM3991" s="21"/>
      <c r="BN3991" s="21"/>
      <c r="BO3991" s="21"/>
      <c r="BP3991" s="21"/>
      <c r="BQ3991" s="21"/>
      <c r="BR3991" s="21"/>
      <c r="BS3991" s="21"/>
      <c r="BT3991" s="21"/>
      <c r="BU3991" s="21"/>
      <c r="BV3991" s="21"/>
      <c r="BW3991" s="21"/>
      <c r="BX3991" s="21"/>
      <c r="BY3991" s="21"/>
      <c r="BZ3991" s="21"/>
      <c r="CA3991" s="21"/>
      <c r="CB3991" s="21"/>
      <c r="CC3991" s="21"/>
      <c r="CD3991" s="21"/>
      <c r="CE3991" s="21"/>
      <c r="CF3991" s="21"/>
      <c r="CG3991" s="21"/>
      <c r="CH3991" s="21"/>
      <c r="CI3991" s="21"/>
      <c r="CJ3991" s="21"/>
      <c r="CK3991" s="21"/>
      <c r="CL3991" s="21"/>
      <c r="CM3991" s="21"/>
      <c r="CN3991" s="21"/>
      <c r="CO3991" s="21"/>
      <c r="CP3991" s="21"/>
      <c r="CQ3991" s="21"/>
      <c r="CR3991" s="21"/>
      <c r="CS3991" s="21"/>
      <c r="CT3991" s="21"/>
      <c r="CU3991" s="21"/>
      <c r="CV3991" s="21"/>
      <c r="CW3991" s="21"/>
      <c r="CX3991" s="21"/>
      <c r="CY3991" s="21"/>
      <c r="CZ3991" s="21"/>
      <c r="DA3991" s="21"/>
      <c r="DB3991" s="21"/>
      <c r="DC3991" s="21"/>
      <c r="DD3991" s="21"/>
      <c r="DE3991" s="21"/>
      <c r="DF3991" s="21"/>
      <c r="DG3991" s="21"/>
      <c r="DH3991" s="21"/>
      <c r="DI3991" s="21"/>
      <c r="DJ3991" s="21"/>
      <c r="DK3991" s="21"/>
      <c r="DL3991" s="21"/>
      <c r="DM3991" s="21"/>
      <c r="DN3991" s="21"/>
      <c r="DO3991" s="21"/>
      <c r="DP3991" s="21"/>
      <c r="DQ3991" s="21"/>
      <c r="DR3991" s="21"/>
      <c r="DS3991" s="21"/>
      <c r="DT3991" s="21"/>
      <c r="DU3991" s="21"/>
      <c r="DV3991" s="21"/>
      <c r="DW3991" s="21"/>
      <c r="DX3991" s="21"/>
      <c r="DY3991" s="21"/>
      <c r="DZ3991" s="21"/>
      <c r="EA3991" s="21"/>
      <c r="EB3991" s="21"/>
      <c r="EC3991" s="21"/>
      <c r="ED3991" s="21"/>
      <c r="EE3991" s="21"/>
      <c r="EF3991" s="21"/>
      <c r="EG3991" s="21"/>
      <c r="EH3991" s="21"/>
      <c r="EI3991" s="21"/>
      <c r="EJ3991" s="21"/>
      <c r="EK3991" s="21"/>
      <c r="EL3991" s="21"/>
      <c r="EM3991" s="21"/>
      <c r="EN3991" s="21"/>
      <c r="EO3991" s="21"/>
      <c r="EP3991" s="21"/>
      <c r="EQ3991" s="21"/>
      <c r="ER3991" s="21"/>
      <c r="ES3991" s="21"/>
    </row>
    <row r="3992" spans="1:149" s="7" customFormat="1" x14ac:dyDescent="0.25">
      <c r="A3992" s="7" t="s">
        <v>89</v>
      </c>
      <c r="B3992" s="8" t="s">
        <v>2981</v>
      </c>
      <c r="D3992" s="7" t="s">
        <v>5259</v>
      </c>
      <c r="E3992" s="7" t="s">
        <v>72</v>
      </c>
      <c r="F3992" s="7" t="s">
        <v>5258</v>
      </c>
      <c r="G3992" s="7" t="s">
        <v>83</v>
      </c>
      <c r="K3992" s="7">
        <v>575</v>
      </c>
      <c r="L3992" s="7">
        <v>600</v>
      </c>
      <c r="M3992" s="7">
        <v>587.5</v>
      </c>
      <c r="V3992" s="7" t="s">
        <v>5150</v>
      </c>
      <c r="W3992" s="7" t="s">
        <v>5157</v>
      </c>
      <c r="X3992" s="7" t="s">
        <v>5196</v>
      </c>
      <c r="Y3992" s="10">
        <v>1</v>
      </c>
      <c r="Z3992" s="11">
        <v>0.9</v>
      </c>
      <c r="AA3992" s="11">
        <v>0.85</v>
      </c>
      <c r="AB3992" s="19">
        <v>0.85</v>
      </c>
      <c r="AC3992" s="19">
        <v>0.85</v>
      </c>
      <c r="AD3992" s="21"/>
      <c r="AE3992" s="21"/>
      <c r="AF3992" s="21"/>
      <c r="AG3992" s="21"/>
      <c r="AH3992" s="21"/>
      <c r="AI3992" s="21"/>
      <c r="AJ3992" s="21"/>
      <c r="AK3992" s="21"/>
      <c r="AL3992" s="21"/>
      <c r="AM3992" s="21"/>
      <c r="AN3992" s="21"/>
      <c r="AO3992" s="21"/>
      <c r="AP3992" s="21"/>
      <c r="AQ3992" s="21"/>
      <c r="AR3992" s="21"/>
      <c r="AS3992" s="21"/>
      <c r="AT3992" s="21"/>
      <c r="AU3992" s="21"/>
      <c r="AV3992" s="21"/>
      <c r="AW3992" s="21"/>
      <c r="AX3992" s="21"/>
      <c r="AY3992" s="21"/>
      <c r="AZ3992" s="21"/>
      <c r="BA3992" s="21"/>
      <c r="BB3992" s="21"/>
      <c r="BC3992" s="21"/>
      <c r="BD3992" s="21"/>
      <c r="BE3992" s="21"/>
      <c r="BF3992" s="21"/>
      <c r="BG3992" s="21"/>
      <c r="BH3992" s="21"/>
      <c r="BI3992" s="21"/>
      <c r="BJ3992" s="21"/>
      <c r="BK3992" s="21"/>
      <c r="BL3992" s="21"/>
      <c r="BM3992" s="21"/>
      <c r="BN3992" s="21"/>
      <c r="BO3992" s="21"/>
      <c r="BP3992" s="21"/>
      <c r="BQ3992" s="21"/>
      <c r="BR3992" s="21"/>
      <c r="BS3992" s="21"/>
      <c r="BT3992" s="21"/>
      <c r="BU3992" s="21"/>
      <c r="BV3992" s="21"/>
      <c r="BW3992" s="21"/>
      <c r="BX3992" s="21"/>
      <c r="BY3992" s="21"/>
      <c r="BZ3992" s="21"/>
      <c r="CA3992" s="21"/>
      <c r="CB3992" s="21"/>
      <c r="CC3992" s="21"/>
      <c r="CD3992" s="21"/>
      <c r="CE3992" s="21"/>
      <c r="CF3992" s="21"/>
      <c r="CG3992" s="21"/>
      <c r="CH3992" s="21"/>
      <c r="CI3992" s="21"/>
      <c r="CJ3992" s="21"/>
      <c r="CK3992" s="21"/>
      <c r="CL3992" s="21"/>
      <c r="CM3992" s="21"/>
      <c r="CN3992" s="21"/>
      <c r="CO3992" s="21"/>
      <c r="CP3992" s="21"/>
      <c r="CQ3992" s="21"/>
      <c r="CR3992" s="21"/>
      <c r="CS3992" s="21"/>
      <c r="CT3992" s="21"/>
      <c r="CU3992" s="21"/>
      <c r="CV3992" s="21"/>
      <c r="CW3992" s="21"/>
      <c r="CX3992" s="21"/>
      <c r="CY3992" s="21"/>
      <c r="CZ3992" s="21"/>
      <c r="DA3992" s="21"/>
      <c r="DB3992" s="21"/>
      <c r="DC3992" s="21"/>
      <c r="DD3992" s="21"/>
      <c r="DE3992" s="21"/>
      <c r="DF3992" s="21"/>
      <c r="DG3992" s="21"/>
      <c r="DH3992" s="21"/>
      <c r="DI3992" s="21"/>
      <c r="DJ3992" s="21"/>
      <c r="DK3992" s="21"/>
      <c r="DL3992" s="21"/>
      <c r="DM3992" s="21"/>
      <c r="DN3992" s="21"/>
      <c r="DO3992" s="21"/>
      <c r="DP3992" s="21"/>
      <c r="DQ3992" s="21"/>
      <c r="DR3992" s="21"/>
      <c r="DS3992" s="21"/>
      <c r="DT3992" s="21"/>
      <c r="DU3992" s="21"/>
      <c r="DV3992" s="21"/>
      <c r="DW3992" s="21"/>
      <c r="DX3992" s="21"/>
      <c r="DY3992" s="21"/>
      <c r="DZ3992" s="21"/>
      <c r="EA3992" s="21"/>
      <c r="EB3992" s="21"/>
      <c r="EC3992" s="21"/>
      <c r="ED3992" s="21"/>
      <c r="EE3992" s="21"/>
      <c r="EF3992" s="21"/>
      <c r="EG3992" s="21"/>
      <c r="EH3992" s="21"/>
      <c r="EI3992" s="21"/>
      <c r="EJ3992" s="21"/>
      <c r="EK3992" s="21"/>
      <c r="EL3992" s="21"/>
      <c r="EM3992" s="21"/>
      <c r="EN3992" s="21"/>
      <c r="EO3992" s="21"/>
      <c r="EP3992" s="21"/>
      <c r="EQ3992" s="21"/>
      <c r="ER3992" s="21"/>
      <c r="ES3992" s="21"/>
    </row>
    <row r="3993" spans="1:149" s="7" customFormat="1" x14ac:dyDescent="0.25">
      <c r="A3993" s="7" t="s">
        <v>89</v>
      </c>
      <c r="B3993" s="8" t="s">
        <v>2982</v>
      </c>
      <c r="D3993" s="7" t="s">
        <v>5259</v>
      </c>
      <c r="E3993" s="7" t="s">
        <v>72</v>
      </c>
      <c r="F3993" s="7" t="s">
        <v>5258</v>
      </c>
      <c r="G3993" s="7" t="s">
        <v>83</v>
      </c>
      <c r="K3993" s="7">
        <v>600</v>
      </c>
      <c r="L3993" s="7">
        <v>625</v>
      </c>
      <c r="M3993" s="7">
        <v>612.5</v>
      </c>
      <c r="V3993" s="7" t="s">
        <v>5150</v>
      </c>
      <c r="W3993" s="7" t="s">
        <v>5157</v>
      </c>
      <c r="X3993" s="7" t="s">
        <v>5196</v>
      </c>
      <c r="Y3993" s="10">
        <v>1</v>
      </c>
      <c r="Z3993" s="11">
        <v>0.9</v>
      </c>
      <c r="AA3993" s="11">
        <v>0.85</v>
      </c>
      <c r="AB3993" s="19">
        <v>0.85</v>
      </c>
      <c r="AC3993" s="19">
        <v>0.85</v>
      </c>
      <c r="AD3993" s="21"/>
      <c r="AE3993" s="21"/>
      <c r="AF3993" s="21"/>
      <c r="AG3993" s="21"/>
      <c r="AH3993" s="21"/>
      <c r="AI3993" s="21"/>
      <c r="AJ3993" s="21"/>
      <c r="AK3993" s="21"/>
      <c r="AL3993" s="21"/>
      <c r="AM3993" s="21"/>
      <c r="AN3993" s="21"/>
      <c r="AO3993" s="21"/>
      <c r="AP3993" s="21"/>
      <c r="AQ3993" s="21"/>
      <c r="AR3993" s="21"/>
      <c r="AS3993" s="21"/>
      <c r="AT3993" s="21"/>
      <c r="AU3993" s="21"/>
      <c r="AV3993" s="21"/>
      <c r="AW3993" s="21"/>
      <c r="AX3993" s="21"/>
      <c r="AY3993" s="21"/>
      <c r="AZ3993" s="21"/>
      <c r="BA3993" s="21"/>
      <c r="BB3993" s="21"/>
      <c r="BC3993" s="21"/>
      <c r="BD3993" s="21"/>
      <c r="BE3993" s="21"/>
      <c r="BF3993" s="21"/>
      <c r="BG3993" s="21"/>
      <c r="BH3993" s="21"/>
      <c r="BI3993" s="21"/>
      <c r="BJ3993" s="21"/>
      <c r="BK3993" s="21"/>
      <c r="BL3993" s="21"/>
      <c r="BM3993" s="21"/>
      <c r="BN3993" s="21"/>
      <c r="BO3993" s="21"/>
      <c r="BP3993" s="21"/>
      <c r="BQ3993" s="21"/>
      <c r="BR3993" s="21"/>
      <c r="BS3993" s="21"/>
      <c r="BT3993" s="21"/>
      <c r="BU3993" s="21"/>
      <c r="BV3993" s="21"/>
      <c r="BW3993" s="21"/>
      <c r="BX3993" s="21"/>
      <c r="BY3993" s="21"/>
      <c r="BZ3993" s="21"/>
      <c r="CA3993" s="21"/>
      <c r="CB3993" s="21"/>
      <c r="CC3993" s="21"/>
      <c r="CD3993" s="21"/>
      <c r="CE3993" s="21"/>
      <c r="CF3993" s="21"/>
      <c r="CG3993" s="21"/>
      <c r="CH3993" s="21"/>
      <c r="CI3993" s="21"/>
      <c r="CJ3993" s="21"/>
      <c r="CK3993" s="21"/>
      <c r="CL3993" s="21"/>
      <c r="CM3993" s="21"/>
      <c r="CN3993" s="21"/>
      <c r="CO3993" s="21"/>
      <c r="CP3993" s="21"/>
      <c r="CQ3993" s="21"/>
      <c r="CR3993" s="21"/>
      <c r="CS3993" s="21"/>
      <c r="CT3993" s="21"/>
      <c r="CU3993" s="21"/>
      <c r="CV3993" s="21"/>
      <c r="CW3993" s="21"/>
      <c r="CX3993" s="21"/>
      <c r="CY3993" s="21"/>
      <c r="CZ3993" s="21"/>
      <c r="DA3993" s="21"/>
      <c r="DB3993" s="21"/>
      <c r="DC3993" s="21"/>
      <c r="DD3993" s="21"/>
      <c r="DE3993" s="21"/>
      <c r="DF3993" s="21"/>
      <c r="DG3993" s="21"/>
      <c r="DH3993" s="21"/>
      <c r="DI3993" s="21"/>
      <c r="DJ3993" s="21"/>
      <c r="DK3993" s="21"/>
      <c r="DL3993" s="21"/>
      <c r="DM3993" s="21"/>
      <c r="DN3993" s="21"/>
      <c r="DO3993" s="21"/>
      <c r="DP3993" s="21"/>
      <c r="DQ3993" s="21"/>
      <c r="DR3993" s="21"/>
      <c r="DS3993" s="21"/>
      <c r="DT3993" s="21"/>
      <c r="DU3993" s="21"/>
      <c r="DV3993" s="21"/>
      <c r="DW3993" s="21"/>
      <c r="DX3993" s="21"/>
      <c r="DY3993" s="21"/>
      <c r="DZ3993" s="21"/>
      <c r="EA3993" s="21"/>
      <c r="EB3993" s="21"/>
      <c r="EC3993" s="21"/>
      <c r="ED3993" s="21"/>
      <c r="EE3993" s="21"/>
      <c r="EF3993" s="21"/>
      <c r="EG3993" s="21"/>
      <c r="EH3993" s="21"/>
      <c r="EI3993" s="21"/>
      <c r="EJ3993" s="21"/>
      <c r="EK3993" s="21"/>
      <c r="EL3993" s="21"/>
      <c r="EM3993" s="21"/>
      <c r="EN3993" s="21"/>
      <c r="EO3993" s="21"/>
      <c r="EP3993" s="21"/>
      <c r="EQ3993" s="21"/>
      <c r="ER3993" s="21"/>
      <c r="ES3993" s="21"/>
    </row>
    <row r="3994" spans="1:149" s="7" customFormat="1" x14ac:dyDescent="0.25">
      <c r="A3994" s="7" t="s">
        <v>89</v>
      </c>
      <c r="B3994" s="8" t="s">
        <v>2983</v>
      </c>
      <c r="D3994" s="7" t="s">
        <v>5259</v>
      </c>
      <c r="E3994" s="7" t="s">
        <v>72</v>
      </c>
      <c r="F3994" s="7" t="s">
        <v>5258</v>
      </c>
      <c r="G3994" s="7" t="s">
        <v>83</v>
      </c>
      <c r="K3994" s="7">
        <v>625</v>
      </c>
      <c r="L3994" s="7">
        <v>650</v>
      </c>
      <c r="M3994" s="7">
        <v>637.5</v>
      </c>
      <c r="V3994" s="7" t="s">
        <v>5150</v>
      </c>
      <c r="W3994" s="7" t="s">
        <v>5157</v>
      </c>
      <c r="X3994" s="7" t="s">
        <v>5196</v>
      </c>
      <c r="Y3994" s="10">
        <v>1</v>
      </c>
      <c r="Z3994" s="11">
        <v>0.9</v>
      </c>
      <c r="AA3994" s="11">
        <v>0.85</v>
      </c>
      <c r="AB3994" s="19">
        <v>0.85</v>
      </c>
      <c r="AC3994" s="19">
        <v>0.85</v>
      </c>
      <c r="AD3994" s="21"/>
      <c r="AE3994" s="21"/>
      <c r="AF3994" s="21"/>
      <c r="AG3994" s="21"/>
      <c r="AH3994" s="21"/>
      <c r="AI3994" s="21"/>
      <c r="AJ3994" s="21"/>
      <c r="AK3994" s="21"/>
      <c r="AL3994" s="21"/>
      <c r="AM3994" s="21"/>
      <c r="AN3994" s="21"/>
      <c r="AO3994" s="21"/>
      <c r="AP3994" s="21"/>
      <c r="AQ3994" s="21"/>
      <c r="AR3994" s="21"/>
      <c r="AS3994" s="21"/>
      <c r="AT3994" s="21"/>
      <c r="AU3994" s="21"/>
      <c r="AV3994" s="21"/>
      <c r="AW3994" s="21"/>
      <c r="AX3994" s="21"/>
      <c r="AY3994" s="21"/>
      <c r="AZ3994" s="21"/>
      <c r="BA3994" s="21"/>
      <c r="BB3994" s="21"/>
      <c r="BC3994" s="21"/>
      <c r="BD3994" s="21"/>
      <c r="BE3994" s="21"/>
      <c r="BF3994" s="21"/>
      <c r="BG3994" s="21"/>
      <c r="BH3994" s="21"/>
      <c r="BI3994" s="21"/>
      <c r="BJ3994" s="21"/>
      <c r="BK3994" s="21"/>
      <c r="BL3994" s="21"/>
      <c r="BM3994" s="21"/>
      <c r="BN3994" s="21"/>
      <c r="BO3994" s="21"/>
      <c r="BP3994" s="21"/>
      <c r="BQ3994" s="21"/>
      <c r="BR3994" s="21"/>
      <c r="BS3994" s="21"/>
      <c r="BT3994" s="21"/>
      <c r="BU3994" s="21"/>
      <c r="BV3994" s="21"/>
      <c r="BW3994" s="21"/>
      <c r="BX3994" s="21"/>
      <c r="BY3994" s="21"/>
      <c r="BZ3994" s="21"/>
      <c r="CA3994" s="21"/>
      <c r="CB3994" s="21"/>
      <c r="CC3994" s="21"/>
      <c r="CD3994" s="21"/>
      <c r="CE3994" s="21"/>
      <c r="CF3994" s="21"/>
      <c r="CG3994" s="21"/>
      <c r="CH3994" s="21"/>
      <c r="CI3994" s="21"/>
      <c r="CJ3994" s="21"/>
      <c r="CK3994" s="21"/>
      <c r="CL3994" s="21"/>
      <c r="CM3994" s="21"/>
      <c r="CN3994" s="21"/>
      <c r="CO3994" s="21"/>
      <c r="CP3994" s="21"/>
      <c r="CQ3994" s="21"/>
      <c r="CR3994" s="21"/>
      <c r="CS3994" s="21"/>
      <c r="CT3994" s="21"/>
      <c r="CU3994" s="21"/>
      <c r="CV3994" s="21"/>
      <c r="CW3994" s="21"/>
      <c r="CX3994" s="21"/>
      <c r="CY3994" s="21"/>
      <c r="CZ3994" s="21"/>
      <c r="DA3994" s="21"/>
      <c r="DB3994" s="21"/>
      <c r="DC3994" s="21"/>
      <c r="DD3994" s="21"/>
      <c r="DE3994" s="21"/>
      <c r="DF3994" s="21"/>
      <c r="DG3994" s="21"/>
      <c r="DH3994" s="21"/>
      <c r="DI3994" s="21"/>
      <c r="DJ3994" s="21"/>
      <c r="DK3994" s="21"/>
      <c r="DL3994" s="21"/>
      <c r="DM3994" s="21"/>
      <c r="DN3994" s="21"/>
      <c r="DO3994" s="21"/>
      <c r="DP3994" s="21"/>
      <c r="DQ3994" s="21"/>
      <c r="DR3994" s="21"/>
      <c r="DS3994" s="21"/>
      <c r="DT3994" s="21"/>
      <c r="DU3994" s="21"/>
      <c r="DV3994" s="21"/>
      <c r="DW3994" s="21"/>
      <c r="DX3994" s="21"/>
      <c r="DY3994" s="21"/>
      <c r="DZ3994" s="21"/>
      <c r="EA3994" s="21"/>
      <c r="EB3994" s="21"/>
      <c r="EC3994" s="21"/>
      <c r="ED3994" s="21"/>
      <c r="EE3994" s="21"/>
      <c r="EF3994" s="21"/>
      <c r="EG3994" s="21"/>
      <c r="EH3994" s="21"/>
      <c r="EI3994" s="21"/>
      <c r="EJ3994" s="21"/>
      <c r="EK3994" s="21"/>
      <c r="EL3994" s="21"/>
      <c r="EM3994" s="21"/>
      <c r="EN3994" s="21"/>
      <c r="EO3994" s="21"/>
      <c r="EP3994" s="21"/>
      <c r="EQ3994" s="21"/>
      <c r="ER3994" s="21"/>
      <c r="ES3994" s="21"/>
    </row>
    <row r="3995" spans="1:149" s="7" customFormat="1" x14ac:dyDescent="0.25">
      <c r="A3995" s="7" t="s">
        <v>89</v>
      </c>
      <c r="B3995" s="8" t="s">
        <v>2984</v>
      </c>
      <c r="D3995" s="7" t="s">
        <v>5259</v>
      </c>
      <c r="E3995" s="7" t="s">
        <v>72</v>
      </c>
      <c r="F3995" s="7" t="s">
        <v>5258</v>
      </c>
      <c r="G3995" s="7" t="s">
        <v>83</v>
      </c>
      <c r="K3995" s="7">
        <v>650</v>
      </c>
      <c r="L3995" s="7">
        <v>675</v>
      </c>
      <c r="M3995" s="7">
        <v>662.5</v>
      </c>
      <c r="V3995" s="7" t="s">
        <v>5150</v>
      </c>
      <c r="W3995" s="7" t="s">
        <v>5157</v>
      </c>
      <c r="X3995" s="7" t="s">
        <v>5196</v>
      </c>
      <c r="Y3995" s="10">
        <v>1</v>
      </c>
      <c r="Z3995" s="11">
        <v>0.9</v>
      </c>
      <c r="AA3995" s="11">
        <v>0.85</v>
      </c>
      <c r="AB3995" s="19">
        <v>0.85</v>
      </c>
      <c r="AC3995" s="19">
        <v>0.85</v>
      </c>
      <c r="AD3995" s="21"/>
      <c r="AE3995" s="21"/>
      <c r="AF3995" s="21"/>
      <c r="AG3995" s="21"/>
      <c r="AH3995" s="21"/>
      <c r="AI3995" s="21"/>
      <c r="AJ3995" s="21"/>
      <c r="AK3995" s="21"/>
      <c r="AL3995" s="21"/>
      <c r="AM3995" s="21"/>
      <c r="AN3995" s="21"/>
      <c r="AO3995" s="21"/>
      <c r="AP3995" s="21"/>
      <c r="AQ3995" s="21"/>
      <c r="AR3995" s="21"/>
      <c r="AS3995" s="21"/>
      <c r="AT3995" s="21"/>
      <c r="AU3995" s="21"/>
      <c r="AV3995" s="21"/>
      <c r="AW3995" s="21"/>
      <c r="AX3995" s="21"/>
      <c r="AY3995" s="21"/>
      <c r="AZ3995" s="21"/>
      <c r="BA3995" s="21"/>
      <c r="BB3995" s="21"/>
      <c r="BC3995" s="21"/>
      <c r="BD3995" s="21"/>
      <c r="BE3995" s="21"/>
      <c r="BF3995" s="21"/>
      <c r="BG3995" s="21"/>
      <c r="BH3995" s="21"/>
      <c r="BI3995" s="21"/>
      <c r="BJ3995" s="21"/>
      <c r="BK3995" s="21"/>
      <c r="BL3995" s="21"/>
      <c r="BM3995" s="21"/>
      <c r="BN3995" s="21"/>
      <c r="BO3995" s="21"/>
      <c r="BP3995" s="21"/>
      <c r="BQ3995" s="21"/>
      <c r="BR3995" s="21"/>
      <c r="BS3995" s="21"/>
      <c r="BT3995" s="21"/>
      <c r="BU3995" s="21"/>
      <c r="BV3995" s="21"/>
      <c r="BW3995" s="21"/>
      <c r="BX3995" s="21"/>
      <c r="BY3995" s="21"/>
      <c r="BZ3995" s="21"/>
      <c r="CA3995" s="21"/>
      <c r="CB3995" s="21"/>
      <c r="CC3995" s="21"/>
      <c r="CD3995" s="21"/>
      <c r="CE3995" s="21"/>
      <c r="CF3995" s="21"/>
      <c r="CG3995" s="21"/>
      <c r="CH3995" s="21"/>
      <c r="CI3995" s="21"/>
      <c r="CJ3995" s="21"/>
      <c r="CK3995" s="21"/>
      <c r="CL3995" s="21"/>
      <c r="CM3995" s="21"/>
      <c r="CN3995" s="21"/>
      <c r="CO3995" s="21"/>
      <c r="CP3995" s="21"/>
      <c r="CQ3995" s="21"/>
      <c r="CR3995" s="21"/>
      <c r="CS3995" s="21"/>
      <c r="CT3995" s="21"/>
      <c r="CU3995" s="21"/>
      <c r="CV3995" s="21"/>
      <c r="CW3995" s="21"/>
      <c r="CX3995" s="21"/>
      <c r="CY3995" s="21"/>
      <c r="CZ3995" s="21"/>
      <c r="DA3995" s="21"/>
      <c r="DB3995" s="21"/>
      <c r="DC3995" s="21"/>
      <c r="DD3995" s="21"/>
      <c r="DE3995" s="21"/>
      <c r="DF3995" s="21"/>
      <c r="DG3995" s="21"/>
      <c r="DH3995" s="21"/>
      <c r="DI3995" s="21"/>
      <c r="DJ3995" s="21"/>
      <c r="DK3995" s="21"/>
      <c r="DL3995" s="21"/>
      <c r="DM3995" s="21"/>
      <c r="DN3995" s="21"/>
      <c r="DO3995" s="21"/>
      <c r="DP3995" s="21"/>
      <c r="DQ3995" s="21"/>
      <c r="DR3995" s="21"/>
      <c r="DS3995" s="21"/>
      <c r="DT3995" s="21"/>
      <c r="DU3995" s="21"/>
      <c r="DV3995" s="21"/>
      <c r="DW3995" s="21"/>
      <c r="DX3995" s="21"/>
      <c r="DY3995" s="21"/>
      <c r="DZ3995" s="21"/>
      <c r="EA3995" s="21"/>
      <c r="EB3995" s="21"/>
      <c r="EC3995" s="21"/>
      <c r="ED3995" s="21"/>
      <c r="EE3995" s="21"/>
      <c r="EF3995" s="21"/>
      <c r="EG3995" s="21"/>
      <c r="EH3995" s="21"/>
      <c r="EI3995" s="21"/>
      <c r="EJ3995" s="21"/>
      <c r="EK3995" s="21"/>
      <c r="EL3995" s="21"/>
      <c r="EM3995" s="21"/>
      <c r="EN3995" s="21"/>
      <c r="EO3995" s="21"/>
      <c r="EP3995" s="21"/>
      <c r="EQ3995" s="21"/>
      <c r="ER3995" s="21"/>
      <c r="ES3995" s="21"/>
    </row>
    <row r="3996" spans="1:149" s="7" customFormat="1" x14ac:dyDescent="0.25">
      <c r="A3996" s="7" t="s">
        <v>89</v>
      </c>
      <c r="B3996" s="8" t="s">
        <v>4194</v>
      </c>
      <c r="D3996" s="7" t="s">
        <v>5259</v>
      </c>
      <c r="E3996" s="7" t="s">
        <v>72</v>
      </c>
      <c r="F3996" s="7" t="s">
        <v>5258</v>
      </c>
      <c r="G3996" s="7" t="s">
        <v>83</v>
      </c>
      <c r="K3996" s="7">
        <v>675</v>
      </c>
      <c r="L3996" s="7">
        <v>700</v>
      </c>
      <c r="M3996" s="7">
        <v>687.5</v>
      </c>
      <c r="V3996" s="7" t="s">
        <v>5150</v>
      </c>
      <c r="W3996" s="7" t="s">
        <v>5157</v>
      </c>
      <c r="X3996" s="7" t="s">
        <v>5196</v>
      </c>
      <c r="Y3996" s="10">
        <v>1</v>
      </c>
      <c r="Z3996" s="11">
        <v>0.9</v>
      </c>
      <c r="AA3996" s="11">
        <v>0.85</v>
      </c>
      <c r="AB3996" s="19">
        <v>0.85</v>
      </c>
      <c r="AC3996" s="19">
        <v>0.85</v>
      </c>
      <c r="AD3996" s="21"/>
      <c r="AE3996" s="21"/>
      <c r="AF3996" s="21"/>
      <c r="AG3996" s="21"/>
      <c r="AH3996" s="21"/>
      <c r="AI3996" s="21"/>
      <c r="AJ3996" s="21"/>
      <c r="AK3996" s="21"/>
      <c r="AL3996" s="21"/>
      <c r="AM3996" s="21"/>
      <c r="AN3996" s="21"/>
      <c r="AO3996" s="21"/>
      <c r="AP3996" s="21"/>
      <c r="AQ3996" s="21"/>
      <c r="AR3996" s="21"/>
      <c r="AS3996" s="21"/>
      <c r="AT3996" s="21"/>
      <c r="AU3996" s="21"/>
      <c r="AV3996" s="21"/>
      <c r="AW3996" s="21"/>
      <c r="AX3996" s="21"/>
      <c r="AY3996" s="21"/>
      <c r="AZ3996" s="21"/>
      <c r="BA3996" s="21"/>
      <c r="BB3996" s="21"/>
      <c r="BC3996" s="21"/>
      <c r="BD3996" s="21"/>
      <c r="BE3996" s="21"/>
      <c r="BF3996" s="21"/>
      <c r="BG3996" s="21"/>
      <c r="BH3996" s="21"/>
      <c r="BI3996" s="21"/>
      <c r="BJ3996" s="21"/>
      <c r="BK3996" s="21"/>
      <c r="BL3996" s="21"/>
      <c r="BM3996" s="21"/>
      <c r="BN3996" s="21"/>
      <c r="BO3996" s="21"/>
      <c r="BP3996" s="21"/>
      <c r="BQ3996" s="21"/>
      <c r="BR3996" s="21"/>
      <c r="BS3996" s="21"/>
      <c r="BT3996" s="21"/>
      <c r="BU3996" s="21"/>
      <c r="BV3996" s="21"/>
      <c r="BW3996" s="21"/>
      <c r="BX3996" s="21"/>
      <c r="BY3996" s="21"/>
      <c r="BZ3996" s="21"/>
      <c r="CA3996" s="21"/>
      <c r="CB3996" s="21"/>
      <c r="CC3996" s="21"/>
      <c r="CD3996" s="21"/>
      <c r="CE3996" s="21"/>
      <c r="CF3996" s="21"/>
      <c r="CG3996" s="21"/>
      <c r="CH3996" s="21"/>
      <c r="CI3996" s="21"/>
      <c r="CJ3996" s="21"/>
      <c r="CK3996" s="21"/>
      <c r="CL3996" s="21"/>
      <c r="CM3996" s="21"/>
      <c r="CN3996" s="21"/>
      <c r="CO3996" s="21"/>
      <c r="CP3996" s="21"/>
      <c r="CQ3996" s="21"/>
      <c r="CR3996" s="21"/>
      <c r="CS3996" s="21"/>
      <c r="CT3996" s="21"/>
      <c r="CU3996" s="21"/>
      <c r="CV3996" s="21"/>
      <c r="CW3996" s="21"/>
      <c r="CX3996" s="21"/>
      <c r="CY3996" s="21"/>
      <c r="CZ3996" s="21"/>
      <c r="DA3996" s="21"/>
      <c r="DB3996" s="21"/>
      <c r="DC3996" s="21"/>
      <c r="DD3996" s="21"/>
      <c r="DE3996" s="21"/>
      <c r="DF3996" s="21"/>
      <c r="DG3996" s="21"/>
      <c r="DH3996" s="21"/>
      <c r="DI3996" s="21"/>
      <c r="DJ3996" s="21"/>
      <c r="DK3996" s="21"/>
      <c r="DL3996" s="21"/>
      <c r="DM3996" s="21"/>
      <c r="DN3996" s="21"/>
      <c r="DO3996" s="21"/>
      <c r="DP3996" s="21"/>
      <c r="DQ3996" s="21"/>
      <c r="DR3996" s="21"/>
      <c r="DS3996" s="21"/>
      <c r="DT3996" s="21"/>
      <c r="DU3996" s="21"/>
      <c r="DV3996" s="21"/>
      <c r="DW3996" s="21"/>
      <c r="DX3996" s="21"/>
      <c r="DY3996" s="21"/>
      <c r="DZ3996" s="21"/>
      <c r="EA3996" s="21"/>
      <c r="EB3996" s="21"/>
      <c r="EC3996" s="21"/>
      <c r="ED3996" s="21"/>
      <c r="EE3996" s="21"/>
      <c r="EF3996" s="21"/>
      <c r="EG3996" s="21"/>
      <c r="EH3996" s="21"/>
      <c r="EI3996" s="21"/>
      <c r="EJ3996" s="21"/>
      <c r="EK3996" s="21"/>
      <c r="EL3996" s="21"/>
      <c r="EM3996" s="21"/>
      <c r="EN3996" s="21"/>
      <c r="EO3996" s="21"/>
      <c r="EP3996" s="21"/>
      <c r="EQ3996" s="21"/>
      <c r="ER3996" s="21"/>
      <c r="ES3996" s="21"/>
    </row>
    <row r="3997" spans="1:149" s="7" customFormat="1" x14ac:dyDescent="0.25">
      <c r="A3997" s="7" t="s">
        <v>89</v>
      </c>
      <c r="B3997" s="8" t="s">
        <v>4196</v>
      </c>
      <c r="D3997" s="7" t="s">
        <v>5259</v>
      </c>
      <c r="E3997" s="7" t="s">
        <v>72</v>
      </c>
      <c r="F3997" s="7" t="s">
        <v>5258</v>
      </c>
      <c r="G3997" s="7" t="s">
        <v>83</v>
      </c>
      <c r="K3997" s="7">
        <v>700</v>
      </c>
      <c r="L3997" s="7">
        <v>725</v>
      </c>
      <c r="M3997" s="7">
        <v>712.5</v>
      </c>
      <c r="V3997" s="7" t="s">
        <v>5150</v>
      </c>
      <c r="W3997" s="7" t="s">
        <v>5157</v>
      </c>
      <c r="X3997" s="7" t="s">
        <v>5196</v>
      </c>
      <c r="Y3997" s="10">
        <v>1</v>
      </c>
      <c r="Z3997" s="11">
        <v>0.9</v>
      </c>
      <c r="AA3997" s="11">
        <v>0.85</v>
      </c>
      <c r="AB3997" s="19">
        <v>0.85</v>
      </c>
      <c r="AC3997" s="19">
        <v>0.85</v>
      </c>
      <c r="AD3997" s="21"/>
      <c r="AE3997" s="21"/>
      <c r="AF3997" s="21"/>
      <c r="AG3997" s="21"/>
      <c r="AH3997" s="21"/>
      <c r="AI3997" s="21"/>
      <c r="AJ3997" s="21"/>
      <c r="AK3997" s="21"/>
      <c r="AL3997" s="21"/>
      <c r="AM3997" s="21"/>
      <c r="AN3997" s="21"/>
      <c r="AO3997" s="21"/>
      <c r="AP3997" s="21"/>
      <c r="AQ3997" s="21"/>
      <c r="AR3997" s="21"/>
      <c r="AS3997" s="21"/>
      <c r="AT3997" s="21"/>
      <c r="AU3997" s="21"/>
      <c r="AV3997" s="21"/>
      <c r="AW3997" s="21"/>
      <c r="AX3997" s="21"/>
      <c r="AY3997" s="21"/>
      <c r="AZ3997" s="21"/>
      <c r="BA3997" s="21"/>
      <c r="BB3997" s="21"/>
      <c r="BC3997" s="21"/>
      <c r="BD3997" s="21"/>
      <c r="BE3997" s="21"/>
      <c r="BF3997" s="21"/>
      <c r="BG3997" s="21"/>
      <c r="BH3997" s="21"/>
      <c r="BI3997" s="21"/>
      <c r="BJ3997" s="21"/>
      <c r="BK3997" s="21"/>
      <c r="BL3997" s="21"/>
      <c r="BM3997" s="21"/>
      <c r="BN3997" s="21"/>
      <c r="BO3997" s="21"/>
      <c r="BP3997" s="21"/>
      <c r="BQ3997" s="21"/>
      <c r="BR3997" s="21"/>
      <c r="BS3997" s="21"/>
      <c r="BT3997" s="21"/>
      <c r="BU3997" s="21"/>
      <c r="BV3997" s="21"/>
      <c r="BW3997" s="21"/>
      <c r="BX3997" s="21"/>
      <c r="BY3997" s="21"/>
      <c r="BZ3997" s="21"/>
      <c r="CA3997" s="21"/>
      <c r="CB3997" s="21"/>
      <c r="CC3997" s="21"/>
      <c r="CD3997" s="21"/>
      <c r="CE3997" s="21"/>
      <c r="CF3997" s="21"/>
      <c r="CG3997" s="21"/>
      <c r="CH3997" s="21"/>
      <c r="CI3997" s="21"/>
      <c r="CJ3997" s="21"/>
      <c r="CK3997" s="21"/>
      <c r="CL3997" s="21"/>
      <c r="CM3997" s="21"/>
      <c r="CN3997" s="21"/>
      <c r="CO3997" s="21"/>
      <c r="CP3997" s="21"/>
      <c r="CQ3997" s="21"/>
      <c r="CR3997" s="21"/>
      <c r="CS3997" s="21"/>
      <c r="CT3997" s="21"/>
      <c r="CU3997" s="21"/>
      <c r="CV3997" s="21"/>
      <c r="CW3997" s="21"/>
      <c r="CX3997" s="21"/>
      <c r="CY3997" s="21"/>
      <c r="CZ3997" s="21"/>
      <c r="DA3997" s="21"/>
      <c r="DB3997" s="21"/>
      <c r="DC3997" s="21"/>
      <c r="DD3997" s="21"/>
      <c r="DE3997" s="21"/>
      <c r="DF3997" s="21"/>
      <c r="DG3997" s="21"/>
      <c r="DH3997" s="21"/>
      <c r="DI3997" s="21"/>
      <c r="DJ3997" s="21"/>
      <c r="DK3997" s="21"/>
      <c r="DL3997" s="21"/>
      <c r="DM3997" s="21"/>
      <c r="DN3997" s="21"/>
      <c r="DO3997" s="21"/>
      <c r="DP3997" s="21"/>
      <c r="DQ3997" s="21"/>
      <c r="DR3997" s="21"/>
      <c r="DS3997" s="21"/>
      <c r="DT3997" s="21"/>
      <c r="DU3997" s="21"/>
      <c r="DV3997" s="21"/>
      <c r="DW3997" s="21"/>
      <c r="DX3997" s="21"/>
      <c r="DY3997" s="21"/>
      <c r="DZ3997" s="21"/>
      <c r="EA3997" s="21"/>
      <c r="EB3997" s="21"/>
      <c r="EC3997" s="21"/>
      <c r="ED3997" s="21"/>
      <c r="EE3997" s="21"/>
      <c r="EF3997" s="21"/>
      <c r="EG3997" s="21"/>
      <c r="EH3997" s="21"/>
      <c r="EI3997" s="21"/>
      <c r="EJ3997" s="21"/>
      <c r="EK3997" s="21"/>
      <c r="EL3997" s="21"/>
      <c r="EM3997" s="21"/>
      <c r="EN3997" s="21"/>
      <c r="EO3997" s="21"/>
      <c r="EP3997" s="21"/>
      <c r="EQ3997" s="21"/>
      <c r="ER3997" s="21"/>
      <c r="ES3997" s="21"/>
    </row>
    <row r="3998" spans="1:149" s="7" customFormat="1" x14ac:dyDescent="0.25">
      <c r="A3998" s="7" t="s">
        <v>89</v>
      </c>
      <c r="B3998" s="8" t="s">
        <v>4198</v>
      </c>
      <c r="D3998" s="7" t="s">
        <v>5259</v>
      </c>
      <c r="E3998" s="7" t="s">
        <v>72</v>
      </c>
      <c r="F3998" s="7" t="s">
        <v>5258</v>
      </c>
      <c r="G3998" s="7" t="s">
        <v>83</v>
      </c>
      <c r="K3998" s="7">
        <v>725</v>
      </c>
      <c r="L3998" s="7">
        <v>750</v>
      </c>
      <c r="M3998" s="7">
        <v>737.5</v>
      </c>
      <c r="V3998" s="7" t="s">
        <v>5150</v>
      </c>
      <c r="W3998" s="7" t="s">
        <v>5157</v>
      </c>
      <c r="X3998" s="7" t="s">
        <v>5196</v>
      </c>
      <c r="Y3998" s="10">
        <v>1</v>
      </c>
      <c r="Z3998" s="11">
        <v>0.9</v>
      </c>
      <c r="AA3998" s="11">
        <v>0.85</v>
      </c>
      <c r="AB3998" s="19">
        <v>0.85</v>
      </c>
      <c r="AC3998" s="19">
        <v>0.85</v>
      </c>
      <c r="AD3998" s="21"/>
      <c r="AE3998" s="21"/>
      <c r="AF3998" s="21"/>
      <c r="AG3998" s="21"/>
      <c r="AH3998" s="21"/>
      <c r="AI3998" s="21"/>
      <c r="AJ3998" s="21"/>
      <c r="AK3998" s="21"/>
      <c r="AL3998" s="21"/>
      <c r="AM3998" s="21"/>
      <c r="AN3998" s="21"/>
      <c r="AO3998" s="21"/>
      <c r="AP3998" s="21"/>
      <c r="AQ3998" s="21"/>
      <c r="AR3998" s="21"/>
      <c r="AS3998" s="21"/>
      <c r="AT3998" s="21"/>
      <c r="AU3998" s="21"/>
      <c r="AV3998" s="21"/>
      <c r="AW3998" s="21"/>
      <c r="AX3998" s="21"/>
      <c r="AY3998" s="21"/>
      <c r="AZ3998" s="21"/>
      <c r="BA3998" s="21"/>
      <c r="BB3998" s="21"/>
      <c r="BC3998" s="21"/>
      <c r="BD3998" s="21"/>
      <c r="BE3998" s="21"/>
      <c r="BF3998" s="21"/>
      <c r="BG3998" s="21"/>
      <c r="BH3998" s="21"/>
      <c r="BI3998" s="21"/>
      <c r="BJ3998" s="21"/>
      <c r="BK3998" s="21"/>
      <c r="BL3998" s="21"/>
      <c r="BM3998" s="21"/>
      <c r="BN3998" s="21"/>
      <c r="BO3998" s="21"/>
      <c r="BP3998" s="21"/>
      <c r="BQ3998" s="21"/>
      <c r="BR3998" s="21"/>
      <c r="BS3998" s="21"/>
      <c r="BT3998" s="21"/>
      <c r="BU3998" s="21"/>
      <c r="BV3998" s="21"/>
      <c r="BW3998" s="21"/>
      <c r="BX3998" s="21"/>
      <c r="BY3998" s="21"/>
      <c r="BZ3998" s="21"/>
      <c r="CA3998" s="21"/>
      <c r="CB3998" s="21"/>
      <c r="CC3998" s="21"/>
      <c r="CD3998" s="21"/>
      <c r="CE3998" s="21"/>
      <c r="CF3998" s="21"/>
      <c r="CG3998" s="21"/>
      <c r="CH3998" s="21"/>
      <c r="CI3998" s="21"/>
      <c r="CJ3998" s="21"/>
      <c r="CK3998" s="21"/>
      <c r="CL3998" s="21"/>
      <c r="CM3998" s="21"/>
      <c r="CN3998" s="21"/>
      <c r="CO3998" s="21"/>
      <c r="CP3998" s="21"/>
      <c r="CQ3998" s="21"/>
      <c r="CR3998" s="21"/>
      <c r="CS3998" s="21"/>
      <c r="CT3998" s="21"/>
      <c r="CU3998" s="21"/>
      <c r="CV3998" s="21"/>
      <c r="CW3998" s="21"/>
      <c r="CX3998" s="21"/>
      <c r="CY3998" s="21"/>
      <c r="CZ3998" s="21"/>
      <c r="DA3998" s="21"/>
      <c r="DB3998" s="21"/>
      <c r="DC3998" s="21"/>
      <c r="DD3998" s="21"/>
      <c r="DE3998" s="21"/>
      <c r="DF3998" s="21"/>
      <c r="DG3998" s="21"/>
      <c r="DH3998" s="21"/>
      <c r="DI3998" s="21"/>
      <c r="DJ3998" s="21"/>
      <c r="DK3998" s="21"/>
      <c r="DL3998" s="21"/>
      <c r="DM3998" s="21"/>
      <c r="DN3998" s="21"/>
      <c r="DO3998" s="21"/>
      <c r="DP3998" s="21"/>
      <c r="DQ3998" s="21"/>
      <c r="DR3998" s="21"/>
      <c r="DS3998" s="21"/>
      <c r="DT3998" s="21"/>
      <c r="DU3998" s="21"/>
      <c r="DV3998" s="21"/>
      <c r="DW3998" s="21"/>
      <c r="DX3998" s="21"/>
      <c r="DY3998" s="21"/>
      <c r="DZ3998" s="21"/>
      <c r="EA3998" s="21"/>
      <c r="EB3998" s="21"/>
      <c r="EC3998" s="21"/>
      <c r="ED3998" s="21"/>
      <c r="EE3998" s="21"/>
      <c r="EF3998" s="21"/>
      <c r="EG3998" s="21"/>
      <c r="EH3998" s="21"/>
      <c r="EI3998" s="21"/>
      <c r="EJ3998" s="21"/>
      <c r="EK3998" s="21"/>
      <c r="EL3998" s="21"/>
      <c r="EM3998" s="21"/>
      <c r="EN3998" s="21"/>
      <c r="EO3998" s="21"/>
      <c r="EP3998" s="21"/>
      <c r="EQ3998" s="21"/>
      <c r="ER3998" s="21"/>
      <c r="ES3998" s="21"/>
    </row>
    <row r="3999" spans="1:149" s="7" customFormat="1" x14ac:dyDescent="0.25">
      <c r="A3999" s="7" t="s">
        <v>89</v>
      </c>
      <c r="B3999" s="8" t="s">
        <v>4188</v>
      </c>
      <c r="D3999" s="7" t="s">
        <v>5259</v>
      </c>
      <c r="E3999" s="7" t="s">
        <v>72</v>
      </c>
      <c r="F3999" s="7" t="s">
        <v>5258</v>
      </c>
      <c r="G3999" s="7" t="s">
        <v>83</v>
      </c>
      <c r="K3999" s="7">
        <v>750</v>
      </c>
      <c r="L3999" s="7">
        <v>775</v>
      </c>
      <c r="M3999" s="7">
        <v>767.5</v>
      </c>
      <c r="V3999" s="7" t="s">
        <v>5150</v>
      </c>
      <c r="W3999" s="7" t="s">
        <v>5157</v>
      </c>
      <c r="X3999" s="7" t="s">
        <v>5196</v>
      </c>
      <c r="Y3999" s="10">
        <v>1</v>
      </c>
      <c r="Z3999" s="11">
        <v>0.9</v>
      </c>
      <c r="AA3999" s="11">
        <v>0.85</v>
      </c>
      <c r="AB3999" s="19">
        <v>0.85</v>
      </c>
      <c r="AC3999" s="19">
        <v>0.85</v>
      </c>
      <c r="AD3999" s="21"/>
      <c r="AE3999" s="21"/>
      <c r="AF3999" s="21"/>
      <c r="AG3999" s="21"/>
      <c r="AH3999" s="21"/>
      <c r="AI3999" s="21"/>
      <c r="AJ3999" s="21"/>
      <c r="AK3999" s="21"/>
      <c r="AL3999" s="21"/>
      <c r="AM3999" s="21"/>
      <c r="AN3999" s="21"/>
      <c r="AO3999" s="21"/>
      <c r="AP3999" s="21"/>
      <c r="AQ3999" s="21"/>
      <c r="AR3999" s="21"/>
      <c r="AS3999" s="21"/>
      <c r="AT3999" s="21"/>
      <c r="AU3999" s="21"/>
      <c r="AV3999" s="21"/>
      <c r="AW3999" s="21"/>
      <c r="AX3999" s="21"/>
      <c r="AY3999" s="21"/>
      <c r="AZ3999" s="21"/>
      <c r="BA3999" s="21"/>
      <c r="BB3999" s="21"/>
      <c r="BC3999" s="21"/>
      <c r="BD3999" s="21"/>
      <c r="BE3999" s="21"/>
      <c r="BF3999" s="21"/>
      <c r="BG3999" s="21"/>
      <c r="BH3999" s="21"/>
      <c r="BI3999" s="21"/>
      <c r="BJ3999" s="21"/>
      <c r="BK3999" s="21"/>
      <c r="BL3999" s="21"/>
      <c r="BM3999" s="21"/>
      <c r="BN3999" s="21"/>
      <c r="BO3999" s="21"/>
      <c r="BP3999" s="21"/>
      <c r="BQ3999" s="21"/>
      <c r="BR3999" s="21"/>
      <c r="BS3999" s="21"/>
      <c r="BT3999" s="21"/>
      <c r="BU3999" s="21"/>
      <c r="BV3999" s="21"/>
      <c r="BW3999" s="21"/>
      <c r="BX3999" s="21"/>
      <c r="BY3999" s="21"/>
      <c r="BZ3999" s="21"/>
      <c r="CA3999" s="21"/>
      <c r="CB3999" s="21"/>
      <c r="CC3999" s="21"/>
      <c r="CD3999" s="21"/>
      <c r="CE3999" s="21"/>
      <c r="CF3999" s="21"/>
      <c r="CG3999" s="21"/>
      <c r="CH3999" s="21"/>
      <c r="CI3999" s="21"/>
      <c r="CJ3999" s="21"/>
      <c r="CK3999" s="21"/>
      <c r="CL3999" s="21"/>
      <c r="CM3999" s="21"/>
      <c r="CN3999" s="21"/>
      <c r="CO3999" s="21"/>
      <c r="CP3999" s="21"/>
      <c r="CQ3999" s="21"/>
      <c r="CR3999" s="21"/>
      <c r="CS3999" s="21"/>
      <c r="CT3999" s="21"/>
      <c r="CU3999" s="21"/>
      <c r="CV3999" s="21"/>
      <c r="CW3999" s="21"/>
      <c r="CX3999" s="21"/>
      <c r="CY3999" s="21"/>
      <c r="CZ3999" s="21"/>
      <c r="DA3999" s="21"/>
      <c r="DB3999" s="21"/>
      <c r="DC3999" s="21"/>
      <c r="DD3999" s="21"/>
      <c r="DE3999" s="21"/>
      <c r="DF3999" s="21"/>
      <c r="DG3999" s="21"/>
      <c r="DH3999" s="21"/>
      <c r="DI3999" s="21"/>
      <c r="DJ3999" s="21"/>
      <c r="DK3999" s="21"/>
      <c r="DL3999" s="21"/>
      <c r="DM3999" s="21"/>
      <c r="DN3999" s="21"/>
      <c r="DO3999" s="21"/>
      <c r="DP3999" s="21"/>
      <c r="DQ3999" s="21"/>
      <c r="DR3999" s="21"/>
      <c r="DS3999" s="21"/>
      <c r="DT3999" s="21"/>
      <c r="DU3999" s="21"/>
      <c r="DV3999" s="21"/>
      <c r="DW3999" s="21"/>
      <c r="DX3999" s="21"/>
      <c r="DY3999" s="21"/>
      <c r="DZ3999" s="21"/>
      <c r="EA3999" s="21"/>
      <c r="EB3999" s="21"/>
      <c r="EC3999" s="21"/>
      <c r="ED3999" s="21"/>
      <c r="EE3999" s="21"/>
      <c r="EF3999" s="21"/>
      <c r="EG3999" s="21"/>
      <c r="EH3999" s="21"/>
      <c r="EI3999" s="21"/>
      <c r="EJ3999" s="21"/>
      <c r="EK3999" s="21"/>
      <c r="EL3999" s="21"/>
      <c r="EM3999" s="21"/>
      <c r="EN3999" s="21"/>
      <c r="EO3999" s="21"/>
      <c r="EP3999" s="21"/>
      <c r="EQ3999" s="21"/>
      <c r="ER3999" s="21"/>
      <c r="ES3999" s="21"/>
    </row>
    <row r="4000" spans="1:149" s="7" customFormat="1" x14ac:dyDescent="0.25">
      <c r="A4000" s="7" t="s">
        <v>89</v>
      </c>
      <c r="B4000" s="8" t="s">
        <v>1416</v>
      </c>
      <c r="D4000" s="7" t="s">
        <v>5259</v>
      </c>
      <c r="E4000" s="7" t="s">
        <v>72</v>
      </c>
      <c r="F4000" s="7" t="s">
        <v>5258</v>
      </c>
      <c r="G4000" s="7" t="s">
        <v>83</v>
      </c>
      <c r="K4000" s="7">
        <v>775</v>
      </c>
      <c r="L4000" s="7">
        <v>800</v>
      </c>
      <c r="M4000" s="7">
        <v>787.5</v>
      </c>
      <c r="V4000" s="7" t="s">
        <v>5150</v>
      </c>
      <c r="W4000" s="7" t="s">
        <v>5157</v>
      </c>
      <c r="X4000" s="7" t="s">
        <v>5196</v>
      </c>
      <c r="Y4000" s="10">
        <v>1</v>
      </c>
      <c r="Z4000" s="11">
        <v>0.9</v>
      </c>
      <c r="AA4000" s="11">
        <v>0.85</v>
      </c>
      <c r="AB4000" s="19">
        <v>0.85</v>
      </c>
      <c r="AC4000" s="19">
        <v>0.85</v>
      </c>
      <c r="AD4000" s="21"/>
      <c r="AE4000" s="21"/>
      <c r="AF4000" s="21"/>
      <c r="AG4000" s="21"/>
      <c r="AH4000" s="21"/>
      <c r="AI4000" s="21"/>
      <c r="AJ4000" s="21"/>
      <c r="AK4000" s="21"/>
      <c r="AL4000" s="21"/>
      <c r="AM4000" s="21"/>
      <c r="AN4000" s="21"/>
      <c r="AO4000" s="21"/>
      <c r="AP4000" s="21"/>
      <c r="AQ4000" s="21"/>
      <c r="AR4000" s="21"/>
      <c r="AS4000" s="21"/>
      <c r="AT4000" s="21"/>
      <c r="AU4000" s="21"/>
      <c r="AV4000" s="21"/>
      <c r="AW4000" s="21"/>
      <c r="AX4000" s="21"/>
      <c r="AY4000" s="21"/>
      <c r="AZ4000" s="21"/>
      <c r="BA4000" s="21"/>
      <c r="BB4000" s="21"/>
      <c r="BC4000" s="21"/>
      <c r="BD4000" s="21"/>
      <c r="BE4000" s="21"/>
      <c r="BF4000" s="21"/>
      <c r="BG4000" s="21"/>
      <c r="BH4000" s="21"/>
      <c r="BI4000" s="21"/>
      <c r="BJ4000" s="21"/>
      <c r="BK4000" s="21"/>
      <c r="BL4000" s="21"/>
      <c r="BM4000" s="21"/>
      <c r="BN4000" s="21"/>
      <c r="BO4000" s="21"/>
      <c r="BP4000" s="21"/>
      <c r="BQ4000" s="21"/>
      <c r="BR4000" s="21"/>
      <c r="BS4000" s="21"/>
      <c r="BT4000" s="21"/>
      <c r="BU4000" s="21"/>
      <c r="BV4000" s="21"/>
      <c r="BW4000" s="21"/>
      <c r="BX4000" s="21"/>
      <c r="BY4000" s="21"/>
      <c r="BZ4000" s="21"/>
      <c r="CA4000" s="21"/>
      <c r="CB4000" s="21"/>
      <c r="CC4000" s="21"/>
      <c r="CD4000" s="21"/>
      <c r="CE4000" s="21"/>
      <c r="CF4000" s="21"/>
      <c r="CG4000" s="21"/>
      <c r="CH4000" s="21"/>
      <c r="CI4000" s="21"/>
      <c r="CJ4000" s="21"/>
      <c r="CK4000" s="21"/>
      <c r="CL4000" s="21"/>
      <c r="CM4000" s="21"/>
      <c r="CN4000" s="21"/>
      <c r="CO4000" s="21"/>
      <c r="CP4000" s="21"/>
      <c r="CQ4000" s="21"/>
      <c r="CR4000" s="21"/>
      <c r="CS4000" s="21"/>
      <c r="CT4000" s="21"/>
      <c r="CU4000" s="21"/>
      <c r="CV4000" s="21"/>
      <c r="CW4000" s="21"/>
      <c r="CX4000" s="21"/>
      <c r="CY4000" s="21"/>
      <c r="CZ4000" s="21"/>
      <c r="DA4000" s="21"/>
      <c r="DB4000" s="21"/>
      <c r="DC4000" s="21"/>
      <c r="DD4000" s="21"/>
      <c r="DE4000" s="21"/>
      <c r="DF4000" s="21"/>
      <c r="DG4000" s="21"/>
      <c r="DH4000" s="21"/>
      <c r="DI4000" s="21"/>
      <c r="DJ4000" s="21"/>
      <c r="DK4000" s="21"/>
      <c r="DL4000" s="21"/>
      <c r="DM4000" s="21"/>
      <c r="DN4000" s="21"/>
      <c r="DO4000" s="21"/>
      <c r="DP4000" s="21"/>
      <c r="DQ4000" s="21"/>
      <c r="DR4000" s="21"/>
      <c r="DS4000" s="21"/>
      <c r="DT4000" s="21"/>
      <c r="DU4000" s="21"/>
      <c r="DV4000" s="21"/>
      <c r="DW4000" s="21"/>
      <c r="DX4000" s="21"/>
      <c r="DY4000" s="21"/>
      <c r="DZ4000" s="21"/>
      <c r="EA4000" s="21"/>
      <c r="EB4000" s="21"/>
      <c r="EC4000" s="21"/>
      <c r="ED4000" s="21"/>
      <c r="EE4000" s="21"/>
      <c r="EF4000" s="21"/>
      <c r="EG4000" s="21"/>
      <c r="EH4000" s="21"/>
      <c r="EI4000" s="21"/>
      <c r="EJ4000" s="21"/>
      <c r="EK4000" s="21"/>
      <c r="EL4000" s="21"/>
      <c r="EM4000" s="21"/>
      <c r="EN4000" s="21"/>
      <c r="EO4000" s="21"/>
      <c r="EP4000" s="21"/>
      <c r="EQ4000" s="21"/>
      <c r="ER4000" s="21"/>
      <c r="ES4000" s="21"/>
    </row>
    <row r="4001" spans="1:149" s="7" customFormat="1" x14ac:dyDescent="0.25">
      <c r="A4001" s="7" t="s">
        <v>89</v>
      </c>
      <c r="B4001" s="8" t="s">
        <v>1417</v>
      </c>
      <c r="D4001" s="7" t="s">
        <v>5259</v>
      </c>
      <c r="E4001" s="7" t="s">
        <v>72</v>
      </c>
      <c r="F4001" s="7" t="s">
        <v>5258</v>
      </c>
      <c r="G4001" s="7" t="s">
        <v>83</v>
      </c>
      <c r="K4001" s="7">
        <v>800</v>
      </c>
      <c r="L4001" s="7">
        <v>825</v>
      </c>
      <c r="M4001" s="7">
        <v>812.5</v>
      </c>
      <c r="V4001" s="7" t="s">
        <v>5150</v>
      </c>
      <c r="W4001" s="7" t="s">
        <v>5157</v>
      </c>
      <c r="X4001" s="7" t="s">
        <v>5196</v>
      </c>
      <c r="Y4001" s="10">
        <v>1</v>
      </c>
      <c r="Z4001" s="11">
        <v>0.9</v>
      </c>
      <c r="AA4001" s="11">
        <v>0.85</v>
      </c>
      <c r="AB4001" s="19">
        <v>0.85</v>
      </c>
      <c r="AC4001" s="19">
        <v>0.85</v>
      </c>
      <c r="AD4001" s="21"/>
      <c r="AE4001" s="21"/>
      <c r="AF4001" s="21"/>
      <c r="AG4001" s="21"/>
      <c r="AH4001" s="21"/>
      <c r="AI4001" s="21"/>
      <c r="AJ4001" s="21"/>
      <c r="AK4001" s="21"/>
      <c r="AL4001" s="21"/>
      <c r="AM4001" s="21"/>
      <c r="AN4001" s="21"/>
      <c r="AO4001" s="21"/>
      <c r="AP4001" s="21"/>
      <c r="AQ4001" s="21"/>
      <c r="AR4001" s="21"/>
      <c r="AS4001" s="21"/>
      <c r="AT4001" s="21"/>
      <c r="AU4001" s="21"/>
      <c r="AV4001" s="21"/>
      <c r="AW4001" s="21"/>
      <c r="AX4001" s="21"/>
      <c r="AY4001" s="21"/>
      <c r="AZ4001" s="21"/>
      <c r="BA4001" s="21"/>
      <c r="BB4001" s="21"/>
      <c r="BC4001" s="21"/>
      <c r="BD4001" s="21"/>
      <c r="BE4001" s="21"/>
      <c r="BF4001" s="21"/>
      <c r="BG4001" s="21"/>
      <c r="BH4001" s="21"/>
      <c r="BI4001" s="21"/>
      <c r="BJ4001" s="21"/>
      <c r="BK4001" s="21"/>
      <c r="BL4001" s="21"/>
      <c r="BM4001" s="21"/>
      <c r="BN4001" s="21"/>
      <c r="BO4001" s="21"/>
      <c r="BP4001" s="21"/>
      <c r="BQ4001" s="21"/>
      <c r="BR4001" s="21"/>
      <c r="BS4001" s="21"/>
      <c r="BT4001" s="21"/>
      <c r="BU4001" s="21"/>
      <c r="BV4001" s="21"/>
      <c r="BW4001" s="21"/>
      <c r="BX4001" s="21"/>
      <c r="BY4001" s="21"/>
      <c r="BZ4001" s="21"/>
      <c r="CA4001" s="21"/>
      <c r="CB4001" s="21"/>
      <c r="CC4001" s="21"/>
      <c r="CD4001" s="21"/>
      <c r="CE4001" s="21"/>
      <c r="CF4001" s="21"/>
      <c r="CG4001" s="21"/>
      <c r="CH4001" s="21"/>
      <c r="CI4001" s="21"/>
      <c r="CJ4001" s="21"/>
      <c r="CK4001" s="21"/>
      <c r="CL4001" s="21"/>
      <c r="CM4001" s="21"/>
      <c r="CN4001" s="21"/>
      <c r="CO4001" s="21"/>
      <c r="CP4001" s="21"/>
      <c r="CQ4001" s="21"/>
      <c r="CR4001" s="21"/>
      <c r="CS4001" s="21"/>
      <c r="CT4001" s="21"/>
      <c r="CU4001" s="21"/>
      <c r="CV4001" s="21"/>
      <c r="CW4001" s="21"/>
      <c r="CX4001" s="21"/>
      <c r="CY4001" s="21"/>
      <c r="CZ4001" s="21"/>
      <c r="DA4001" s="21"/>
      <c r="DB4001" s="21"/>
      <c r="DC4001" s="21"/>
      <c r="DD4001" s="21"/>
      <c r="DE4001" s="21"/>
      <c r="DF4001" s="21"/>
      <c r="DG4001" s="21"/>
      <c r="DH4001" s="21"/>
      <c r="DI4001" s="21"/>
      <c r="DJ4001" s="21"/>
      <c r="DK4001" s="21"/>
      <c r="DL4001" s="21"/>
      <c r="DM4001" s="21"/>
      <c r="DN4001" s="21"/>
      <c r="DO4001" s="21"/>
      <c r="DP4001" s="21"/>
      <c r="DQ4001" s="21"/>
      <c r="DR4001" s="21"/>
      <c r="DS4001" s="21"/>
      <c r="DT4001" s="21"/>
      <c r="DU4001" s="21"/>
      <c r="DV4001" s="21"/>
      <c r="DW4001" s="21"/>
      <c r="DX4001" s="21"/>
      <c r="DY4001" s="21"/>
      <c r="DZ4001" s="21"/>
      <c r="EA4001" s="21"/>
      <c r="EB4001" s="21"/>
      <c r="EC4001" s="21"/>
      <c r="ED4001" s="21"/>
      <c r="EE4001" s="21"/>
      <c r="EF4001" s="21"/>
      <c r="EG4001" s="21"/>
      <c r="EH4001" s="21"/>
      <c r="EI4001" s="21"/>
      <c r="EJ4001" s="21"/>
      <c r="EK4001" s="21"/>
      <c r="EL4001" s="21"/>
      <c r="EM4001" s="21"/>
      <c r="EN4001" s="21"/>
      <c r="EO4001" s="21"/>
      <c r="EP4001" s="21"/>
      <c r="EQ4001" s="21"/>
      <c r="ER4001" s="21"/>
      <c r="ES4001" s="21"/>
    </row>
    <row r="4002" spans="1:149" s="7" customFormat="1" x14ac:dyDescent="0.25">
      <c r="A4002" s="7" t="s">
        <v>89</v>
      </c>
      <c r="B4002" s="8" t="s">
        <v>1418</v>
      </c>
      <c r="D4002" s="7" t="s">
        <v>5259</v>
      </c>
      <c r="E4002" s="7" t="s">
        <v>72</v>
      </c>
      <c r="F4002" s="7" t="s">
        <v>5258</v>
      </c>
      <c r="G4002" s="7" t="s">
        <v>83</v>
      </c>
      <c r="K4002" s="7">
        <v>825</v>
      </c>
      <c r="L4002" s="7">
        <v>850</v>
      </c>
      <c r="M4002" s="7">
        <v>837.5</v>
      </c>
      <c r="V4002" s="7" t="s">
        <v>5150</v>
      </c>
      <c r="W4002" s="7" t="s">
        <v>5157</v>
      </c>
      <c r="X4002" s="7" t="s">
        <v>5196</v>
      </c>
      <c r="Y4002" s="10">
        <v>1</v>
      </c>
      <c r="Z4002" s="11">
        <v>0.9</v>
      </c>
      <c r="AA4002" s="11">
        <v>0.85</v>
      </c>
      <c r="AB4002" s="19">
        <v>0.85</v>
      </c>
      <c r="AC4002" s="19">
        <v>0.85</v>
      </c>
      <c r="AD4002" s="21"/>
      <c r="AE4002" s="21"/>
      <c r="AF4002" s="21"/>
      <c r="AG4002" s="21"/>
      <c r="AH4002" s="21"/>
      <c r="AI4002" s="21"/>
      <c r="AJ4002" s="21"/>
      <c r="AK4002" s="21"/>
      <c r="AL4002" s="21"/>
      <c r="AM4002" s="21"/>
      <c r="AN4002" s="21"/>
      <c r="AO4002" s="21"/>
      <c r="AP4002" s="21"/>
      <c r="AQ4002" s="21"/>
      <c r="AR4002" s="21"/>
      <c r="AS4002" s="21"/>
      <c r="AT4002" s="21"/>
      <c r="AU4002" s="21"/>
      <c r="AV4002" s="21"/>
      <c r="AW4002" s="21"/>
      <c r="AX4002" s="21"/>
      <c r="AY4002" s="21"/>
      <c r="AZ4002" s="21"/>
      <c r="BA4002" s="21"/>
      <c r="BB4002" s="21"/>
      <c r="BC4002" s="21"/>
      <c r="BD4002" s="21"/>
      <c r="BE4002" s="21"/>
      <c r="BF4002" s="21"/>
      <c r="BG4002" s="21"/>
      <c r="BH4002" s="21"/>
      <c r="BI4002" s="21"/>
      <c r="BJ4002" s="21"/>
      <c r="BK4002" s="21"/>
      <c r="BL4002" s="21"/>
      <c r="BM4002" s="21"/>
      <c r="BN4002" s="21"/>
      <c r="BO4002" s="21"/>
      <c r="BP4002" s="21"/>
      <c r="BQ4002" s="21"/>
      <c r="BR4002" s="21"/>
      <c r="BS4002" s="21"/>
      <c r="BT4002" s="21"/>
      <c r="BU4002" s="21"/>
      <c r="BV4002" s="21"/>
      <c r="BW4002" s="21"/>
      <c r="BX4002" s="21"/>
      <c r="BY4002" s="21"/>
      <c r="BZ4002" s="21"/>
      <c r="CA4002" s="21"/>
      <c r="CB4002" s="21"/>
      <c r="CC4002" s="21"/>
      <c r="CD4002" s="21"/>
      <c r="CE4002" s="21"/>
      <c r="CF4002" s="21"/>
      <c r="CG4002" s="21"/>
      <c r="CH4002" s="21"/>
      <c r="CI4002" s="21"/>
      <c r="CJ4002" s="21"/>
      <c r="CK4002" s="21"/>
      <c r="CL4002" s="21"/>
      <c r="CM4002" s="21"/>
      <c r="CN4002" s="21"/>
      <c r="CO4002" s="21"/>
      <c r="CP4002" s="21"/>
      <c r="CQ4002" s="21"/>
      <c r="CR4002" s="21"/>
      <c r="CS4002" s="21"/>
      <c r="CT4002" s="21"/>
      <c r="CU4002" s="21"/>
      <c r="CV4002" s="21"/>
      <c r="CW4002" s="21"/>
      <c r="CX4002" s="21"/>
      <c r="CY4002" s="21"/>
      <c r="CZ4002" s="21"/>
      <c r="DA4002" s="21"/>
      <c r="DB4002" s="21"/>
      <c r="DC4002" s="21"/>
      <c r="DD4002" s="21"/>
      <c r="DE4002" s="21"/>
      <c r="DF4002" s="21"/>
      <c r="DG4002" s="21"/>
      <c r="DH4002" s="21"/>
      <c r="DI4002" s="21"/>
      <c r="DJ4002" s="21"/>
      <c r="DK4002" s="21"/>
      <c r="DL4002" s="21"/>
      <c r="DM4002" s="21"/>
      <c r="DN4002" s="21"/>
      <c r="DO4002" s="21"/>
      <c r="DP4002" s="21"/>
      <c r="DQ4002" s="21"/>
      <c r="DR4002" s="21"/>
      <c r="DS4002" s="21"/>
      <c r="DT4002" s="21"/>
      <c r="DU4002" s="21"/>
      <c r="DV4002" s="21"/>
      <c r="DW4002" s="21"/>
      <c r="DX4002" s="21"/>
      <c r="DY4002" s="21"/>
      <c r="DZ4002" s="21"/>
      <c r="EA4002" s="21"/>
      <c r="EB4002" s="21"/>
      <c r="EC4002" s="21"/>
      <c r="ED4002" s="21"/>
      <c r="EE4002" s="21"/>
      <c r="EF4002" s="21"/>
      <c r="EG4002" s="21"/>
      <c r="EH4002" s="21"/>
      <c r="EI4002" s="21"/>
      <c r="EJ4002" s="21"/>
      <c r="EK4002" s="21"/>
      <c r="EL4002" s="21"/>
      <c r="EM4002" s="21"/>
      <c r="EN4002" s="21"/>
      <c r="EO4002" s="21"/>
      <c r="EP4002" s="21"/>
      <c r="EQ4002" s="21"/>
      <c r="ER4002" s="21"/>
      <c r="ES4002" s="21"/>
    </row>
    <row r="4003" spans="1:149" s="7" customFormat="1" x14ac:dyDescent="0.25">
      <c r="A4003" s="7" t="s">
        <v>89</v>
      </c>
      <c r="B4003" s="8" t="s">
        <v>1419</v>
      </c>
      <c r="D4003" s="7" t="s">
        <v>5259</v>
      </c>
      <c r="E4003" s="7" t="s">
        <v>72</v>
      </c>
      <c r="F4003" s="7" t="s">
        <v>5258</v>
      </c>
      <c r="G4003" s="7" t="s">
        <v>83</v>
      </c>
      <c r="K4003" s="7">
        <v>850</v>
      </c>
      <c r="L4003" s="7">
        <v>875</v>
      </c>
      <c r="M4003" s="7">
        <v>862.5</v>
      </c>
      <c r="V4003" s="7" t="s">
        <v>5150</v>
      </c>
      <c r="W4003" s="7" t="s">
        <v>5157</v>
      </c>
      <c r="X4003" s="7" t="s">
        <v>5196</v>
      </c>
      <c r="Y4003" s="10">
        <v>1</v>
      </c>
      <c r="Z4003" s="11">
        <v>0.9</v>
      </c>
      <c r="AA4003" s="11">
        <v>0.85</v>
      </c>
      <c r="AB4003" s="19">
        <v>0.85</v>
      </c>
      <c r="AC4003" s="19">
        <v>0.85</v>
      </c>
      <c r="AD4003" s="21"/>
      <c r="AE4003" s="21"/>
      <c r="AF4003" s="21"/>
      <c r="AG4003" s="21"/>
      <c r="AH4003" s="21"/>
      <c r="AI4003" s="21"/>
      <c r="AJ4003" s="21"/>
      <c r="AK4003" s="21"/>
      <c r="AL4003" s="21"/>
      <c r="AM4003" s="21"/>
      <c r="AN4003" s="21"/>
      <c r="AO4003" s="21"/>
      <c r="AP4003" s="21"/>
      <c r="AQ4003" s="21"/>
      <c r="AR4003" s="21"/>
      <c r="AS4003" s="21"/>
      <c r="AT4003" s="21"/>
      <c r="AU4003" s="21"/>
      <c r="AV4003" s="21"/>
      <c r="AW4003" s="21"/>
      <c r="AX4003" s="21"/>
      <c r="AY4003" s="21"/>
      <c r="AZ4003" s="21"/>
      <c r="BA4003" s="21"/>
      <c r="BB4003" s="21"/>
      <c r="BC4003" s="21"/>
      <c r="BD4003" s="21"/>
      <c r="BE4003" s="21"/>
      <c r="BF4003" s="21"/>
      <c r="BG4003" s="21"/>
      <c r="BH4003" s="21"/>
      <c r="BI4003" s="21"/>
      <c r="BJ4003" s="21"/>
      <c r="BK4003" s="21"/>
      <c r="BL4003" s="21"/>
      <c r="BM4003" s="21"/>
      <c r="BN4003" s="21"/>
      <c r="BO4003" s="21"/>
      <c r="BP4003" s="21"/>
      <c r="BQ4003" s="21"/>
      <c r="BR4003" s="21"/>
      <c r="BS4003" s="21"/>
      <c r="BT4003" s="21"/>
      <c r="BU4003" s="21"/>
      <c r="BV4003" s="21"/>
      <c r="BW4003" s="21"/>
      <c r="BX4003" s="21"/>
      <c r="BY4003" s="21"/>
      <c r="BZ4003" s="21"/>
      <c r="CA4003" s="21"/>
      <c r="CB4003" s="21"/>
      <c r="CC4003" s="21"/>
      <c r="CD4003" s="21"/>
      <c r="CE4003" s="21"/>
      <c r="CF4003" s="21"/>
      <c r="CG4003" s="21"/>
      <c r="CH4003" s="21"/>
      <c r="CI4003" s="21"/>
      <c r="CJ4003" s="21"/>
      <c r="CK4003" s="21"/>
      <c r="CL4003" s="21"/>
      <c r="CM4003" s="21"/>
      <c r="CN4003" s="21"/>
      <c r="CO4003" s="21"/>
      <c r="CP4003" s="21"/>
      <c r="CQ4003" s="21"/>
      <c r="CR4003" s="21"/>
      <c r="CS4003" s="21"/>
      <c r="CT4003" s="21"/>
      <c r="CU4003" s="21"/>
      <c r="CV4003" s="21"/>
      <c r="CW4003" s="21"/>
      <c r="CX4003" s="21"/>
      <c r="CY4003" s="21"/>
      <c r="CZ4003" s="21"/>
      <c r="DA4003" s="21"/>
      <c r="DB4003" s="21"/>
      <c r="DC4003" s="21"/>
      <c r="DD4003" s="21"/>
      <c r="DE4003" s="21"/>
      <c r="DF4003" s="21"/>
      <c r="DG4003" s="21"/>
      <c r="DH4003" s="21"/>
      <c r="DI4003" s="21"/>
      <c r="DJ4003" s="21"/>
      <c r="DK4003" s="21"/>
      <c r="DL4003" s="21"/>
      <c r="DM4003" s="21"/>
      <c r="DN4003" s="21"/>
      <c r="DO4003" s="21"/>
      <c r="DP4003" s="21"/>
      <c r="DQ4003" s="21"/>
      <c r="DR4003" s="21"/>
      <c r="DS4003" s="21"/>
      <c r="DT4003" s="21"/>
      <c r="DU4003" s="21"/>
      <c r="DV4003" s="21"/>
      <c r="DW4003" s="21"/>
      <c r="DX4003" s="21"/>
      <c r="DY4003" s="21"/>
      <c r="DZ4003" s="21"/>
      <c r="EA4003" s="21"/>
      <c r="EB4003" s="21"/>
      <c r="EC4003" s="21"/>
      <c r="ED4003" s="21"/>
      <c r="EE4003" s="21"/>
      <c r="EF4003" s="21"/>
      <c r="EG4003" s="21"/>
      <c r="EH4003" s="21"/>
      <c r="EI4003" s="21"/>
      <c r="EJ4003" s="21"/>
      <c r="EK4003" s="21"/>
      <c r="EL4003" s="21"/>
      <c r="EM4003" s="21"/>
      <c r="EN4003" s="21"/>
      <c r="EO4003" s="21"/>
      <c r="EP4003" s="21"/>
      <c r="EQ4003" s="21"/>
      <c r="ER4003" s="21"/>
      <c r="ES4003" s="21"/>
    </row>
    <row r="4004" spans="1:149" s="7" customFormat="1" x14ac:dyDescent="0.25">
      <c r="A4004" s="7" t="s">
        <v>89</v>
      </c>
      <c r="B4004" s="8" t="s">
        <v>4189</v>
      </c>
      <c r="D4004" s="7" t="s">
        <v>5259</v>
      </c>
      <c r="E4004" s="7" t="s">
        <v>72</v>
      </c>
      <c r="F4004" s="7" t="s">
        <v>5258</v>
      </c>
      <c r="G4004" s="7" t="s">
        <v>83</v>
      </c>
      <c r="K4004" s="7">
        <v>875</v>
      </c>
      <c r="L4004" s="7">
        <v>900</v>
      </c>
      <c r="M4004" s="7">
        <v>887.5</v>
      </c>
      <c r="V4004" s="7" t="s">
        <v>5150</v>
      </c>
      <c r="W4004" s="7" t="s">
        <v>5157</v>
      </c>
      <c r="X4004" s="7" t="s">
        <v>5196</v>
      </c>
      <c r="Y4004" s="10">
        <v>1</v>
      </c>
      <c r="Z4004" s="11">
        <v>0.9</v>
      </c>
      <c r="AA4004" s="11">
        <v>0.85</v>
      </c>
      <c r="AB4004" s="19">
        <v>0.85</v>
      </c>
      <c r="AC4004" s="19">
        <v>0.85</v>
      </c>
      <c r="AD4004" s="21"/>
      <c r="AE4004" s="21"/>
      <c r="AF4004" s="21"/>
      <c r="AG4004" s="21"/>
      <c r="AH4004" s="21"/>
      <c r="AI4004" s="21"/>
      <c r="AJ4004" s="21"/>
      <c r="AK4004" s="21"/>
      <c r="AL4004" s="21"/>
      <c r="AM4004" s="21"/>
      <c r="AN4004" s="21"/>
      <c r="AO4004" s="21"/>
      <c r="AP4004" s="21"/>
      <c r="AQ4004" s="21"/>
      <c r="AR4004" s="21"/>
      <c r="AS4004" s="21"/>
      <c r="AT4004" s="21"/>
      <c r="AU4004" s="21"/>
      <c r="AV4004" s="21"/>
      <c r="AW4004" s="21"/>
      <c r="AX4004" s="21"/>
      <c r="AY4004" s="21"/>
      <c r="AZ4004" s="21"/>
      <c r="BA4004" s="21"/>
      <c r="BB4004" s="21"/>
      <c r="BC4004" s="21"/>
      <c r="BD4004" s="21"/>
      <c r="BE4004" s="21"/>
      <c r="BF4004" s="21"/>
      <c r="BG4004" s="21"/>
      <c r="BH4004" s="21"/>
      <c r="BI4004" s="21"/>
      <c r="BJ4004" s="21"/>
      <c r="BK4004" s="21"/>
      <c r="BL4004" s="21"/>
      <c r="BM4004" s="21"/>
      <c r="BN4004" s="21"/>
      <c r="BO4004" s="21"/>
      <c r="BP4004" s="21"/>
      <c r="BQ4004" s="21"/>
      <c r="BR4004" s="21"/>
      <c r="BS4004" s="21"/>
      <c r="BT4004" s="21"/>
      <c r="BU4004" s="21"/>
      <c r="BV4004" s="21"/>
      <c r="BW4004" s="21"/>
      <c r="BX4004" s="21"/>
      <c r="BY4004" s="21"/>
      <c r="BZ4004" s="21"/>
      <c r="CA4004" s="21"/>
      <c r="CB4004" s="21"/>
      <c r="CC4004" s="21"/>
      <c r="CD4004" s="21"/>
      <c r="CE4004" s="21"/>
      <c r="CF4004" s="21"/>
      <c r="CG4004" s="21"/>
      <c r="CH4004" s="21"/>
      <c r="CI4004" s="21"/>
      <c r="CJ4004" s="21"/>
      <c r="CK4004" s="21"/>
      <c r="CL4004" s="21"/>
      <c r="CM4004" s="21"/>
      <c r="CN4004" s="21"/>
      <c r="CO4004" s="21"/>
      <c r="CP4004" s="21"/>
      <c r="CQ4004" s="21"/>
      <c r="CR4004" s="21"/>
      <c r="CS4004" s="21"/>
      <c r="CT4004" s="21"/>
      <c r="CU4004" s="21"/>
      <c r="CV4004" s="21"/>
      <c r="CW4004" s="21"/>
      <c r="CX4004" s="21"/>
      <c r="CY4004" s="21"/>
      <c r="CZ4004" s="21"/>
      <c r="DA4004" s="21"/>
      <c r="DB4004" s="21"/>
      <c r="DC4004" s="21"/>
      <c r="DD4004" s="21"/>
      <c r="DE4004" s="21"/>
      <c r="DF4004" s="21"/>
      <c r="DG4004" s="21"/>
      <c r="DH4004" s="21"/>
      <c r="DI4004" s="21"/>
      <c r="DJ4004" s="21"/>
      <c r="DK4004" s="21"/>
      <c r="DL4004" s="21"/>
      <c r="DM4004" s="21"/>
      <c r="DN4004" s="21"/>
      <c r="DO4004" s="21"/>
      <c r="DP4004" s="21"/>
      <c r="DQ4004" s="21"/>
      <c r="DR4004" s="21"/>
      <c r="DS4004" s="21"/>
      <c r="DT4004" s="21"/>
      <c r="DU4004" s="21"/>
      <c r="DV4004" s="21"/>
      <c r="DW4004" s="21"/>
      <c r="DX4004" s="21"/>
      <c r="DY4004" s="21"/>
      <c r="DZ4004" s="21"/>
      <c r="EA4004" s="21"/>
      <c r="EB4004" s="21"/>
      <c r="EC4004" s="21"/>
      <c r="ED4004" s="21"/>
      <c r="EE4004" s="21"/>
      <c r="EF4004" s="21"/>
      <c r="EG4004" s="21"/>
      <c r="EH4004" s="21"/>
      <c r="EI4004" s="21"/>
      <c r="EJ4004" s="21"/>
      <c r="EK4004" s="21"/>
      <c r="EL4004" s="21"/>
      <c r="EM4004" s="21"/>
      <c r="EN4004" s="21"/>
      <c r="EO4004" s="21"/>
      <c r="EP4004" s="21"/>
      <c r="EQ4004" s="21"/>
      <c r="ER4004" s="21"/>
      <c r="ES4004" s="21"/>
    </row>
    <row r="4005" spans="1:149" s="7" customFormat="1" x14ac:dyDescent="0.25">
      <c r="A4005" s="7" t="s">
        <v>89</v>
      </c>
      <c r="B4005" s="8" t="s">
        <v>511</v>
      </c>
      <c r="D4005" s="7" t="s">
        <v>5259</v>
      </c>
      <c r="E4005" s="7" t="s">
        <v>72</v>
      </c>
      <c r="F4005" s="7" t="s">
        <v>5258</v>
      </c>
      <c r="G4005" s="7" t="s">
        <v>83</v>
      </c>
      <c r="K4005" s="7">
        <v>900</v>
      </c>
      <c r="L4005" s="7">
        <v>925</v>
      </c>
      <c r="M4005" s="7">
        <v>912.5</v>
      </c>
      <c r="V4005" s="7" t="s">
        <v>5150</v>
      </c>
      <c r="W4005" s="7" t="s">
        <v>5157</v>
      </c>
      <c r="X4005" s="7" t="s">
        <v>5196</v>
      </c>
      <c r="Y4005" s="10">
        <v>1</v>
      </c>
      <c r="Z4005" s="11">
        <v>0.9</v>
      </c>
      <c r="AA4005" s="11">
        <v>0.85</v>
      </c>
      <c r="AB4005" s="19">
        <v>0.85</v>
      </c>
      <c r="AC4005" s="19">
        <v>0.85</v>
      </c>
      <c r="AD4005" s="21"/>
      <c r="AE4005" s="21"/>
      <c r="AF4005" s="21"/>
      <c r="AG4005" s="21"/>
      <c r="AH4005" s="21"/>
      <c r="AI4005" s="21"/>
      <c r="AJ4005" s="21"/>
      <c r="AK4005" s="21"/>
      <c r="AL4005" s="21"/>
      <c r="AM4005" s="21"/>
      <c r="AN4005" s="21"/>
      <c r="AO4005" s="21"/>
      <c r="AP4005" s="21"/>
      <c r="AQ4005" s="21"/>
      <c r="AR4005" s="21"/>
      <c r="AS4005" s="21"/>
      <c r="AT4005" s="21"/>
      <c r="AU4005" s="21"/>
      <c r="AV4005" s="21"/>
      <c r="AW4005" s="21"/>
      <c r="AX4005" s="21"/>
      <c r="AY4005" s="21"/>
      <c r="AZ4005" s="21"/>
      <c r="BA4005" s="21"/>
      <c r="BB4005" s="21"/>
      <c r="BC4005" s="21"/>
      <c r="BD4005" s="21"/>
      <c r="BE4005" s="21"/>
      <c r="BF4005" s="21"/>
      <c r="BG4005" s="21"/>
      <c r="BH4005" s="21"/>
      <c r="BI4005" s="21"/>
      <c r="BJ4005" s="21"/>
      <c r="BK4005" s="21"/>
      <c r="BL4005" s="21"/>
      <c r="BM4005" s="21"/>
      <c r="BN4005" s="21"/>
      <c r="BO4005" s="21"/>
      <c r="BP4005" s="21"/>
      <c r="BQ4005" s="21"/>
      <c r="BR4005" s="21"/>
      <c r="BS4005" s="21"/>
      <c r="BT4005" s="21"/>
      <c r="BU4005" s="21"/>
      <c r="BV4005" s="21"/>
      <c r="BW4005" s="21"/>
      <c r="BX4005" s="21"/>
      <c r="BY4005" s="21"/>
      <c r="BZ4005" s="21"/>
      <c r="CA4005" s="21"/>
      <c r="CB4005" s="21"/>
      <c r="CC4005" s="21"/>
      <c r="CD4005" s="21"/>
      <c r="CE4005" s="21"/>
      <c r="CF4005" s="21"/>
      <c r="CG4005" s="21"/>
      <c r="CH4005" s="21"/>
      <c r="CI4005" s="21"/>
      <c r="CJ4005" s="21"/>
      <c r="CK4005" s="21"/>
      <c r="CL4005" s="21"/>
      <c r="CM4005" s="21"/>
      <c r="CN4005" s="21"/>
      <c r="CO4005" s="21"/>
      <c r="CP4005" s="21"/>
      <c r="CQ4005" s="21"/>
      <c r="CR4005" s="21"/>
      <c r="CS4005" s="21"/>
      <c r="CT4005" s="21"/>
      <c r="CU4005" s="21"/>
      <c r="CV4005" s="21"/>
      <c r="CW4005" s="21"/>
      <c r="CX4005" s="21"/>
      <c r="CY4005" s="21"/>
      <c r="CZ4005" s="21"/>
      <c r="DA4005" s="21"/>
      <c r="DB4005" s="21"/>
      <c r="DC4005" s="21"/>
      <c r="DD4005" s="21"/>
      <c r="DE4005" s="21"/>
      <c r="DF4005" s="21"/>
      <c r="DG4005" s="21"/>
      <c r="DH4005" s="21"/>
      <c r="DI4005" s="21"/>
      <c r="DJ4005" s="21"/>
      <c r="DK4005" s="21"/>
      <c r="DL4005" s="21"/>
      <c r="DM4005" s="21"/>
      <c r="DN4005" s="21"/>
      <c r="DO4005" s="21"/>
      <c r="DP4005" s="21"/>
      <c r="DQ4005" s="21"/>
      <c r="DR4005" s="21"/>
      <c r="DS4005" s="21"/>
      <c r="DT4005" s="21"/>
      <c r="DU4005" s="21"/>
      <c r="DV4005" s="21"/>
      <c r="DW4005" s="21"/>
      <c r="DX4005" s="21"/>
      <c r="DY4005" s="21"/>
      <c r="DZ4005" s="21"/>
      <c r="EA4005" s="21"/>
      <c r="EB4005" s="21"/>
      <c r="EC4005" s="21"/>
      <c r="ED4005" s="21"/>
      <c r="EE4005" s="21"/>
      <c r="EF4005" s="21"/>
      <c r="EG4005" s="21"/>
      <c r="EH4005" s="21"/>
      <c r="EI4005" s="21"/>
      <c r="EJ4005" s="21"/>
      <c r="EK4005" s="21"/>
      <c r="EL4005" s="21"/>
      <c r="EM4005" s="21"/>
      <c r="EN4005" s="21"/>
      <c r="EO4005" s="21"/>
      <c r="EP4005" s="21"/>
      <c r="EQ4005" s="21"/>
      <c r="ER4005" s="21"/>
      <c r="ES4005" s="21"/>
    </row>
    <row r="4006" spans="1:149" s="7" customFormat="1" x14ac:dyDescent="0.25">
      <c r="A4006" s="7" t="s">
        <v>89</v>
      </c>
      <c r="B4006" s="8" t="s">
        <v>513</v>
      </c>
      <c r="D4006" s="7" t="s">
        <v>5259</v>
      </c>
      <c r="E4006" s="7" t="s">
        <v>72</v>
      </c>
      <c r="F4006" s="7" t="s">
        <v>5258</v>
      </c>
      <c r="G4006" s="7" t="s">
        <v>83</v>
      </c>
      <c r="K4006" s="7">
        <v>925</v>
      </c>
      <c r="L4006" s="7">
        <v>950</v>
      </c>
      <c r="M4006" s="7">
        <v>937.5</v>
      </c>
      <c r="V4006" s="7" t="s">
        <v>5150</v>
      </c>
      <c r="W4006" s="7" t="s">
        <v>5157</v>
      </c>
      <c r="X4006" s="7" t="s">
        <v>5196</v>
      </c>
      <c r="Y4006" s="10">
        <v>1</v>
      </c>
      <c r="Z4006" s="11">
        <v>0.9</v>
      </c>
      <c r="AA4006" s="11">
        <v>0.85</v>
      </c>
      <c r="AB4006" s="19">
        <v>0.85</v>
      </c>
      <c r="AC4006" s="19">
        <v>0.85</v>
      </c>
      <c r="AD4006" s="21"/>
      <c r="AE4006" s="21"/>
      <c r="AF4006" s="21"/>
      <c r="AG4006" s="21"/>
      <c r="AH4006" s="21"/>
      <c r="AI4006" s="21"/>
      <c r="AJ4006" s="21"/>
      <c r="AK4006" s="21"/>
      <c r="AL4006" s="21"/>
      <c r="AM4006" s="21"/>
      <c r="AN4006" s="21"/>
      <c r="AO4006" s="21"/>
      <c r="AP4006" s="21"/>
      <c r="AQ4006" s="21"/>
      <c r="AR4006" s="21"/>
      <c r="AS4006" s="21"/>
      <c r="AT4006" s="21"/>
      <c r="AU4006" s="21"/>
      <c r="AV4006" s="21"/>
      <c r="AW4006" s="21"/>
      <c r="AX4006" s="21"/>
      <c r="AY4006" s="21"/>
      <c r="AZ4006" s="21"/>
      <c r="BA4006" s="21"/>
      <c r="BB4006" s="21"/>
      <c r="BC4006" s="21"/>
      <c r="BD4006" s="21"/>
      <c r="BE4006" s="21"/>
      <c r="BF4006" s="21"/>
      <c r="BG4006" s="21"/>
      <c r="BH4006" s="21"/>
      <c r="BI4006" s="21"/>
      <c r="BJ4006" s="21"/>
      <c r="BK4006" s="21"/>
      <c r="BL4006" s="21"/>
      <c r="BM4006" s="21"/>
      <c r="BN4006" s="21"/>
      <c r="BO4006" s="21"/>
      <c r="BP4006" s="21"/>
      <c r="BQ4006" s="21"/>
      <c r="BR4006" s="21"/>
      <c r="BS4006" s="21"/>
      <c r="BT4006" s="21"/>
      <c r="BU4006" s="21"/>
      <c r="BV4006" s="21"/>
      <c r="BW4006" s="21"/>
      <c r="BX4006" s="21"/>
      <c r="BY4006" s="21"/>
      <c r="BZ4006" s="21"/>
      <c r="CA4006" s="21"/>
      <c r="CB4006" s="21"/>
      <c r="CC4006" s="21"/>
      <c r="CD4006" s="21"/>
      <c r="CE4006" s="21"/>
      <c r="CF4006" s="21"/>
      <c r="CG4006" s="21"/>
      <c r="CH4006" s="21"/>
      <c r="CI4006" s="21"/>
      <c r="CJ4006" s="21"/>
      <c r="CK4006" s="21"/>
      <c r="CL4006" s="21"/>
      <c r="CM4006" s="21"/>
      <c r="CN4006" s="21"/>
      <c r="CO4006" s="21"/>
      <c r="CP4006" s="21"/>
      <c r="CQ4006" s="21"/>
      <c r="CR4006" s="21"/>
      <c r="CS4006" s="21"/>
      <c r="CT4006" s="21"/>
      <c r="CU4006" s="21"/>
      <c r="CV4006" s="21"/>
      <c r="CW4006" s="21"/>
      <c r="CX4006" s="21"/>
      <c r="CY4006" s="21"/>
      <c r="CZ4006" s="21"/>
      <c r="DA4006" s="21"/>
      <c r="DB4006" s="21"/>
      <c r="DC4006" s="21"/>
      <c r="DD4006" s="21"/>
      <c r="DE4006" s="21"/>
      <c r="DF4006" s="21"/>
      <c r="DG4006" s="21"/>
      <c r="DH4006" s="21"/>
      <c r="DI4006" s="21"/>
      <c r="DJ4006" s="21"/>
      <c r="DK4006" s="21"/>
      <c r="DL4006" s="21"/>
      <c r="DM4006" s="21"/>
      <c r="DN4006" s="21"/>
      <c r="DO4006" s="21"/>
      <c r="DP4006" s="21"/>
      <c r="DQ4006" s="21"/>
      <c r="DR4006" s="21"/>
      <c r="DS4006" s="21"/>
      <c r="DT4006" s="21"/>
      <c r="DU4006" s="21"/>
      <c r="DV4006" s="21"/>
      <c r="DW4006" s="21"/>
      <c r="DX4006" s="21"/>
      <c r="DY4006" s="21"/>
      <c r="DZ4006" s="21"/>
      <c r="EA4006" s="21"/>
      <c r="EB4006" s="21"/>
      <c r="EC4006" s="21"/>
      <c r="ED4006" s="21"/>
      <c r="EE4006" s="21"/>
      <c r="EF4006" s="21"/>
      <c r="EG4006" s="21"/>
      <c r="EH4006" s="21"/>
      <c r="EI4006" s="21"/>
      <c r="EJ4006" s="21"/>
      <c r="EK4006" s="21"/>
      <c r="EL4006" s="21"/>
      <c r="EM4006" s="21"/>
      <c r="EN4006" s="21"/>
      <c r="EO4006" s="21"/>
      <c r="EP4006" s="21"/>
      <c r="EQ4006" s="21"/>
      <c r="ER4006" s="21"/>
      <c r="ES4006" s="21"/>
    </row>
    <row r="4007" spans="1:149" s="7" customFormat="1" x14ac:dyDescent="0.25">
      <c r="A4007" s="7" t="s">
        <v>89</v>
      </c>
      <c r="B4007" s="8" t="s">
        <v>515</v>
      </c>
      <c r="D4007" s="7" t="s">
        <v>5259</v>
      </c>
      <c r="E4007" s="7" t="s">
        <v>72</v>
      </c>
      <c r="F4007" s="7" t="s">
        <v>5258</v>
      </c>
      <c r="G4007" s="7" t="s">
        <v>83</v>
      </c>
      <c r="K4007" s="7">
        <v>950</v>
      </c>
      <c r="L4007" s="7">
        <v>975</v>
      </c>
      <c r="M4007" s="7">
        <v>967.5</v>
      </c>
      <c r="V4007" s="7" t="s">
        <v>5150</v>
      </c>
      <c r="W4007" s="7" t="s">
        <v>5157</v>
      </c>
      <c r="X4007" s="7" t="s">
        <v>5196</v>
      </c>
      <c r="Y4007" s="10">
        <v>1</v>
      </c>
      <c r="Z4007" s="11">
        <v>0.9</v>
      </c>
      <c r="AA4007" s="11">
        <v>0.85</v>
      </c>
      <c r="AB4007" s="19">
        <v>0.85</v>
      </c>
      <c r="AC4007" s="19">
        <v>0.85</v>
      </c>
      <c r="AD4007" s="21"/>
      <c r="AE4007" s="21"/>
      <c r="AF4007" s="21"/>
      <c r="AG4007" s="21"/>
      <c r="AH4007" s="21"/>
      <c r="AI4007" s="21"/>
      <c r="AJ4007" s="21"/>
      <c r="AK4007" s="21"/>
      <c r="AL4007" s="21"/>
      <c r="AM4007" s="21"/>
      <c r="AN4007" s="21"/>
      <c r="AO4007" s="21"/>
      <c r="AP4007" s="21"/>
      <c r="AQ4007" s="21"/>
      <c r="AR4007" s="21"/>
      <c r="AS4007" s="21"/>
      <c r="AT4007" s="21"/>
      <c r="AU4007" s="21"/>
      <c r="AV4007" s="21"/>
      <c r="AW4007" s="21"/>
      <c r="AX4007" s="21"/>
      <c r="AY4007" s="21"/>
      <c r="AZ4007" s="21"/>
      <c r="BA4007" s="21"/>
      <c r="BB4007" s="21"/>
      <c r="BC4007" s="21"/>
      <c r="BD4007" s="21"/>
      <c r="BE4007" s="21"/>
      <c r="BF4007" s="21"/>
      <c r="BG4007" s="21"/>
      <c r="BH4007" s="21"/>
      <c r="BI4007" s="21"/>
      <c r="BJ4007" s="21"/>
      <c r="BK4007" s="21"/>
      <c r="BL4007" s="21"/>
      <c r="BM4007" s="21"/>
      <c r="BN4007" s="21"/>
      <c r="BO4007" s="21"/>
      <c r="BP4007" s="21"/>
      <c r="BQ4007" s="21"/>
      <c r="BR4007" s="21"/>
      <c r="BS4007" s="21"/>
      <c r="BT4007" s="21"/>
      <c r="BU4007" s="21"/>
      <c r="BV4007" s="21"/>
      <c r="BW4007" s="21"/>
      <c r="BX4007" s="21"/>
      <c r="BY4007" s="21"/>
      <c r="BZ4007" s="21"/>
      <c r="CA4007" s="21"/>
      <c r="CB4007" s="21"/>
      <c r="CC4007" s="21"/>
      <c r="CD4007" s="21"/>
      <c r="CE4007" s="21"/>
      <c r="CF4007" s="21"/>
      <c r="CG4007" s="21"/>
      <c r="CH4007" s="21"/>
      <c r="CI4007" s="21"/>
      <c r="CJ4007" s="21"/>
      <c r="CK4007" s="21"/>
      <c r="CL4007" s="21"/>
      <c r="CM4007" s="21"/>
      <c r="CN4007" s="21"/>
      <c r="CO4007" s="21"/>
      <c r="CP4007" s="21"/>
      <c r="CQ4007" s="21"/>
      <c r="CR4007" s="21"/>
      <c r="CS4007" s="21"/>
      <c r="CT4007" s="21"/>
      <c r="CU4007" s="21"/>
      <c r="CV4007" s="21"/>
      <c r="CW4007" s="21"/>
      <c r="CX4007" s="21"/>
      <c r="CY4007" s="21"/>
      <c r="CZ4007" s="21"/>
      <c r="DA4007" s="21"/>
      <c r="DB4007" s="21"/>
      <c r="DC4007" s="21"/>
      <c r="DD4007" s="21"/>
      <c r="DE4007" s="21"/>
      <c r="DF4007" s="21"/>
      <c r="DG4007" s="21"/>
      <c r="DH4007" s="21"/>
      <c r="DI4007" s="21"/>
      <c r="DJ4007" s="21"/>
      <c r="DK4007" s="21"/>
      <c r="DL4007" s="21"/>
      <c r="DM4007" s="21"/>
      <c r="DN4007" s="21"/>
      <c r="DO4007" s="21"/>
      <c r="DP4007" s="21"/>
      <c r="DQ4007" s="21"/>
      <c r="DR4007" s="21"/>
      <c r="DS4007" s="21"/>
      <c r="DT4007" s="21"/>
      <c r="DU4007" s="21"/>
      <c r="DV4007" s="21"/>
      <c r="DW4007" s="21"/>
      <c r="DX4007" s="21"/>
      <c r="DY4007" s="21"/>
      <c r="DZ4007" s="21"/>
      <c r="EA4007" s="21"/>
      <c r="EB4007" s="21"/>
      <c r="EC4007" s="21"/>
      <c r="ED4007" s="21"/>
      <c r="EE4007" s="21"/>
      <c r="EF4007" s="21"/>
      <c r="EG4007" s="21"/>
      <c r="EH4007" s="21"/>
      <c r="EI4007" s="21"/>
      <c r="EJ4007" s="21"/>
      <c r="EK4007" s="21"/>
      <c r="EL4007" s="21"/>
      <c r="EM4007" s="21"/>
      <c r="EN4007" s="21"/>
      <c r="EO4007" s="21"/>
      <c r="EP4007" s="21"/>
      <c r="EQ4007" s="21"/>
      <c r="ER4007" s="21"/>
      <c r="ES4007" s="21"/>
    </row>
    <row r="4008" spans="1:149" s="7" customFormat="1" x14ac:dyDescent="0.25">
      <c r="A4008" s="7" t="s">
        <v>89</v>
      </c>
      <c r="B4008" s="8" t="s">
        <v>517</v>
      </c>
      <c r="D4008" s="7" t="s">
        <v>5259</v>
      </c>
      <c r="E4008" s="7" t="s">
        <v>72</v>
      </c>
      <c r="F4008" s="7" t="s">
        <v>5258</v>
      </c>
      <c r="G4008" s="7" t="s">
        <v>83</v>
      </c>
      <c r="K4008" s="7">
        <v>975</v>
      </c>
      <c r="L4008" s="7">
        <v>1000</v>
      </c>
      <c r="M4008" s="7">
        <v>987.5</v>
      </c>
      <c r="V4008" s="7" t="s">
        <v>5150</v>
      </c>
      <c r="W4008" s="7" t="s">
        <v>5157</v>
      </c>
      <c r="X4008" s="7" t="s">
        <v>5196</v>
      </c>
      <c r="Y4008" s="10">
        <v>1</v>
      </c>
      <c r="Z4008" s="11">
        <v>0.9</v>
      </c>
      <c r="AA4008" s="11">
        <v>0.85</v>
      </c>
      <c r="AB4008" s="19">
        <v>0.85</v>
      </c>
      <c r="AC4008" s="19">
        <v>0.85</v>
      </c>
      <c r="AD4008" s="21"/>
      <c r="AE4008" s="21"/>
      <c r="AF4008" s="21"/>
      <c r="AG4008" s="21"/>
      <c r="AH4008" s="21"/>
      <c r="AI4008" s="21"/>
      <c r="AJ4008" s="21"/>
      <c r="AK4008" s="21"/>
      <c r="AL4008" s="21"/>
      <c r="AM4008" s="21"/>
      <c r="AN4008" s="21"/>
      <c r="AO4008" s="21"/>
      <c r="AP4008" s="21"/>
      <c r="AQ4008" s="21"/>
      <c r="AR4008" s="21"/>
      <c r="AS4008" s="21"/>
      <c r="AT4008" s="21"/>
      <c r="AU4008" s="21"/>
      <c r="AV4008" s="21"/>
      <c r="AW4008" s="21"/>
      <c r="AX4008" s="21"/>
      <c r="AY4008" s="21"/>
      <c r="AZ4008" s="21"/>
      <c r="BA4008" s="21"/>
      <c r="BB4008" s="21"/>
      <c r="BC4008" s="21"/>
      <c r="BD4008" s="21"/>
      <c r="BE4008" s="21"/>
      <c r="BF4008" s="21"/>
      <c r="BG4008" s="21"/>
      <c r="BH4008" s="21"/>
      <c r="BI4008" s="21"/>
      <c r="BJ4008" s="21"/>
      <c r="BK4008" s="21"/>
      <c r="BL4008" s="21"/>
      <c r="BM4008" s="21"/>
      <c r="BN4008" s="21"/>
      <c r="BO4008" s="21"/>
      <c r="BP4008" s="21"/>
      <c r="BQ4008" s="21"/>
      <c r="BR4008" s="21"/>
      <c r="BS4008" s="21"/>
      <c r="BT4008" s="21"/>
      <c r="BU4008" s="21"/>
      <c r="BV4008" s="21"/>
      <c r="BW4008" s="21"/>
      <c r="BX4008" s="21"/>
      <c r="BY4008" s="21"/>
      <c r="BZ4008" s="21"/>
      <c r="CA4008" s="21"/>
      <c r="CB4008" s="21"/>
      <c r="CC4008" s="21"/>
      <c r="CD4008" s="21"/>
      <c r="CE4008" s="21"/>
      <c r="CF4008" s="21"/>
      <c r="CG4008" s="21"/>
      <c r="CH4008" s="21"/>
      <c r="CI4008" s="21"/>
      <c r="CJ4008" s="21"/>
      <c r="CK4008" s="21"/>
      <c r="CL4008" s="21"/>
      <c r="CM4008" s="21"/>
      <c r="CN4008" s="21"/>
      <c r="CO4008" s="21"/>
      <c r="CP4008" s="21"/>
      <c r="CQ4008" s="21"/>
      <c r="CR4008" s="21"/>
      <c r="CS4008" s="21"/>
      <c r="CT4008" s="21"/>
      <c r="CU4008" s="21"/>
      <c r="CV4008" s="21"/>
      <c r="CW4008" s="21"/>
      <c r="CX4008" s="21"/>
      <c r="CY4008" s="21"/>
      <c r="CZ4008" s="21"/>
      <c r="DA4008" s="21"/>
      <c r="DB4008" s="21"/>
      <c r="DC4008" s="21"/>
      <c r="DD4008" s="21"/>
      <c r="DE4008" s="21"/>
      <c r="DF4008" s="21"/>
      <c r="DG4008" s="21"/>
      <c r="DH4008" s="21"/>
      <c r="DI4008" s="21"/>
      <c r="DJ4008" s="21"/>
      <c r="DK4008" s="21"/>
      <c r="DL4008" s="21"/>
      <c r="DM4008" s="21"/>
      <c r="DN4008" s="21"/>
      <c r="DO4008" s="21"/>
      <c r="DP4008" s="21"/>
      <c r="DQ4008" s="21"/>
      <c r="DR4008" s="21"/>
      <c r="DS4008" s="21"/>
      <c r="DT4008" s="21"/>
      <c r="DU4008" s="21"/>
      <c r="DV4008" s="21"/>
      <c r="DW4008" s="21"/>
      <c r="DX4008" s="21"/>
      <c r="DY4008" s="21"/>
      <c r="DZ4008" s="21"/>
      <c r="EA4008" s="21"/>
      <c r="EB4008" s="21"/>
      <c r="EC4008" s="21"/>
      <c r="ED4008" s="21"/>
      <c r="EE4008" s="21"/>
      <c r="EF4008" s="21"/>
      <c r="EG4008" s="21"/>
      <c r="EH4008" s="21"/>
      <c r="EI4008" s="21"/>
      <c r="EJ4008" s="21"/>
      <c r="EK4008" s="21"/>
      <c r="EL4008" s="21"/>
      <c r="EM4008" s="21"/>
      <c r="EN4008" s="21"/>
      <c r="EO4008" s="21"/>
      <c r="EP4008" s="21"/>
      <c r="EQ4008" s="21"/>
      <c r="ER4008" s="21"/>
      <c r="ES4008" s="21"/>
    </row>
    <row r="4009" spans="1:149" s="7" customFormat="1" x14ac:dyDescent="0.25">
      <c r="A4009" s="7" t="s">
        <v>89</v>
      </c>
      <c r="B4009" s="8" t="s">
        <v>1420</v>
      </c>
      <c r="D4009" s="7" t="s">
        <v>5259</v>
      </c>
      <c r="E4009" s="7" t="s">
        <v>72</v>
      </c>
      <c r="F4009" s="7" t="s">
        <v>5258</v>
      </c>
      <c r="G4009" s="7" t="s">
        <v>83</v>
      </c>
      <c r="K4009" s="7">
        <v>1000</v>
      </c>
      <c r="L4009" s="7">
        <v>1025</v>
      </c>
      <c r="M4009" s="7">
        <v>1012.5</v>
      </c>
      <c r="V4009" s="7" t="s">
        <v>5150</v>
      </c>
      <c r="W4009" s="7" t="s">
        <v>5157</v>
      </c>
      <c r="X4009" s="7" t="s">
        <v>5196</v>
      </c>
      <c r="Y4009" s="10">
        <v>1</v>
      </c>
      <c r="Z4009" s="11">
        <v>0.9</v>
      </c>
      <c r="AA4009" s="11">
        <v>0.85</v>
      </c>
      <c r="AB4009" s="19">
        <v>0.85</v>
      </c>
      <c r="AC4009" s="19">
        <v>0.85</v>
      </c>
      <c r="AD4009" s="21"/>
      <c r="AE4009" s="21"/>
      <c r="AF4009" s="21"/>
      <c r="AG4009" s="21"/>
      <c r="AH4009" s="21"/>
      <c r="AI4009" s="21"/>
      <c r="AJ4009" s="21"/>
      <c r="AK4009" s="21"/>
      <c r="AL4009" s="21"/>
      <c r="AM4009" s="21"/>
      <c r="AN4009" s="21"/>
      <c r="AO4009" s="21"/>
      <c r="AP4009" s="21"/>
      <c r="AQ4009" s="21"/>
      <c r="AR4009" s="21"/>
      <c r="AS4009" s="21"/>
      <c r="AT4009" s="21"/>
      <c r="AU4009" s="21"/>
      <c r="AV4009" s="21"/>
      <c r="AW4009" s="21"/>
      <c r="AX4009" s="21"/>
      <c r="AY4009" s="21"/>
      <c r="AZ4009" s="21"/>
      <c r="BA4009" s="21"/>
      <c r="BB4009" s="21"/>
      <c r="BC4009" s="21"/>
      <c r="BD4009" s="21"/>
      <c r="BE4009" s="21"/>
      <c r="BF4009" s="21"/>
      <c r="BG4009" s="21"/>
      <c r="BH4009" s="21"/>
      <c r="BI4009" s="21"/>
      <c r="BJ4009" s="21"/>
      <c r="BK4009" s="21"/>
      <c r="BL4009" s="21"/>
      <c r="BM4009" s="21"/>
      <c r="BN4009" s="21"/>
      <c r="BO4009" s="21"/>
      <c r="BP4009" s="21"/>
      <c r="BQ4009" s="21"/>
      <c r="BR4009" s="21"/>
      <c r="BS4009" s="21"/>
      <c r="BT4009" s="21"/>
      <c r="BU4009" s="21"/>
      <c r="BV4009" s="21"/>
      <c r="BW4009" s="21"/>
      <c r="BX4009" s="21"/>
      <c r="BY4009" s="21"/>
      <c r="BZ4009" s="21"/>
      <c r="CA4009" s="21"/>
      <c r="CB4009" s="21"/>
      <c r="CC4009" s="21"/>
      <c r="CD4009" s="21"/>
      <c r="CE4009" s="21"/>
      <c r="CF4009" s="21"/>
      <c r="CG4009" s="21"/>
      <c r="CH4009" s="21"/>
      <c r="CI4009" s="21"/>
      <c r="CJ4009" s="21"/>
      <c r="CK4009" s="21"/>
      <c r="CL4009" s="21"/>
      <c r="CM4009" s="21"/>
      <c r="CN4009" s="21"/>
      <c r="CO4009" s="21"/>
      <c r="CP4009" s="21"/>
      <c r="CQ4009" s="21"/>
      <c r="CR4009" s="21"/>
      <c r="CS4009" s="21"/>
      <c r="CT4009" s="21"/>
      <c r="CU4009" s="21"/>
      <c r="CV4009" s="21"/>
      <c r="CW4009" s="21"/>
      <c r="CX4009" s="21"/>
      <c r="CY4009" s="21"/>
      <c r="CZ4009" s="21"/>
      <c r="DA4009" s="21"/>
      <c r="DB4009" s="21"/>
      <c r="DC4009" s="21"/>
      <c r="DD4009" s="21"/>
      <c r="DE4009" s="21"/>
      <c r="DF4009" s="21"/>
      <c r="DG4009" s="21"/>
      <c r="DH4009" s="21"/>
      <c r="DI4009" s="21"/>
      <c r="DJ4009" s="21"/>
      <c r="DK4009" s="21"/>
      <c r="DL4009" s="21"/>
      <c r="DM4009" s="21"/>
      <c r="DN4009" s="21"/>
      <c r="DO4009" s="21"/>
      <c r="DP4009" s="21"/>
      <c r="DQ4009" s="21"/>
      <c r="DR4009" s="21"/>
      <c r="DS4009" s="21"/>
      <c r="DT4009" s="21"/>
      <c r="DU4009" s="21"/>
      <c r="DV4009" s="21"/>
      <c r="DW4009" s="21"/>
      <c r="DX4009" s="21"/>
      <c r="DY4009" s="21"/>
      <c r="DZ4009" s="21"/>
      <c r="EA4009" s="21"/>
      <c r="EB4009" s="21"/>
      <c r="EC4009" s="21"/>
      <c r="ED4009" s="21"/>
      <c r="EE4009" s="21"/>
      <c r="EF4009" s="21"/>
      <c r="EG4009" s="21"/>
      <c r="EH4009" s="21"/>
      <c r="EI4009" s="21"/>
      <c r="EJ4009" s="21"/>
      <c r="EK4009" s="21"/>
      <c r="EL4009" s="21"/>
      <c r="EM4009" s="21"/>
      <c r="EN4009" s="21"/>
      <c r="EO4009" s="21"/>
      <c r="EP4009" s="21"/>
      <c r="EQ4009" s="21"/>
      <c r="ER4009" s="21"/>
      <c r="ES4009" s="21"/>
    </row>
    <row r="4010" spans="1:149" s="7" customFormat="1" x14ac:dyDescent="0.25">
      <c r="A4010" s="7" t="s">
        <v>89</v>
      </c>
      <c r="B4010" s="8" t="s">
        <v>3429</v>
      </c>
      <c r="D4010" s="7" t="s">
        <v>5259</v>
      </c>
      <c r="E4010" s="7" t="s">
        <v>72</v>
      </c>
      <c r="F4010" s="7" t="s">
        <v>5258</v>
      </c>
      <c r="G4010" s="7" t="s">
        <v>83</v>
      </c>
      <c r="K4010" s="7">
        <v>1025</v>
      </c>
      <c r="L4010" s="7">
        <v>1050</v>
      </c>
      <c r="M4010" s="7">
        <v>1037.5</v>
      </c>
      <c r="V4010" s="7" t="s">
        <v>5150</v>
      </c>
      <c r="W4010" s="7" t="s">
        <v>5157</v>
      </c>
      <c r="X4010" s="7" t="s">
        <v>5196</v>
      </c>
      <c r="Y4010" s="10">
        <v>1</v>
      </c>
      <c r="Z4010" s="11">
        <v>0.9</v>
      </c>
      <c r="AA4010" s="11">
        <v>0.85</v>
      </c>
      <c r="AB4010" s="19">
        <v>0.85</v>
      </c>
      <c r="AC4010" s="19">
        <v>0.85</v>
      </c>
      <c r="AD4010" s="21"/>
      <c r="AE4010" s="21"/>
      <c r="AF4010" s="21"/>
      <c r="AG4010" s="21"/>
      <c r="AH4010" s="21"/>
      <c r="AI4010" s="21"/>
      <c r="AJ4010" s="21"/>
      <c r="AK4010" s="21"/>
      <c r="AL4010" s="21"/>
      <c r="AM4010" s="21"/>
      <c r="AN4010" s="21"/>
      <c r="AO4010" s="21"/>
      <c r="AP4010" s="21"/>
      <c r="AQ4010" s="21"/>
      <c r="AR4010" s="21"/>
      <c r="AS4010" s="21"/>
      <c r="AT4010" s="21"/>
      <c r="AU4010" s="21"/>
      <c r="AV4010" s="21"/>
      <c r="AW4010" s="21"/>
      <c r="AX4010" s="21"/>
      <c r="AY4010" s="21"/>
      <c r="AZ4010" s="21"/>
      <c r="BA4010" s="21"/>
      <c r="BB4010" s="21"/>
      <c r="BC4010" s="21"/>
      <c r="BD4010" s="21"/>
      <c r="BE4010" s="21"/>
      <c r="BF4010" s="21"/>
      <c r="BG4010" s="21"/>
      <c r="BH4010" s="21"/>
      <c r="BI4010" s="21"/>
      <c r="BJ4010" s="21"/>
      <c r="BK4010" s="21"/>
      <c r="BL4010" s="21"/>
      <c r="BM4010" s="21"/>
      <c r="BN4010" s="21"/>
      <c r="BO4010" s="21"/>
      <c r="BP4010" s="21"/>
      <c r="BQ4010" s="21"/>
      <c r="BR4010" s="21"/>
      <c r="BS4010" s="21"/>
      <c r="BT4010" s="21"/>
      <c r="BU4010" s="21"/>
      <c r="BV4010" s="21"/>
      <c r="BW4010" s="21"/>
      <c r="BX4010" s="21"/>
      <c r="BY4010" s="21"/>
      <c r="BZ4010" s="21"/>
      <c r="CA4010" s="21"/>
      <c r="CB4010" s="21"/>
      <c r="CC4010" s="21"/>
      <c r="CD4010" s="21"/>
      <c r="CE4010" s="21"/>
      <c r="CF4010" s="21"/>
      <c r="CG4010" s="21"/>
      <c r="CH4010" s="21"/>
      <c r="CI4010" s="21"/>
      <c r="CJ4010" s="21"/>
      <c r="CK4010" s="21"/>
      <c r="CL4010" s="21"/>
      <c r="CM4010" s="21"/>
      <c r="CN4010" s="21"/>
      <c r="CO4010" s="21"/>
      <c r="CP4010" s="21"/>
      <c r="CQ4010" s="21"/>
      <c r="CR4010" s="21"/>
      <c r="CS4010" s="21"/>
      <c r="CT4010" s="21"/>
      <c r="CU4010" s="21"/>
      <c r="CV4010" s="21"/>
      <c r="CW4010" s="21"/>
      <c r="CX4010" s="21"/>
      <c r="CY4010" s="21"/>
      <c r="CZ4010" s="21"/>
      <c r="DA4010" s="21"/>
      <c r="DB4010" s="21"/>
      <c r="DC4010" s="21"/>
      <c r="DD4010" s="21"/>
      <c r="DE4010" s="21"/>
      <c r="DF4010" s="21"/>
      <c r="DG4010" s="21"/>
      <c r="DH4010" s="21"/>
      <c r="DI4010" s="21"/>
      <c r="DJ4010" s="21"/>
      <c r="DK4010" s="21"/>
      <c r="DL4010" s="21"/>
      <c r="DM4010" s="21"/>
      <c r="DN4010" s="21"/>
      <c r="DO4010" s="21"/>
      <c r="DP4010" s="21"/>
      <c r="DQ4010" s="21"/>
      <c r="DR4010" s="21"/>
      <c r="DS4010" s="21"/>
      <c r="DT4010" s="21"/>
      <c r="DU4010" s="21"/>
      <c r="DV4010" s="21"/>
      <c r="DW4010" s="21"/>
      <c r="DX4010" s="21"/>
      <c r="DY4010" s="21"/>
      <c r="DZ4010" s="21"/>
      <c r="EA4010" s="21"/>
      <c r="EB4010" s="21"/>
      <c r="EC4010" s="21"/>
      <c r="ED4010" s="21"/>
      <c r="EE4010" s="21"/>
      <c r="EF4010" s="21"/>
      <c r="EG4010" s="21"/>
      <c r="EH4010" s="21"/>
      <c r="EI4010" s="21"/>
      <c r="EJ4010" s="21"/>
      <c r="EK4010" s="21"/>
      <c r="EL4010" s="21"/>
      <c r="EM4010" s="21"/>
      <c r="EN4010" s="21"/>
      <c r="EO4010" s="21"/>
      <c r="EP4010" s="21"/>
      <c r="EQ4010" s="21"/>
      <c r="ER4010" s="21"/>
      <c r="ES4010" s="21"/>
    </row>
    <row r="4011" spans="1:149" s="7" customFormat="1" x14ac:dyDescent="0.25">
      <c r="A4011" s="7" t="s">
        <v>89</v>
      </c>
      <c r="B4011" s="8" t="s">
        <v>3430</v>
      </c>
      <c r="D4011" s="7" t="s">
        <v>5259</v>
      </c>
      <c r="E4011" s="7" t="s">
        <v>72</v>
      </c>
      <c r="F4011" s="7" t="s">
        <v>5258</v>
      </c>
      <c r="G4011" s="7" t="s">
        <v>83</v>
      </c>
      <c r="K4011" s="7">
        <v>1050</v>
      </c>
      <c r="L4011" s="7">
        <v>1075</v>
      </c>
      <c r="M4011" s="7">
        <v>1062.5</v>
      </c>
      <c r="V4011" s="7" t="s">
        <v>5150</v>
      </c>
      <c r="W4011" s="7" t="s">
        <v>5157</v>
      </c>
      <c r="X4011" s="7" t="s">
        <v>5196</v>
      </c>
      <c r="Y4011" s="10">
        <v>1</v>
      </c>
      <c r="Z4011" s="11">
        <v>0.9</v>
      </c>
      <c r="AA4011" s="11">
        <v>0.85</v>
      </c>
      <c r="AB4011" s="19">
        <v>0.85</v>
      </c>
      <c r="AC4011" s="19">
        <v>0.85</v>
      </c>
      <c r="AD4011" s="21"/>
      <c r="AE4011" s="21"/>
      <c r="AF4011" s="21"/>
      <c r="AG4011" s="21"/>
      <c r="AH4011" s="21"/>
      <c r="AI4011" s="21"/>
      <c r="AJ4011" s="21"/>
      <c r="AK4011" s="21"/>
      <c r="AL4011" s="21"/>
      <c r="AM4011" s="21"/>
      <c r="AN4011" s="21"/>
      <c r="AO4011" s="21"/>
      <c r="AP4011" s="21"/>
      <c r="AQ4011" s="21"/>
      <c r="AR4011" s="21"/>
      <c r="AS4011" s="21"/>
      <c r="AT4011" s="21"/>
      <c r="AU4011" s="21"/>
      <c r="AV4011" s="21"/>
      <c r="AW4011" s="21"/>
      <c r="AX4011" s="21"/>
      <c r="AY4011" s="21"/>
      <c r="AZ4011" s="21"/>
      <c r="BA4011" s="21"/>
      <c r="BB4011" s="21"/>
      <c r="BC4011" s="21"/>
      <c r="BD4011" s="21"/>
      <c r="BE4011" s="21"/>
      <c r="BF4011" s="21"/>
      <c r="BG4011" s="21"/>
      <c r="BH4011" s="21"/>
      <c r="BI4011" s="21"/>
      <c r="BJ4011" s="21"/>
      <c r="BK4011" s="21"/>
      <c r="BL4011" s="21"/>
      <c r="BM4011" s="21"/>
      <c r="BN4011" s="21"/>
      <c r="BO4011" s="21"/>
      <c r="BP4011" s="21"/>
      <c r="BQ4011" s="21"/>
      <c r="BR4011" s="21"/>
      <c r="BS4011" s="21"/>
      <c r="BT4011" s="21"/>
      <c r="BU4011" s="21"/>
      <c r="BV4011" s="21"/>
      <c r="BW4011" s="21"/>
      <c r="BX4011" s="21"/>
      <c r="BY4011" s="21"/>
      <c r="BZ4011" s="21"/>
      <c r="CA4011" s="21"/>
      <c r="CB4011" s="21"/>
      <c r="CC4011" s="21"/>
      <c r="CD4011" s="21"/>
      <c r="CE4011" s="21"/>
      <c r="CF4011" s="21"/>
      <c r="CG4011" s="21"/>
      <c r="CH4011" s="21"/>
      <c r="CI4011" s="21"/>
      <c r="CJ4011" s="21"/>
      <c r="CK4011" s="21"/>
      <c r="CL4011" s="21"/>
      <c r="CM4011" s="21"/>
      <c r="CN4011" s="21"/>
      <c r="CO4011" s="21"/>
      <c r="CP4011" s="21"/>
      <c r="CQ4011" s="21"/>
      <c r="CR4011" s="21"/>
      <c r="CS4011" s="21"/>
      <c r="CT4011" s="21"/>
      <c r="CU4011" s="21"/>
      <c r="CV4011" s="21"/>
      <c r="CW4011" s="21"/>
      <c r="CX4011" s="21"/>
      <c r="CY4011" s="21"/>
      <c r="CZ4011" s="21"/>
      <c r="DA4011" s="21"/>
      <c r="DB4011" s="21"/>
      <c r="DC4011" s="21"/>
      <c r="DD4011" s="21"/>
      <c r="DE4011" s="21"/>
      <c r="DF4011" s="21"/>
      <c r="DG4011" s="21"/>
      <c r="DH4011" s="21"/>
      <c r="DI4011" s="21"/>
      <c r="DJ4011" s="21"/>
      <c r="DK4011" s="21"/>
      <c r="DL4011" s="21"/>
      <c r="DM4011" s="21"/>
      <c r="DN4011" s="21"/>
      <c r="DO4011" s="21"/>
      <c r="DP4011" s="21"/>
      <c r="DQ4011" s="21"/>
      <c r="DR4011" s="21"/>
      <c r="DS4011" s="21"/>
      <c r="DT4011" s="21"/>
      <c r="DU4011" s="21"/>
      <c r="DV4011" s="21"/>
      <c r="DW4011" s="21"/>
      <c r="DX4011" s="21"/>
      <c r="DY4011" s="21"/>
      <c r="DZ4011" s="21"/>
      <c r="EA4011" s="21"/>
      <c r="EB4011" s="21"/>
      <c r="EC4011" s="21"/>
      <c r="ED4011" s="21"/>
      <c r="EE4011" s="21"/>
      <c r="EF4011" s="21"/>
      <c r="EG4011" s="21"/>
      <c r="EH4011" s="21"/>
      <c r="EI4011" s="21"/>
      <c r="EJ4011" s="21"/>
      <c r="EK4011" s="21"/>
      <c r="EL4011" s="21"/>
      <c r="EM4011" s="21"/>
      <c r="EN4011" s="21"/>
      <c r="EO4011" s="21"/>
      <c r="EP4011" s="21"/>
      <c r="EQ4011" s="21"/>
      <c r="ER4011" s="21"/>
      <c r="ES4011" s="21"/>
    </row>
    <row r="4012" spans="1:149" s="7" customFormat="1" x14ac:dyDescent="0.25">
      <c r="A4012" s="7" t="s">
        <v>89</v>
      </c>
      <c r="B4012" s="8" t="s">
        <v>3431</v>
      </c>
      <c r="D4012" s="7" t="s">
        <v>5259</v>
      </c>
      <c r="E4012" s="7" t="s">
        <v>72</v>
      </c>
      <c r="F4012" s="7" t="s">
        <v>5258</v>
      </c>
      <c r="G4012" s="7" t="s">
        <v>83</v>
      </c>
      <c r="K4012" s="7">
        <v>1075</v>
      </c>
      <c r="L4012" s="7">
        <v>1100</v>
      </c>
      <c r="M4012" s="7">
        <v>1087.5</v>
      </c>
      <c r="V4012" s="7" t="s">
        <v>5150</v>
      </c>
      <c r="W4012" s="7" t="s">
        <v>5157</v>
      </c>
      <c r="X4012" s="7" t="s">
        <v>5196</v>
      </c>
      <c r="Y4012" s="10">
        <v>1</v>
      </c>
      <c r="Z4012" s="11">
        <v>0.9</v>
      </c>
      <c r="AA4012" s="11">
        <v>0.85</v>
      </c>
      <c r="AB4012" s="19">
        <v>0.85</v>
      </c>
      <c r="AC4012" s="19">
        <v>0.85</v>
      </c>
      <c r="AD4012" s="21"/>
      <c r="AE4012" s="21"/>
      <c r="AF4012" s="21"/>
      <c r="AG4012" s="21"/>
      <c r="AH4012" s="21"/>
      <c r="AI4012" s="21"/>
      <c r="AJ4012" s="21"/>
      <c r="AK4012" s="21"/>
      <c r="AL4012" s="21"/>
      <c r="AM4012" s="21"/>
      <c r="AN4012" s="21"/>
      <c r="AO4012" s="21"/>
      <c r="AP4012" s="21"/>
      <c r="AQ4012" s="21"/>
      <c r="AR4012" s="21"/>
      <c r="AS4012" s="21"/>
      <c r="AT4012" s="21"/>
      <c r="AU4012" s="21"/>
      <c r="AV4012" s="21"/>
      <c r="AW4012" s="21"/>
      <c r="AX4012" s="21"/>
      <c r="AY4012" s="21"/>
      <c r="AZ4012" s="21"/>
      <c r="BA4012" s="21"/>
      <c r="BB4012" s="21"/>
      <c r="BC4012" s="21"/>
      <c r="BD4012" s="21"/>
      <c r="BE4012" s="21"/>
      <c r="BF4012" s="21"/>
      <c r="BG4012" s="21"/>
      <c r="BH4012" s="21"/>
      <c r="BI4012" s="21"/>
      <c r="BJ4012" s="21"/>
      <c r="BK4012" s="21"/>
      <c r="BL4012" s="21"/>
      <c r="BM4012" s="21"/>
      <c r="BN4012" s="21"/>
      <c r="BO4012" s="21"/>
      <c r="BP4012" s="21"/>
      <c r="BQ4012" s="21"/>
      <c r="BR4012" s="21"/>
      <c r="BS4012" s="21"/>
      <c r="BT4012" s="21"/>
      <c r="BU4012" s="21"/>
      <c r="BV4012" s="21"/>
      <c r="BW4012" s="21"/>
      <c r="BX4012" s="21"/>
      <c r="BY4012" s="21"/>
      <c r="BZ4012" s="21"/>
      <c r="CA4012" s="21"/>
      <c r="CB4012" s="21"/>
      <c r="CC4012" s="21"/>
      <c r="CD4012" s="21"/>
      <c r="CE4012" s="21"/>
      <c r="CF4012" s="21"/>
      <c r="CG4012" s="21"/>
      <c r="CH4012" s="21"/>
      <c r="CI4012" s="21"/>
      <c r="CJ4012" s="21"/>
      <c r="CK4012" s="21"/>
      <c r="CL4012" s="21"/>
      <c r="CM4012" s="21"/>
      <c r="CN4012" s="21"/>
      <c r="CO4012" s="21"/>
      <c r="CP4012" s="21"/>
      <c r="CQ4012" s="21"/>
      <c r="CR4012" s="21"/>
      <c r="CS4012" s="21"/>
      <c r="CT4012" s="21"/>
      <c r="CU4012" s="21"/>
      <c r="CV4012" s="21"/>
      <c r="CW4012" s="21"/>
      <c r="CX4012" s="21"/>
      <c r="CY4012" s="21"/>
      <c r="CZ4012" s="21"/>
      <c r="DA4012" s="21"/>
      <c r="DB4012" s="21"/>
      <c r="DC4012" s="21"/>
      <c r="DD4012" s="21"/>
      <c r="DE4012" s="21"/>
      <c r="DF4012" s="21"/>
      <c r="DG4012" s="21"/>
      <c r="DH4012" s="21"/>
      <c r="DI4012" s="21"/>
      <c r="DJ4012" s="21"/>
      <c r="DK4012" s="21"/>
      <c r="DL4012" s="21"/>
      <c r="DM4012" s="21"/>
      <c r="DN4012" s="21"/>
      <c r="DO4012" s="21"/>
      <c r="DP4012" s="21"/>
      <c r="DQ4012" s="21"/>
      <c r="DR4012" s="21"/>
      <c r="DS4012" s="21"/>
      <c r="DT4012" s="21"/>
      <c r="DU4012" s="21"/>
      <c r="DV4012" s="21"/>
      <c r="DW4012" s="21"/>
      <c r="DX4012" s="21"/>
      <c r="DY4012" s="21"/>
      <c r="DZ4012" s="21"/>
      <c r="EA4012" s="21"/>
      <c r="EB4012" s="21"/>
      <c r="EC4012" s="21"/>
      <c r="ED4012" s="21"/>
      <c r="EE4012" s="21"/>
      <c r="EF4012" s="21"/>
      <c r="EG4012" s="21"/>
      <c r="EH4012" s="21"/>
      <c r="EI4012" s="21"/>
      <c r="EJ4012" s="21"/>
      <c r="EK4012" s="21"/>
      <c r="EL4012" s="21"/>
      <c r="EM4012" s="21"/>
      <c r="EN4012" s="21"/>
      <c r="EO4012" s="21"/>
      <c r="EP4012" s="21"/>
      <c r="EQ4012" s="21"/>
      <c r="ER4012" s="21"/>
      <c r="ES4012" s="21"/>
    </row>
    <row r="4013" spans="1:149" s="7" customFormat="1" x14ac:dyDescent="0.25">
      <c r="A4013" s="7" t="s">
        <v>89</v>
      </c>
      <c r="B4013" s="8" t="s">
        <v>1517</v>
      </c>
      <c r="D4013" s="7" t="s">
        <v>5259</v>
      </c>
      <c r="E4013" s="7" t="s">
        <v>72</v>
      </c>
      <c r="F4013" s="7" t="s">
        <v>5258</v>
      </c>
      <c r="G4013" s="7" t="s">
        <v>83</v>
      </c>
      <c r="K4013" s="7">
        <v>1100</v>
      </c>
      <c r="L4013" s="7">
        <v>1150</v>
      </c>
      <c r="M4013" s="7">
        <v>1125</v>
      </c>
      <c r="V4013" s="7" t="s">
        <v>5150</v>
      </c>
      <c r="W4013" s="7" t="s">
        <v>5157</v>
      </c>
      <c r="X4013" s="7" t="s">
        <v>5196</v>
      </c>
      <c r="Y4013" s="10">
        <v>1</v>
      </c>
      <c r="Z4013" s="11">
        <v>0.9</v>
      </c>
      <c r="AA4013" s="11">
        <v>0.85</v>
      </c>
      <c r="AB4013" s="19">
        <v>0.85</v>
      </c>
      <c r="AC4013" s="19">
        <v>0.85</v>
      </c>
      <c r="AD4013" s="21"/>
      <c r="AE4013" s="21"/>
      <c r="AF4013" s="21"/>
      <c r="AG4013" s="21"/>
      <c r="AH4013" s="21"/>
      <c r="AI4013" s="21"/>
      <c r="AJ4013" s="21"/>
      <c r="AK4013" s="21"/>
      <c r="AL4013" s="21"/>
      <c r="AM4013" s="21"/>
      <c r="AN4013" s="21"/>
      <c r="AO4013" s="21"/>
      <c r="AP4013" s="21"/>
      <c r="AQ4013" s="21"/>
      <c r="AR4013" s="21"/>
      <c r="AS4013" s="21"/>
      <c r="AT4013" s="21"/>
      <c r="AU4013" s="21"/>
      <c r="AV4013" s="21"/>
      <c r="AW4013" s="21"/>
      <c r="AX4013" s="21"/>
      <c r="AY4013" s="21"/>
      <c r="AZ4013" s="21"/>
      <c r="BA4013" s="21"/>
      <c r="BB4013" s="21"/>
      <c r="BC4013" s="21"/>
      <c r="BD4013" s="21"/>
      <c r="BE4013" s="21"/>
      <c r="BF4013" s="21"/>
      <c r="BG4013" s="21"/>
      <c r="BH4013" s="21"/>
      <c r="BI4013" s="21"/>
      <c r="BJ4013" s="21"/>
      <c r="BK4013" s="21"/>
      <c r="BL4013" s="21"/>
      <c r="BM4013" s="21"/>
      <c r="BN4013" s="21"/>
      <c r="BO4013" s="21"/>
      <c r="BP4013" s="21"/>
      <c r="BQ4013" s="21"/>
      <c r="BR4013" s="21"/>
      <c r="BS4013" s="21"/>
      <c r="BT4013" s="21"/>
      <c r="BU4013" s="21"/>
      <c r="BV4013" s="21"/>
      <c r="BW4013" s="21"/>
      <c r="BX4013" s="21"/>
      <c r="BY4013" s="21"/>
      <c r="BZ4013" s="21"/>
      <c r="CA4013" s="21"/>
      <c r="CB4013" s="21"/>
      <c r="CC4013" s="21"/>
      <c r="CD4013" s="21"/>
      <c r="CE4013" s="21"/>
      <c r="CF4013" s="21"/>
      <c r="CG4013" s="21"/>
      <c r="CH4013" s="21"/>
      <c r="CI4013" s="21"/>
      <c r="CJ4013" s="21"/>
      <c r="CK4013" s="21"/>
      <c r="CL4013" s="21"/>
      <c r="CM4013" s="21"/>
      <c r="CN4013" s="21"/>
      <c r="CO4013" s="21"/>
      <c r="CP4013" s="21"/>
      <c r="CQ4013" s="21"/>
      <c r="CR4013" s="21"/>
      <c r="CS4013" s="21"/>
      <c r="CT4013" s="21"/>
      <c r="CU4013" s="21"/>
      <c r="CV4013" s="21"/>
      <c r="CW4013" s="21"/>
      <c r="CX4013" s="21"/>
      <c r="CY4013" s="21"/>
      <c r="CZ4013" s="21"/>
      <c r="DA4013" s="21"/>
      <c r="DB4013" s="21"/>
      <c r="DC4013" s="21"/>
      <c r="DD4013" s="21"/>
      <c r="DE4013" s="21"/>
      <c r="DF4013" s="21"/>
      <c r="DG4013" s="21"/>
      <c r="DH4013" s="21"/>
      <c r="DI4013" s="21"/>
      <c r="DJ4013" s="21"/>
      <c r="DK4013" s="21"/>
      <c r="DL4013" s="21"/>
      <c r="DM4013" s="21"/>
      <c r="DN4013" s="21"/>
      <c r="DO4013" s="21"/>
      <c r="DP4013" s="21"/>
      <c r="DQ4013" s="21"/>
      <c r="DR4013" s="21"/>
      <c r="DS4013" s="21"/>
      <c r="DT4013" s="21"/>
      <c r="DU4013" s="21"/>
      <c r="DV4013" s="21"/>
      <c r="DW4013" s="21"/>
      <c r="DX4013" s="21"/>
      <c r="DY4013" s="21"/>
      <c r="DZ4013" s="21"/>
      <c r="EA4013" s="21"/>
      <c r="EB4013" s="21"/>
      <c r="EC4013" s="21"/>
      <c r="ED4013" s="21"/>
      <c r="EE4013" s="21"/>
      <c r="EF4013" s="21"/>
      <c r="EG4013" s="21"/>
      <c r="EH4013" s="21"/>
      <c r="EI4013" s="21"/>
      <c r="EJ4013" s="21"/>
      <c r="EK4013" s="21"/>
      <c r="EL4013" s="21"/>
      <c r="EM4013" s="21"/>
      <c r="EN4013" s="21"/>
      <c r="EO4013" s="21"/>
      <c r="EP4013" s="21"/>
      <c r="EQ4013" s="21"/>
      <c r="ER4013" s="21"/>
      <c r="ES4013" s="21"/>
    </row>
    <row r="4014" spans="1:149" s="7" customFormat="1" x14ac:dyDescent="0.25">
      <c r="A4014" s="7" t="s">
        <v>89</v>
      </c>
      <c r="B4014" s="8" t="s">
        <v>1518</v>
      </c>
      <c r="D4014" s="7" t="s">
        <v>5259</v>
      </c>
      <c r="E4014" s="7" t="s">
        <v>72</v>
      </c>
      <c r="F4014" s="7" t="s">
        <v>5258</v>
      </c>
      <c r="G4014" s="7" t="s">
        <v>83</v>
      </c>
      <c r="K4014" s="7">
        <v>1150</v>
      </c>
      <c r="L4014" s="7">
        <v>1200</v>
      </c>
      <c r="M4014" s="7">
        <v>1175</v>
      </c>
      <c r="V4014" s="7" t="s">
        <v>5150</v>
      </c>
      <c r="W4014" s="7" t="s">
        <v>5157</v>
      </c>
      <c r="X4014" s="7" t="s">
        <v>5196</v>
      </c>
      <c r="Y4014" s="10">
        <v>1</v>
      </c>
      <c r="Z4014" s="11">
        <v>0.9</v>
      </c>
      <c r="AA4014" s="11">
        <v>0.85</v>
      </c>
      <c r="AB4014" s="19">
        <v>0.85</v>
      </c>
      <c r="AC4014" s="19">
        <v>0.85</v>
      </c>
      <c r="AD4014" s="21"/>
      <c r="AE4014" s="21"/>
      <c r="AF4014" s="21"/>
      <c r="AG4014" s="21"/>
      <c r="AH4014" s="21"/>
      <c r="AI4014" s="21"/>
      <c r="AJ4014" s="21"/>
      <c r="AK4014" s="21"/>
      <c r="AL4014" s="21"/>
      <c r="AM4014" s="21"/>
      <c r="AN4014" s="21"/>
      <c r="AO4014" s="21"/>
      <c r="AP4014" s="21"/>
      <c r="AQ4014" s="21"/>
      <c r="AR4014" s="21"/>
      <c r="AS4014" s="21"/>
      <c r="AT4014" s="21"/>
      <c r="AU4014" s="21"/>
      <c r="AV4014" s="21"/>
      <c r="AW4014" s="21"/>
      <c r="AX4014" s="21"/>
      <c r="AY4014" s="21"/>
      <c r="AZ4014" s="21"/>
      <c r="BA4014" s="21"/>
      <c r="BB4014" s="21"/>
      <c r="BC4014" s="21"/>
      <c r="BD4014" s="21"/>
      <c r="BE4014" s="21"/>
      <c r="BF4014" s="21"/>
      <c r="BG4014" s="21"/>
      <c r="BH4014" s="21"/>
      <c r="BI4014" s="21"/>
      <c r="BJ4014" s="21"/>
      <c r="BK4014" s="21"/>
      <c r="BL4014" s="21"/>
      <c r="BM4014" s="21"/>
      <c r="BN4014" s="21"/>
      <c r="BO4014" s="21"/>
      <c r="BP4014" s="21"/>
      <c r="BQ4014" s="21"/>
      <c r="BR4014" s="21"/>
      <c r="BS4014" s="21"/>
      <c r="BT4014" s="21"/>
      <c r="BU4014" s="21"/>
      <c r="BV4014" s="21"/>
      <c r="BW4014" s="21"/>
      <c r="BX4014" s="21"/>
      <c r="BY4014" s="21"/>
      <c r="BZ4014" s="21"/>
      <c r="CA4014" s="21"/>
      <c r="CB4014" s="21"/>
      <c r="CC4014" s="21"/>
      <c r="CD4014" s="21"/>
      <c r="CE4014" s="21"/>
      <c r="CF4014" s="21"/>
      <c r="CG4014" s="21"/>
      <c r="CH4014" s="21"/>
      <c r="CI4014" s="21"/>
      <c r="CJ4014" s="21"/>
      <c r="CK4014" s="21"/>
      <c r="CL4014" s="21"/>
      <c r="CM4014" s="21"/>
      <c r="CN4014" s="21"/>
      <c r="CO4014" s="21"/>
      <c r="CP4014" s="21"/>
      <c r="CQ4014" s="21"/>
      <c r="CR4014" s="21"/>
      <c r="CS4014" s="21"/>
      <c r="CT4014" s="21"/>
      <c r="CU4014" s="21"/>
      <c r="CV4014" s="21"/>
      <c r="CW4014" s="21"/>
      <c r="CX4014" s="21"/>
      <c r="CY4014" s="21"/>
      <c r="CZ4014" s="21"/>
      <c r="DA4014" s="21"/>
      <c r="DB4014" s="21"/>
      <c r="DC4014" s="21"/>
      <c r="DD4014" s="21"/>
      <c r="DE4014" s="21"/>
      <c r="DF4014" s="21"/>
      <c r="DG4014" s="21"/>
      <c r="DH4014" s="21"/>
      <c r="DI4014" s="21"/>
      <c r="DJ4014" s="21"/>
      <c r="DK4014" s="21"/>
      <c r="DL4014" s="21"/>
      <c r="DM4014" s="21"/>
      <c r="DN4014" s="21"/>
      <c r="DO4014" s="21"/>
      <c r="DP4014" s="21"/>
      <c r="DQ4014" s="21"/>
      <c r="DR4014" s="21"/>
      <c r="DS4014" s="21"/>
      <c r="DT4014" s="21"/>
      <c r="DU4014" s="21"/>
      <c r="DV4014" s="21"/>
      <c r="DW4014" s="21"/>
      <c r="DX4014" s="21"/>
      <c r="DY4014" s="21"/>
      <c r="DZ4014" s="21"/>
      <c r="EA4014" s="21"/>
      <c r="EB4014" s="21"/>
      <c r="EC4014" s="21"/>
      <c r="ED4014" s="21"/>
      <c r="EE4014" s="21"/>
      <c r="EF4014" s="21"/>
      <c r="EG4014" s="21"/>
      <c r="EH4014" s="21"/>
      <c r="EI4014" s="21"/>
      <c r="EJ4014" s="21"/>
      <c r="EK4014" s="21"/>
      <c r="EL4014" s="21"/>
      <c r="EM4014" s="21"/>
      <c r="EN4014" s="21"/>
      <c r="EO4014" s="21"/>
      <c r="EP4014" s="21"/>
      <c r="EQ4014" s="21"/>
      <c r="ER4014" s="21"/>
      <c r="ES4014" s="21"/>
    </row>
    <row r="4015" spans="1:149" s="7" customFormat="1" x14ac:dyDescent="0.25">
      <c r="A4015" s="7" t="s">
        <v>89</v>
      </c>
      <c r="B4015" s="8" t="s">
        <v>1519</v>
      </c>
      <c r="D4015" s="7" t="s">
        <v>5259</v>
      </c>
      <c r="E4015" s="7" t="s">
        <v>72</v>
      </c>
      <c r="F4015" s="7" t="s">
        <v>5258</v>
      </c>
      <c r="G4015" s="7" t="s">
        <v>83</v>
      </c>
      <c r="K4015" s="7">
        <v>1200</v>
      </c>
      <c r="L4015" s="7">
        <v>1250</v>
      </c>
      <c r="M4015" s="7">
        <v>1225</v>
      </c>
      <c r="V4015" s="7" t="s">
        <v>5150</v>
      </c>
      <c r="W4015" s="7" t="s">
        <v>5157</v>
      </c>
      <c r="X4015" s="7" t="s">
        <v>5196</v>
      </c>
      <c r="Y4015" s="10">
        <v>1</v>
      </c>
      <c r="Z4015" s="11">
        <v>0.9</v>
      </c>
      <c r="AA4015" s="11">
        <v>0.85</v>
      </c>
      <c r="AB4015" s="19">
        <v>0.85</v>
      </c>
      <c r="AC4015" s="19">
        <v>0.85</v>
      </c>
      <c r="AD4015" s="21"/>
      <c r="AE4015" s="21"/>
      <c r="AF4015" s="21"/>
      <c r="AG4015" s="21"/>
      <c r="AH4015" s="21"/>
      <c r="AI4015" s="21"/>
      <c r="AJ4015" s="21"/>
      <c r="AK4015" s="21"/>
      <c r="AL4015" s="21"/>
      <c r="AM4015" s="21"/>
      <c r="AN4015" s="21"/>
      <c r="AO4015" s="21"/>
      <c r="AP4015" s="21"/>
      <c r="AQ4015" s="21"/>
      <c r="AR4015" s="21"/>
      <c r="AS4015" s="21"/>
      <c r="AT4015" s="21"/>
      <c r="AU4015" s="21"/>
      <c r="AV4015" s="21"/>
      <c r="AW4015" s="21"/>
      <c r="AX4015" s="21"/>
      <c r="AY4015" s="21"/>
      <c r="AZ4015" s="21"/>
      <c r="BA4015" s="21"/>
      <c r="BB4015" s="21"/>
      <c r="BC4015" s="21"/>
      <c r="BD4015" s="21"/>
      <c r="BE4015" s="21"/>
      <c r="BF4015" s="21"/>
      <c r="BG4015" s="21"/>
      <c r="BH4015" s="21"/>
      <c r="BI4015" s="21"/>
      <c r="BJ4015" s="21"/>
      <c r="BK4015" s="21"/>
      <c r="BL4015" s="21"/>
      <c r="BM4015" s="21"/>
      <c r="BN4015" s="21"/>
      <c r="BO4015" s="21"/>
      <c r="BP4015" s="21"/>
      <c r="BQ4015" s="21"/>
      <c r="BR4015" s="21"/>
      <c r="BS4015" s="21"/>
      <c r="BT4015" s="21"/>
      <c r="BU4015" s="21"/>
      <c r="BV4015" s="21"/>
      <c r="BW4015" s="21"/>
      <c r="BX4015" s="21"/>
      <c r="BY4015" s="21"/>
      <c r="BZ4015" s="21"/>
      <c r="CA4015" s="21"/>
      <c r="CB4015" s="21"/>
      <c r="CC4015" s="21"/>
      <c r="CD4015" s="21"/>
      <c r="CE4015" s="21"/>
      <c r="CF4015" s="21"/>
      <c r="CG4015" s="21"/>
      <c r="CH4015" s="21"/>
      <c r="CI4015" s="21"/>
      <c r="CJ4015" s="21"/>
      <c r="CK4015" s="21"/>
      <c r="CL4015" s="21"/>
      <c r="CM4015" s="21"/>
      <c r="CN4015" s="21"/>
      <c r="CO4015" s="21"/>
      <c r="CP4015" s="21"/>
      <c r="CQ4015" s="21"/>
      <c r="CR4015" s="21"/>
      <c r="CS4015" s="21"/>
      <c r="CT4015" s="21"/>
      <c r="CU4015" s="21"/>
      <c r="CV4015" s="21"/>
      <c r="CW4015" s="21"/>
      <c r="CX4015" s="21"/>
      <c r="CY4015" s="21"/>
      <c r="CZ4015" s="21"/>
      <c r="DA4015" s="21"/>
      <c r="DB4015" s="21"/>
      <c r="DC4015" s="21"/>
      <c r="DD4015" s="21"/>
      <c r="DE4015" s="21"/>
      <c r="DF4015" s="21"/>
      <c r="DG4015" s="21"/>
      <c r="DH4015" s="21"/>
      <c r="DI4015" s="21"/>
      <c r="DJ4015" s="21"/>
      <c r="DK4015" s="21"/>
      <c r="DL4015" s="21"/>
      <c r="DM4015" s="21"/>
      <c r="DN4015" s="21"/>
      <c r="DO4015" s="21"/>
      <c r="DP4015" s="21"/>
      <c r="DQ4015" s="21"/>
      <c r="DR4015" s="21"/>
      <c r="DS4015" s="21"/>
      <c r="DT4015" s="21"/>
      <c r="DU4015" s="21"/>
      <c r="DV4015" s="21"/>
      <c r="DW4015" s="21"/>
      <c r="DX4015" s="21"/>
      <c r="DY4015" s="21"/>
      <c r="DZ4015" s="21"/>
      <c r="EA4015" s="21"/>
      <c r="EB4015" s="21"/>
      <c r="EC4015" s="21"/>
      <c r="ED4015" s="21"/>
      <c r="EE4015" s="21"/>
      <c r="EF4015" s="21"/>
      <c r="EG4015" s="21"/>
      <c r="EH4015" s="21"/>
      <c r="EI4015" s="21"/>
      <c r="EJ4015" s="21"/>
      <c r="EK4015" s="21"/>
      <c r="EL4015" s="21"/>
      <c r="EM4015" s="21"/>
      <c r="EN4015" s="21"/>
      <c r="EO4015" s="21"/>
      <c r="EP4015" s="21"/>
      <c r="EQ4015" s="21"/>
      <c r="ER4015" s="21"/>
      <c r="ES4015" s="21"/>
    </row>
    <row r="4016" spans="1:149" s="7" customFormat="1" x14ac:dyDescent="0.25">
      <c r="A4016" s="7" t="s">
        <v>89</v>
      </c>
      <c r="B4016" s="8" t="s">
        <v>1421</v>
      </c>
      <c r="D4016" s="7" t="s">
        <v>5259</v>
      </c>
      <c r="E4016" s="7" t="s">
        <v>72</v>
      </c>
      <c r="F4016" s="7" t="s">
        <v>5258</v>
      </c>
      <c r="G4016" s="7" t="s">
        <v>83</v>
      </c>
      <c r="K4016" s="7">
        <v>1250</v>
      </c>
      <c r="L4016" s="7">
        <v>1300</v>
      </c>
      <c r="M4016" s="7">
        <v>1275</v>
      </c>
      <c r="V4016" s="7" t="s">
        <v>5150</v>
      </c>
      <c r="W4016" s="7" t="s">
        <v>5157</v>
      </c>
      <c r="X4016" s="7" t="s">
        <v>5196</v>
      </c>
      <c r="Y4016" s="10">
        <v>1</v>
      </c>
      <c r="Z4016" s="11">
        <v>0.9</v>
      </c>
      <c r="AA4016" s="11">
        <v>0.85</v>
      </c>
      <c r="AB4016" s="19">
        <v>0.85</v>
      </c>
      <c r="AC4016" s="19">
        <v>0.85</v>
      </c>
      <c r="AD4016" s="21"/>
      <c r="AE4016" s="21"/>
      <c r="AF4016" s="21"/>
      <c r="AG4016" s="21"/>
      <c r="AH4016" s="21"/>
      <c r="AI4016" s="21"/>
      <c r="AJ4016" s="21"/>
      <c r="AK4016" s="21"/>
      <c r="AL4016" s="21"/>
      <c r="AM4016" s="21"/>
      <c r="AN4016" s="21"/>
      <c r="AO4016" s="21"/>
      <c r="AP4016" s="21"/>
      <c r="AQ4016" s="21"/>
      <c r="AR4016" s="21"/>
      <c r="AS4016" s="21"/>
      <c r="AT4016" s="21"/>
      <c r="AU4016" s="21"/>
      <c r="AV4016" s="21"/>
      <c r="AW4016" s="21"/>
      <c r="AX4016" s="21"/>
      <c r="AY4016" s="21"/>
      <c r="AZ4016" s="21"/>
      <c r="BA4016" s="21"/>
      <c r="BB4016" s="21"/>
      <c r="BC4016" s="21"/>
      <c r="BD4016" s="21"/>
      <c r="BE4016" s="21"/>
      <c r="BF4016" s="21"/>
      <c r="BG4016" s="21"/>
      <c r="BH4016" s="21"/>
      <c r="BI4016" s="21"/>
      <c r="BJ4016" s="21"/>
      <c r="BK4016" s="21"/>
      <c r="BL4016" s="21"/>
      <c r="BM4016" s="21"/>
      <c r="BN4016" s="21"/>
      <c r="BO4016" s="21"/>
      <c r="BP4016" s="21"/>
      <c r="BQ4016" s="21"/>
      <c r="BR4016" s="21"/>
      <c r="BS4016" s="21"/>
      <c r="BT4016" s="21"/>
      <c r="BU4016" s="21"/>
      <c r="BV4016" s="21"/>
      <c r="BW4016" s="21"/>
      <c r="BX4016" s="21"/>
      <c r="BY4016" s="21"/>
      <c r="BZ4016" s="21"/>
      <c r="CA4016" s="21"/>
      <c r="CB4016" s="21"/>
      <c r="CC4016" s="21"/>
      <c r="CD4016" s="21"/>
      <c r="CE4016" s="21"/>
      <c r="CF4016" s="21"/>
      <c r="CG4016" s="21"/>
      <c r="CH4016" s="21"/>
      <c r="CI4016" s="21"/>
      <c r="CJ4016" s="21"/>
      <c r="CK4016" s="21"/>
      <c r="CL4016" s="21"/>
      <c r="CM4016" s="21"/>
      <c r="CN4016" s="21"/>
      <c r="CO4016" s="21"/>
      <c r="CP4016" s="21"/>
      <c r="CQ4016" s="21"/>
      <c r="CR4016" s="21"/>
      <c r="CS4016" s="21"/>
      <c r="CT4016" s="21"/>
      <c r="CU4016" s="21"/>
      <c r="CV4016" s="21"/>
      <c r="CW4016" s="21"/>
      <c r="CX4016" s="21"/>
      <c r="CY4016" s="21"/>
      <c r="CZ4016" s="21"/>
      <c r="DA4016" s="21"/>
      <c r="DB4016" s="21"/>
      <c r="DC4016" s="21"/>
      <c r="DD4016" s="21"/>
      <c r="DE4016" s="21"/>
      <c r="DF4016" s="21"/>
      <c r="DG4016" s="21"/>
      <c r="DH4016" s="21"/>
      <c r="DI4016" s="21"/>
      <c r="DJ4016" s="21"/>
      <c r="DK4016" s="21"/>
      <c r="DL4016" s="21"/>
      <c r="DM4016" s="21"/>
      <c r="DN4016" s="21"/>
      <c r="DO4016" s="21"/>
      <c r="DP4016" s="21"/>
      <c r="DQ4016" s="21"/>
      <c r="DR4016" s="21"/>
      <c r="DS4016" s="21"/>
      <c r="DT4016" s="21"/>
      <c r="DU4016" s="21"/>
      <c r="DV4016" s="21"/>
      <c r="DW4016" s="21"/>
      <c r="DX4016" s="21"/>
      <c r="DY4016" s="21"/>
      <c r="DZ4016" s="21"/>
      <c r="EA4016" s="21"/>
      <c r="EB4016" s="21"/>
      <c r="EC4016" s="21"/>
      <c r="ED4016" s="21"/>
      <c r="EE4016" s="21"/>
      <c r="EF4016" s="21"/>
      <c r="EG4016" s="21"/>
      <c r="EH4016" s="21"/>
      <c r="EI4016" s="21"/>
      <c r="EJ4016" s="21"/>
      <c r="EK4016" s="21"/>
      <c r="EL4016" s="21"/>
      <c r="EM4016" s="21"/>
      <c r="EN4016" s="21"/>
      <c r="EO4016" s="21"/>
      <c r="EP4016" s="21"/>
      <c r="EQ4016" s="21"/>
      <c r="ER4016" s="21"/>
      <c r="ES4016" s="21"/>
    </row>
    <row r="4017" spans="1:149" s="7" customFormat="1" x14ac:dyDescent="0.25">
      <c r="A4017" s="7" t="s">
        <v>89</v>
      </c>
      <c r="B4017" s="8" t="s">
        <v>1422</v>
      </c>
      <c r="D4017" s="7" t="s">
        <v>5259</v>
      </c>
      <c r="E4017" s="7" t="s">
        <v>72</v>
      </c>
      <c r="F4017" s="7" t="s">
        <v>5258</v>
      </c>
      <c r="G4017" s="7" t="s">
        <v>83</v>
      </c>
      <c r="K4017" s="7">
        <v>1300</v>
      </c>
      <c r="L4017" s="7">
        <v>1350</v>
      </c>
      <c r="M4017" s="7">
        <v>1325</v>
      </c>
      <c r="V4017" s="7" t="s">
        <v>5150</v>
      </c>
      <c r="W4017" s="7" t="s">
        <v>5157</v>
      </c>
      <c r="X4017" s="7" t="s">
        <v>5196</v>
      </c>
      <c r="Y4017" s="10">
        <v>1</v>
      </c>
      <c r="Z4017" s="11">
        <v>0.9</v>
      </c>
      <c r="AA4017" s="11">
        <v>0.85</v>
      </c>
      <c r="AB4017" s="19">
        <v>0.85</v>
      </c>
      <c r="AC4017" s="19">
        <v>0.85</v>
      </c>
      <c r="AD4017" s="21"/>
      <c r="AE4017" s="21"/>
      <c r="AF4017" s="21"/>
      <c r="AG4017" s="21"/>
      <c r="AH4017" s="21"/>
      <c r="AI4017" s="21"/>
      <c r="AJ4017" s="21"/>
      <c r="AK4017" s="21"/>
      <c r="AL4017" s="21"/>
      <c r="AM4017" s="21"/>
      <c r="AN4017" s="21"/>
      <c r="AO4017" s="21"/>
      <c r="AP4017" s="21"/>
      <c r="AQ4017" s="21"/>
      <c r="AR4017" s="21"/>
      <c r="AS4017" s="21"/>
      <c r="AT4017" s="21"/>
      <c r="AU4017" s="21"/>
      <c r="AV4017" s="21"/>
      <c r="AW4017" s="21"/>
      <c r="AX4017" s="21"/>
      <c r="AY4017" s="21"/>
      <c r="AZ4017" s="21"/>
      <c r="BA4017" s="21"/>
      <c r="BB4017" s="21"/>
      <c r="BC4017" s="21"/>
      <c r="BD4017" s="21"/>
      <c r="BE4017" s="21"/>
      <c r="BF4017" s="21"/>
      <c r="BG4017" s="21"/>
      <c r="BH4017" s="21"/>
      <c r="BI4017" s="21"/>
      <c r="BJ4017" s="21"/>
      <c r="BK4017" s="21"/>
      <c r="BL4017" s="21"/>
      <c r="BM4017" s="21"/>
      <c r="BN4017" s="21"/>
      <c r="BO4017" s="21"/>
      <c r="BP4017" s="21"/>
      <c r="BQ4017" s="21"/>
      <c r="BR4017" s="21"/>
      <c r="BS4017" s="21"/>
      <c r="BT4017" s="21"/>
      <c r="BU4017" s="21"/>
      <c r="BV4017" s="21"/>
      <c r="BW4017" s="21"/>
      <c r="BX4017" s="21"/>
      <c r="BY4017" s="21"/>
      <c r="BZ4017" s="21"/>
      <c r="CA4017" s="21"/>
      <c r="CB4017" s="21"/>
      <c r="CC4017" s="21"/>
      <c r="CD4017" s="21"/>
      <c r="CE4017" s="21"/>
      <c r="CF4017" s="21"/>
      <c r="CG4017" s="21"/>
      <c r="CH4017" s="21"/>
      <c r="CI4017" s="21"/>
      <c r="CJ4017" s="21"/>
      <c r="CK4017" s="21"/>
      <c r="CL4017" s="21"/>
      <c r="CM4017" s="21"/>
      <c r="CN4017" s="21"/>
      <c r="CO4017" s="21"/>
      <c r="CP4017" s="21"/>
      <c r="CQ4017" s="21"/>
      <c r="CR4017" s="21"/>
      <c r="CS4017" s="21"/>
      <c r="CT4017" s="21"/>
      <c r="CU4017" s="21"/>
      <c r="CV4017" s="21"/>
      <c r="CW4017" s="21"/>
      <c r="CX4017" s="21"/>
      <c r="CY4017" s="21"/>
      <c r="CZ4017" s="21"/>
      <c r="DA4017" s="21"/>
      <c r="DB4017" s="21"/>
      <c r="DC4017" s="21"/>
      <c r="DD4017" s="21"/>
      <c r="DE4017" s="21"/>
      <c r="DF4017" s="21"/>
      <c r="DG4017" s="21"/>
      <c r="DH4017" s="21"/>
      <c r="DI4017" s="21"/>
      <c r="DJ4017" s="21"/>
      <c r="DK4017" s="21"/>
      <c r="DL4017" s="21"/>
      <c r="DM4017" s="21"/>
      <c r="DN4017" s="21"/>
      <c r="DO4017" s="21"/>
      <c r="DP4017" s="21"/>
      <c r="DQ4017" s="21"/>
      <c r="DR4017" s="21"/>
      <c r="DS4017" s="21"/>
      <c r="DT4017" s="21"/>
      <c r="DU4017" s="21"/>
      <c r="DV4017" s="21"/>
      <c r="DW4017" s="21"/>
      <c r="DX4017" s="21"/>
      <c r="DY4017" s="21"/>
      <c r="DZ4017" s="21"/>
      <c r="EA4017" s="21"/>
      <c r="EB4017" s="21"/>
      <c r="EC4017" s="21"/>
      <c r="ED4017" s="21"/>
      <c r="EE4017" s="21"/>
      <c r="EF4017" s="21"/>
      <c r="EG4017" s="21"/>
      <c r="EH4017" s="21"/>
      <c r="EI4017" s="21"/>
      <c r="EJ4017" s="21"/>
      <c r="EK4017" s="21"/>
      <c r="EL4017" s="21"/>
      <c r="EM4017" s="21"/>
      <c r="EN4017" s="21"/>
      <c r="EO4017" s="21"/>
      <c r="EP4017" s="21"/>
      <c r="EQ4017" s="21"/>
      <c r="ER4017" s="21"/>
      <c r="ES4017" s="21"/>
    </row>
    <row r="4018" spans="1:149" s="7" customFormat="1" x14ac:dyDescent="0.25">
      <c r="A4018" s="7" t="s">
        <v>89</v>
      </c>
      <c r="B4018" s="8" t="s">
        <v>4235</v>
      </c>
      <c r="D4018" s="7" t="s">
        <v>5259</v>
      </c>
      <c r="E4018" s="7" t="s">
        <v>72</v>
      </c>
      <c r="F4018" s="7" t="s">
        <v>5258</v>
      </c>
      <c r="G4018" s="7" t="s">
        <v>83</v>
      </c>
      <c r="K4018" s="7">
        <v>1350</v>
      </c>
      <c r="L4018" s="7">
        <v>1400</v>
      </c>
      <c r="M4018" s="7">
        <v>1375</v>
      </c>
      <c r="V4018" s="7" t="s">
        <v>5150</v>
      </c>
      <c r="W4018" s="7" t="s">
        <v>5157</v>
      </c>
      <c r="X4018" s="7" t="s">
        <v>5196</v>
      </c>
      <c r="Y4018" s="10">
        <v>1</v>
      </c>
      <c r="Z4018" s="11">
        <v>0.9</v>
      </c>
      <c r="AA4018" s="11">
        <v>0.85</v>
      </c>
      <c r="AB4018" s="19">
        <v>0.85</v>
      </c>
      <c r="AC4018" s="19">
        <v>0.85</v>
      </c>
      <c r="AD4018" s="21"/>
      <c r="AE4018" s="21"/>
      <c r="AF4018" s="21"/>
      <c r="AG4018" s="21"/>
      <c r="AH4018" s="21"/>
      <c r="AI4018" s="21"/>
      <c r="AJ4018" s="21"/>
      <c r="AK4018" s="21"/>
      <c r="AL4018" s="21"/>
      <c r="AM4018" s="21"/>
      <c r="AN4018" s="21"/>
      <c r="AO4018" s="21"/>
      <c r="AP4018" s="21"/>
      <c r="AQ4018" s="21"/>
      <c r="AR4018" s="21"/>
      <c r="AS4018" s="21"/>
      <c r="AT4018" s="21"/>
      <c r="AU4018" s="21"/>
      <c r="AV4018" s="21"/>
      <c r="AW4018" s="21"/>
      <c r="AX4018" s="21"/>
      <c r="AY4018" s="21"/>
      <c r="AZ4018" s="21"/>
      <c r="BA4018" s="21"/>
      <c r="BB4018" s="21"/>
      <c r="BC4018" s="21"/>
      <c r="BD4018" s="21"/>
      <c r="BE4018" s="21"/>
      <c r="BF4018" s="21"/>
      <c r="BG4018" s="21"/>
      <c r="BH4018" s="21"/>
      <c r="BI4018" s="21"/>
      <c r="BJ4018" s="21"/>
      <c r="BK4018" s="21"/>
      <c r="BL4018" s="21"/>
      <c r="BM4018" s="21"/>
      <c r="BN4018" s="21"/>
      <c r="BO4018" s="21"/>
      <c r="BP4018" s="21"/>
      <c r="BQ4018" s="21"/>
      <c r="BR4018" s="21"/>
      <c r="BS4018" s="21"/>
      <c r="BT4018" s="21"/>
      <c r="BU4018" s="21"/>
      <c r="BV4018" s="21"/>
      <c r="BW4018" s="21"/>
      <c r="BX4018" s="21"/>
      <c r="BY4018" s="21"/>
      <c r="BZ4018" s="21"/>
      <c r="CA4018" s="21"/>
      <c r="CB4018" s="21"/>
      <c r="CC4018" s="21"/>
      <c r="CD4018" s="21"/>
      <c r="CE4018" s="21"/>
      <c r="CF4018" s="21"/>
      <c r="CG4018" s="21"/>
      <c r="CH4018" s="21"/>
      <c r="CI4018" s="21"/>
      <c r="CJ4018" s="21"/>
      <c r="CK4018" s="21"/>
      <c r="CL4018" s="21"/>
      <c r="CM4018" s="21"/>
      <c r="CN4018" s="21"/>
      <c r="CO4018" s="21"/>
      <c r="CP4018" s="21"/>
      <c r="CQ4018" s="21"/>
      <c r="CR4018" s="21"/>
      <c r="CS4018" s="21"/>
      <c r="CT4018" s="21"/>
      <c r="CU4018" s="21"/>
      <c r="CV4018" s="21"/>
      <c r="CW4018" s="21"/>
      <c r="CX4018" s="21"/>
      <c r="CY4018" s="21"/>
      <c r="CZ4018" s="21"/>
      <c r="DA4018" s="21"/>
      <c r="DB4018" s="21"/>
      <c r="DC4018" s="21"/>
      <c r="DD4018" s="21"/>
      <c r="DE4018" s="21"/>
      <c r="DF4018" s="21"/>
      <c r="DG4018" s="21"/>
      <c r="DH4018" s="21"/>
      <c r="DI4018" s="21"/>
      <c r="DJ4018" s="21"/>
      <c r="DK4018" s="21"/>
      <c r="DL4018" s="21"/>
      <c r="DM4018" s="21"/>
      <c r="DN4018" s="21"/>
      <c r="DO4018" s="21"/>
      <c r="DP4018" s="21"/>
      <c r="DQ4018" s="21"/>
      <c r="DR4018" s="21"/>
      <c r="DS4018" s="21"/>
      <c r="DT4018" s="21"/>
      <c r="DU4018" s="21"/>
      <c r="DV4018" s="21"/>
      <c r="DW4018" s="21"/>
      <c r="DX4018" s="21"/>
      <c r="DY4018" s="21"/>
      <c r="DZ4018" s="21"/>
      <c r="EA4018" s="21"/>
      <c r="EB4018" s="21"/>
      <c r="EC4018" s="21"/>
      <c r="ED4018" s="21"/>
      <c r="EE4018" s="21"/>
      <c r="EF4018" s="21"/>
      <c r="EG4018" s="21"/>
      <c r="EH4018" s="21"/>
      <c r="EI4018" s="21"/>
      <c r="EJ4018" s="21"/>
      <c r="EK4018" s="21"/>
      <c r="EL4018" s="21"/>
      <c r="EM4018" s="21"/>
      <c r="EN4018" s="21"/>
      <c r="EO4018" s="21"/>
      <c r="EP4018" s="21"/>
      <c r="EQ4018" s="21"/>
      <c r="ER4018" s="21"/>
      <c r="ES4018" s="21"/>
    </row>
    <row r="4019" spans="1:149" s="7" customFormat="1" x14ac:dyDescent="0.25">
      <c r="A4019" s="7" t="s">
        <v>89</v>
      </c>
      <c r="B4019" s="8" t="s">
        <v>4237</v>
      </c>
      <c r="D4019" s="7" t="s">
        <v>5259</v>
      </c>
      <c r="E4019" s="7" t="s">
        <v>72</v>
      </c>
      <c r="F4019" s="7" t="s">
        <v>5258</v>
      </c>
      <c r="G4019" s="7" t="s">
        <v>83</v>
      </c>
      <c r="K4019" s="7">
        <v>1400</v>
      </c>
      <c r="L4019" s="7">
        <v>1450</v>
      </c>
      <c r="M4019" s="7">
        <v>1425</v>
      </c>
      <c r="V4019" s="7" t="s">
        <v>5150</v>
      </c>
      <c r="W4019" s="7" t="s">
        <v>5157</v>
      </c>
      <c r="X4019" s="7" t="s">
        <v>5196</v>
      </c>
      <c r="Y4019" s="10">
        <v>1</v>
      </c>
      <c r="Z4019" s="11">
        <v>0.9</v>
      </c>
      <c r="AA4019" s="11">
        <v>0.85</v>
      </c>
      <c r="AB4019" s="19">
        <v>0.85</v>
      </c>
      <c r="AC4019" s="19">
        <v>0.85</v>
      </c>
      <c r="AD4019" s="21"/>
      <c r="AE4019" s="21"/>
      <c r="AF4019" s="21"/>
      <c r="AG4019" s="21"/>
      <c r="AH4019" s="21"/>
      <c r="AI4019" s="21"/>
      <c r="AJ4019" s="21"/>
      <c r="AK4019" s="21"/>
      <c r="AL4019" s="21"/>
      <c r="AM4019" s="21"/>
      <c r="AN4019" s="21"/>
      <c r="AO4019" s="21"/>
      <c r="AP4019" s="21"/>
      <c r="AQ4019" s="21"/>
      <c r="AR4019" s="21"/>
      <c r="AS4019" s="21"/>
      <c r="AT4019" s="21"/>
      <c r="AU4019" s="21"/>
      <c r="AV4019" s="21"/>
      <c r="AW4019" s="21"/>
      <c r="AX4019" s="21"/>
      <c r="AY4019" s="21"/>
      <c r="AZ4019" s="21"/>
      <c r="BA4019" s="21"/>
      <c r="BB4019" s="21"/>
      <c r="BC4019" s="21"/>
      <c r="BD4019" s="21"/>
      <c r="BE4019" s="21"/>
      <c r="BF4019" s="21"/>
      <c r="BG4019" s="21"/>
      <c r="BH4019" s="21"/>
      <c r="BI4019" s="21"/>
      <c r="BJ4019" s="21"/>
      <c r="BK4019" s="21"/>
      <c r="BL4019" s="21"/>
      <c r="BM4019" s="21"/>
      <c r="BN4019" s="21"/>
      <c r="BO4019" s="21"/>
      <c r="BP4019" s="21"/>
      <c r="BQ4019" s="21"/>
      <c r="BR4019" s="21"/>
      <c r="BS4019" s="21"/>
      <c r="BT4019" s="21"/>
      <c r="BU4019" s="21"/>
      <c r="BV4019" s="21"/>
      <c r="BW4019" s="21"/>
      <c r="BX4019" s="21"/>
      <c r="BY4019" s="21"/>
      <c r="BZ4019" s="21"/>
      <c r="CA4019" s="21"/>
      <c r="CB4019" s="21"/>
      <c r="CC4019" s="21"/>
      <c r="CD4019" s="21"/>
      <c r="CE4019" s="21"/>
      <c r="CF4019" s="21"/>
      <c r="CG4019" s="21"/>
      <c r="CH4019" s="21"/>
      <c r="CI4019" s="21"/>
      <c r="CJ4019" s="21"/>
      <c r="CK4019" s="21"/>
      <c r="CL4019" s="21"/>
      <c r="CM4019" s="21"/>
      <c r="CN4019" s="21"/>
      <c r="CO4019" s="21"/>
      <c r="CP4019" s="21"/>
      <c r="CQ4019" s="21"/>
      <c r="CR4019" s="21"/>
      <c r="CS4019" s="21"/>
      <c r="CT4019" s="21"/>
      <c r="CU4019" s="21"/>
      <c r="CV4019" s="21"/>
      <c r="CW4019" s="21"/>
      <c r="CX4019" s="21"/>
      <c r="CY4019" s="21"/>
      <c r="CZ4019" s="21"/>
      <c r="DA4019" s="21"/>
      <c r="DB4019" s="21"/>
      <c r="DC4019" s="21"/>
      <c r="DD4019" s="21"/>
      <c r="DE4019" s="21"/>
      <c r="DF4019" s="21"/>
      <c r="DG4019" s="21"/>
      <c r="DH4019" s="21"/>
      <c r="DI4019" s="21"/>
      <c r="DJ4019" s="21"/>
      <c r="DK4019" s="21"/>
      <c r="DL4019" s="21"/>
      <c r="DM4019" s="21"/>
      <c r="DN4019" s="21"/>
      <c r="DO4019" s="21"/>
      <c r="DP4019" s="21"/>
      <c r="DQ4019" s="21"/>
      <c r="DR4019" s="21"/>
      <c r="DS4019" s="21"/>
      <c r="DT4019" s="21"/>
      <c r="DU4019" s="21"/>
      <c r="DV4019" s="21"/>
      <c r="DW4019" s="21"/>
      <c r="DX4019" s="21"/>
      <c r="DY4019" s="21"/>
      <c r="DZ4019" s="21"/>
      <c r="EA4019" s="21"/>
      <c r="EB4019" s="21"/>
      <c r="EC4019" s="21"/>
      <c r="ED4019" s="21"/>
      <c r="EE4019" s="21"/>
      <c r="EF4019" s="21"/>
      <c r="EG4019" s="21"/>
      <c r="EH4019" s="21"/>
      <c r="EI4019" s="21"/>
      <c r="EJ4019" s="21"/>
      <c r="EK4019" s="21"/>
      <c r="EL4019" s="21"/>
      <c r="EM4019" s="21"/>
      <c r="EN4019" s="21"/>
      <c r="EO4019" s="21"/>
      <c r="EP4019" s="21"/>
      <c r="EQ4019" s="21"/>
      <c r="ER4019" s="21"/>
      <c r="ES4019" s="21"/>
    </row>
    <row r="4020" spans="1:149" s="7" customFormat="1" x14ac:dyDescent="0.25">
      <c r="A4020" s="7" t="s">
        <v>89</v>
      </c>
      <c r="B4020" s="8" t="s">
        <v>4239</v>
      </c>
      <c r="D4020" s="7" t="s">
        <v>5259</v>
      </c>
      <c r="E4020" s="7" t="s">
        <v>72</v>
      </c>
      <c r="F4020" s="7" t="s">
        <v>5258</v>
      </c>
      <c r="G4020" s="7" t="s">
        <v>83</v>
      </c>
      <c r="K4020" s="7">
        <v>1450</v>
      </c>
      <c r="L4020" s="7">
        <v>1500</v>
      </c>
      <c r="M4020" s="7">
        <v>1475</v>
      </c>
      <c r="V4020" s="7" t="s">
        <v>5150</v>
      </c>
      <c r="W4020" s="7" t="s">
        <v>5157</v>
      </c>
      <c r="X4020" s="7" t="s">
        <v>5196</v>
      </c>
      <c r="Y4020" s="10">
        <v>1</v>
      </c>
      <c r="Z4020" s="11">
        <v>0.9</v>
      </c>
      <c r="AA4020" s="11">
        <v>0.85</v>
      </c>
      <c r="AB4020" s="19">
        <v>0.85</v>
      </c>
      <c r="AC4020" s="19">
        <v>0.85</v>
      </c>
      <c r="AD4020" s="21"/>
      <c r="AE4020" s="21"/>
      <c r="AF4020" s="21"/>
      <c r="AG4020" s="21"/>
      <c r="AH4020" s="21"/>
      <c r="AI4020" s="21"/>
      <c r="AJ4020" s="21"/>
      <c r="AK4020" s="21"/>
      <c r="AL4020" s="21"/>
      <c r="AM4020" s="21"/>
      <c r="AN4020" s="21"/>
      <c r="AO4020" s="21"/>
      <c r="AP4020" s="21"/>
      <c r="AQ4020" s="21"/>
      <c r="AR4020" s="21"/>
      <c r="AS4020" s="21"/>
      <c r="AT4020" s="21"/>
      <c r="AU4020" s="21"/>
      <c r="AV4020" s="21"/>
      <c r="AW4020" s="21"/>
      <c r="AX4020" s="21"/>
      <c r="AY4020" s="21"/>
      <c r="AZ4020" s="21"/>
      <c r="BA4020" s="21"/>
      <c r="BB4020" s="21"/>
      <c r="BC4020" s="21"/>
      <c r="BD4020" s="21"/>
      <c r="BE4020" s="21"/>
      <c r="BF4020" s="21"/>
      <c r="BG4020" s="21"/>
      <c r="BH4020" s="21"/>
      <c r="BI4020" s="21"/>
      <c r="BJ4020" s="21"/>
      <c r="BK4020" s="21"/>
      <c r="BL4020" s="21"/>
      <c r="BM4020" s="21"/>
      <c r="BN4020" s="21"/>
      <c r="BO4020" s="21"/>
      <c r="BP4020" s="21"/>
      <c r="BQ4020" s="21"/>
      <c r="BR4020" s="21"/>
      <c r="BS4020" s="21"/>
      <c r="BT4020" s="21"/>
      <c r="BU4020" s="21"/>
      <c r="BV4020" s="21"/>
      <c r="BW4020" s="21"/>
      <c r="BX4020" s="21"/>
      <c r="BY4020" s="21"/>
      <c r="BZ4020" s="21"/>
      <c r="CA4020" s="21"/>
      <c r="CB4020" s="21"/>
      <c r="CC4020" s="21"/>
      <c r="CD4020" s="21"/>
      <c r="CE4020" s="21"/>
      <c r="CF4020" s="21"/>
      <c r="CG4020" s="21"/>
      <c r="CH4020" s="21"/>
      <c r="CI4020" s="21"/>
      <c r="CJ4020" s="21"/>
      <c r="CK4020" s="21"/>
      <c r="CL4020" s="21"/>
      <c r="CM4020" s="21"/>
      <c r="CN4020" s="21"/>
      <c r="CO4020" s="21"/>
      <c r="CP4020" s="21"/>
      <c r="CQ4020" s="21"/>
      <c r="CR4020" s="21"/>
      <c r="CS4020" s="21"/>
      <c r="CT4020" s="21"/>
      <c r="CU4020" s="21"/>
      <c r="CV4020" s="21"/>
      <c r="CW4020" s="21"/>
      <c r="CX4020" s="21"/>
      <c r="CY4020" s="21"/>
      <c r="CZ4020" s="21"/>
      <c r="DA4020" s="21"/>
      <c r="DB4020" s="21"/>
      <c r="DC4020" s="21"/>
      <c r="DD4020" s="21"/>
      <c r="DE4020" s="21"/>
      <c r="DF4020" s="21"/>
      <c r="DG4020" s="21"/>
      <c r="DH4020" s="21"/>
      <c r="DI4020" s="21"/>
      <c r="DJ4020" s="21"/>
      <c r="DK4020" s="21"/>
      <c r="DL4020" s="21"/>
      <c r="DM4020" s="21"/>
      <c r="DN4020" s="21"/>
      <c r="DO4020" s="21"/>
      <c r="DP4020" s="21"/>
      <c r="DQ4020" s="21"/>
      <c r="DR4020" s="21"/>
      <c r="DS4020" s="21"/>
      <c r="DT4020" s="21"/>
      <c r="DU4020" s="21"/>
      <c r="DV4020" s="21"/>
      <c r="DW4020" s="21"/>
      <c r="DX4020" s="21"/>
      <c r="DY4020" s="21"/>
      <c r="DZ4020" s="21"/>
      <c r="EA4020" s="21"/>
      <c r="EB4020" s="21"/>
      <c r="EC4020" s="21"/>
      <c r="ED4020" s="21"/>
      <c r="EE4020" s="21"/>
      <c r="EF4020" s="21"/>
      <c r="EG4020" s="21"/>
      <c r="EH4020" s="21"/>
      <c r="EI4020" s="21"/>
      <c r="EJ4020" s="21"/>
      <c r="EK4020" s="21"/>
      <c r="EL4020" s="21"/>
      <c r="EM4020" s="21"/>
      <c r="EN4020" s="21"/>
      <c r="EO4020" s="21"/>
      <c r="EP4020" s="21"/>
      <c r="EQ4020" s="21"/>
      <c r="ER4020" s="21"/>
      <c r="ES4020" s="21"/>
    </row>
    <row r="4021" spans="1:149" s="7" customFormat="1" x14ac:dyDescent="0.25">
      <c r="A4021" s="7" t="s">
        <v>89</v>
      </c>
      <c r="B4021" s="8" t="s">
        <v>4241</v>
      </c>
      <c r="D4021" s="7" t="s">
        <v>5259</v>
      </c>
      <c r="E4021" s="7" t="s">
        <v>72</v>
      </c>
      <c r="F4021" s="7" t="s">
        <v>5258</v>
      </c>
      <c r="G4021" s="7" t="s">
        <v>83</v>
      </c>
      <c r="K4021" s="7">
        <v>1500</v>
      </c>
      <c r="L4021" s="7">
        <v>1600</v>
      </c>
      <c r="M4021" s="7">
        <v>1550</v>
      </c>
      <c r="V4021" s="7" t="s">
        <v>5150</v>
      </c>
      <c r="W4021" s="7" t="s">
        <v>5157</v>
      </c>
      <c r="X4021" s="7" t="s">
        <v>5196</v>
      </c>
      <c r="Y4021" s="10">
        <v>1</v>
      </c>
      <c r="Z4021" s="11">
        <v>0.9</v>
      </c>
      <c r="AA4021" s="11">
        <v>0.85</v>
      </c>
      <c r="AB4021" s="19">
        <v>0.85</v>
      </c>
      <c r="AC4021" s="19">
        <v>0.85</v>
      </c>
      <c r="AD4021" s="21"/>
      <c r="AE4021" s="21"/>
      <c r="AF4021" s="21"/>
      <c r="AG4021" s="21"/>
      <c r="AH4021" s="21"/>
      <c r="AI4021" s="21"/>
      <c r="AJ4021" s="21"/>
      <c r="AK4021" s="21"/>
      <c r="AL4021" s="21"/>
      <c r="AM4021" s="21"/>
      <c r="AN4021" s="21"/>
      <c r="AO4021" s="21"/>
      <c r="AP4021" s="21"/>
      <c r="AQ4021" s="21"/>
      <c r="AR4021" s="21"/>
      <c r="AS4021" s="21"/>
      <c r="AT4021" s="21"/>
      <c r="AU4021" s="21"/>
      <c r="AV4021" s="21"/>
      <c r="AW4021" s="21"/>
      <c r="AX4021" s="21"/>
      <c r="AY4021" s="21"/>
      <c r="AZ4021" s="21"/>
      <c r="BA4021" s="21"/>
      <c r="BB4021" s="21"/>
      <c r="BC4021" s="21"/>
      <c r="BD4021" s="21"/>
      <c r="BE4021" s="21"/>
      <c r="BF4021" s="21"/>
      <c r="BG4021" s="21"/>
      <c r="BH4021" s="21"/>
      <c r="BI4021" s="21"/>
      <c r="BJ4021" s="21"/>
      <c r="BK4021" s="21"/>
      <c r="BL4021" s="21"/>
      <c r="BM4021" s="21"/>
      <c r="BN4021" s="21"/>
      <c r="BO4021" s="21"/>
      <c r="BP4021" s="21"/>
      <c r="BQ4021" s="21"/>
      <c r="BR4021" s="21"/>
      <c r="BS4021" s="21"/>
      <c r="BT4021" s="21"/>
      <c r="BU4021" s="21"/>
      <c r="BV4021" s="21"/>
      <c r="BW4021" s="21"/>
      <c r="BX4021" s="21"/>
      <c r="BY4021" s="21"/>
      <c r="BZ4021" s="21"/>
      <c r="CA4021" s="21"/>
      <c r="CB4021" s="21"/>
      <c r="CC4021" s="21"/>
      <c r="CD4021" s="21"/>
      <c r="CE4021" s="21"/>
      <c r="CF4021" s="21"/>
      <c r="CG4021" s="21"/>
      <c r="CH4021" s="21"/>
      <c r="CI4021" s="21"/>
      <c r="CJ4021" s="21"/>
      <c r="CK4021" s="21"/>
      <c r="CL4021" s="21"/>
      <c r="CM4021" s="21"/>
      <c r="CN4021" s="21"/>
      <c r="CO4021" s="21"/>
      <c r="CP4021" s="21"/>
      <c r="CQ4021" s="21"/>
      <c r="CR4021" s="21"/>
      <c r="CS4021" s="21"/>
      <c r="CT4021" s="21"/>
      <c r="CU4021" s="21"/>
      <c r="CV4021" s="21"/>
      <c r="CW4021" s="21"/>
      <c r="CX4021" s="21"/>
      <c r="CY4021" s="21"/>
      <c r="CZ4021" s="21"/>
      <c r="DA4021" s="21"/>
      <c r="DB4021" s="21"/>
      <c r="DC4021" s="21"/>
      <c r="DD4021" s="21"/>
      <c r="DE4021" s="21"/>
      <c r="DF4021" s="21"/>
      <c r="DG4021" s="21"/>
      <c r="DH4021" s="21"/>
      <c r="DI4021" s="21"/>
      <c r="DJ4021" s="21"/>
      <c r="DK4021" s="21"/>
      <c r="DL4021" s="21"/>
      <c r="DM4021" s="21"/>
      <c r="DN4021" s="21"/>
      <c r="DO4021" s="21"/>
      <c r="DP4021" s="21"/>
      <c r="DQ4021" s="21"/>
      <c r="DR4021" s="21"/>
      <c r="DS4021" s="21"/>
      <c r="DT4021" s="21"/>
      <c r="DU4021" s="21"/>
      <c r="DV4021" s="21"/>
      <c r="DW4021" s="21"/>
      <c r="DX4021" s="21"/>
      <c r="DY4021" s="21"/>
      <c r="DZ4021" s="21"/>
      <c r="EA4021" s="21"/>
      <c r="EB4021" s="21"/>
      <c r="EC4021" s="21"/>
      <c r="ED4021" s="21"/>
      <c r="EE4021" s="21"/>
      <c r="EF4021" s="21"/>
      <c r="EG4021" s="21"/>
      <c r="EH4021" s="21"/>
      <c r="EI4021" s="21"/>
      <c r="EJ4021" s="21"/>
      <c r="EK4021" s="21"/>
      <c r="EL4021" s="21"/>
      <c r="EM4021" s="21"/>
      <c r="EN4021" s="21"/>
      <c r="EO4021" s="21"/>
      <c r="EP4021" s="21"/>
      <c r="EQ4021" s="21"/>
      <c r="ER4021" s="21"/>
      <c r="ES4021" s="21"/>
    </row>
    <row r="4022" spans="1:149" s="7" customFormat="1" x14ac:dyDescent="0.25">
      <c r="A4022" s="7" t="s">
        <v>89</v>
      </c>
      <c r="B4022" s="8" t="s">
        <v>4243</v>
      </c>
      <c r="D4022" s="7" t="s">
        <v>5259</v>
      </c>
      <c r="E4022" s="7" t="s">
        <v>72</v>
      </c>
      <c r="F4022" s="7" t="s">
        <v>5258</v>
      </c>
      <c r="G4022" s="7" t="s">
        <v>83</v>
      </c>
      <c r="K4022" s="7">
        <v>1600</v>
      </c>
      <c r="L4022" s="7">
        <v>1700</v>
      </c>
      <c r="M4022" s="7">
        <v>1650</v>
      </c>
      <c r="V4022" s="7" t="s">
        <v>5150</v>
      </c>
      <c r="W4022" s="7" t="s">
        <v>5157</v>
      </c>
      <c r="X4022" s="7" t="s">
        <v>5196</v>
      </c>
      <c r="Y4022" s="10">
        <v>1</v>
      </c>
      <c r="Z4022" s="11">
        <v>0.9</v>
      </c>
      <c r="AA4022" s="11">
        <v>0.85</v>
      </c>
      <c r="AB4022" s="19">
        <v>0.85</v>
      </c>
      <c r="AC4022" s="19">
        <v>0.85</v>
      </c>
      <c r="AD4022" s="21"/>
      <c r="AE4022" s="21"/>
      <c r="AF4022" s="21"/>
      <c r="AG4022" s="21"/>
      <c r="AH4022" s="21"/>
      <c r="AI4022" s="21"/>
      <c r="AJ4022" s="21"/>
      <c r="AK4022" s="21"/>
      <c r="AL4022" s="21"/>
      <c r="AM4022" s="21"/>
      <c r="AN4022" s="21"/>
      <c r="AO4022" s="21"/>
      <c r="AP4022" s="21"/>
      <c r="AQ4022" s="21"/>
      <c r="AR4022" s="21"/>
      <c r="AS4022" s="21"/>
      <c r="AT4022" s="21"/>
      <c r="AU4022" s="21"/>
      <c r="AV4022" s="21"/>
      <c r="AW4022" s="21"/>
      <c r="AX4022" s="21"/>
      <c r="AY4022" s="21"/>
      <c r="AZ4022" s="21"/>
      <c r="BA4022" s="21"/>
      <c r="BB4022" s="21"/>
      <c r="BC4022" s="21"/>
      <c r="BD4022" s="21"/>
      <c r="BE4022" s="21"/>
      <c r="BF4022" s="21"/>
      <c r="BG4022" s="21"/>
      <c r="BH4022" s="21"/>
      <c r="BI4022" s="21"/>
      <c r="BJ4022" s="21"/>
      <c r="BK4022" s="21"/>
      <c r="BL4022" s="21"/>
      <c r="BM4022" s="21"/>
      <c r="BN4022" s="21"/>
      <c r="BO4022" s="21"/>
      <c r="BP4022" s="21"/>
      <c r="BQ4022" s="21"/>
      <c r="BR4022" s="21"/>
      <c r="BS4022" s="21"/>
      <c r="BT4022" s="21"/>
      <c r="BU4022" s="21"/>
      <c r="BV4022" s="21"/>
      <c r="BW4022" s="21"/>
      <c r="BX4022" s="21"/>
      <c r="BY4022" s="21"/>
      <c r="BZ4022" s="21"/>
      <c r="CA4022" s="21"/>
      <c r="CB4022" s="21"/>
      <c r="CC4022" s="21"/>
      <c r="CD4022" s="21"/>
      <c r="CE4022" s="21"/>
      <c r="CF4022" s="21"/>
      <c r="CG4022" s="21"/>
      <c r="CH4022" s="21"/>
      <c r="CI4022" s="21"/>
      <c r="CJ4022" s="21"/>
      <c r="CK4022" s="21"/>
      <c r="CL4022" s="21"/>
      <c r="CM4022" s="21"/>
      <c r="CN4022" s="21"/>
      <c r="CO4022" s="21"/>
      <c r="CP4022" s="21"/>
      <c r="CQ4022" s="21"/>
      <c r="CR4022" s="21"/>
      <c r="CS4022" s="21"/>
      <c r="CT4022" s="21"/>
      <c r="CU4022" s="21"/>
      <c r="CV4022" s="21"/>
      <c r="CW4022" s="21"/>
      <c r="CX4022" s="21"/>
      <c r="CY4022" s="21"/>
      <c r="CZ4022" s="21"/>
      <c r="DA4022" s="21"/>
      <c r="DB4022" s="21"/>
      <c r="DC4022" s="21"/>
      <c r="DD4022" s="21"/>
      <c r="DE4022" s="21"/>
      <c r="DF4022" s="21"/>
      <c r="DG4022" s="21"/>
      <c r="DH4022" s="21"/>
      <c r="DI4022" s="21"/>
      <c r="DJ4022" s="21"/>
      <c r="DK4022" s="21"/>
      <c r="DL4022" s="21"/>
      <c r="DM4022" s="21"/>
      <c r="DN4022" s="21"/>
      <c r="DO4022" s="21"/>
      <c r="DP4022" s="21"/>
      <c r="DQ4022" s="21"/>
      <c r="DR4022" s="21"/>
      <c r="DS4022" s="21"/>
      <c r="DT4022" s="21"/>
      <c r="DU4022" s="21"/>
      <c r="DV4022" s="21"/>
      <c r="DW4022" s="21"/>
      <c r="DX4022" s="21"/>
      <c r="DY4022" s="21"/>
      <c r="DZ4022" s="21"/>
      <c r="EA4022" s="21"/>
      <c r="EB4022" s="21"/>
      <c r="EC4022" s="21"/>
      <c r="ED4022" s="21"/>
      <c r="EE4022" s="21"/>
      <c r="EF4022" s="21"/>
      <c r="EG4022" s="21"/>
      <c r="EH4022" s="21"/>
      <c r="EI4022" s="21"/>
      <c r="EJ4022" s="21"/>
      <c r="EK4022" s="21"/>
      <c r="EL4022" s="21"/>
      <c r="EM4022" s="21"/>
      <c r="EN4022" s="21"/>
      <c r="EO4022" s="21"/>
      <c r="EP4022" s="21"/>
      <c r="EQ4022" s="21"/>
      <c r="ER4022" s="21"/>
      <c r="ES4022" s="21"/>
    </row>
    <row r="4023" spans="1:149" s="7" customFormat="1" x14ac:dyDescent="0.25">
      <c r="A4023" s="7" t="s">
        <v>89</v>
      </c>
      <c r="B4023" s="8" t="s">
        <v>4245</v>
      </c>
      <c r="D4023" s="7" t="s">
        <v>5259</v>
      </c>
      <c r="E4023" s="7" t="s">
        <v>72</v>
      </c>
      <c r="F4023" s="7" t="s">
        <v>5258</v>
      </c>
      <c r="G4023" s="7" t="s">
        <v>83</v>
      </c>
      <c r="K4023" s="7">
        <v>1700</v>
      </c>
      <c r="L4023" s="7">
        <v>1800</v>
      </c>
      <c r="M4023" s="7">
        <v>1750</v>
      </c>
      <c r="V4023" s="7" t="s">
        <v>5150</v>
      </c>
      <c r="W4023" s="7" t="s">
        <v>5157</v>
      </c>
      <c r="X4023" s="7" t="s">
        <v>5196</v>
      </c>
      <c r="Y4023" s="10">
        <v>1</v>
      </c>
      <c r="Z4023" s="11">
        <v>0.9</v>
      </c>
      <c r="AA4023" s="11">
        <v>0.85</v>
      </c>
      <c r="AB4023" s="19">
        <v>0.85</v>
      </c>
      <c r="AC4023" s="19">
        <v>0.85</v>
      </c>
      <c r="AD4023" s="21"/>
      <c r="AE4023" s="21"/>
      <c r="AF4023" s="21"/>
      <c r="AG4023" s="21"/>
      <c r="AH4023" s="21"/>
      <c r="AI4023" s="21"/>
      <c r="AJ4023" s="21"/>
      <c r="AK4023" s="21"/>
      <c r="AL4023" s="21"/>
      <c r="AM4023" s="21"/>
      <c r="AN4023" s="21"/>
      <c r="AO4023" s="21"/>
      <c r="AP4023" s="21"/>
      <c r="AQ4023" s="21"/>
      <c r="AR4023" s="21"/>
      <c r="AS4023" s="21"/>
      <c r="AT4023" s="21"/>
      <c r="AU4023" s="21"/>
      <c r="AV4023" s="21"/>
      <c r="AW4023" s="21"/>
      <c r="AX4023" s="21"/>
      <c r="AY4023" s="21"/>
      <c r="AZ4023" s="21"/>
      <c r="BA4023" s="21"/>
      <c r="BB4023" s="21"/>
      <c r="BC4023" s="21"/>
      <c r="BD4023" s="21"/>
      <c r="BE4023" s="21"/>
      <c r="BF4023" s="21"/>
      <c r="BG4023" s="21"/>
      <c r="BH4023" s="21"/>
      <c r="BI4023" s="21"/>
      <c r="BJ4023" s="21"/>
      <c r="BK4023" s="21"/>
      <c r="BL4023" s="21"/>
      <c r="BM4023" s="21"/>
      <c r="BN4023" s="21"/>
      <c r="BO4023" s="21"/>
      <c r="BP4023" s="21"/>
      <c r="BQ4023" s="21"/>
      <c r="BR4023" s="21"/>
      <c r="BS4023" s="21"/>
      <c r="BT4023" s="21"/>
      <c r="BU4023" s="21"/>
      <c r="BV4023" s="21"/>
      <c r="BW4023" s="21"/>
      <c r="BX4023" s="21"/>
      <c r="BY4023" s="21"/>
      <c r="BZ4023" s="21"/>
      <c r="CA4023" s="21"/>
      <c r="CB4023" s="21"/>
      <c r="CC4023" s="21"/>
      <c r="CD4023" s="21"/>
      <c r="CE4023" s="21"/>
      <c r="CF4023" s="21"/>
      <c r="CG4023" s="21"/>
      <c r="CH4023" s="21"/>
      <c r="CI4023" s="21"/>
      <c r="CJ4023" s="21"/>
      <c r="CK4023" s="21"/>
      <c r="CL4023" s="21"/>
      <c r="CM4023" s="21"/>
      <c r="CN4023" s="21"/>
      <c r="CO4023" s="21"/>
      <c r="CP4023" s="21"/>
      <c r="CQ4023" s="21"/>
      <c r="CR4023" s="21"/>
      <c r="CS4023" s="21"/>
      <c r="CT4023" s="21"/>
      <c r="CU4023" s="21"/>
      <c r="CV4023" s="21"/>
      <c r="CW4023" s="21"/>
      <c r="CX4023" s="21"/>
      <c r="CY4023" s="21"/>
      <c r="CZ4023" s="21"/>
      <c r="DA4023" s="21"/>
      <c r="DB4023" s="21"/>
      <c r="DC4023" s="21"/>
      <c r="DD4023" s="21"/>
      <c r="DE4023" s="21"/>
      <c r="DF4023" s="21"/>
      <c r="DG4023" s="21"/>
      <c r="DH4023" s="21"/>
      <c r="DI4023" s="21"/>
      <c r="DJ4023" s="21"/>
      <c r="DK4023" s="21"/>
      <c r="DL4023" s="21"/>
      <c r="DM4023" s="21"/>
      <c r="DN4023" s="21"/>
      <c r="DO4023" s="21"/>
      <c r="DP4023" s="21"/>
      <c r="DQ4023" s="21"/>
      <c r="DR4023" s="21"/>
      <c r="DS4023" s="21"/>
      <c r="DT4023" s="21"/>
      <c r="DU4023" s="21"/>
      <c r="DV4023" s="21"/>
      <c r="DW4023" s="21"/>
      <c r="DX4023" s="21"/>
      <c r="DY4023" s="21"/>
      <c r="DZ4023" s="21"/>
      <c r="EA4023" s="21"/>
      <c r="EB4023" s="21"/>
      <c r="EC4023" s="21"/>
      <c r="ED4023" s="21"/>
      <c r="EE4023" s="21"/>
      <c r="EF4023" s="21"/>
      <c r="EG4023" s="21"/>
      <c r="EH4023" s="21"/>
      <c r="EI4023" s="21"/>
      <c r="EJ4023" s="21"/>
      <c r="EK4023" s="21"/>
      <c r="EL4023" s="21"/>
      <c r="EM4023" s="21"/>
      <c r="EN4023" s="21"/>
      <c r="EO4023" s="21"/>
      <c r="EP4023" s="21"/>
      <c r="EQ4023" s="21"/>
      <c r="ER4023" s="21"/>
      <c r="ES4023" s="21"/>
    </row>
    <row r="4024" spans="1:149" s="7" customFormat="1" x14ac:dyDescent="0.25">
      <c r="A4024" s="7" t="s">
        <v>89</v>
      </c>
      <c r="B4024" s="8" t="s">
        <v>4247</v>
      </c>
      <c r="D4024" s="7" t="s">
        <v>5259</v>
      </c>
      <c r="E4024" s="7" t="s">
        <v>72</v>
      </c>
      <c r="F4024" s="7" t="s">
        <v>5258</v>
      </c>
      <c r="G4024" s="7" t="s">
        <v>83</v>
      </c>
      <c r="K4024" s="7">
        <v>1800</v>
      </c>
      <c r="L4024" s="7">
        <v>1900</v>
      </c>
      <c r="M4024" s="7">
        <v>1850</v>
      </c>
      <c r="V4024" s="7" t="s">
        <v>5150</v>
      </c>
      <c r="W4024" s="7" t="s">
        <v>5157</v>
      </c>
      <c r="X4024" s="7" t="s">
        <v>5196</v>
      </c>
      <c r="Y4024" s="10">
        <v>1</v>
      </c>
      <c r="Z4024" s="11">
        <v>0.9</v>
      </c>
      <c r="AA4024" s="11">
        <v>0.85</v>
      </c>
      <c r="AB4024" s="19">
        <v>0.85</v>
      </c>
      <c r="AC4024" s="19">
        <v>0.85</v>
      </c>
      <c r="AD4024" s="21"/>
      <c r="AE4024" s="21"/>
      <c r="AF4024" s="21"/>
      <c r="AG4024" s="21"/>
      <c r="AH4024" s="21"/>
      <c r="AI4024" s="21"/>
      <c r="AJ4024" s="21"/>
      <c r="AK4024" s="21"/>
      <c r="AL4024" s="21"/>
      <c r="AM4024" s="21"/>
      <c r="AN4024" s="21"/>
      <c r="AO4024" s="21"/>
      <c r="AP4024" s="21"/>
      <c r="AQ4024" s="21"/>
      <c r="AR4024" s="21"/>
      <c r="AS4024" s="21"/>
      <c r="AT4024" s="21"/>
      <c r="AU4024" s="21"/>
      <c r="AV4024" s="21"/>
      <c r="AW4024" s="21"/>
      <c r="AX4024" s="21"/>
      <c r="AY4024" s="21"/>
      <c r="AZ4024" s="21"/>
      <c r="BA4024" s="21"/>
      <c r="BB4024" s="21"/>
      <c r="BC4024" s="21"/>
      <c r="BD4024" s="21"/>
      <c r="BE4024" s="21"/>
      <c r="BF4024" s="21"/>
      <c r="BG4024" s="21"/>
      <c r="BH4024" s="21"/>
      <c r="BI4024" s="21"/>
      <c r="BJ4024" s="21"/>
      <c r="BK4024" s="21"/>
      <c r="BL4024" s="21"/>
      <c r="BM4024" s="21"/>
      <c r="BN4024" s="21"/>
      <c r="BO4024" s="21"/>
      <c r="BP4024" s="21"/>
      <c r="BQ4024" s="21"/>
      <c r="BR4024" s="21"/>
      <c r="BS4024" s="21"/>
      <c r="BT4024" s="21"/>
      <c r="BU4024" s="21"/>
      <c r="BV4024" s="21"/>
      <c r="BW4024" s="21"/>
      <c r="BX4024" s="21"/>
      <c r="BY4024" s="21"/>
      <c r="BZ4024" s="21"/>
      <c r="CA4024" s="21"/>
      <c r="CB4024" s="21"/>
      <c r="CC4024" s="21"/>
      <c r="CD4024" s="21"/>
      <c r="CE4024" s="21"/>
      <c r="CF4024" s="21"/>
      <c r="CG4024" s="21"/>
      <c r="CH4024" s="21"/>
      <c r="CI4024" s="21"/>
      <c r="CJ4024" s="21"/>
      <c r="CK4024" s="21"/>
      <c r="CL4024" s="21"/>
      <c r="CM4024" s="21"/>
      <c r="CN4024" s="21"/>
      <c r="CO4024" s="21"/>
      <c r="CP4024" s="21"/>
      <c r="CQ4024" s="21"/>
      <c r="CR4024" s="21"/>
      <c r="CS4024" s="21"/>
      <c r="CT4024" s="21"/>
      <c r="CU4024" s="21"/>
      <c r="CV4024" s="21"/>
      <c r="CW4024" s="21"/>
      <c r="CX4024" s="21"/>
      <c r="CY4024" s="21"/>
      <c r="CZ4024" s="21"/>
      <c r="DA4024" s="21"/>
      <c r="DB4024" s="21"/>
      <c r="DC4024" s="21"/>
      <c r="DD4024" s="21"/>
      <c r="DE4024" s="21"/>
      <c r="DF4024" s="21"/>
      <c r="DG4024" s="21"/>
      <c r="DH4024" s="21"/>
      <c r="DI4024" s="21"/>
      <c r="DJ4024" s="21"/>
      <c r="DK4024" s="21"/>
      <c r="DL4024" s="21"/>
      <c r="DM4024" s="21"/>
      <c r="DN4024" s="21"/>
      <c r="DO4024" s="21"/>
      <c r="DP4024" s="21"/>
      <c r="DQ4024" s="21"/>
      <c r="DR4024" s="21"/>
      <c r="DS4024" s="21"/>
      <c r="DT4024" s="21"/>
      <c r="DU4024" s="21"/>
      <c r="DV4024" s="21"/>
      <c r="DW4024" s="21"/>
      <c r="DX4024" s="21"/>
      <c r="DY4024" s="21"/>
      <c r="DZ4024" s="21"/>
      <c r="EA4024" s="21"/>
      <c r="EB4024" s="21"/>
      <c r="EC4024" s="21"/>
      <c r="ED4024" s="21"/>
      <c r="EE4024" s="21"/>
      <c r="EF4024" s="21"/>
      <c r="EG4024" s="21"/>
      <c r="EH4024" s="21"/>
      <c r="EI4024" s="21"/>
      <c r="EJ4024" s="21"/>
      <c r="EK4024" s="21"/>
      <c r="EL4024" s="21"/>
      <c r="EM4024" s="21"/>
      <c r="EN4024" s="21"/>
      <c r="EO4024" s="21"/>
      <c r="EP4024" s="21"/>
      <c r="EQ4024" s="21"/>
      <c r="ER4024" s="21"/>
      <c r="ES4024" s="21"/>
    </row>
    <row r="4025" spans="1:149" s="7" customFormat="1" x14ac:dyDescent="0.25">
      <c r="A4025" s="7" t="s">
        <v>89</v>
      </c>
      <c r="B4025" s="8" t="s">
        <v>4249</v>
      </c>
      <c r="D4025" s="7" t="s">
        <v>5259</v>
      </c>
      <c r="E4025" s="7" t="s">
        <v>72</v>
      </c>
      <c r="F4025" s="7" t="s">
        <v>5258</v>
      </c>
      <c r="G4025" s="7" t="s">
        <v>83</v>
      </c>
      <c r="K4025" s="7">
        <v>1900</v>
      </c>
      <c r="L4025" s="7">
        <v>2000</v>
      </c>
      <c r="M4025" s="7">
        <v>1950</v>
      </c>
      <c r="V4025" s="7" t="s">
        <v>5150</v>
      </c>
      <c r="W4025" s="7" t="s">
        <v>5157</v>
      </c>
      <c r="X4025" s="7" t="s">
        <v>5196</v>
      </c>
      <c r="Y4025" s="10">
        <v>1</v>
      </c>
      <c r="Z4025" s="11">
        <v>0.9</v>
      </c>
      <c r="AA4025" s="11">
        <v>0.85</v>
      </c>
      <c r="AB4025" s="19">
        <v>0.85</v>
      </c>
      <c r="AC4025" s="19">
        <v>0.85</v>
      </c>
      <c r="AD4025" s="21"/>
      <c r="AE4025" s="21"/>
      <c r="AF4025" s="21"/>
      <c r="AG4025" s="21"/>
      <c r="AH4025" s="21"/>
      <c r="AI4025" s="21"/>
      <c r="AJ4025" s="21"/>
      <c r="AK4025" s="21"/>
      <c r="AL4025" s="21"/>
      <c r="AM4025" s="21"/>
      <c r="AN4025" s="21"/>
      <c r="AO4025" s="21"/>
      <c r="AP4025" s="21"/>
      <c r="AQ4025" s="21"/>
      <c r="AR4025" s="21"/>
      <c r="AS4025" s="21"/>
      <c r="AT4025" s="21"/>
      <c r="AU4025" s="21"/>
      <c r="AV4025" s="21"/>
      <c r="AW4025" s="21"/>
      <c r="AX4025" s="21"/>
      <c r="AY4025" s="21"/>
      <c r="AZ4025" s="21"/>
      <c r="BA4025" s="21"/>
      <c r="BB4025" s="21"/>
      <c r="BC4025" s="21"/>
      <c r="BD4025" s="21"/>
      <c r="BE4025" s="21"/>
      <c r="BF4025" s="21"/>
      <c r="BG4025" s="21"/>
      <c r="BH4025" s="21"/>
      <c r="BI4025" s="21"/>
      <c r="BJ4025" s="21"/>
      <c r="BK4025" s="21"/>
      <c r="BL4025" s="21"/>
      <c r="BM4025" s="21"/>
      <c r="BN4025" s="21"/>
      <c r="BO4025" s="21"/>
      <c r="BP4025" s="21"/>
      <c r="BQ4025" s="21"/>
      <c r="BR4025" s="21"/>
      <c r="BS4025" s="21"/>
      <c r="BT4025" s="21"/>
      <c r="BU4025" s="21"/>
      <c r="BV4025" s="21"/>
      <c r="BW4025" s="21"/>
      <c r="BX4025" s="21"/>
      <c r="BY4025" s="21"/>
      <c r="BZ4025" s="21"/>
      <c r="CA4025" s="21"/>
      <c r="CB4025" s="21"/>
      <c r="CC4025" s="21"/>
      <c r="CD4025" s="21"/>
      <c r="CE4025" s="21"/>
      <c r="CF4025" s="21"/>
      <c r="CG4025" s="21"/>
      <c r="CH4025" s="21"/>
      <c r="CI4025" s="21"/>
      <c r="CJ4025" s="21"/>
      <c r="CK4025" s="21"/>
      <c r="CL4025" s="21"/>
      <c r="CM4025" s="21"/>
      <c r="CN4025" s="21"/>
      <c r="CO4025" s="21"/>
      <c r="CP4025" s="21"/>
      <c r="CQ4025" s="21"/>
      <c r="CR4025" s="21"/>
      <c r="CS4025" s="21"/>
      <c r="CT4025" s="21"/>
      <c r="CU4025" s="21"/>
      <c r="CV4025" s="21"/>
      <c r="CW4025" s="21"/>
      <c r="CX4025" s="21"/>
      <c r="CY4025" s="21"/>
      <c r="CZ4025" s="21"/>
      <c r="DA4025" s="21"/>
      <c r="DB4025" s="21"/>
      <c r="DC4025" s="21"/>
      <c r="DD4025" s="21"/>
      <c r="DE4025" s="21"/>
      <c r="DF4025" s="21"/>
      <c r="DG4025" s="21"/>
      <c r="DH4025" s="21"/>
      <c r="DI4025" s="21"/>
      <c r="DJ4025" s="21"/>
      <c r="DK4025" s="21"/>
      <c r="DL4025" s="21"/>
      <c r="DM4025" s="21"/>
      <c r="DN4025" s="21"/>
      <c r="DO4025" s="21"/>
      <c r="DP4025" s="21"/>
      <c r="DQ4025" s="21"/>
      <c r="DR4025" s="21"/>
      <c r="DS4025" s="21"/>
      <c r="DT4025" s="21"/>
      <c r="DU4025" s="21"/>
      <c r="DV4025" s="21"/>
      <c r="DW4025" s="21"/>
      <c r="DX4025" s="21"/>
      <c r="DY4025" s="21"/>
      <c r="DZ4025" s="21"/>
      <c r="EA4025" s="21"/>
      <c r="EB4025" s="21"/>
      <c r="EC4025" s="21"/>
      <c r="ED4025" s="21"/>
      <c r="EE4025" s="21"/>
      <c r="EF4025" s="21"/>
      <c r="EG4025" s="21"/>
      <c r="EH4025" s="21"/>
      <c r="EI4025" s="21"/>
      <c r="EJ4025" s="21"/>
      <c r="EK4025" s="21"/>
      <c r="EL4025" s="21"/>
      <c r="EM4025" s="21"/>
      <c r="EN4025" s="21"/>
      <c r="EO4025" s="21"/>
      <c r="EP4025" s="21"/>
      <c r="EQ4025" s="21"/>
      <c r="ER4025" s="21"/>
      <c r="ES4025" s="21"/>
    </row>
    <row r="4026" spans="1:149" s="7" customFormat="1" x14ac:dyDescent="0.25">
      <c r="A4026" s="7" t="s">
        <v>89</v>
      </c>
      <c r="B4026" s="8" t="s">
        <v>1379</v>
      </c>
      <c r="D4026" s="7" t="s">
        <v>5259</v>
      </c>
      <c r="E4026" s="7" t="s">
        <v>72</v>
      </c>
      <c r="F4026" s="7" t="s">
        <v>5258</v>
      </c>
      <c r="G4026" s="7" t="s">
        <v>83</v>
      </c>
      <c r="K4026" s="7">
        <v>2000</v>
      </c>
      <c r="L4026" s="7">
        <v>2100</v>
      </c>
      <c r="M4026" s="7">
        <v>2050</v>
      </c>
      <c r="V4026" s="7" t="s">
        <v>5151</v>
      </c>
      <c r="W4026" s="7" t="s">
        <v>5157</v>
      </c>
      <c r="X4026" s="7" t="s">
        <v>5196</v>
      </c>
      <c r="Y4026" s="10">
        <v>10</v>
      </c>
      <c r="Z4026" s="11">
        <v>9</v>
      </c>
      <c r="AA4026" s="11">
        <v>8.5</v>
      </c>
      <c r="AB4026" s="19">
        <v>8.5</v>
      </c>
      <c r="AC4026" s="19">
        <v>7</v>
      </c>
      <c r="AD4026" s="21"/>
      <c r="AE4026" s="21"/>
      <c r="AF4026" s="21"/>
      <c r="AG4026" s="21"/>
      <c r="AH4026" s="21"/>
      <c r="AI4026" s="21"/>
      <c r="AJ4026" s="21"/>
      <c r="AK4026" s="21"/>
      <c r="AL4026" s="21"/>
      <c r="AM4026" s="21"/>
      <c r="AN4026" s="21"/>
      <c r="AO4026" s="21"/>
      <c r="AP4026" s="21"/>
      <c r="AQ4026" s="21"/>
      <c r="AR4026" s="21"/>
      <c r="AS4026" s="21"/>
      <c r="AT4026" s="21"/>
      <c r="AU4026" s="21"/>
      <c r="AV4026" s="21"/>
      <c r="AW4026" s="21"/>
      <c r="AX4026" s="21"/>
      <c r="AY4026" s="21"/>
      <c r="AZ4026" s="21"/>
      <c r="BA4026" s="21"/>
      <c r="BB4026" s="21"/>
      <c r="BC4026" s="21"/>
      <c r="BD4026" s="21"/>
      <c r="BE4026" s="21"/>
      <c r="BF4026" s="21"/>
      <c r="BG4026" s="21"/>
      <c r="BH4026" s="21"/>
      <c r="BI4026" s="21"/>
      <c r="BJ4026" s="21"/>
      <c r="BK4026" s="21"/>
      <c r="BL4026" s="21"/>
      <c r="BM4026" s="21"/>
      <c r="BN4026" s="21"/>
      <c r="BO4026" s="21"/>
      <c r="BP4026" s="21"/>
      <c r="BQ4026" s="21"/>
      <c r="BR4026" s="21"/>
      <c r="BS4026" s="21"/>
      <c r="BT4026" s="21"/>
      <c r="BU4026" s="21"/>
      <c r="BV4026" s="21"/>
      <c r="BW4026" s="21"/>
      <c r="BX4026" s="21"/>
      <c r="BY4026" s="21"/>
      <c r="BZ4026" s="21"/>
      <c r="CA4026" s="21"/>
      <c r="CB4026" s="21"/>
      <c r="CC4026" s="21"/>
      <c r="CD4026" s="21"/>
      <c r="CE4026" s="21"/>
      <c r="CF4026" s="21"/>
      <c r="CG4026" s="21"/>
      <c r="CH4026" s="21"/>
      <c r="CI4026" s="21"/>
      <c r="CJ4026" s="21"/>
      <c r="CK4026" s="21"/>
      <c r="CL4026" s="21"/>
      <c r="CM4026" s="21"/>
      <c r="CN4026" s="21"/>
      <c r="CO4026" s="21"/>
      <c r="CP4026" s="21"/>
      <c r="CQ4026" s="21"/>
      <c r="CR4026" s="21"/>
      <c r="CS4026" s="21"/>
      <c r="CT4026" s="21"/>
      <c r="CU4026" s="21"/>
      <c r="CV4026" s="21"/>
      <c r="CW4026" s="21"/>
      <c r="CX4026" s="21"/>
      <c r="CY4026" s="21"/>
      <c r="CZ4026" s="21"/>
      <c r="DA4026" s="21"/>
      <c r="DB4026" s="21"/>
      <c r="DC4026" s="21"/>
      <c r="DD4026" s="21"/>
      <c r="DE4026" s="21"/>
      <c r="DF4026" s="21"/>
      <c r="DG4026" s="21"/>
      <c r="DH4026" s="21"/>
      <c r="DI4026" s="21"/>
      <c r="DJ4026" s="21"/>
      <c r="DK4026" s="21"/>
      <c r="DL4026" s="21"/>
      <c r="DM4026" s="21"/>
      <c r="DN4026" s="21"/>
      <c r="DO4026" s="21"/>
      <c r="DP4026" s="21"/>
      <c r="DQ4026" s="21"/>
      <c r="DR4026" s="21"/>
      <c r="DS4026" s="21"/>
      <c r="DT4026" s="21"/>
      <c r="DU4026" s="21"/>
      <c r="DV4026" s="21"/>
      <c r="DW4026" s="21"/>
      <c r="DX4026" s="21"/>
      <c r="DY4026" s="21"/>
      <c r="DZ4026" s="21"/>
      <c r="EA4026" s="21"/>
      <c r="EB4026" s="21"/>
      <c r="EC4026" s="21"/>
      <c r="ED4026" s="21"/>
      <c r="EE4026" s="21"/>
      <c r="EF4026" s="21"/>
      <c r="EG4026" s="21"/>
      <c r="EH4026" s="21"/>
      <c r="EI4026" s="21"/>
      <c r="EJ4026" s="21"/>
      <c r="EK4026" s="21"/>
      <c r="EL4026" s="21"/>
      <c r="EM4026" s="21"/>
      <c r="EN4026" s="21"/>
      <c r="EO4026" s="21"/>
      <c r="EP4026" s="21"/>
      <c r="EQ4026" s="21"/>
      <c r="ER4026" s="21"/>
      <c r="ES4026" s="21"/>
    </row>
    <row r="4027" spans="1:149" s="7" customFormat="1" x14ac:dyDescent="0.25">
      <c r="A4027" s="7" t="s">
        <v>89</v>
      </c>
      <c r="B4027" s="8" t="s">
        <v>1381</v>
      </c>
      <c r="D4027" s="7" t="s">
        <v>5259</v>
      </c>
      <c r="E4027" s="7" t="s">
        <v>72</v>
      </c>
      <c r="F4027" s="7" t="s">
        <v>5258</v>
      </c>
      <c r="G4027" s="7" t="s">
        <v>83</v>
      </c>
      <c r="K4027" s="7">
        <v>2100</v>
      </c>
      <c r="L4027" s="7">
        <v>2200</v>
      </c>
      <c r="M4027" s="7">
        <v>2150</v>
      </c>
      <c r="V4027" s="7" t="s">
        <v>5151</v>
      </c>
      <c r="W4027" s="7" t="s">
        <v>5157</v>
      </c>
      <c r="X4027" s="7" t="s">
        <v>5196</v>
      </c>
      <c r="Y4027" s="10">
        <v>10</v>
      </c>
      <c r="Z4027" s="11">
        <v>9</v>
      </c>
      <c r="AA4027" s="11">
        <v>8.5</v>
      </c>
      <c r="AB4027" s="19">
        <v>8.5</v>
      </c>
      <c r="AC4027" s="19">
        <v>7</v>
      </c>
      <c r="AD4027" s="21"/>
      <c r="AE4027" s="21"/>
      <c r="AF4027" s="21"/>
      <c r="AG4027" s="21"/>
      <c r="AH4027" s="21"/>
      <c r="AI4027" s="21"/>
      <c r="AJ4027" s="21"/>
      <c r="AK4027" s="21"/>
      <c r="AL4027" s="21"/>
      <c r="AM4027" s="21"/>
      <c r="AN4027" s="21"/>
      <c r="AO4027" s="21"/>
      <c r="AP4027" s="21"/>
      <c r="AQ4027" s="21"/>
      <c r="AR4027" s="21"/>
      <c r="AS4027" s="21"/>
      <c r="AT4027" s="21"/>
      <c r="AU4027" s="21"/>
      <c r="AV4027" s="21"/>
      <c r="AW4027" s="21"/>
      <c r="AX4027" s="21"/>
      <c r="AY4027" s="21"/>
      <c r="AZ4027" s="21"/>
      <c r="BA4027" s="21"/>
      <c r="BB4027" s="21"/>
      <c r="BC4027" s="21"/>
      <c r="BD4027" s="21"/>
      <c r="BE4027" s="21"/>
      <c r="BF4027" s="21"/>
      <c r="BG4027" s="21"/>
      <c r="BH4027" s="21"/>
      <c r="BI4027" s="21"/>
      <c r="BJ4027" s="21"/>
      <c r="BK4027" s="21"/>
      <c r="BL4027" s="21"/>
      <c r="BM4027" s="21"/>
      <c r="BN4027" s="21"/>
      <c r="BO4027" s="21"/>
      <c r="BP4027" s="21"/>
      <c r="BQ4027" s="21"/>
      <c r="BR4027" s="21"/>
      <c r="BS4027" s="21"/>
      <c r="BT4027" s="21"/>
      <c r="BU4027" s="21"/>
      <c r="BV4027" s="21"/>
      <c r="BW4027" s="21"/>
      <c r="BX4027" s="21"/>
      <c r="BY4027" s="21"/>
      <c r="BZ4027" s="21"/>
      <c r="CA4027" s="21"/>
      <c r="CB4027" s="21"/>
      <c r="CC4027" s="21"/>
      <c r="CD4027" s="21"/>
      <c r="CE4027" s="21"/>
      <c r="CF4027" s="21"/>
      <c r="CG4027" s="21"/>
      <c r="CH4027" s="21"/>
      <c r="CI4027" s="21"/>
      <c r="CJ4027" s="21"/>
      <c r="CK4027" s="21"/>
      <c r="CL4027" s="21"/>
      <c r="CM4027" s="21"/>
      <c r="CN4027" s="21"/>
      <c r="CO4027" s="21"/>
      <c r="CP4027" s="21"/>
      <c r="CQ4027" s="21"/>
      <c r="CR4027" s="21"/>
      <c r="CS4027" s="21"/>
      <c r="CT4027" s="21"/>
      <c r="CU4027" s="21"/>
      <c r="CV4027" s="21"/>
      <c r="CW4027" s="21"/>
      <c r="CX4027" s="21"/>
      <c r="CY4027" s="21"/>
      <c r="CZ4027" s="21"/>
      <c r="DA4027" s="21"/>
      <c r="DB4027" s="21"/>
      <c r="DC4027" s="21"/>
      <c r="DD4027" s="21"/>
      <c r="DE4027" s="21"/>
      <c r="DF4027" s="21"/>
      <c r="DG4027" s="21"/>
      <c r="DH4027" s="21"/>
      <c r="DI4027" s="21"/>
      <c r="DJ4027" s="21"/>
      <c r="DK4027" s="21"/>
      <c r="DL4027" s="21"/>
      <c r="DM4027" s="21"/>
      <c r="DN4027" s="21"/>
      <c r="DO4027" s="21"/>
      <c r="DP4027" s="21"/>
      <c r="DQ4027" s="21"/>
      <c r="DR4027" s="21"/>
      <c r="DS4027" s="21"/>
      <c r="DT4027" s="21"/>
      <c r="DU4027" s="21"/>
      <c r="DV4027" s="21"/>
      <c r="DW4027" s="21"/>
      <c r="DX4027" s="21"/>
      <c r="DY4027" s="21"/>
      <c r="DZ4027" s="21"/>
      <c r="EA4027" s="21"/>
      <c r="EB4027" s="21"/>
      <c r="EC4027" s="21"/>
      <c r="ED4027" s="21"/>
      <c r="EE4027" s="21"/>
      <c r="EF4027" s="21"/>
      <c r="EG4027" s="21"/>
      <c r="EH4027" s="21"/>
      <c r="EI4027" s="21"/>
      <c r="EJ4027" s="21"/>
      <c r="EK4027" s="21"/>
      <c r="EL4027" s="21"/>
      <c r="EM4027" s="21"/>
      <c r="EN4027" s="21"/>
      <c r="EO4027" s="21"/>
      <c r="EP4027" s="21"/>
      <c r="EQ4027" s="21"/>
      <c r="ER4027" s="21"/>
      <c r="ES4027" s="21"/>
    </row>
    <row r="4028" spans="1:149" s="7" customFormat="1" x14ac:dyDescent="0.25">
      <c r="A4028" s="7" t="s">
        <v>89</v>
      </c>
      <c r="B4028" s="8" t="s">
        <v>1383</v>
      </c>
      <c r="D4028" s="7" t="s">
        <v>5259</v>
      </c>
      <c r="E4028" s="7" t="s">
        <v>72</v>
      </c>
      <c r="F4028" s="7" t="s">
        <v>5258</v>
      </c>
      <c r="G4028" s="7" t="s">
        <v>83</v>
      </c>
      <c r="K4028" s="7">
        <v>2200</v>
      </c>
      <c r="L4028" s="7">
        <v>2300</v>
      </c>
      <c r="M4028" s="7">
        <v>2250</v>
      </c>
      <c r="V4028" s="7" t="s">
        <v>5151</v>
      </c>
      <c r="W4028" s="7" t="s">
        <v>5157</v>
      </c>
      <c r="X4028" s="7" t="s">
        <v>5196</v>
      </c>
      <c r="Y4028" s="10">
        <v>10</v>
      </c>
      <c r="Z4028" s="11">
        <v>9</v>
      </c>
      <c r="AA4028" s="11">
        <v>8.5</v>
      </c>
      <c r="AB4028" s="19">
        <v>8.5</v>
      </c>
      <c r="AC4028" s="19">
        <v>7</v>
      </c>
      <c r="AD4028" s="21"/>
      <c r="AE4028" s="21"/>
      <c r="AF4028" s="21"/>
      <c r="AG4028" s="21"/>
      <c r="AH4028" s="21"/>
      <c r="AI4028" s="21"/>
      <c r="AJ4028" s="21"/>
      <c r="AK4028" s="21"/>
      <c r="AL4028" s="21"/>
      <c r="AM4028" s="21"/>
      <c r="AN4028" s="21"/>
      <c r="AO4028" s="21"/>
      <c r="AP4028" s="21"/>
      <c r="AQ4028" s="21"/>
      <c r="AR4028" s="21"/>
      <c r="AS4028" s="21"/>
      <c r="AT4028" s="21"/>
      <c r="AU4028" s="21"/>
      <c r="AV4028" s="21"/>
      <c r="AW4028" s="21"/>
      <c r="AX4028" s="21"/>
      <c r="AY4028" s="21"/>
      <c r="AZ4028" s="21"/>
      <c r="BA4028" s="21"/>
      <c r="BB4028" s="21"/>
      <c r="BC4028" s="21"/>
      <c r="BD4028" s="21"/>
      <c r="BE4028" s="21"/>
      <c r="BF4028" s="21"/>
      <c r="BG4028" s="21"/>
      <c r="BH4028" s="21"/>
      <c r="BI4028" s="21"/>
      <c r="BJ4028" s="21"/>
      <c r="BK4028" s="21"/>
      <c r="BL4028" s="21"/>
      <c r="BM4028" s="21"/>
      <c r="BN4028" s="21"/>
      <c r="BO4028" s="21"/>
      <c r="BP4028" s="21"/>
      <c r="BQ4028" s="21"/>
      <c r="BR4028" s="21"/>
      <c r="BS4028" s="21"/>
      <c r="BT4028" s="21"/>
      <c r="BU4028" s="21"/>
      <c r="BV4028" s="21"/>
      <c r="BW4028" s="21"/>
      <c r="BX4028" s="21"/>
      <c r="BY4028" s="21"/>
      <c r="BZ4028" s="21"/>
      <c r="CA4028" s="21"/>
      <c r="CB4028" s="21"/>
      <c r="CC4028" s="21"/>
      <c r="CD4028" s="21"/>
      <c r="CE4028" s="21"/>
      <c r="CF4028" s="21"/>
      <c r="CG4028" s="21"/>
      <c r="CH4028" s="21"/>
      <c r="CI4028" s="21"/>
      <c r="CJ4028" s="21"/>
      <c r="CK4028" s="21"/>
      <c r="CL4028" s="21"/>
      <c r="CM4028" s="21"/>
      <c r="CN4028" s="21"/>
      <c r="CO4028" s="21"/>
      <c r="CP4028" s="21"/>
      <c r="CQ4028" s="21"/>
      <c r="CR4028" s="21"/>
      <c r="CS4028" s="21"/>
      <c r="CT4028" s="21"/>
      <c r="CU4028" s="21"/>
      <c r="CV4028" s="21"/>
      <c r="CW4028" s="21"/>
      <c r="CX4028" s="21"/>
      <c r="CY4028" s="21"/>
      <c r="CZ4028" s="21"/>
      <c r="DA4028" s="21"/>
      <c r="DB4028" s="21"/>
      <c r="DC4028" s="21"/>
      <c r="DD4028" s="21"/>
      <c r="DE4028" s="21"/>
      <c r="DF4028" s="21"/>
      <c r="DG4028" s="21"/>
      <c r="DH4028" s="21"/>
      <c r="DI4028" s="21"/>
      <c r="DJ4028" s="21"/>
      <c r="DK4028" s="21"/>
      <c r="DL4028" s="21"/>
      <c r="DM4028" s="21"/>
      <c r="DN4028" s="21"/>
      <c r="DO4028" s="21"/>
      <c r="DP4028" s="21"/>
      <c r="DQ4028" s="21"/>
      <c r="DR4028" s="21"/>
      <c r="DS4028" s="21"/>
      <c r="DT4028" s="21"/>
      <c r="DU4028" s="21"/>
      <c r="DV4028" s="21"/>
      <c r="DW4028" s="21"/>
      <c r="DX4028" s="21"/>
      <c r="DY4028" s="21"/>
      <c r="DZ4028" s="21"/>
      <c r="EA4028" s="21"/>
      <c r="EB4028" s="21"/>
      <c r="EC4028" s="21"/>
      <c r="ED4028" s="21"/>
      <c r="EE4028" s="21"/>
      <c r="EF4028" s="21"/>
      <c r="EG4028" s="21"/>
      <c r="EH4028" s="21"/>
      <c r="EI4028" s="21"/>
      <c r="EJ4028" s="21"/>
      <c r="EK4028" s="21"/>
      <c r="EL4028" s="21"/>
      <c r="EM4028" s="21"/>
      <c r="EN4028" s="21"/>
      <c r="EO4028" s="21"/>
      <c r="EP4028" s="21"/>
      <c r="EQ4028" s="21"/>
      <c r="ER4028" s="21"/>
      <c r="ES4028" s="21"/>
    </row>
    <row r="4029" spans="1:149" s="7" customFormat="1" x14ac:dyDescent="0.25">
      <c r="A4029" s="7" t="s">
        <v>89</v>
      </c>
      <c r="B4029" s="8" t="s">
        <v>1385</v>
      </c>
      <c r="D4029" s="7" t="s">
        <v>5259</v>
      </c>
      <c r="E4029" s="7" t="s">
        <v>72</v>
      </c>
      <c r="F4029" s="7" t="s">
        <v>5258</v>
      </c>
      <c r="G4029" s="7" t="s">
        <v>83</v>
      </c>
      <c r="K4029" s="7">
        <v>2300</v>
      </c>
      <c r="L4029" s="7">
        <v>2400</v>
      </c>
      <c r="M4029" s="7">
        <v>2350</v>
      </c>
      <c r="V4029" s="7" t="s">
        <v>5151</v>
      </c>
      <c r="W4029" s="7" t="s">
        <v>5157</v>
      </c>
      <c r="X4029" s="7" t="s">
        <v>5196</v>
      </c>
      <c r="Y4029" s="10">
        <v>10</v>
      </c>
      <c r="Z4029" s="11">
        <v>9</v>
      </c>
      <c r="AA4029" s="11">
        <v>8.5</v>
      </c>
      <c r="AB4029" s="19">
        <v>8.5</v>
      </c>
      <c r="AC4029" s="19">
        <v>7</v>
      </c>
      <c r="AD4029" s="21"/>
      <c r="AE4029" s="21"/>
      <c r="AF4029" s="21"/>
      <c r="AG4029" s="21"/>
      <c r="AH4029" s="21"/>
      <c r="AI4029" s="21"/>
      <c r="AJ4029" s="21"/>
      <c r="AK4029" s="21"/>
      <c r="AL4029" s="21"/>
      <c r="AM4029" s="21"/>
      <c r="AN4029" s="21"/>
      <c r="AO4029" s="21"/>
      <c r="AP4029" s="21"/>
      <c r="AQ4029" s="21"/>
      <c r="AR4029" s="21"/>
      <c r="AS4029" s="21"/>
      <c r="AT4029" s="21"/>
      <c r="AU4029" s="21"/>
      <c r="AV4029" s="21"/>
      <c r="AW4029" s="21"/>
      <c r="AX4029" s="21"/>
      <c r="AY4029" s="21"/>
      <c r="AZ4029" s="21"/>
      <c r="BA4029" s="21"/>
      <c r="BB4029" s="21"/>
      <c r="BC4029" s="21"/>
      <c r="BD4029" s="21"/>
      <c r="BE4029" s="21"/>
      <c r="BF4029" s="21"/>
      <c r="BG4029" s="21"/>
      <c r="BH4029" s="21"/>
      <c r="BI4029" s="21"/>
      <c r="BJ4029" s="21"/>
      <c r="BK4029" s="21"/>
      <c r="BL4029" s="21"/>
      <c r="BM4029" s="21"/>
      <c r="BN4029" s="21"/>
      <c r="BO4029" s="21"/>
      <c r="BP4029" s="21"/>
      <c r="BQ4029" s="21"/>
      <c r="BR4029" s="21"/>
      <c r="BS4029" s="21"/>
      <c r="BT4029" s="21"/>
      <c r="BU4029" s="21"/>
      <c r="BV4029" s="21"/>
      <c r="BW4029" s="21"/>
      <c r="BX4029" s="21"/>
      <c r="BY4029" s="21"/>
      <c r="BZ4029" s="21"/>
      <c r="CA4029" s="21"/>
      <c r="CB4029" s="21"/>
      <c r="CC4029" s="21"/>
      <c r="CD4029" s="21"/>
      <c r="CE4029" s="21"/>
      <c r="CF4029" s="21"/>
      <c r="CG4029" s="21"/>
      <c r="CH4029" s="21"/>
      <c r="CI4029" s="21"/>
      <c r="CJ4029" s="21"/>
      <c r="CK4029" s="21"/>
      <c r="CL4029" s="21"/>
      <c r="CM4029" s="21"/>
      <c r="CN4029" s="21"/>
      <c r="CO4029" s="21"/>
      <c r="CP4029" s="21"/>
      <c r="CQ4029" s="21"/>
      <c r="CR4029" s="21"/>
      <c r="CS4029" s="21"/>
      <c r="CT4029" s="21"/>
      <c r="CU4029" s="21"/>
      <c r="CV4029" s="21"/>
      <c r="CW4029" s="21"/>
      <c r="CX4029" s="21"/>
      <c r="CY4029" s="21"/>
      <c r="CZ4029" s="21"/>
      <c r="DA4029" s="21"/>
      <c r="DB4029" s="21"/>
      <c r="DC4029" s="21"/>
      <c r="DD4029" s="21"/>
      <c r="DE4029" s="21"/>
      <c r="DF4029" s="21"/>
      <c r="DG4029" s="21"/>
      <c r="DH4029" s="21"/>
      <c r="DI4029" s="21"/>
      <c r="DJ4029" s="21"/>
      <c r="DK4029" s="21"/>
      <c r="DL4029" s="21"/>
      <c r="DM4029" s="21"/>
      <c r="DN4029" s="21"/>
      <c r="DO4029" s="21"/>
      <c r="DP4029" s="21"/>
      <c r="DQ4029" s="21"/>
      <c r="DR4029" s="21"/>
      <c r="DS4029" s="21"/>
      <c r="DT4029" s="21"/>
      <c r="DU4029" s="21"/>
      <c r="DV4029" s="21"/>
      <c r="DW4029" s="21"/>
      <c r="DX4029" s="21"/>
      <c r="DY4029" s="21"/>
      <c r="DZ4029" s="21"/>
      <c r="EA4029" s="21"/>
      <c r="EB4029" s="21"/>
      <c r="EC4029" s="21"/>
      <c r="ED4029" s="21"/>
      <c r="EE4029" s="21"/>
      <c r="EF4029" s="21"/>
      <c r="EG4029" s="21"/>
      <c r="EH4029" s="21"/>
      <c r="EI4029" s="21"/>
      <c r="EJ4029" s="21"/>
      <c r="EK4029" s="21"/>
      <c r="EL4029" s="21"/>
      <c r="EM4029" s="21"/>
      <c r="EN4029" s="21"/>
      <c r="EO4029" s="21"/>
      <c r="EP4029" s="21"/>
      <c r="EQ4029" s="21"/>
      <c r="ER4029" s="21"/>
      <c r="ES4029" s="21"/>
    </row>
    <row r="4030" spans="1:149" s="7" customFormat="1" x14ac:dyDescent="0.25">
      <c r="A4030" s="7" t="s">
        <v>89</v>
      </c>
      <c r="B4030" s="8" t="s">
        <v>1387</v>
      </c>
      <c r="D4030" s="7" t="s">
        <v>5259</v>
      </c>
      <c r="E4030" s="7" t="s">
        <v>72</v>
      </c>
      <c r="F4030" s="7" t="s">
        <v>5258</v>
      </c>
      <c r="G4030" s="7" t="s">
        <v>83</v>
      </c>
      <c r="K4030" s="7">
        <v>2400</v>
      </c>
      <c r="L4030" s="7">
        <v>2500</v>
      </c>
      <c r="M4030" s="7">
        <v>2450</v>
      </c>
      <c r="V4030" s="7" t="s">
        <v>5151</v>
      </c>
      <c r="W4030" s="7" t="s">
        <v>5157</v>
      </c>
      <c r="X4030" s="7" t="s">
        <v>5196</v>
      </c>
      <c r="Y4030" s="10">
        <v>10</v>
      </c>
      <c r="Z4030" s="11">
        <v>9</v>
      </c>
      <c r="AA4030" s="11">
        <v>8.5</v>
      </c>
      <c r="AB4030" s="19">
        <v>8.5</v>
      </c>
      <c r="AC4030" s="19">
        <v>7</v>
      </c>
      <c r="AD4030" s="21"/>
      <c r="AE4030" s="21"/>
      <c r="AF4030" s="21"/>
      <c r="AG4030" s="21"/>
      <c r="AH4030" s="21"/>
      <c r="AI4030" s="21"/>
      <c r="AJ4030" s="21"/>
      <c r="AK4030" s="21"/>
      <c r="AL4030" s="21"/>
      <c r="AM4030" s="21"/>
      <c r="AN4030" s="21"/>
      <c r="AO4030" s="21"/>
      <c r="AP4030" s="21"/>
      <c r="AQ4030" s="21"/>
      <c r="AR4030" s="21"/>
      <c r="AS4030" s="21"/>
      <c r="AT4030" s="21"/>
      <c r="AU4030" s="21"/>
      <c r="AV4030" s="21"/>
      <c r="AW4030" s="21"/>
      <c r="AX4030" s="21"/>
      <c r="AY4030" s="21"/>
      <c r="AZ4030" s="21"/>
      <c r="BA4030" s="21"/>
      <c r="BB4030" s="21"/>
      <c r="BC4030" s="21"/>
      <c r="BD4030" s="21"/>
      <c r="BE4030" s="21"/>
      <c r="BF4030" s="21"/>
      <c r="BG4030" s="21"/>
      <c r="BH4030" s="21"/>
      <c r="BI4030" s="21"/>
      <c r="BJ4030" s="21"/>
      <c r="BK4030" s="21"/>
      <c r="BL4030" s="21"/>
      <c r="BM4030" s="21"/>
      <c r="BN4030" s="21"/>
      <c r="BO4030" s="21"/>
      <c r="BP4030" s="21"/>
      <c r="BQ4030" s="21"/>
      <c r="BR4030" s="21"/>
      <c r="BS4030" s="21"/>
      <c r="BT4030" s="21"/>
      <c r="BU4030" s="21"/>
      <c r="BV4030" s="21"/>
      <c r="BW4030" s="21"/>
      <c r="BX4030" s="21"/>
      <c r="BY4030" s="21"/>
      <c r="BZ4030" s="21"/>
      <c r="CA4030" s="21"/>
      <c r="CB4030" s="21"/>
      <c r="CC4030" s="21"/>
      <c r="CD4030" s="21"/>
      <c r="CE4030" s="21"/>
      <c r="CF4030" s="21"/>
      <c r="CG4030" s="21"/>
      <c r="CH4030" s="21"/>
      <c r="CI4030" s="21"/>
      <c r="CJ4030" s="21"/>
      <c r="CK4030" s="21"/>
      <c r="CL4030" s="21"/>
      <c r="CM4030" s="21"/>
      <c r="CN4030" s="21"/>
      <c r="CO4030" s="21"/>
      <c r="CP4030" s="21"/>
      <c r="CQ4030" s="21"/>
      <c r="CR4030" s="21"/>
      <c r="CS4030" s="21"/>
      <c r="CT4030" s="21"/>
      <c r="CU4030" s="21"/>
      <c r="CV4030" s="21"/>
      <c r="CW4030" s="21"/>
      <c r="CX4030" s="21"/>
      <c r="CY4030" s="21"/>
      <c r="CZ4030" s="21"/>
      <c r="DA4030" s="21"/>
      <c r="DB4030" s="21"/>
      <c r="DC4030" s="21"/>
      <c r="DD4030" s="21"/>
      <c r="DE4030" s="21"/>
      <c r="DF4030" s="21"/>
      <c r="DG4030" s="21"/>
      <c r="DH4030" s="21"/>
      <c r="DI4030" s="21"/>
      <c r="DJ4030" s="21"/>
      <c r="DK4030" s="21"/>
      <c r="DL4030" s="21"/>
      <c r="DM4030" s="21"/>
      <c r="DN4030" s="21"/>
      <c r="DO4030" s="21"/>
      <c r="DP4030" s="21"/>
      <c r="DQ4030" s="21"/>
      <c r="DR4030" s="21"/>
      <c r="DS4030" s="21"/>
      <c r="DT4030" s="21"/>
      <c r="DU4030" s="21"/>
      <c r="DV4030" s="21"/>
      <c r="DW4030" s="21"/>
      <c r="DX4030" s="21"/>
      <c r="DY4030" s="21"/>
      <c r="DZ4030" s="21"/>
      <c r="EA4030" s="21"/>
      <c r="EB4030" s="21"/>
      <c r="EC4030" s="21"/>
      <c r="ED4030" s="21"/>
      <c r="EE4030" s="21"/>
      <c r="EF4030" s="21"/>
      <c r="EG4030" s="21"/>
      <c r="EH4030" s="21"/>
      <c r="EI4030" s="21"/>
      <c r="EJ4030" s="21"/>
      <c r="EK4030" s="21"/>
      <c r="EL4030" s="21"/>
      <c r="EM4030" s="21"/>
      <c r="EN4030" s="21"/>
      <c r="EO4030" s="21"/>
      <c r="EP4030" s="21"/>
      <c r="EQ4030" s="21"/>
      <c r="ER4030" s="21"/>
      <c r="ES4030" s="21"/>
    </row>
    <row r="4031" spans="1:149" s="7" customFormat="1" x14ac:dyDescent="0.25">
      <c r="A4031" s="7" t="s">
        <v>89</v>
      </c>
      <c r="B4031" s="8" t="s">
        <v>1389</v>
      </c>
      <c r="D4031" s="7" t="s">
        <v>5259</v>
      </c>
      <c r="E4031" s="7" t="s">
        <v>72</v>
      </c>
      <c r="F4031" s="7" t="s">
        <v>5258</v>
      </c>
      <c r="G4031" s="7" t="s">
        <v>83</v>
      </c>
      <c r="K4031" s="7">
        <v>2500</v>
      </c>
      <c r="L4031" s="7">
        <v>2600</v>
      </c>
      <c r="M4031" s="7">
        <v>2550</v>
      </c>
      <c r="V4031" s="7" t="s">
        <v>5151</v>
      </c>
      <c r="W4031" s="7" t="s">
        <v>5157</v>
      </c>
      <c r="X4031" s="7" t="s">
        <v>5196</v>
      </c>
      <c r="Y4031" s="10">
        <v>10</v>
      </c>
      <c r="Z4031" s="11">
        <v>9</v>
      </c>
      <c r="AA4031" s="11">
        <v>8.5</v>
      </c>
      <c r="AB4031" s="19">
        <v>8.5</v>
      </c>
      <c r="AC4031" s="19">
        <v>7</v>
      </c>
      <c r="AD4031" s="21"/>
      <c r="AE4031" s="21"/>
      <c r="AF4031" s="21"/>
      <c r="AG4031" s="21"/>
      <c r="AH4031" s="21"/>
      <c r="AI4031" s="21"/>
      <c r="AJ4031" s="21"/>
      <c r="AK4031" s="21"/>
      <c r="AL4031" s="21"/>
      <c r="AM4031" s="21"/>
      <c r="AN4031" s="21"/>
      <c r="AO4031" s="21"/>
      <c r="AP4031" s="21"/>
      <c r="AQ4031" s="21"/>
      <c r="AR4031" s="21"/>
      <c r="AS4031" s="21"/>
      <c r="AT4031" s="21"/>
      <c r="AU4031" s="21"/>
      <c r="AV4031" s="21"/>
      <c r="AW4031" s="21"/>
      <c r="AX4031" s="21"/>
      <c r="AY4031" s="21"/>
      <c r="AZ4031" s="21"/>
      <c r="BA4031" s="21"/>
      <c r="BB4031" s="21"/>
      <c r="BC4031" s="21"/>
      <c r="BD4031" s="21"/>
      <c r="BE4031" s="21"/>
      <c r="BF4031" s="21"/>
      <c r="BG4031" s="21"/>
      <c r="BH4031" s="21"/>
      <c r="BI4031" s="21"/>
      <c r="BJ4031" s="21"/>
      <c r="BK4031" s="21"/>
      <c r="BL4031" s="21"/>
      <c r="BM4031" s="21"/>
      <c r="BN4031" s="21"/>
      <c r="BO4031" s="21"/>
      <c r="BP4031" s="21"/>
      <c r="BQ4031" s="21"/>
      <c r="BR4031" s="21"/>
      <c r="BS4031" s="21"/>
      <c r="BT4031" s="21"/>
      <c r="BU4031" s="21"/>
      <c r="BV4031" s="21"/>
      <c r="BW4031" s="21"/>
      <c r="BX4031" s="21"/>
      <c r="BY4031" s="21"/>
      <c r="BZ4031" s="21"/>
      <c r="CA4031" s="21"/>
      <c r="CB4031" s="21"/>
      <c r="CC4031" s="21"/>
      <c r="CD4031" s="21"/>
      <c r="CE4031" s="21"/>
      <c r="CF4031" s="21"/>
      <c r="CG4031" s="21"/>
      <c r="CH4031" s="21"/>
      <c r="CI4031" s="21"/>
      <c r="CJ4031" s="21"/>
      <c r="CK4031" s="21"/>
      <c r="CL4031" s="21"/>
      <c r="CM4031" s="21"/>
      <c r="CN4031" s="21"/>
      <c r="CO4031" s="21"/>
      <c r="CP4031" s="21"/>
      <c r="CQ4031" s="21"/>
      <c r="CR4031" s="21"/>
      <c r="CS4031" s="21"/>
      <c r="CT4031" s="21"/>
      <c r="CU4031" s="21"/>
      <c r="CV4031" s="21"/>
      <c r="CW4031" s="21"/>
      <c r="CX4031" s="21"/>
      <c r="CY4031" s="21"/>
      <c r="CZ4031" s="21"/>
      <c r="DA4031" s="21"/>
      <c r="DB4031" s="21"/>
      <c r="DC4031" s="21"/>
      <c r="DD4031" s="21"/>
      <c r="DE4031" s="21"/>
      <c r="DF4031" s="21"/>
      <c r="DG4031" s="21"/>
      <c r="DH4031" s="21"/>
      <c r="DI4031" s="21"/>
      <c r="DJ4031" s="21"/>
      <c r="DK4031" s="21"/>
      <c r="DL4031" s="21"/>
      <c r="DM4031" s="21"/>
      <c r="DN4031" s="21"/>
      <c r="DO4031" s="21"/>
      <c r="DP4031" s="21"/>
      <c r="DQ4031" s="21"/>
      <c r="DR4031" s="21"/>
      <c r="DS4031" s="21"/>
      <c r="DT4031" s="21"/>
      <c r="DU4031" s="21"/>
      <c r="DV4031" s="21"/>
      <c r="DW4031" s="21"/>
      <c r="DX4031" s="21"/>
      <c r="DY4031" s="21"/>
      <c r="DZ4031" s="21"/>
      <c r="EA4031" s="21"/>
      <c r="EB4031" s="21"/>
      <c r="EC4031" s="21"/>
      <c r="ED4031" s="21"/>
      <c r="EE4031" s="21"/>
      <c r="EF4031" s="21"/>
      <c r="EG4031" s="21"/>
      <c r="EH4031" s="21"/>
      <c r="EI4031" s="21"/>
      <c r="EJ4031" s="21"/>
      <c r="EK4031" s="21"/>
      <c r="EL4031" s="21"/>
      <c r="EM4031" s="21"/>
      <c r="EN4031" s="21"/>
      <c r="EO4031" s="21"/>
      <c r="EP4031" s="21"/>
      <c r="EQ4031" s="21"/>
      <c r="ER4031" s="21"/>
      <c r="ES4031" s="21"/>
    </row>
    <row r="4032" spans="1:149" s="7" customFormat="1" x14ac:dyDescent="0.25">
      <c r="A4032" s="7" t="s">
        <v>89</v>
      </c>
      <c r="B4032" s="8" t="s">
        <v>1391</v>
      </c>
      <c r="D4032" s="7" t="s">
        <v>5259</v>
      </c>
      <c r="E4032" s="7" t="s">
        <v>72</v>
      </c>
      <c r="F4032" s="7" t="s">
        <v>5258</v>
      </c>
      <c r="G4032" s="7" t="s">
        <v>83</v>
      </c>
      <c r="K4032" s="7">
        <v>2600</v>
      </c>
      <c r="L4032" s="7">
        <v>2700</v>
      </c>
      <c r="M4032" s="7">
        <v>2650</v>
      </c>
      <c r="V4032" s="7" t="s">
        <v>5151</v>
      </c>
      <c r="W4032" s="7" t="s">
        <v>5157</v>
      </c>
      <c r="X4032" s="7" t="s">
        <v>5196</v>
      </c>
      <c r="Y4032" s="10">
        <v>10</v>
      </c>
      <c r="Z4032" s="11">
        <v>9</v>
      </c>
      <c r="AA4032" s="11">
        <v>8.5</v>
      </c>
      <c r="AB4032" s="19">
        <v>8.5</v>
      </c>
      <c r="AC4032" s="19">
        <v>7</v>
      </c>
      <c r="AD4032" s="21"/>
      <c r="AE4032" s="21"/>
      <c r="AF4032" s="21"/>
      <c r="AG4032" s="21"/>
      <c r="AH4032" s="21"/>
      <c r="AI4032" s="21"/>
      <c r="AJ4032" s="21"/>
      <c r="AK4032" s="21"/>
      <c r="AL4032" s="21"/>
      <c r="AM4032" s="21"/>
      <c r="AN4032" s="21"/>
      <c r="AO4032" s="21"/>
      <c r="AP4032" s="21"/>
      <c r="AQ4032" s="21"/>
      <c r="AR4032" s="21"/>
      <c r="AS4032" s="21"/>
      <c r="AT4032" s="21"/>
      <c r="AU4032" s="21"/>
      <c r="AV4032" s="21"/>
      <c r="AW4032" s="21"/>
      <c r="AX4032" s="21"/>
      <c r="AY4032" s="21"/>
      <c r="AZ4032" s="21"/>
      <c r="BA4032" s="21"/>
      <c r="BB4032" s="21"/>
      <c r="BC4032" s="21"/>
      <c r="BD4032" s="21"/>
      <c r="BE4032" s="21"/>
      <c r="BF4032" s="21"/>
      <c r="BG4032" s="21"/>
      <c r="BH4032" s="21"/>
      <c r="BI4032" s="21"/>
      <c r="BJ4032" s="21"/>
      <c r="BK4032" s="21"/>
      <c r="BL4032" s="21"/>
      <c r="BM4032" s="21"/>
      <c r="BN4032" s="21"/>
      <c r="BO4032" s="21"/>
      <c r="BP4032" s="21"/>
      <c r="BQ4032" s="21"/>
      <c r="BR4032" s="21"/>
      <c r="BS4032" s="21"/>
      <c r="BT4032" s="21"/>
      <c r="BU4032" s="21"/>
      <c r="BV4032" s="21"/>
      <c r="BW4032" s="21"/>
      <c r="BX4032" s="21"/>
      <c r="BY4032" s="21"/>
      <c r="BZ4032" s="21"/>
      <c r="CA4032" s="21"/>
      <c r="CB4032" s="21"/>
      <c r="CC4032" s="21"/>
      <c r="CD4032" s="21"/>
      <c r="CE4032" s="21"/>
      <c r="CF4032" s="21"/>
      <c r="CG4032" s="21"/>
      <c r="CH4032" s="21"/>
      <c r="CI4032" s="21"/>
      <c r="CJ4032" s="21"/>
      <c r="CK4032" s="21"/>
      <c r="CL4032" s="21"/>
      <c r="CM4032" s="21"/>
      <c r="CN4032" s="21"/>
      <c r="CO4032" s="21"/>
      <c r="CP4032" s="21"/>
      <c r="CQ4032" s="21"/>
      <c r="CR4032" s="21"/>
      <c r="CS4032" s="21"/>
      <c r="CT4032" s="21"/>
      <c r="CU4032" s="21"/>
      <c r="CV4032" s="21"/>
      <c r="CW4032" s="21"/>
      <c r="CX4032" s="21"/>
      <c r="CY4032" s="21"/>
      <c r="CZ4032" s="21"/>
      <c r="DA4032" s="21"/>
      <c r="DB4032" s="21"/>
      <c r="DC4032" s="21"/>
      <c r="DD4032" s="21"/>
      <c r="DE4032" s="21"/>
      <c r="DF4032" s="21"/>
      <c r="DG4032" s="21"/>
      <c r="DH4032" s="21"/>
      <c r="DI4032" s="21"/>
      <c r="DJ4032" s="21"/>
      <c r="DK4032" s="21"/>
      <c r="DL4032" s="21"/>
      <c r="DM4032" s="21"/>
      <c r="DN4032" s="21"/>
      <c r="DO4032" s="21"/>
      <c r="DP4032" s="21"/>
      <c r="DQ4032" s="21"/>
      <c r="DR4032" s="21"/>
      <c r="DS4032" s="21"/>
      <c r="DT4032" s="21"/>
      <c r="DU4032" s="21"/>
      <c r="DV4032" s="21"/>
      <c r="DW4032" s="21"/>
      <c r="DX4032" s="21"/>
      <c r="DY4032" s="21"/>
      <c r="DZ4032" s="21"/>
      <c r="EA4032" s="21"/>
      <c r="EB4032" s="21"/>
      <c r="EC4032" s="21"/>
      <c r="ED4032" s="21"/>
      <c r="EE4032" s="21"/>
      <c r="EF4032" s="21"/>
      <c r="EG4032" s="21"/>
      <c r="EH4032" s="21"/>
      <c r="EI4032" s="21"/>
      <c r="EJ4032" s="21"/>
      <c r="EK4032" s="21"/>
      <c r="EL4032" s="21"/>
      <c r="EM4032" s="21"/>
      <c r="EN4032" s="21"/>
      <c r="EO4032" s="21"/>
      <c r="EP4032" s="21"/>
      <c r="EQ4032" s="21"/>
      <c r="ER4032" s="21"/>
      <c r="ES4032" s="21"/>
    </row>
    <row r="4033" spans="1:149" s="7" customFormat="1" x14ac:dyDescent="0.25">
      <c r="A4033" s="7" t="s">
        <v>89</v>
      </c>
      <c r="B4033" s="8" t="s">
        <v>1393</v>
      </c>
      <c r="D4033" s="7" t="s">
        <v>5259</v>
      </c>
      <c r="E4033" s="7" t="s">
        <v>72</v>
      </c>
      <c r="F4033" s="7" t="s">
        <v>5258</v>
      </c>
      <c r="G4033" s="7" t="s">
        <v>83</v>
      </c>
      <c r="K4033" s="7">
        <v>2700</v>
      </c>
      <c r="L4033" s="7">
        <v>2800</v>
      </c>
      <c r="M4033" s="7">
        <v>2750</v>
      </c>
      <c r="V4033" s="7" t="s">
        <v>5151</v>
      </c>
      <c r="W4033" s="7" t="s">
        <v>5157</v>
      </c>
      <c r="X4033" s="7" t="s">
        <v>5196</v>
      </c>
      <c r="Y4033" s="10">
        <v>10</v>
      </c>
      <c r="Z4033" s="11">
        <v>9</v>
      </c>
      <c r="AA4033" s="11">
        <v>8.5</v>
      </c>
      <c r="AB4033" s="19">
        <v>8.5</v>
      </c>
      <c r="AC4033" s="19">
        <v>7</v>
      </c>
      <c r="AD4033" s="21"/>
      <c r="AE4033" s="21"/>
      <c r="AF4033" s="21"/>
      <c r="AG4033" s="21"/>
      <c r="AH4033" s="21"/>
      <c r="AI4033" s="21"/>
      <c r="AJ4033" s="21"/>
      <c r="AK4033" s="21"/>
      <c r="AL4033" s="21"/>
      <c r="AM4033" s="21"/>
      <c r="AN4033" s="21"/>
      <c r="AO4033" s="21"/>
      <c r="AP4033" s="21"/>
      <c r="AQ4033" s="21"/>
      <c r="AR4033" s="21"/>
      <c r="AS4033" s="21"/>
      <c r="AT4033" s="21"/>
      <c r="AU4033" s="21"/>
      <c r="AV4033" s="21"/>
      <c r="AW4033" s="21"/>
      <c r="AX4033" s="21"/>
      <c r="AY4033" s="21"/>
      <c r="AZ4033" s="21"/>
      <c r="BA4033" s="21"/>
      <c r="BB4033" s="21"/>
      <c r="BC4033" s="21"/>
      <c r="BD4033" s="21"/>
      <c r="BE4033" s="21"/>
      <c r="BF4033" s="21"/>
      <c r="BG4033" s="21"/>
      <c r="BH4033" s="21"/>
      <c r="BI4033" s="21"/>
      <c r="BJ4033" s="21"/>
      <c r="BK4033" s="21"/>
      <c r="BL4033" s="21"/>
      <c r="BM4033" s="21"/>
      <c r="BN4033" s="21"/>
      <c r="BO4033" s="21"/>
      <c r="BP4033" s="21"/>
      <c r="BQ4033" s="21"/>
      <c r="BR4033" s="21"/>
      <c r="BS4033" s="21"/>
      <c r="BT4033" s="21"/>
      <c r="BU4033" s="21"/>
      <c r="BV4033" s="21"/>
      <c r="BW4033" s="21"/>
      <c r="BX4033" s="21"/>
      <c r="BY4033" s="21"/>
      <c r="BZ4033" s="21"/>
      <c r="CA4033" s="21"/>
      <c r="CB4033" s="21"/>
      <c r="CC4033" s="21"/>
      <c r="CD4033" s="21"/>
      <c r="CE4033" s="21"/>
      <c r="CF4033" s="21"/>
      <c r="CG4033" s="21"/>
      <c r="CH4033" s="21"/>
      <c r="CI4033" s="21"/>
      <c r="CJ4033" s="21"/>
      <c r="CK4033" s="21"/>
      <c r="CL4033" s="21"/>
      <c r="CM4033" s="21"/>
      <c r="CN4033" s="21"/>
      <c r="CO4033" s="21"/>
      <c r="CP4033" s="21"/>
      <c r="CQ4033" s="21"/>
      <c r="CR4033" s="21"/>
      <c r="CS4033" s="21"/>
      <c r="CT4033" s="21"/>
      <c r="CU4033" s="21"/>
      <c r="CV4033" s="21"/>
      <c r="CW4033" s="21"/>
      <c r="CX4033" s="21"/>
      <c r="CY4033" s="21"/>
      <c r="CZ4033" s="21"/>
      <c r="DA4033" s="21"/>
      <c r="DB4033" s="21"/>
      <c r="DC4033" s="21"/>
      <c r="DD4033" s="21"/>
      <c r="DE4033" s="21"/>
      <c r="DF4033" s="21"/>
      <c r="DG4033" s="21"/>
      <c r="DH4033" s="21"/>
      <c r="DI4033" s="21"/>
      <c r="DJ4033" s="21"/>
      <c r="DK4033" s="21"/>
      <c r="DL4033" s="21"/>
      <c r="DM4033" s="21"/>
      <c r="DN4033" s="21"/>
      <c r="DO4033" s="21"/>
      <c r="DP4033" s="21"/>
      <c r="DQ4033" s="21"/>
      <c r="DR4033" s="21"/>
      <c r="DS4033" s="21"/>
      <c r="DT4033" s="21"/>
      <c r="DU4033" s="21"/>
      <c r="DV4033" s="21"/>
      <c r="DW4033" s="21"/>
      <c r="DX4033" s="21"/>
      <c r="DY4033" s="21"/>
      <c r="DZ4033" s="21"/>
      <c r="EA4033" s="21"/>
      <c r="EB4033" s="21"/>
      <c r="EC4033" s="21"/>
      <c r="ED4033" s="21"/>
      <c r="EE4033" s="21"/>
      <c r="EF4033" s="21"/>
      <c r="EG4033" s="21"/>
      <c r="EH4033" s="21"/>
      <c r="EI4033" s="21"/>
      <c r="EJ4033" s="21"/>
      <c r="EK4033" s="21"/>
      <c r="EL4033" s="21"/>
      <c r="EM4033" s="21"/>
      <c r="EN4033" s="21"/>
      <c r="EO4033" s="21"/>
      <c r="EP4033" s="21"/>
      <c r="EQ4033" s="21"/>
      <c r="ER4033" s="21"/>
      <c r="ES4033" s="21"/>
    </row>
    <row r="4034" spans="1:149" s="7" customFormat="1" x14ac:dyDescent="0.25">
      <c r="A4034" s="7" t="s">
        <v>89</v>
      </c>
      <c r="B4034" s="8" t="s">
        <v>1395</v>
      </c>
      <c r="D4034" s="7" t="s">
        <v>5259</v>
      </c>
      <c r="E4034" s="7" t="s">
        <v>72</v>
      </c>
      <c r="F4034" s="7" t="s">
        <v>5258</v>
      </c>
      <c r="G4034" s="7" t="s">
        <v>83</v>
      </c>
      <c r="K4034" s="7">
        <v>2800</v>
      </c>
      <c r="L4034" s="7">
        <v>2900</v>
      </c>
      <c r="M4034" s="7">
        <v>2850</v>
      </c>
      <c r="V4034" s="7" t="s">
        <v>5151</v>
      </c>
      <c r="W4034" s="7" t="s">
        <v>5157</v>
      </c>
      <c r="X4034" s="7" t="s">
        <v>5196</v>
      </c>
      <c r="Y4034" s="10">
        <v>10</v>
      </c>
      <c r="Z4034" s="11">
        <v>9</v>
      </c>
      <c r="AA4034" s="11">
        <v>8.5</v>
      </c>
      <c r="AB4034" s="19">
        <v>8.5</v>
      </c>
      <c r="AC4034" s="19">
        <v>7</v>
      </c>
      <c r="AD4034" s="21"/>
      <c r="AE4034" s="21"/>
      <c r="AF4034" s="21"/>
      <c r="AG4034" s="21"/>
      <c r="AH4034" s="21"/>
      <c r="AI4034" s="21"/>
      <c r="AJ4034" s="21"/>
      <c r="AK4034" s="21"/>
      <c r="AL4034" s="21"/>
      <c r="AM4034" s="21"/>
      <c r="AN4034" s="21"/>
      <c r="AO4034" s="21"/>
      <c r="AP4034" s="21"/>
      <c r="AQ4034" s="21"/>
      <c r="AR4034" s="21"/>
      <c r="AS4034" s="21"/>
      <c r="AT4034" s="21"/>
      <c r="AU4034" s="21"/>
      <c r="AV4034" s="21"/>
      <c r="AW4034" s="21"/>
      <c r="AX4034" s="21"/>
      <c r="AY4034" s="21"/>
      <c r="AZ4034" s="21"/>
      <c r="BA4034" s="21"/>
      <c r="BB4034" s="21"/>
      <c r="BC4034" s="21"/>
      <c r="BD4034" s="21"/>
      <c r="BE4034" s="21"/>
      <c r="BF4034" s="21"/>
      <c r="BG4034" s="21"/>
      <c r="BH4034" s="21"/>
      <c r="BI4034" s="21"/>
      <c r="BJ4034" s="21"/>
      <c r="BK4034" s="21"/>
      <c r="BL4034" s="21"/>
      <c r="BM4034" s="21"/>
      <c r="BN4034" s="21"/>
      <c r="BO4034" s="21"/>
      <c r="BP4034" s="21"/>
      <c r="BQ4034" s="21"/>
      <c r="BR4034" s="21"/>
      <c r="BS4034" s="21"/>
      <c r="BT4034" s="21"/>
      <c r="BU4034" s="21"/>
      <c r="BV4034" s="21"/>
      <c r="BW4034" s="21"/>
      <c r="BX4034" s="21"/>
      <c r="BY4034" s="21"/>
      <c r="BZ4034" s="21"/>
      <c r="CA4034" s="21"/>
      <c r="CB4034" s="21"/>
      <c r="CC4034" s="21"/>
      <c r="CD4034" s="21"/>
      <c r="CE4034" s="21"/>
      <c r="CF4034" s="21"/>
      <c r="CG4034" s="21"/>
      <c r="CH4034" s="21"/>
      <c r="CI4034" s="21"/>
      <c r="CJ4034" s="21"/>
      <c r="CK4034" s="21"/>
      <c r="CL4034" s="21"/>
      <c r="CM4034" s="21"/>
      <c r="CN4034" s="21"/>
      <c r="CO4034" s="21"/>
      <c r="CP4034" s="21"/>
      <c r="CQ4034" s="21"/>
      <c r="CR4034" s="21"/>
      <c r="CS4034" s="21"/>
      <c r="CT4034" s="21"/>
      <c r="CU4034" s="21"/>
      <c r="CV4034" s="21"/>
      <c r="CW4034" s="21"/>
      <c r="CX4034" s="21"/>
      <c r="CY4034" s="21"/>
      <c r="CZ4034" s="21"/>
      <c r="DA4034" s="21"/>
      <c r="DB4034" s="21"/>
      <c r="DC4034" s="21"/>
      <c r="DD4034" s="21"/>
      <c r="DE4034" s="21"/>
      <c r="DF4034" s="21"/>
      <c r="DG4034" s="21"/>
      <c r="DH4034" s="21"/>
      <c r="DI4034" s="21"/>
      <c r="DJ4034" s="21"/>
      <c r="DK4034" s="21"/>
      <c r="DL4034" s="21"/>
      <c r="DM4034" s="21"/>
      <c r="DN4034" s="21"/>
      <c r="DO4034" s="21"/>
      <c r="DP4034" s="21"/>
      <c r="DQ4034" s="21"/>
      <c r="DR4034" s="21"/>
      <c r="DS4034" s="21"/>
      <c r="DT4034" s="21"/>
      <c r="DU4034" s="21"/>
      <c r="DV4034" s="21"/>
      <c r="DW4034" s="21"/>
      <c r="DX4034" s="21"/>
      <c r="DY4034" s="21"/>
      <c r="DZ4034" s="21"/>
      <c r="EA4034" s="21"/>
      <c r="EB4034" s="21"/>
      <c r="EC4034" s="21"/>
      <c r="ED4034" s="21"/>
      <c r="EE4034" s="21"/>
      <c r="EF4034" s="21"/>
      <c r="EG4034" s="21"/>
      <c r="EH4034" s="21"/>
      <c r="EI4034" s="21"/>
      <c r="EJ4034" s="21"/>
      <c r="EK4034" s="21"/>
      <c r="EL4034" s="21"/>
      <c r="EM4034" s="21"/>
      <c r="EN4034" s="21"/>
      <c r="EO4034" s="21"/>
      <c r="EP4034" s="21"/>
      <c r="EQ4034" s="21"/>
      <c r="ER4034" s="21"/>
      <c r="ES4034" s="21"/>
    </row>
    <row r="4035" spans="1:149" s="7" customFormat="1" x14ac:dyDescent="0.25">
      <c r="A4035" s="7" t="s">
        <v>89</v>
      </c>
      <c r="B4035" s="8" t="s">
        <v>4267</v>
      </c>
      <c r="D4035" s="7" t="s">
        <v>5259</v>
      </c>
      <c r="E4035" s="7" t="s">
        <v>72</v>
      </c>
      <c r="F4035" s="7" t="s">
        <v>5258</v>
      </c>
      <c r="G4035" s="7" t="s">
        <v>83</v>
      </c>
      <c r="K4035" s="7">
        <v>2900</v>
      </c>
      <c r="L4035" s="7">
        <v>3000</v>
      </c>
      <c r="M4035" s="7">
        <v>2950</v>
      </c>
      <c r="V4035" s="7" t="s">
        <v>5151</v>
      </c>
      <c r="W4035" s="7" t="s">
        <v>5157</v>
      </c>
      <c r="X4035" s="7" t="s">
        <v>5196</v>
      </c>
      <c r="Y4035" s="10">
        <v>10</v>
      </c>
      <c r="Z4035" s="11">
        <v>9</v>
      </c>
      <c r="AA4035" s="11">
        <v>8.5</v>
      </c>
      <c r="AB4035" s="19">
        <v>8.5</v>
      </c>
      <c r="AC4035" s="19">
        <v>7</v>
      </c>
      <c r="AD4035" s="21"/>
      <c r="AE4035" s="21"/>
      <c r="AF4035" s="21"/>
      <c r="AG4035" s="21"/>
      <c r="AH4035" s="21"/>
      <c r="AI4035" s="21"/>
      <c r="AJ4035" s="21"/>
      <c r="AK4035" s="21"/>
      <c r="AL4035" s="21"/>
      <c r="AM4035" s="21"/>
      <c r="AN4035" s="21"/>
      <c r="AO4035" s="21"/>
      <c r="AP4035" s="21"/>
      <c r="AQ4035" s="21"/>
      <c r="AR4035" s="21"/>
      <c r="AS4035" s="21"/>
      <c r="AT4035" s="21"/>
      <c r="AU4035" s="21"/>
      <c r="AV4035" s="21"/>
      <c r="AW4035" s="21"/>
      <c r="AX4035" s="21"/>
      <c r="AY4035" s="21"/>
      <c r="AZ4035" s="21"/>
      <c r="BA4035" s="21"/>
      <c r="BB4035" s="21"/>
      <c r="BC4035" s="21"/>
      <c r="BD4035" s="21"/>
      <c r="BE4035" s="21"/>
      <c r="BF4035" s="21"/>
      <c r="BG4035" s="21"/>
      <c r="BH4035" s="21"/>
      <c r="BI4035" s="21"/>
      <c r="BJ4035" s="21"/>
      <c r="BK4035" s="21"/>
      <c r="BL4035" s="21"/>
      <c r="BM4035" s="21"/>
      <c r="BN4035" s="21"/>
      <c r="BO4035" s="21"/>
      <c r="BP4035" s="21"/>
      <c r="BQ4035" s="21"/>
      <c r="BR4035" s="21"/>
      <c r="BS4035" s="21"/>
      <c r="BT4035" s="21"/>
      <c r="BU4035" s="21"/>
      <c r="BV4035" s="21"/>
      <c r="BW4035" s="21"/>
      <c r="BX4035" s="21"/>
      <c r="BY4035" s="21"/>
      <c r="BZ4035" s="21"/>
      <c r="CA4035" s="21"/>
      <c r="CB4035" s="21"/>
      <c r="CC4035" s="21"/>
      <c r="CD4035" s="21"/>
      <c r="CE4035" s="21"/>
      <c r="CF4035" s="21"/>
      <c r="CG4035" s="21"/>
      <c r="CH4035" s="21"/>
      <c r="CI4035" s="21"/>
      <c r="CJ4035" s="21"/>
      <c r="CK4035" s="21"/>
      <c r="CL4035" s="21"/>
      <c r="CM4035" s="21"/>
      <c r="CN4035" s="21"/>
      <c r="CO4035" s="21"/>
      <c r="CP4035" s="21"/>
      <c r="CQ4035" s="21"/>
      <c r="CR4035" s="21"/>
      <c r="CS4035" s="21"/>
      <c r="CT4035" s="21"/>
      <c r="CU4035" s="21"/>
      <c r="CV4035" s="21"/>
      <c r="CW4035" s="21"/>
      <c r="CX4035" s="21"/>
      <c r="CY4035" s="21"/>
      <c r="CZ4035" s="21"/>
      <c r="DA4035" s="21"/>
      <c r="DB4035" s="21"/>
      <c r="DC4035" s="21"/>
      <c r="DD4035" s="21"/>
      <c r="DE4035" s="21"/>
      <c r="DF4035" s="21"/>
      <c r="DG4035" s="21"/>
      <c r="DH4035" s="21"/>
      <c r="DI4035" s="21"/>
      <c r="DJ4035" s="21"/>
      <c r="DK4035" s="21"/>
      <c r="DL4035" s="21"/>
      <c r="DM4035" s="21"/>
      <c r="DN4035" s="21"/>
      <c r="DO4035" s="21"/>
      <c r="DP4035" s="21"/>
      <c r="DQ4035" s="21"/>
      <c r="DR4035" s="21"/>
      <c r="DS4035" s="21"/>
      <c r="DT4035" s="21"/>
      <c r="DU4035" s="21"/>
      <c r="DV4035" s="21"/>
      <c r="DW4035" s="21"/>
      <c r="DX4035" s="21"/>
      <c r="DY4035" s="21"/>
      <c r="DZ4035" s="21"/>
      <c r="EA4035" s="21"/>
      <c r="EB4035" s="21"/>
      <c r="EC4035" s="21"/>
      <c r="ED4035" s="21"/>
      <c r="EE4035" s="21"/>
      <c r="EF4035" s="21"/>
      <c r="EG4035" s="21"/>
      <c r="EH4035" s="21"/>
      <c r="EI4035" s="21"/>
      <c r="EJ4035" s="21"/>
      <c r="EK4035" s="21"/>
      <c r="EL4035" s="21"/>
      <c r="EM4035" s="21"/>
      <c r="EN4035" s="21"/>
      <c r="EO4035" s="21"/>
      <c r="EP4035" s="21"/>
      <c r="EQ4035" s="21"/>
      <c r="ER4035" s="21"/>
      <c r="ES4035" s="21"/>
    </row>
    <row r="4036" spans="1:149" s="7" customFormat="1" x14ac:dyDescent="0.25">
      <c r="A4036" s="7" t="s">
        <v>89</v>
      </c>
      <c r="B4036" s="8" t="s">
        <v>644</v>
      </c>
      <c r="C4036" s="7" t="s">
        <v>628</v>
      </c>
      <c r="D4036" s="7" t="s">
        <v>5259</v>
      </c>
      <c r="E4036" s="7" t="s">
        <v>72</v>
      </c>
      <c r="F4036" s="7" t="s">
        <v>5258</v>
      </c>
      <c r="G4036" s="7" t="s">
        <v>83</v>
      </c>
      <c r="K4036" s="7">
        <v>3000</v>
      </c>
      <c r="L4036" s="7">
        <v>3100</v>
      </c>
      <c r="M4036" s="7">
        <v>3050</v>
      </c>
      <c r="V4036" s="7" t="s">
        <v>5151</v>
      </c>
      <c r="W4036" s="7" t="s">
        <v>5157</v>
      </c>
      <c r="X4036" s="7" t="s">
        <v>5196</v>
      </c>
      <c r="Y4036" s="10">
        <v>10</v>
      </c>
      <c r="Z4036" s="11">
        <v>9</v>
      </c>
      <c r="AA4036" s="11">
        <v>8.5</v>
      </c>
      <c r="AB4036" s="19">
        <v>8.5</v>
      </c>
      <c r="AC4036" s="19">
        <v>7</v>
      </c>
      <c r="AD4036" s="21"/>
      <c r="AE4036" s="21"/>
      <c r="AF4036" s="21"/>
      <c r="AG4036" s="21"/>
      <c r="AH4036" s="21"/>
      <c r="AI4036" s="21"/>
      <c r="AJ4036" s="21"/>
      <c r="AK4036" s="21"/>
      <c r="AL4036" s="21"/>
      <c r="AM4036" s="21"/>
      <c r="AN4036" s="21"/>
      <c r="AO4036" s="21"/>
      <c r="AP4036" s="21"/>
      <c r="AQ4036" s="21"/>
      <c r="AR4036" s="21"/>
      <c r="AS4036" s="21"/>
      <c r="AT4036" s="21"/>
      <c r="AU4036" s="21"/>
      <c r="AV4036" s="21"/>
      <c r="AW4036" s="21"/>
      <c r="AX4036" s="21"/>
      <c r="AY4036" s="21"/>
      <c r="AZ4036" s="21"/>
      <c r="BA4036" s="21"/>
      <c r="BB4036" s="21"/>
      <c r="BC4036" s="21"/>
      <c r="BD4036" s="21"/>
      <c r="BE4036" s="21"/>
      <c r="BF4036" s="21"/>
      <c r="BG4036" s="21"/>
      <c r="BH4036" s="21"/>
      <c r="BI4036" s="21"/>
      <c r="BJ4036" s="21"/>
      <c r="BK4036" s="21"/>
      <c r="BL4036" s="21"/>
      <c r="BM4036" s="21"/>
      <c r="BN4036" s="21"/>
      <c r="BO4036" s="21"/>
      <c r="BP4036" s="21"/>
      <c r="BQ4036" s="21"/>
      <c r="BR4036" s="21"/>
      <c r="BS4036" s="21"/>
      <c r="BT4036" s="21"/>
      <c r="BU4036" s="21"/>
      <c r="BV4036" s="21"/>
      <c r="BW4036" s="21"/>
      <c r="BX4036" s="21"/>
      <c r="BY4036" s="21"/>
      <c r="BZ4036" s="21"/>
      <c r="CA4036" s="21"/>
      <c r="CB4036" s="21"/>
      <c r="CC4036" s="21"/>
      <c r="CD4036" s="21"/>
      <c r="CE4036" s="21"/>
      <c r="CF4036" s="21"/>
      <c r="CG4036" s="21"/>
      <c r="CH4036" s="21"/>
      <c r="CI4036" s="21"/>
      <c r="CJ4036" s="21"/>
      <c r="CK4036" s="21"/>
      <c r="CL4036" s="21"/>
      <c r="CM4036" s="21"/>
      <c r="CN4036" s="21"/>
      <c r="CO4036" s="21"/>
      <c r="CP4036" s="21"/>
      <c r="CQ4036" s="21"/>
      <c r="CR4036" s="21"/>
      <c r="CS4036" s="21"/>
      <c r="CT4036" s="21"/>
      <c r="CU4036" s="21"/>
      <c r="CV4036" s="21"/>
      <c r="CW4036" s="21"/>
      <c r="CX4036" s="21"/>
      <c r="CY4036" s="21"/>
      <c r="CZ4036" s="21"/>
      <c r="DA4036" s="21"/>
      <c r="DB4036" s="21"/>
      <c r="DC4036" s="21"/>
      <c r="DD4036" s="21"/>
      <c r="DE4036" s="21"/>
      <c r="DF4036" s="21"/>
      <c r="DG4036" s="21"/>
      <c r="DH4036" s="21"/>
      <c r="DI4036" s="21"/>
      <c r="DJ4036" s="21"/>
      <c r="DK4036" s="21"/>
      <c r="DL4036" s="21"/>
      <c r="DM4036" s="21"/>
      <c r="DN4036" s="21"/>
      <c r="DO4036" s="21"/>
      <c r="DP4036" s="21"/>
      <c r="DQ4036" s="21"/>
      <c r="DR4036" s="21"/>
      <c r="DS4036" s="21"/>
      <c r="DT4036" s="21"/>
      <c r="DU4036" s="21"/>
      <c r="DV4036" s="21"/>
      <c r="DW4036" s="21"/>
      <c r="DX4036" s="21"/>
      <c r="DY4036" s="21"/>
      <c r="DZ4036" s="21"/>
      <c r="EA4036" s="21"/>
      <c r="EB4036" s="21"/>
      <c r="EC4036" s="21"/>
      <c r="ED4036" s="21"/>
      <c r="EE4036" s="21"/>
      <c r="EF4036" s="21"/>
      <c r="EG4036" s="21"/>
      <c r="EH4036" s="21"/>
      <c r="EI4036" s="21"/>
      <c r="EJ4036" s="21"/>
      <c r="EK4036" s="21"/>
      <c r="EL4036" s="21"/>
      <c r="EM4036" s="21"/>
      <c r="EN4036" s="21"/>
      <c r="EO4036" s="21"/>
      <c r="EP4036" s="21"/>
      <c r="EQ4036" s="21"/>
      <c r="ER4036" s="21"/>
      <c r="ES4036" s="21"/>
    </row>
    <row r="4037" spans="1:149" s="7" customFormat="1" x14ac:dyDescent="0.25">
      <c r="A4037" s="7" t="s">
        <v>89</v>
      </c>
      <c r="B4037" s="8" t="s">
        <v>646</v>
      </c>
      <c r="C4037" s="7" t="s">
        <v>628</v>
      </c>
      <c r="D4037" s="7" t="s">
        <v>5259</v>
      </c>
      <c r="E4037" s="7" t="s">
        <v>72</v>
      </c>
      <c r="F4037" s="7" t="s">
        <v>5258</v>
      </c>
      <c r="G4037" s="7" t="s">
        <v>83</v>
      </c>
      <c r="K4037" s="7">
        <v>3100</v>
      </c>
      <c r="L4037" s="7">
        <v>3200</v>
      </c>
      <c r="M4037" s="7">
        <v>3150</v>
      </c>
      <c r="V4037" s="7" t="s">
        <v>5151</v>
      </c>
      <c r="W4037" s="7" t="s">
        <v>5157</v>
      </c>
      <c r="X4037" s="7" t="s">
        <v>5196</v>
      </c>
      <c r="Y4037" s="10">
        <v>10</v>
      </c>
      <c r="Z4037" s="11">
        <v>9</v>
      </c>
      <c r="AA4037" s="11">
        <v>8.5</v>
      </c>
      <c r="AB4037" s="19">
        <v>8.5</v>
      </c>
      <c r="AC4037" s="19">
        <v>7</v>
      </c>
      <c r="AD4037" s="21"/>
      <c r="AE4037" s="21"/>
      <c r="AF4037" s="21"/>
      <c r="AG4037" s="21"/>
      <c r="AH4037" s="21"/>
      <c r="AI4037" s="21"/>
      <c r="AJ4037" s="21"/>
      <c r="AK4037" s="21"/>
      <c r="AL4037" s="21"/>
      <c r="AM4037" s="21"/>
      <c r="AN4037" s="21"/>
      <c r="AO4037" s="21"/>
      <c r="AP4037" s="21"/>
      <c r="AQ4037" s="21"/>
      <c r="AR4037" s="21"/>
      <c r="AS4037" s="21"/>
      <c r="AT4037" s="21"/>
      <c r="AU4037" s="21"/>
      <c r="AV4037" s="21"/>
      <c r="AW4037" s="21"/>
      <c r="AX4037" s="21"/>
      <c r="AY4037" s="21"/>
      <c r="AZ4037" s="21"/>
      <c r="BA4037" s="21"/>
      <c r="BB4037" s="21"/>
      <c r="BC4037" s="21"/>
      <c r="BD4037" s="21"/>
      <c r="BE4037" s="21"/>
      <c r="BF4037" s="21"/>
      <c r="BG4037" s="21"/>
      <c r="BH4037" s="21"/>
      <c r="BI4037" s="21"/>
      <c r="BJ4037" s="21"/>
      <c r="BK4037" s="21"/>
      <c r="BL4037" s="21"/>
      <c r="BM4037" s="21"/>
      <c r="BN4037" s="21"/>
      <c r="BO4037" s="21"/>
      <c r="BP4037" s="21"/>
      <c r="BQ4037" s="21"/>
      <c r="BR4037" s="21"/>
      <c r="BS4037" s="21"/>
      <c r="BT4037" s="21"/>
      <c r="BU4037" s="21"/>
      <c r="BV4037" s="21"/>
      <c r="BW4037" s="21"/>
      <c r="BX4037" s="21"/>
      <c r="BY4037" s="21"/>
      <c r="BZ4037" s="21"/>
      <c r="CA4037" s="21"/>
      <c r="CB4037" s="21"/>
      <c r="CC4037" s="21"/>
      <c r="CD4037" s="21"/>
      <c r="CE4037" s="21"/>
      <c r="CF4037" s="21"/>
      <c r="CG4037" s="21"/>
      <c r="CH4037" s="21"/>
      <c r="CI4037" s="21"/>
      <c r="CJ4037" s="21"/>
      <c r="CK4037" s="21"/>
      <c r="CL4037" s="21"/>
      <c r="CM4037" s="21"/>
      <c r="CN4037" s="21"/>
      <c r="CO4037" s="21"/>
      <c r="CP4037" s="21"/>
      <c r="CQ4037" s="21"/>
      <c r="CR4037" s="21"/>
      <c r="CS4037" s="21"/>
      <c r="CT4037" s="21"/>
      <c r="CU4037" s="21"/>
      <c r="CV4037" s="21"/>
      <c r="CW4037" s="21"/>
      <c r="CX4037" s="21"/>
      <c r="CY4037" s="21"/>
      <c r="CZ4037" s="21"/>
      <c r="DA4037" s="21"/>
      <c r="DB4037" s="21"/>
      <c r="DC4037" s="21"/>
      <c r="DD4037" s="21"/>
      <c r="DE4037" s="21"/>
      <c r="DF4037" s="21"/>
      <c r="DG4037" s="21"/>
      <c r="DH4037" s="21"/>
      <c r="DI4037" s="21"/>
      <c r="DJ4037" s="21"/>
      <c r="DK4037" s="21"/>
      <c r="DL4037" s="21"/>
      <c r="DM4037" s="21"/>
      <c r="DN4037" s="21"/>
      <c r="DO4037" s="21"/>
      <c r="DP4037" s="21"/>
      <c r="DQ4037" s="21"/>
      <c r="DR4037" s="21"/>
      <c r="DS4037" s="21"/>
      <c r="DT4037" s="21"/>
      <c r="DU4037" s="21"/>
      <c r="DV4037" s="21"/>
      <c r="DW4037" s="21"/>
      <c r="DX4037" s="21"/>
      <c r="DY4037" s="21"/>
      <c r="DZ4037" s="21"/>
      <c r="EA4037" s="21"/>
      <c r="EB4037" s="21"/>
      <c r="EC4037" s="21"/>
      <c r="ED4037" s="21"/>
      <c r="EE4037" s="21"/>
      <c r="EF4037" s="21"/>
      <c r="EG4037" s="21"/>
      <c r="EH4037" s="21"/>
      <c r="EI4037" s="21"/>
      <c r="EJ4037" s="21"/>
      <c r="EK4037" s="21"/>
      <c r="EL4037" s="21"/>
      <c r="EM4037" s="21"/>
      <c r="EN4037" s="21"/>
      <c r="EO4037" s="21"/>
      <c r="EP4037" s="21"/>
      <c r="EQ4037" s="21"/>
      <c r="ER4037" s="21"/>
      <c r="ES4037" s="21"/>
    </row>
    <row r="4038" spans="1:149" s="7" customFormat="1" x14ac:dyDescent="0.25">
      <c r="A4038" s="7" t="s">
        <v>89</v>
      </c>
      <c r="B4038" s="8" t="s">
        <v>648</v>
      </c>
      <c r="C4038" s="7" t="s">
        <v>628</v>
      </c>
      <c r="D4038" s="7" t="s">
        <v>5259</v>
      </c>
      <c r="E4038" s="7" t="s">
        <v>72</v>
      </c>
      <c r="F4038" s="7" t="s">
        <v>5258</v>
      </c>
      <c r="G4038" s="7" t="s">
        <v>83</v>
      </c>
      <c r="K4038" s="7">
        <v>3200</v>
      </c>
      <c r="L4038" s="7">
        <v>3300</v>
      </c>
      <c r="M4038" s="7">
        <v>3250</v>
      </c>
      <c r="V4038" s="7" t="s">
        <v>5151</v>
      </c>
      <c r="W4038" s="7" t="s">
        <v>5157</v>
      </c>
      <c r="X4038" s="7" t="s">
        <v>5196</v>
      </c>
      <c r="Y4038" s="10">
        <v>10</v>
      </c>
      <c r="Z4038" s="11">
        <v>9</v>
      </c>
      <c r="AA4038" s="11">
        <v>8.5</v>
      </c>
      <c r="AB4038" s="19">
        <v>8.5</v>
      </c>
      <c r="AC4038" s="19">
        <v>7</v>
      </c>
      <c r="AD4038" s="21"/>
      <c r="AE4038" s="21"/>
      <c r="AF4038" s="21"/>
      <c r="AG4038" s="21"/>
      <c r="AH4038" s="21"/>
      <c r="AI4038" s="21"/>
      <c r="AJ4038" s="21"/>
      <c r="AK4038" s="21"/>
      <c r="AL4038" s="21"/>
      <c r="AM4038" s="21"/>
      <c r="AN4038" s="21"/>
      <c r="AO4038" s="21"/>
      <c r="AP4038" s="21"/>
      <c r="AQ4038" s="21"/>
      <c r="AR4038" s="21"/>
      <c r="AS4038" s="21"/>
      <c r="AT4038" s="21"/>
      <c r="AU4038" s="21"/>
      <c r="AV4038" s="21"/>
      <c r="AW4038" s="21"/>
      <c r="AX4038" s="21"/>
      <c r="AY4038" s="21"/>
      <c r="AZ4038" s="21"/>
      <c r="BA4038" s="21"/>
      <c r="BB4038" s="21"/>
      <c r="BC4038" s="21"/>
      <c r="BD4038" s="21"/>
      <c r="BE4038" s="21"/>
      <c r="BF4038" s="21"/>
      <c r="BG4038" s="21"/>
      <c r="BH4038" s="21"/>
      <c r="BI4038" s="21"/>
      <c r="BJ4038" s="21"/>
      <c r="BK4038" s="21"/>
      <c r="BL4038" s="21"/>
      <c r="BM4038" s="21"/>
      <c r="BN4038" s="21"/>
      <c r="BO4038" s="21"/>
      <c r="BP4038" s="21"/>
      <c r="BQ4038" s="21"/>
      <c r="BR4038" s="21"/>
      <c r="BS4038" s="21"/>
      <c r="BT4038" s="21"/>
      <c r="BU4038" s="21"/>
      <c r="BV4038" s="21"/>
      <c r="BW4038" s="21"/>
      <c r="BX4038" s="21"/>
      <c r="BY4038" s="21"/>
      <c r="BZ4038" s="21"/>
      <c r="CA4038" s="21"/>
      <c r="CB4038" s="21"/>
      <c r="CC4038" s="21"/>
      <c r="CD4038" s="21"/>
      <c r="CE4038" s="21"/>
      <c r="CF4038" s="21"/>
      <c r="CG4038" s="21"/>
      <c r="CH4038" s="21"/>
      <c r="CI4038" s="21"/>
      <c r="CJ4038" s="21"/>
      <c r="CK4038" s="21"/>
      <c r="CL4038" s="21"/>
      <c r="CM4038" s="21"/>
      <c r="CN4038" s="21"/>
      <c r="CO4038" s="21"/>
      <c r="CP4038" s="21"/>
      <c r="CQ4038" s="21"/>
      <c r="CR4038" s="21"/>
      <c r="CS4038" s="21"/>
      <c r="CT4038" s="21"/>
      <c r="CU4038" s="21"/>
      <c r="CV4038" s="21"/>
      <c r="CW4038" s="21"/>
      <c r="CX4038" s="21"/>
      <c r="CY4038" s="21"/>
      <c r="CZ4038" s="21"/>
      <c r="DA4038" s="21"/>
      <c r="DB4038" s="21"/>
      <c r="DC4038" s="21"/>
      <c r="DD4038" s="21"/>
      <c r="DE4038" s="21"/>
      <c r="DF4038" s="21"/>
      <c r="DG4038" s="21"/>
      <c r="DH4038" s="21"/>
      <c r="DI4038" s="21"/>
      <c r="DJ4038" s="21"/>
      <c r="DK4038" s="21"/>
      <c r="DL4038" s="21"/>
      <c r="DM4038" s="21"/>
      <c r="DN4038" s="21"/>
      <c r="DO4038" s="21"/>
      <c r="DP4038" s="21"/>
      <c r="DQ4038" s="21"/>
      <c r="DR4038" s="21"/>
      <c r="DS4038" s="21"/>
      <c r="DT4038" s="21"/>
      <c r="DU4038" s="21"/>
      <c r="DV4038" s="21"/>
      <c r="DW4038" s="21"/>
      <c r="DX4038" s="21"/>
      <c r="DY4038" s="21"/>
      <c r="DZ4038" s="21"/>
      <c r="EA4038" s="21"/>
      <c r="EB4038" s="21"/>
      <c r="EC4038" s="21"/>
      <c r="ED4038" s="21"/>
      <c r="EE4038" s="21"/>
      <c r="EF4038" s="21"/>
      <c r="EG4038" s="21"/>
      <c r="EH4038" s="21"/>
      <c r="EI4038" s="21"/>
      <c r="EJ4038" s="21"/>
      <c r="EK4038" s="21"/>
      <c r="EL4038" s="21"/>
      <c r="EM4038" s="21"/>
      <c r="EN4038" s="21"/>
      <c r="EO4038" s="21"/>
      <c r="EP4038" s="21"/>
      <c r="EQ4038" s="21"/>
      <c r="ER4038" s="21"/>
      <c r="ES4038" s="21"/>
    </row>
    <row r="4039" spans="1:149" s="7" customFormat="1" x14ac:dyDescent="0.25">
      <c r="A4039" s="7" t="s">
        <v>89</v>
      </c>
      <c r="B4039" s="8" t="s">
        <v>650</v>
      </c>
      <c r="C4039" s="7" t="s">
        <v>628</v>
      </c>
      <c r="D4039" s="7" t="s">
        <v>5259</v>
      </c>
      <c r="E4039" s="7" t="s">
        <v>72</v>
      </c>
      <c r="F4039" s="7" t="s">
        <v>5258</v>
      </c>
      <c r="G4039" s="7" t="s">
        <v>83</v>
      </c>
      <c r="K4039" s="7">
        <v>3300</v>
      </c>
      <c r="L4039" s="7">
        <v>3400</v>
      </c>
      <c r="M4039" s="7">
        <v>3350</v>
      </c>
      <c r="V4039" s="7" t="s">
        <v>5151</v>
      </c>
      <c r="W4039" s="7" t="s">
        <v>5157</v>
      </c>
      <c r="X4039" s="7" t="s">
        <v>5196</v>
      </c>
      <c r="Y4039" s="10">
        <v>10</v>
      </c>
      <c r="Z4039" s="11">
        <v>9</v>
      </c>
      <c r="AA4039" s="11">
        <v>8.5</v>
      </c>
      <c r="AB4039" s="19">
        <v>8.5</v>
      </c>
      <c r="AC4039" s="19">
        <v>7</v>
      </c>
      <c r="AD4039" s="21"/>
      <c r="AE4039" s="21"/>
      <c r="AF4039" s="21"/>
      <c r="AG4039" s="21"/>
      <c r="AH4039" s="21"/>
      <c r="AI4039" s="21"/>
      <c r="AJ4039" s="21"/>
      <c r="AK4039" s="21"/>
      <c r="AL4039" s="21"/>
      <c r="AM4039" s="21"/>
      <c r="AN4039" s="21"/>
      <c r="AO4039" s="21"/>
      <c r="AP4039" s="21"/>
      <c r="AQ4039" s="21"/>
      <c r="AR4039" s="21"/>
      <c r="AS4039" s="21"/>
      <c r="AT4039" s="21"/>
      <c r="AU4039" s="21"/>
      <c r="AV4039" s="21"/>
      <c r="AW4039" s="21"/>
      <c r="AX4039" s="21"/>
      <c r="AY4039" s="21"/>
      <c r="AZ4039" s="21"/>
      <c r="BA4039" s="21"/>
      <c r="BB4039" s="21"/>
      <c r="BC4039" s="21"/>
      <c r="BD4039" s="21"/>
      <c r="BE4039" s="21"/>
      <c r="BF4039" s="21"/>
      <c r="BG4039" s="21"/>
      <c r="BH4039" s="21"/>
      <c r="BI4039" s="21"/>
      <c r="BJ4039" s="21"/>
      <c r="BK4039" s="21"/>
      <c r="BL4039" s="21"/>
      <c r="BM4039" s="21"/>
      <c r="BN4039" s="21"/>
      <c r="BO4039" s="21"/>
      <c r="BP4039" s="21"/>
      <c r="BQ4039" s="21"/>
      <c r="BR4039" s="21"/>
      <c r="BS4039" s="21"/>
      <c r="BT4039" s="21"/>
      <c r="BU4039" s="21"/>
      <c r="BV4039" s="21"/>
      <c r="BW4039" s="21"/>
      <c r="BX4039" s="21"/>
      <c r="BY4039" s="21"/>
      <c r="BZ4039" s="21"/>
      <c r="CA4039" s="21"/>
      <c r="CB4039" s="21"/>
      <c r="CC4039" s="21"/>
      <c r="CD4039" s="21"/>
      <c r="CE4039" s="21"/>
      <c r="CF4039" s="21"/>
      <c r="CG4039" s="21"/>
      <c r="CH4039" s="21"/>
      <c r="CI4039" s="21"/>
      <c r="CJ4039" s="21"/>
      <c r="CK4039" s="21"/>
      <c r="CL4039" s="21"/>
      <c r="CM4039" s="21"/>
      <c r="CN4039" s="21"/>
      <c r="CO4039" s="21"/>
      <c r="CP4039" s="21"/>
      <c r="CQ4039" s="21"/>
      <c r="CR4039" s="21"/>
      <c r="CS4039" s="21"/>
      <c r="CT4039" s="21"/>
      <c r="CU4039" s="21"/>
      <c r="CV4039" s="21"/>
      <c r="CW4039" s="21"/>
      <c r="CX4039" s="21"/>
      <c r="CY4039" s="21"/>
      <c r="CZ4039" s="21"/>
      <c r="DA4039" s="21"/>
      <c r="DB4039" s="21"/>
      <c r="DC4039" s="21"/>
      <c r="DD4039" s="21"/>
      <c r="DE4039" s="21"/>
      <c r="DF4039" s="21"/>
      <c r="DG4039" s="21"/>
      <c r="DH4039" s="21"/>
      <c r="DI4039" s="21"/>
      <c r="DJ4039" s="21"/>
      <c r="DK4039" s="21"/>
      <c r="DL4039" s="21"/>
      <c r="DM4039" s="21"/>
      <c r="DN4039" s="21"/>
      <c r="DO4039" s="21"/>
      <c r="DP4039" s="21"/>
      <c r="DQ4039" s="21"/>
      <c r="DR4039" s="21"/>
      <c r="DS4039" s="21"/>
      <c r="DT4039" s="21"/>
      <c r="DU4039" s="21"/>
      <c r="DV4039" s="21"/>
      <c r="DW4039" s="21"/>
      <c r="DX4039" s="21"/>
      <c r="DY4039" s="21"/>
      <c r="DZ4039" s="21"/>
      <c r="EA4039" s="21"/>
      <c r="EB4039" s="21"/>
      <c r="EC4039" s="21"/>
      <c r="ED4039" s="21"/>
      <c r="EE4039" s="21"/>
      <c r="EF4039" s="21"/>
      <c r="EG4039" s="21"/>
      <c r="EH4039" s="21"/>
      <c r="EI4039" s="21"/>
      <c r="EJ4039" s="21"/>
      <c r="EK4039" s="21"/>
      <c r="EL4039" s="21"/>
      <c r="EM4039" s="21"/>
      <c r="EN4039" s="21"/>
      <c r="EO4039" s="21"/>
      <c r="EP4039" s="21"/>
      <c r="EQ4039" s="21"/>
      <c r="ER4039" s="21"/>
      <c r="ES4039" s="21"/>
    </row>
    <row r="4040" spans="1:149" s="7" customFormat="1" x14ac:dyDescent="0.25">
      <c r="A4040" s="7" t="s">
        <v>89</v>
      </c>
      <c r="B4040" s="8" t="s">
        <v>652</v>
      </c>
      <c r="C4040" s="7" t="s">
        <v>628</v>
      </c>
      <c r="D4040" s="7" t="s">
        <v>5259</v>
      </c>
      <c r="E4040" s="7" t="s">
        <v>72</v>
      </c>
      <c r="F4040" s="7" t="s">
        <v>5258</v>
      </c>
      <c r="G4040" s="7" t="s">
        <v>83</v>
      </c>
      <c r="K4040" s="7">
        <v>3400</v>
      </c>
      <c r="L4040" s="7">
        <v>3500</v>
      </c>
      <c r="M4040" s="7">
        <v>3450</v>
      </c>
      <c r="V4040" s="7" t="s">
        <v>5151</v>
      </c>
      <c r="W4040" s="7" t="s">
        <v>5157</v>
      </c>
      <c r="X4040" s="7" t="s">
        <v>5196</v>
      </c>
      <c r="Y4040" s="10">
        <v>10</v>
      </c>
      <c r="Z4040" s="11">
        <v>9</v>
      </c>
      <c r="AA4040" s="11">
        <v>8.5</v>
      </c>
      <c r="AB4040" s="19">
        <v>8.5</v>
      </c>
      <c r="AC4040" s="19">
        <v>7</v>
      </c>
      <c r="AD4040" s="21"/>
      <c r="AE4040" s="21"/>
      <c r="AF4040" s="21"/>
      <c r="AG4040" s="21"/>
      <c r="AH4040" s="21"/>
      <c r="AI4040" s="21"/>
      <c r="AJ4040" s="21"/>
      <c r="AK4040" s="21"/>
      <c r="AL4040" s="21"/>
      <c r="AM4040" s="21"/>
      <c r="AN4040" s="21"/>
      <c r="AO4040" s="21"/>
      <c r="AP4040" s="21"/>
      <c r="AQ4040" s="21"/>
      <c r="AR4040" s="21"/>
      <c r="AS4040" s="21"/>
      <c r="AT4040" s="21"/>
      <c r="AU4040" s="21"/>
      <c r="AV4040" s="21"/>
      <c r="AW4040" s="21"/>
      <c r="AX4040" s="21"/>
      <c r="AY4040" s="21"/>
      <c r="AZ4040" s="21"/>
      <c r="BA4040" s="21"/>
      <c r="BB4040" s="21"/>
      <c r="BC4040" s="21"/>
      <c r="BD4040" s="21"/>
      <c r="BE4040" s="21"/>
      <c r="BF4040" s="21"/>
      <c r="BG4040" s="21"/>
      <c r="BH4040" s="21"/>
      <c r="BI4040" s="21"/>
      <c r="BJ4040" s="21"/>
      <c r="BK4040" s="21"/>
      <c r="BL4040" s="21"/>
      <c r="BM4040" s="21"/>
      <c r="BN4040" s="21"/>
      <c r="BO4040" s="21"/>
      <c r="BP4040" s="21"/>
      <c r="BQ4040" s="21"/>
      <c r="BR4040" s="21"/>
      <c r="BS4040" s="21"/>
      <c r="BT4040" s="21"/>
      <c r="BU4040" s="21"/>
      <c r="BV4040" s="21"/>
      <c r="BW4040" s="21"/>
      <c r="BX4040" s="21"/>
      <c r="BY4040" s="21"/>
      <c r="BZ4040" s="21"/>
      <c r="CA4040" s="21"/>
      <c r="CB4040" s="21"/>
      <c r="CC4040" s="21"/>
      <c r="CD4040" s="21"/>
      <c r="CE4040" s="21"/>
      <c r="CF4040" s="21"/>
      <c r="CG4040" s="21"/>
      <c r="CH4040" s="21"/>
      <c r="CI4040" s="21"/>
      <c r="CJ4040" s="21"/>
      <c r="CK4040" s="21"/>
      <c r="CL4040" s="21"/>
      <c r="CM4040" s="21"/>
      <c r="CN4040" s="21"/>
      <c r="CO4040" s="21"/>
      <c r="CP4040" s="21"/>
      <c r="CQ4040" s="21"/>
      <c r="CR4040" s="21"/>
      <c r="CS4040" s="21"/>
      <c r="CT4040" s="21"/>
      <c r="CU4040" s="21"/>
      <c r="CV4040" s="21"/>
      <c r="CW4040" s="21"/>
      <c r="CX4040" s="21"/>
      <c r="CY4040" s="21"/>
      <c r="CZ4040" s="21"/>
      <c r="DA4040" s="21"/>
      <c r="DB4040" s="21"/>
      <c r="DC4040" s="21"/>
      <c r="DD4040" s="21"/>
      <c r="DE4040" s="21"/>
      <c r="DF4040" s="21"/>
      <c r="DG4040" s="21"/>
      <c r="DH4040" s="21"/>
      <c r="DI4040" s="21"/>
      <c r="DJ4040" s="21"/>
      <c r="DK4040" s="21"/>
      <c r="DL4040" s="21"/>
      <c r="DM4040" s="21"/>
      <c r="DN4040" s="21"/>
      <c r="DO4040" s="21"/>
      <c r="DP4040" s="21"/>
      <c r="DQ4040" s="21"/>
      <c r="DR4040" s="21"/>
      <c r="DS4040" s="21"/>
      <c r="DT4040" s="21"/>
      <c r="DU4040" s="21"/>
      <c r="DV4040" s="21"/>
      <c r="DW4040" s="21"/>
      <c r="DX4040" s="21"/>
      <c r="DY4040" s="21"/>
      <c r="DZ4040" s="21"/>
      <c r="EA4040" s="21"/>
      <c r="EB4040" s="21"/>
      <c r="EC4040" s="21"/>
      <c r="ED4040" s="21"/>
      <c r="EE4040" s="21"/>
      <c r="EF4040" s="21"/>
      <c r="EG4040" s="21"/>
      <c r="EH4040" s="21"/>
      <c r="EI4040" s="21"/>
      <c r="EJ4040" s="21"/>
      <c r="EK4040" s="21"/>
      <c r="EL4040" s="21"/>
      <c r="EM4040" s="21"/>
      <c r="EN4040" s="21"/>
      <c r="EO4040" s="21"/>
      <c r="EP4040" s="21"/>
      <c r="EQ4040" s="21"/>
      <c r="ER4040" s="21"/>
      <c r="ES4040" s="21"/>
    </row>
    <row r="4041" spans="1:149" s="7" customFormat="1" x14ac:dyDescent="0.25">
      <c r="A4041" s="7" t="s">
        <v>89</v>
      </c>
      <c r="B4041" s="8" t="s">
        <v>654</v>
      </c>
      <c r="C4041" s="7" t="s">
        <v>628</v>
      </c>
      <c r="D4041" s="7" t="s">
        <v>5259</v>
      </c>
      <c r="E4041" s="7" t="s">
        <v>72</v>
      </c>
      <c r="F4041" s="7" t="s">
        <v>5258</v>
      </c>
      <c r="G4041" s="7" t="s">
        <v>83</v>
      </c>
      <c r="K4041" s="7">
        <v>3500</v>
      </c>
      <c r="L4041" s="7">
        <v>3600</v>
      </c>
      <c r="M4041" s="7">
        <v>3550</v>
      </c>
      <c r="V4041" s="7" t="s">
        <v>5151</v>
      </c>
      <c r="W4041" s="7" t="s">
        <v>5157</v>
      </c>
      <c r="X4041" s="7" t="s">
        <v>5196</v>
      </c>
      <c r="Y4041" s="10">
        <v>10</v>
      </c>
      <c r="Z4041" s="11">
        <v>9</v>
      </c>
      <c r="AA4041" s="11">
        <v>8.5</v>
      </c>
      <c r="AB4041" s="19">
        <v>8.5</v>
      </c>
      <c r="AC4041" s="19">
        <v>7</v>
      </c>
      <c r="AD4041" s="21"/>
      <c r="AE4041" s="21"/>
      <c r="AF4041" s="21"/>
      <c r="AG4041" s="21"/>
      <c r="AH4041" s="21"/>
      <c r="AI4041" s="21"/>
      <c r="AJ4041" s="21"/>
      <c r="AK4041" s="21"/>
      <c r="AL4041" s="21"/>
      <c r="AM4041" s="21"/>
      <c r="AN4041" s="21"/>
      <c r="AO4041" s="21"/>
      <c r="AP4041" s="21"/>
      <c r="AQ4041" s="21"/>
      <c r="AR4041" s="21"/>
      <c r="AS4041" s="21"/>
      <c r="AT4041" s="21"/>
      <c r="AU4041" s="21"/>
      <c r="AV4041" s="21"/>
      <c r="AW4041" s="21"/>
      <c r="AX4041" s="21"/>
      <c r="AY4041" s="21"/>
      <c r="AZ4041" s="21"/>
      <c r="BA4041" s="21"/>
      <c r="BB4041" s="21"/>
      <c r="BC4041" s="21"/>
      <c r="BD4041" s="21"/>
      <c r="BE4041" s="21"/>
      <c r="BF4041" s="21"/>
      <c r="BG4041" s="21"/>
      <c r="BH4041" s="21"/>
      <c r="BI4041" s="21"/>
      <c r="BJ4041" s="21"/>
      <c r="BK4041" s="21"/>
      <c r="BL4041" s="21"/>
      <c r="BM4041" s="21"/>
      <c r="BN4041" s="21"/>
      <c r="BO4041" s="21"/>
      <c r="BP4041" s="21"/>
      <c r="BQ4041" s="21"/>
      <c r="BR4041" s="21"/>
      <c r="BS4041" s="21"/>
      <c r="BT4041" s="21"/>
      <c r="BU4041" s="21"/>
      <c r="BV4041" s="21"/>
      <c r="BW4041" s="21"/>
      <c r="BX4041" s="21"/>
      <c r="BY4041" s="21"/>
      <c r="BZ4041" s="21"/>
      <c r="CA4041" s="21"/>
      <c r="CB4041" s="21"/>
      <c r="CC4041" s="21"/>
      <c r="CD4041" s="21"/>
      <c r="CE4041" s="21"/>
      <c r="CF4041" s="21"/>
      <c r="CG4041" s="21"/>
      <c r="CH4041" s="21"/>
      <c r="CI4041" s="21"/>
      <c r="CJ4041" s="21"/>
      <c r="CK4041" s="21"/>
      <c r="CL4041" s="21"/>
      <c r="CM4041" s="21"/>
      <c r="CN4041" s="21"/>
      <c r="CO4041" s="21"/>
      <c r="CP4041" s="21"/>
      <c r="CQ4041" s="21"/>
      <c r="CR4041" s="21"/>
      <c r="CS4041" s="21"/>
      <c r="CT4041" s="21"/>
      <c r="CU4041" s="21"/>
      <c r="CV4041" s="21"/>
      <c r="CW4041" s="21"/>
      <c r="CX4041" s="21"/>
      <c r="CY4041" s="21"/>
      <c r="CZ4041" s="21"/>
      <c r="DA4041" s="21"/>
      <c r="DB4041" s="21"/>
      <c r="DC4041" s="21"/>
      <c r="DD4041" s="21"/>
      <c r="DE4041" s="21"/>
      <c r="DF4041" s="21"/>
      <c r="DG4041" s="21"/>
      <c r="DH4041" s="21"/>
      <c r="DI4041" s="21"/>
      <c r="DJ4041" s="21"/>
      <c r="DK4041" s="21"/>
      <c r="DL4041" s="21"/>
      <c r="DM4041" s="21"/>
      <c r="DN4041" s="21"/>
      <c r="DO4041" s="21"/>
      <c r="DP4041" s="21"/>
      <c r="DQ4041" s="21"/>
      <c r="DR4041" s="21"/>
      <c r="DS4041" s="21"/>
      <c r="DT4041" s="21"/>
      <c r="DU4041" s="21"/>
      <c r="DV4041" s="21"/>
      <c r="DW4041" s="21"/>
      <c r="DX4041" s="21"/>
      <c r="DY4041" s="21"/>
      <c r="DZ4041" s="21"/>
      <c r="EA4041" s="21"/>
      <c r="EB4041" s="21"/>
      <c r="EC4041" s="21"/>
      <c r="ED4041" s="21"/>
      <c r="EE4041" s="21"/>
      <c r="EF4041" s="21"/>
      <c r="EG4041" s="21"/>
      <c r="EH4041" s="21"/>
      <c r="EI4041" s="21"/>
      <c r="EJ4041" s="21"/>
      <c r="EK4041" s="21"/>
      <c r="EL4041" s="21"/>
      <c r="EM4041" s="21"/>
      <c r="EN4041" s="21"/>
      <c r="EO4041" s="21"/>
      <c r="EP4041" s="21"/>
      <c r="EQ4041" s="21"/>
      <c r="ER4041" s="21"/>
      <c r="ES4041" s="21"/>
    </row>
    <row r="4042" spans="1:149" s="7" customFormat="1" x14ac:dyDescent="0.25">
      <c r="A4042" s="7" t="s">
        <v>89</v>
      </c>
      <c r="B4042" s="8" t="s">
        <v>656</v>
      </c>
      <c r="C4042" s="7" t="s">
        <v>628</v>
      </c>
      <c r="D4042" s="7" t="s">
        <v>5259</v>
      </c>
      <c r="E4042" s="7" t="s">
        <v>72</v>
      </c>
      <c r="F4042" s="7" t="s">
        <v>5258</v>
      </c>
      <c r="G4042" s="7" t="s">
        <v>83</v>
      </c>
      <c r="K4042" s="7">
        <v>3600</v>
      </c>
      <c r="L4042" s="7">
        <v>3700</v>
      </c>
      <c r="M4042" s="7">
        <v>3650</v>
      </c>
      <c r="V4042" s="7" t="s">
        <v>5151</v>
      </c>
      <c r="W4042" s="7" t="s">
        <v>5157</v>
      </c>
      <c r="X4042" s="7" t="s">
        <v>5196</v>
      </c>
      <c r="Y4042" s="10">
        <v>10</v>
      </c>
      <c r="Z4042" s="11">
        <v>9</v>
      </c>
      <c r="AA4042" s="11">
        <v>8.5</v>
      </c>
      <c r="AB4042" s="19">
        <v>8.5</v>
      </c>
      <c r="AC4042" s="19">
        <v>7</v>
      </c>
      <c r="AD4042" s="21"/>
      <c r="AE4042" s="21"/>
      <c r="AF4042" s="21"/>
      <c r="AG4042" s="21"/>
      <c r="AH4042" s="21"/>
      <c r="AI4042" s="21"/>
      <c r="AJ4042" s="21"/>
      <c r="AK4042" s="21"/>
      <c r="AL4042" s="21"/>
      <c r="AM4042" s="21"/>
      <c r="AN4042" s="21"/>
      <c r="AO4042" s="21"/>
      <c r="AP4042" s="21"/>
      <c r="AQ4042" s="21"/>
      <c r="AR4042" s="21"/>
      <c r="AS4042" s="21"/>
      <c r="AT4042" s="21"/>
      <c r="AU4042" s="21"/>
      <c r="AV4042" s="21"/>
      <c r="AW4042" s="21"/>
      <c r="AX4042" s="21"/>
      <c r="AY4042" s="21"/>
      <c r="AZ4042" s="21"/>
      <c r="BA4042" s="21"/>
      <c r="BB4042" s="21"/>
      <c r="BC4042" s="21"/>
      <c r="BD4042" s="21"/>
      <c r="BE4042" s="21"/>
      <c r="BF4042" s="21"/>
      <c r="BG4042" s="21"/>
      <c r="BH4042" s="21"/>
      <c r="BI4042" s="21"/>
      <c r="BJ4042" s="21"/>
      <c r="BK4042" s="21"/>
      <c r="BL4042" s="21"/>
      <c r="BM4042" s="21"/>
      <c r="BN4042" s="21"/>
      <c r="BO4042" s="21"/>
      <c r="BP4042" s="21"/>
      <c r="BQ4042" s="21"/>
      <c r="BR4042" s="21"/>
      <c r="BS4042" s="21"/>
      <c r="BT4042" s="21"/>
      <c r="BU4042" s="21"/>
      <c r="BV4042" s="21"/>
      <c r="BW4042" s="21"/>
      <c r="BX4042" s="21"/>
      <c r="BY4042" s="21"/>
      <c r="BZ4042" s="21"/>
      <c r="CA4042" s="21"/>
      <c r="CB4042" s="21"/>
      <c r="CC4042" s="21"/>
      <c r="CD4042" s="21"/>
      <c r="CE4042" s="21"/>
      <c r="CF4042" s="21"/>
      <c r="CG4042" s="21"/>
      <c r="CH4042" s="21"/>
      <c r="CI4042" s="21"/>
      <c r="CJ4042" s="21"/>
      <c r="CK4042" s="21"/>
      <c r="CL4042" s="21"/>
      <c r="CM4042" s="21"/>
      <c r="CN4042" s="21"/>
      <c r="CO4042" s="21"/>
      <c r="CP4042" s="21"/>
      <c r="CQ4042" s="21"/>
      <c r="CR4042" s="21"/>
      <c r="CS4042" s="21"/>
      <c r="CT4042" s="21"/>
      <c r="CU4042" s="21"/>
      <c r="CV4042" s="21"/>
      <c r="CW4042" s="21"/>
      <c r="CX4042" s="21"/>
      <c r="CY4042" s="21"/>
      <c r="CZ4042" s="21"/>
      <c r="DA4042" s="21"/>
      <c r="DB4042" s="21"/>
      <c r="DC4042" s="21"/>
      <c r="DD4042" s="21"/>
      <c r="DE4042" s="21"/>
      <c r="DF4042" s="21"/>
      <c r="DG4042" s="21"/>
      <c r="DH4042" s="21"/>
      <c r="DI4042" s="21"/>
      <c r="DJ4042" s="21"/>
      <c r="DK4042" s="21"/>
      <c r="DL4042" s="21"/>
      <c r="DM4042" s="21"/>
      <c r="DN4042" s="21"/>
      <c r="DO4042" s="21"/>
      <c r="DP4042" s="21"/>
      <c r="DQ4042" s="21"/>
      <c r="DR4042" s="21"/>
      <c r="DS4042" s="21"/>
      <c r="DT4042" s="21"/>
      <c r="DU4042" s="21"/>
      <c r="DV4042" s="21"/>
      <c r="DW4042" s="21"/>
      <c r="DX4042" s="21"/>
      <c r="DY4042" s="21"/>
      <c r="DZ4042" s="21"/>
      <c r="EA4042" s="21"/>
      <c r="EB4042" s="21"/>
      <c r="EC4042" s="21"/>
      <c r="ED4042" s="21"/>
      <c r="EE4042" s="21"/>
      <c r="EF4042" s="21"/>
      <c r="EG4042" s="21"/>
      <c r="EH4042" s="21"/>
      <c r="EI4042" s="21"/>
      <c r="EJ4042" s="21"/>
      <c r="EK4042" s="21"/>
      <c r="EL4042" s="21"/>
      <c r="EM4042" s="21"/>
      <c r="EN4042" s="21"/>
      <c r="EO4042" s="21"/>
      <c r="EP4042" s="21"/>
      <c r="EQ4042" s="21"/>
      <c r="ER4042" s="21"/>
      <c r="ES4042" s="21"/>
    </row>
    <row r="4043" spans="1:149" s="7" customFormat="1" x14ac:dyDescent="0.25">
      <c r="A4043" s="7" t="s">
        <v>89</v>
      </c>
      <c r="B4043" s="8" t="s">
        <v>658</v>
      </c>
      <c r="C4043" s="7" t="s">
        <v>628</v>
      </c>
      <c r="D4043" s="7" t="s">
        <v>5259</v>
      </c>
      <c r="E4043" s="7" t="s">
        <v>72</v>
      </c>
      <c r="F4043" s="7" t="s">
        <v>5258</v>
      </c>
      <c r="G4043" s="7" t="s">
        <v>83</v>
      </c>
      <c r="K4043" s="7">
        <v>3700</v>
      </c>
      <c r="L4043" s="7">
        <v>3800</v>
      </c>
      <c r="M4043" s="7">
        <v>3750</v>
      </c>
      <c r="V4043" s="7" t="s">
        <v>5151</v>
      </c>
      <c r="W4043" s="7" t="s">
        <v>5157</v>
      </c>
      <c r="X4043" s="7" t="s">
        <v>5196</v>
      </c>
      <c r="Y4043" s="10">
        <v>10</v>
      </c>
      <c r="Z4043" s="11">
        <v>9</v>
      </c>
      <c r="AA4043" s="11">
        <v>8.5</v>
      </c>
      <c r="AB4043" s="19">
        <v>8.5</v>
      </c>
      <c r="AC4043" s="19">
        <v>7</v>
      </c>
      <c r="AD4043" s="21"/>
      <c r="AE4043" s="21"/>
      <c r="AF4043" s="21"/>
      <c r="AG4043" s="21"/>
      <c r="AH4043" s="21"/>
      <c r="AI4043" s="21"/>
      <c r="AJ4043" s="21"/>
      <c r="AK4043" s="21"/>
      <c r="AL4043" s="21"/>
      <c r="AM4043" s="21"/>
      <c r="AN4043" s="21"/>
      <c r="AO4043" s="21"/>
      <c r="AP4043" s="21"/>
      <c r="AQ4043" s="21"/>
      <c r="AR4043" s="21"/>
      <c r="AS4043" s="21"/>
      <c r="AT4043" s="21"/>
      <c r="AU4043" s="21"/>
      <c r="AV4043" s="21"/>
      <c r="AW4043" s="21"/>
      <c r="AX4043" s="21"/>
      <c r="AY4043" s="21"/>
      <c r="AZ4043" s="21"/>
      <c r="BA4043" s="21"/>
      <c r="BB4043" s="21"/>
      <c r="BC4043" s="21"/>
      <c r="BD4043" s="21"/>
      <c r="BE4043" s="21"/>
      <c r="BF4043" s="21"/>
      <c r="BG4043" s="21"/>
      <c r="BH4043" s="21"/>
      <c r="BI4043" s="21"/>
      <c r="BJ4043" s="21"/>
      <c r="BK4043" s="21"/>
      <c r="BL4043" s="21"/>
      <c r="BM4043" s="21"/>
      <c r="BN4043" s="21"/>
      <c r="BO4043" s="21"/>
      <c r="BP4043" s="21"/>
      <c r="BQ4043" s="21"/>
      <c r="BR4043" s="21"/>
      <c r="BS4043" s="21"/>
      <c r="BT4043" s="21"/>
      <c r="BU4043" s="21"/>
      <c r="BV4043" s="21"/>
      <c r="BW4043" s="21"/>
      <c r="BX4043" s="21"/>
      <c r="BY4043" s="21"/>
      <c r="BZ4043" s="21"/>
      <c r="CA4043" s="21"/>
      <c r="CB4043" s="21"/>
      <c r="CC4043" s="21"/>
      <c r="CD4043" s="21"/>
      <c r="CE4043" s="21"/>
      <c r="CF4043" s="21"/>
      <c r="CG4043" s="21"/>
      <c r="CH4043" s="21"/>
      <c r="CI4043" s="21"/>
      <c r="CJ4043" s="21"/>
      <c r="CK4043" s="21"/>
      <c r="CL4043" s="21"/>
      <c r="CM4043" s="21"/>
      <c r="CN4043" s="21"/>
      <c r="CO4043" s="21"/>
      <c r="CP4043" s="21"/>
      <c r="CQ4043" s="21"/>
      <c r="CR4043" s="21"/>
      <c r="CS4043" s="21"/>
      <c r="CT4043" s="21"/>
      <c r="CU4043" s="21"/>
      <c r="CV4043" s="21"/>
      <c r="CW4043" s="21"/>
      <c r="CX4043" s="21"/>
      <c r="CY4043" s="21"/>
      <c r="CZ4043" s="21"/>
      <c r="DA4043" s="21"/>
      <c r="DB4043" s="21"/>
      <c r="DC4043" s="21"/>
      <c r="DD4043" s="21"/>
      <c r="DE4043" s="21"/>
      <c r="DF4043" s="21"/>
      <c r="DG4043" s="21"/>
      <c r="DH4043" s="21"/>
      <c r="DI4043" s="21"/>
      <c r="DJ4043" s="21"/>
      <c r="DK4043" s="21"/>
      <c r="DL4043" s="21"/>
      <c r="DM4043" s="21"/>
      <c r="DN4043" s="21"/>
      <c r="DO4043" s="21"/>
      <c r="DP4043" s="21"/>
      <c r="DQ4043" s="21"/>
      <c r="DR4043" s="21"/>
      <c r="DS4043" s="21"/>
      <c r="DT4043" s="21"/>
      <c r="DU4043" s="21"/>
      <c r="DV4043" s="21"/>
      <c r="DW4043" s="21"/>
      <c r="DX4043" s="21"/>
      <c r="DY4043" s="21"/>
      <c r="DZ4043" s="21"/>
      <c r="EA4043" s="21"/>
      <c r="EB4043" s="21"/>
      <c r="EC4043" s="21"/>
      <c r="ED4043" s="21"/>
      <c r="EE4043" s="21"/>
      <c r="EF4043" s="21"/>
      <c r="EG4043" s="21"/>
      <c r="EH4043" s="21"/>
      <c r="EI4043" s="21"/>
      <c r="EJ4043" s="21"/>
      <c r="EK4043" s="21"/>
      <c r="EL4043" s="21"/>
      <c r="EM4043" s="21"/>
      <c r="EN4043" s="21"/>
      <c r="EO4043" s="21"/>
      <c r="EP4043" s="21"/>
      <c r="EQ4043" s="21"/>
      <c r="ER4043" s="21"/>
      <c r="ES4043" s="21"/>
    </row>
    <row r="4044" spans="1:149" s="7" customFormat="1" x14ac:dyDescent="0.25">
      <c r="A4044" s="7" t="s">
        <v>89</v>
      </c>
      <c r="B4044" s="8" t="s">
        <v>660</v>
      </c>
      <c r="C4044" s="7" t="s">
        <v>628</v>
      </c>
      <c r="D4044" s="7" t="s">
        <v>5259</v>
      </c>
      <c r="E4044" s="7" t="s">
        <v>72</v>
      </c>
      <c r="F4044" s="7" t="s">
        <v>5258</v>
      </c>
      <c r="G4044" s="7" t="s">
        <v>83</v>
      </c>
      <c r="K4044" s="7">
        <v>3800</v>
      </c>
      <c r="L4044" s="7">
        <v>3900</v>
      </c>
      <c r="M4044" s="7">
        <v>3850</v>
      </c>
      <c r="V4044" s="7" t="s">
        <v>5151</v>
      </c>
      <c r="W4044" s="7" t="s">
        <v>5157</v>
      </c>
      <c r="X4044" s="7" t="s">
        <v>5196</v>
      </c>
      <c r="Y4044" s="10">
        <v>10</v>
      </c>
      <c r="Z4044" s="11">
        <v>9</v>
      </c>
      <c r="AA4044" s="11">
        <v>8.5</v>
      </c>
      <c r="AB4044" s="19">
        <v>8.5</v>
      </c>
      <c r="AC4044" s="19">
        <v>7</v>
      </c>
      <c r="AD4044" s="21"/>
      <c r="AE4044" s="21"/>
      <c r="AF4044" s="21"/>
      <c r="AG4044" s="21"/>
      <c r="AH4044" s="21"/>
      <c r="AI4044" s="21"/>
      <c r="AJ4044" s="21"/>
      <c r="AK4044" s="21"/>
      <c r="AL4044" s="21"/>
      <c r="AM4044" s="21"/>
      <c r="AN4044" s="21"/>
      <c r="AO4044" s="21"/>
      <c r="AP4044" s="21"/>
      <c r="AQ4044" s="21"/>
      <c r="AR4044" s="21"/>
      <c r="AS4044" s="21"/>
      <c r="AT4044" s="21"/>
      <c r="AU4044" s="21"/>
      <c r="AV4044" s="21"/>
      <c r="AW4044" s="21"/>
      <c r="AX4044" s="21"/>
      <c r="AY4044" s="21"/>
      <c r="AZ4044" s="21"/>
      <c r="BA4044" s="21"/>
      <c r="BB4044" s="21"/>
      <c r="BC4044" s="21"/>
      <c r="BD4044" s="21"/>
      <c r="BE4044" s="21"/>
      <c r="BF4044" s="21"/>
      <c r="BG4044" s="21"/>
      <c r="BH4044" s="21"/>
      <c r="BI4044" s="21"/>
      <c r="BJ4044" s="21"/>
      <c r="BK4044" s="21"/>
      <c r="BL4044" s="21"/>
      <c r="BM4044" s="21"/>
      <c r="BN4044" s="21"/>
      <c r="BO4044" s="21"/>
      <c r="BP4044" s="21"/>
      <c r="BQ4044" s="21"/>
      <c r="BR4044" s="21"/>
      <c r="BS4044" s="21"/>
      <c r="BT4044" s="21"/>
      <c r="BU4044" s="21"/>
      <c r="BV4044" s="21"/>
      <c r="BW4044" s="21"/>
      <c r="BX4044" s="21"/>
      <c r="BY4044" s="21"/>
      <c r="BZ4044" s="21"/>
      <c r="CA4044" s="21"/>
      <c r="CB4044" s="21"/>
      <c r="CC4044" s="21"/>
      <c r="CD4044" s="21"/>
      <c r="CE4044" s="21"/>
      <c r="CF4044" s="21"/>
      <c r="CG4044" s="21"/>
      <c r="CH4044" s="21"/>
      <c r="CI4044" s="21"/>
      <c r="CJ4044" s="21"/>
      <c r="CK4044" s="21"/>
      <c r="CL4044" s="21"/>
      <c r="CM4044" s="21"/>
      <c r="CN4044" s="21"/>
      <c r="CO4044" s="21"/>
      <c r="CP4044" s="21"/>
      <c r="CQ4044" s="21"/>
      <c r="CR4044" s="21"/>
      <c r="CS4044" s="21"/>
      <c r="CT4044" s="21"/>
      <c r="CU4044" s="21"/>
      <c r="CV4044" s="21"/>
      <c r="CW4044" s="21"/>
      <c r="CX4044" s="21"/>
      <c r="CY4044" s="21"/>
      <c r="CZ4044" s="21"/>
      <c r="DA4044" s="21"/>
      <c r="DB4044" s="21"/>
      <c r="DC4044" s="21"/>
      <c r="DD4044" s="21"/>
      <c r="DE4044" s="21"/>
      <c r="DF4044" s="21"/>
      <c r="DG4044" s="21"/>
      <c r="DH4044" s="21"/>
      <c r="DI4044" s="21"/>
      <c r="DJ4044" s="21"/>
      <c r="DK4044" s="21"/>
      <c r="DL4044" s="21"/>
      <c r="DM4044" s="21"/>
      <c r="DN4044" s="21"/>
      <c r="DO4044" s="21"/>
      <c r="DP4044" s="21"/>
      <c r="DQ4044" s="21"/>
      <c r="DR4044" s="21"/>
      <c r="DS4044" s="21"/>
      <c r="DT4044" s="21"/>
      <c r="DU4044" s="21"/>
      <c r="DV4044" s="21"/>
      <c r="DW4044" s="21"/>
      <c r="DX4044" s="21"/>
      <c r="DY4044" s="21"/>
      <c r="DZ4044" s="21"/>
      <c r="EA4044" s="21"/>
      <c r="EB4044" s="21"/>
      <c r="EC4044" s="21"/>
      <c r="ED4044" s="21"/>
      <c r="EE4044" s="21"/>
      <c r="EF4044" s="21"/>
      <c r="EG4044" s="21"/>
      <c r="EH4044" s="21"/>
      <c r="EI4044" s="21"/>
      <c r="EJ4044" s="21"/>
      <c r="EK4044" s="21"/>
      <c r="EL4044" s="21"/>
      <c r="EM4044" s="21"/>
      <c r="EN4044" s="21"/>
      <c r="EO4044" s="21"/>
      <c r="EP4044" s="21"/>
      <c r="EQ4044" s="21"/>
      <c r="ER4044" s="21"/>
      <c r="ES4044" s="21"/>
    </row>
    <row r="4045" spans="1:149" s="7" customFormat="1" x14ac:dyDescent="0.25">
      <c r="A4045" s="7" t="s">
        <v>89</v>
      </c>
      <c r="B4045" s="8" t="s">
        <v>4265</v>
      </c>
      <c r="C4045" s="7" t="s">
        <v>628</v>
      </c>
      <c r="D4045" s="7" t="s">
        <v>5259</v>
      </c>
      <c r="E4045" s="7" t="s">
        <v>72</v>
      </c>
      <c r="F4045" s="7" t="s">
        <v>5258</v>
      </c>
      <c r="G4045" s="7" t="s">
        <v>83</v>
      </c>
      <c r="K4045" s="7">
        <v>3900</v>
      </c>
      <c r="L4045" s="7">
        <v>4000</v>
      </c>
      <c r="M4045" s="7">
        <v>3950</v>
      </c>
      <c r="V4045" s="7" t="s">
        <v>5151</v>
      </c>
      <c r="W4045" s="7" t="s">
        <v>5157</v>
      </c>
      <c r="X4045" s="7" t="s">
        <v>5196</v>
      </c>
      <c r="Y4045" s="10">
        <v>10</v>
      </c>
      <c r="Z4045" s="11">
        <v>9</v>
      </c>
      <c r="AA4045" s="11">
        <v>8.5</v>
      </c>
      <c r="AB4045" s="19">
        <v>8.5</v>
      </c>
      <c r="AC4045" s="19">
        <v>7</v>
      </c>
      <c r="AD4045" s="21"/>
      <c r="AE4045" s="21"/>
      <c r="AF4045" s="21"/>
      <c r="AG4045" s="21"/>
      <c r="AH4045" s="21"/>
      <c r="AI4045" s="21"/>
      <c r="AJ4045" s="21"/>
      <c r="AK4045" s="21"/>
      <c r="AL4045" s="21"/>
      <c r="AM4045" s="21"/>
      <c r="AN4045" s="21"/>
      <c r="AO4045" s="21"/>
      <c r="AP4045" s="21"/>
      <c r="AQ4045" s="21"/>
      <c r="AR4045" s="21"/>
      <c r="AS4045" s="21"/>
      <c r="AT4045" s="21"/>
      <c r="AU4045" s="21"/>
      <c r="AV4045" s="21"/>
      <c r="AW4045" s="21"/>
      <c r="AX4045" s="21"/>
      <c r="AY4045" s="21"/>
      <c r="AZ4045" s="21"/>
      <c r="BA4045" s="21"/>
      <c r="BB4045" s="21"/>
      <c r="BC4045" s="21"/>
      <c r="BD4045" s="21"/>
      <c r="BE4045" s="21"/>
      <c r="BF4045" s="21"/>
      <c r="BG4045" s="21"/>
      <c r="BH4045" s="21"/>
      <c r="BI4045" s="21"/>
      <c r="BJ4045" s="21"/>
      <c r="BK4045" s="21"/>
      <c r="BL4045" s="21"/>
      <c r="BM4045" s="21"/>
      <c r="BN4045" s="21"/>
      <c r="BO4045" s="21"/>
      <c r="BP4045" s="21"/>
      <c r="BQ4045" s="21"/>
      <c r="BR4045" s="21"/>
      <c r="BS4045" s="21"/>
      <c r="BT4045" s="21"/>
      <c r="BU4045" s="21"/>
      <c r="BV4045" s="21"/>
      <c r="BW4045" s="21"/>
      <c r="BX4045" s="21"/>
      <c r="BY4045" s="21"/>
      <c r="BZ4045" s="21"/>
      <c r="CA4045" s="21"/>
      <c r="CB4045" s="21"/>
      <c r="CC4045" s="21"/>
      <c r="CD4045" s="21"/>
      <c r="CE4045" s="21"/>
      <c r="CF4045" s="21"/>
      <c r="CG4045" s="21"/>
      <c r="CH4045" s="21"/>
      <c r="CI4045" s="21"/>
      <c r="CJ4045" s="21"/>
      <c r="CK4045" s="21"/>
      <c r="CL4045" s="21"/>
      <c r="CM4045" s="21"/>
      <c r="CN4045" s="21"/>
      <c r="CO4045" s="21"/>
      <c r="CP4045" s="21"/>
      <c r="CQ4045" s="21"/>
      <c r="CR4045" s="21"/>
      <c r="CS4045" s="21"/>
      <c r="CT4045" s="21"/>
      <c r="CU4045" s="21"/>
      <c r="CV4045" s="21"/>
      <c r="CW4045" s="21"/>
      <c r="CX4045" s="21"/>
      <c r="CY4045" s="21"/>
      <c r="CZ4045" s="21"/>
      <c r="DA4045" s="21"/>
      <c r="DB4045" s="21"/>
      <c r="DC4045" s="21"/>
      <c r="DD4045" s="21"/>
      <c r="DE4045" s="21"/>
      <c r="DF4045" s="21"/>
      <c r="DG4045" s="21"/>
      <c r="DH4045" s="21"/>
      <c r="DI4045" s="21"/>
      <c r="DJ4045" s="21"/>
      <c r="DK4045" s="21"/>
      <c r="DL4045" s="21"/>
      <c r="DM4045" s="21"/>
      <c r="DN4045" s="21"/>
      <c r="DO4045" s="21"/>
      <c r="DP4045" s="21"/>
      <c r="DQ4045" s="21"/>
      <c r="DR4045" s="21"/>
      <c r="DS4045" s="21"/>
      <c r="DT4045" s="21"/>
      <c r="DU4045" s="21"/>
      <c r="DV4045" s="21"/>
      <c r="DW4045" s="21"/>
      <c r="DX4045" s="21"/>
      <c r="DY4045" s="21"/>
      <c r="DZ4045" s="21"/>
      <c r="EA4045" s="21"/>
      <c r="EB4045" s="21"/>
      <c r="EC4045" s="21"/>
      <c r="ED4045" s="21"/>
      <c r="EE4045" s="21"/>
      <c r="EF4045" s="21"/>
      <c r="EG4045" s="21"/>
      <c r="EH4045" s="21"/>
      <c r="EI4045" s="21"/>
      <c r="EJ4045" s="21"/>
      <c r="EK4045" s="21"/>
      <c r="EL4045" s="21"/>
      <c r="EM4045" s="21"/>
      <c r="EN4045" s="21"/>
      <c r="EO4045" s="21"/>
      <c r="EP4045" s="21"/>
      <c r="EQ4045" s="21"/>
      <c r="ER4045" s="21"/>
      <c r="ES4045" s="21"/>
    </row>
    <row r="4046" spans="1:149" s="7" customFormat="1" x14ac:dyDescent="0.25">
      <c r="A4046" s="7" t="s">
        <v>89</v>
      </c>
      <c r="B4046" s="8" t="s">
        <v>662</v>
      </c>
      <c r="C4046" s="7" t="s">
        <v>628</v>
      </c>
      <c r="D4046" s="7" t="s">
        <v>5259</v>
      </c>
      <c r="E4046" s="7" t="s">
        <v>72</v>
      </c>
      <c r="F4046" s="7" t="s">
        <v>5258</v>
      </c>
      <c r="G4046" s="7" t="s">
        <v>83</v>
      </c>
      <c r="K4046" s="7">
        <v>4000</v>
      </c>
      <c r="L4046" s="7">
        <v>4100</v>
      </c>
      <c r="M4046" s="7">
        <v>4050</v>
      </c>
      <c r="V4046" s="7" t="s">
        <v>5151</v>
      </c>
      <c r="W4046" s="7" t="s">
        <v>5157</v>
      </c>
      <c r="X4046" s="7" t="s">
        <v>5196</v>
      </c>
      <c r="Y4046" s="10">
        <v>10</v>
      </c>
      <c r="Z4046" s="11">
        <v>9</v>
      </c>
      <c r="AA4046" s="11">
        <v>8.5</v>
      </c>
      <c r="AB4046" s="19">
        <v>8.5</v>
      </c>
      <c r="AC4046" s="19">
        <v>7</v>
      </c>
      <c r="AD4046" s="21"/>
      <c r="AE4046" s="21"/>
      <c r="AF4046" s="21"/>
      <c r="AG4046" s="21"/>
      <c r="AH4046" s="21"/>
      <c r="AI4046" s="21"/>
      <c r="AJ4046" s="21"/>
      <c r="AK4046" s="21"/>
      <c r="AL4046" s="21"/>
      <c r="AM4046" s="21"/>
      <c r="AN4046" s="21"/>
      <c r="AO4046" s="21"/>
      <c r="AP4046" s="21"/>
      <c r="AQ4046" s="21"/>
      <c r="AR4046" s="21"/>
      <c r="AS4046" s="21"/>
      <c r="AT4046" s="21"/>
      <c r="AU4046" s="21"/>
      <c r="AV4046" s="21"/>
      <c r="AW4046" s="21"/>
      <c r="AX4046" s="21"/>
      <c r="AY4046" s="21"/>
      <c r="AZ4046" s="21"/>
      <c r="BA4046" s="21"/>
      <c r="BB4046" s="21"/>
      <c r="BC4046" s="21"/>
      <c r="BD4046" s="21"/>
      <c r="BE4046" s="21"/>
      <c r="BF4046" s="21"/>
      <c r="BG4046" s="21"/>
      <c r="BH4046" s="21"/>
      <c r="BI4046" s="21"/>
      <c r="BJ4046" s="21"/>
      <c r="BK4046" s="21"/>
      <c r="BL4046" s="21"/>
      <c r="BM4046" s="21"/>
      <c r="BN4046" s="21"/>
      <c r="BO4046" s="21"/>
      <c r="BP4046" s="21"/>
      <c r="BQ4046" s="21"/>
      <c r="BR4046" s="21"/>
      <c r="BS4046" s="21"/>
      <c r="BT4046" s="21"/>
      <c r="BU4046" s="21"/>
      <c r="BV4046" s="21"/>
      <c r="BW4046" s="21"/>
      <c r="BX4046" s="21"/>
      <c r="BY4046" s="21"/>
      <c r="BZ4046" s="21"/>
      <c r="CA4046" s="21"/>
      <c r="CB4046" s="21"/>
      <c r="CC4046" s="21"/>
      <c r="CD4046" s="21"/>
      <c r="CE4046" s="21"/>
      <c r="CF4046" s="21"/>
      <c r="CG4046" s="21"/>
      <c r="CH4046" s="21"/>
      <c r="CI4046" s="21"/>
      <c r="CJ4046" s="21"/>
      <c r="CK4046" s="21"/>
      <c r="CL4046" s="21"/>
      <c r="CM4046" s="21"/>
      <c r="CN4046" s="21"/>
      <c r="CO4046" s="21"/>
      <c r="CP4046" s="21"/>
      <c r="CQ4046" s="21"/>
      <c r="CR4046" s="21"/>
      <c r="CS4046" s="21"/>
      <c r="CT4046" s="21"/>
      <c r="CU4046" s="21"/>
      <c r="CV4046" s="21"/>
      <c r="CW4046" s="21"/>
      <c r="CX4046" s="21"/>
      <c r="CY4046" s="21"/>
      <c r="CZ4046" s="21"/>
      <c r="DA4046" s="21"/>
      <c r="DB4046" s="21"/>
      <c r="DC4046" s="21"/>
      <c r="DD4046" s="21"/>
      <c r="DE4046" s="21"/>
      <c r="DF4046" s="21"/>
      <c r="DG4046" s="21"/>
      <c r="DH4046" s="21"/>
      <c r="DI4046" s="21"/>
      <c r="DJ4046" s="21"/>
      <c r="DK4046" s="21"/>
      <c r="DL4046" s="21"/>
      <c r="DM4046" s="21"/>
      <c r="DN4046" s="21"/>
      <c r="DO4046" s="21"/>
      <c r="DP4046" s="21"/>
      <c r="DQ4046" s="21"/>
      <c r="DR4046" s="21"/>
      <c r="DS4046" s="21"/>
      <c r="DT4046" s="21"/>
      <c r="DU4046" s="21"/>
      <c r="DV4046" s="21"/>
      <c r="DW4046" s="21"/>
      <c r="DX4046" s="21"/>
      <c r="DY4046" s="21"/>
      <c r="DZ4046" s="21"/>
      <c r="EA4046" s="21"/>
      <c r="EB4046" s="21"/>
      <c r="EC4046" s="21"/>
      <c r="ED4046" s="21"/>
      <c r="EE4046" s="21"/>
      <c r="EF4046" s="21"/>
      <c r="EG4046" s="21"/>
      <c r="EH4046" s="21"/>
      <c r="EI4046" s="21"/>
      <c r="EJ4046" s="21"/>
      <c r="EK4046" s="21"/>
      <c r="EL4046" s="21"/>
      <c r="EM4046" s="21"/>
      <c r="EN4046" s="21"/>
      <c r="EO4046" s="21"/>
      <c r="EP4046" s="21"/>
      <c r="EQ4046" s="21"/>
      <c r="ER4046" s="21"/>
      <c r="ES4046" s="21"/>
    </row>
    <row r="4047" spans="1:149" s="7" customFormat="1" x14ac:dyDescent="0.25">
      <c r="A4047" s="7" t="s">
        <v>89</v>
      </c>
      <c r="B4047" s="8" t="s">
        <v>664</v>
      </c>
      <c r="C4047" s="7" t="s">
        <v>628</v>
      </c>
      <c r="D4047" s="7" t="s">
        <v>5259</v>
      </c>
      <c r="E4047" s="7" t="s">
        <v>72</v>
      </c>
      <c r="F4047" s="7" t="s">
        <v>5258</v>
      </c>
      <c r="G4047" s="7" t="s">
        <v>83</v>
      </c>
      <c r="K4047" s="7">
        <v>4100</v>
      </c>
      <c r="L4047" s="7">
        <v>4200</v>
      </c>
      <c r="M4047" s="7">
        <v>4150</v>
      </c>
      <c r="V4047" s="7" t="s">
        <v>5151</v>
      </c>
      <c r="W4047" s="7" t="s">
        <v>5157</v>
      </c>
      <c r="X4047" s="7" t="s">
        <v>5196</v>
      </c>
      <c r="Y4047" s="10">
        <v>10</v>
      </c>
      <c r="Z4047" s="11">
        <v>9</v>
      </c>
      <c r="AA4047" s="11">
        <v>8.5</v>
      </c>
      <c r="AB4047" s="19">
        <v>8.5</v>
      </c>
      <c r="AC4047" s="19">
        <v>7</v>
      </c>
      <c r="AD4047" s="21"/>
      <c r="AE4047" s="21"/>
      <c r="AF4047" s="21"/>
      <c r="AG4047" s="21"/>
      <c r="AH4047" s="21"/>
      <c r="AI4047" s="21"/>
      <c r="AJ4047" s="21"/>
      <c r="AK4047" s="21"/>
      <c r="AL4047" s="21"/>
      <c r="AM4047" s="21"/>
      <c r="AN4047" s="21"/>
      <c r="AO4047" s="21"/>
      <c r="AP4047" s="21"/>
      <c r="AQ4047" s="21"/>
      <c r="AR4047" s="21"/>
      <c r="AS4047" s="21"/>
      <c r="AT4047" s="21"/>
      <c r="AU4047" s="21"/>
      <c r="AV4047" s="21"/>
      <c r="AW4047" s="21"/>
      <c r="AX4047" s="21"/>
      <c r="AY4047" s="21"/>
      <c r="AZ4047" s="21"/>
      <c r="BA4047" s="21"/>
      <c r="BB4047" s="21"/>
      <c r="BC4047" s="21"/>
      <c r="BD4047" s="21"/>
      <c r="BE4047" s="21"/>
      <c r="BF4047" s="21"/>
      <c r="BG4047" s="21"/>
      <c r="BH4047" s="21"/>
      <c r="BI4047" s="21"/>
      <c r="BJ4047" s="21"/>
      <c r="BK4047" s="21"/>
      <c r="BL4047" s="21"/>
      <c r="BM4047" s="21"/>
      <c r="BN4047" s="21"/>
      <c r="BO4047" s="21"/>
      <c r="BP4047" s="21"/>
      <c r="BQ4047" s="21"/>
      <c r="BR4047" s="21"/>
      <c r="BS4047" s="21"/>
      <c r="BT4047" s="21"/>
      <c r="BU4047" s="21"/>
      <c r="BV4047" s="21"/>
      <c r="BW4047" s="21"/>
      <c r="BX4047" s="21"/>
      <c r="BY4047" s="21"/>
      <c r="BZ4047" s="21"/>
      <c r="CA4047" s="21"/>
      <c r="CB4047" s="21"/>
      <c r="CC4047" s="21"/>
      <c r="CD4047" s="21"/>
      <c r="CE4047" s="21"/>
      <c r="CF4047" s="21"/>
      <c r="CG4047" s="21"/>
      <c r="CH4047" s="21"/>
      <c r="CI4047" s="21"/>
      <c r="CJ4047" s="21"/>
      <c r="CK4047" s="21"/>
      <c r="CL4047" s="21"/>
      <c r="CM4047" s="21"/>
      <c r="CN4047" s="21"/>
      <c r="CO4047" s="21"/>
      <c r="CP4047" s="21"/>
      <c r="CQ4047" s="21"/>
      <c r="CR4047" s="21"/>
      <c r="CS4047" s="21"/>
      <c r="CT4047" s="21"/>
      <c r="CU4047" s="21"/>
      <c r="CV4047" s="21"/>
      <c r="CW4047" s="21"/>
      <c r="CX4047" s="21"/>
      <c r="CY4047" s="21"/>
      <c r="CZ4047" s="21"/>
      <c r="DA4047" s="21"/>
      <c r="DB4047" s="21"/>
      <c r="DC4047" s="21"/>
      <c r="DD4047" s="21"/>
      <c r="DE4047" s="21"/>
      <c r="DF4047" s="21"/>
      <c r="DG4047" s="21"/>
      <c r="DH4047" s="21"/>
      <c r="DI4047" s="21"/>
      <c r="DJ4047" s="21"/>
      <c r="DK4047" s="21"/>
      <c r="DL4047" s="21"/>
      <c r="DM4047" s="21"/>
      <c r="DN4047" s="21"/>
      <c r="DO4047" s="21"/>
      <c r="DP4047" s="21"/>
      <c r="DQ4047" s="21"/>
      <c r="DR4047" s="21"/>
      <c r="DS4047" s="21"/>
      <c r="DT4047" s="21"/>
      <c r="DU4047" s="21"/>
      <c r="DV4047" s="21"/>
      <c r="DW4047" s="21"/>
      <c r="DX4047" s="21"/>
      <c r="DY4047" s="21"/>
      <c r="DZ4047" s="21"/>
      <c r="EA4047" s="21"/>
      <c r="EB4047" s="21"/>
      <c r="EC4047" s="21"/>
      <c r="ED4047" s="21"/>
      <c r="EE4047" s="21"/>
      <c r="EF4047" s="21"/>
      <c r="EG4047" s="21"/>
      <c r="EH4047" s="21"/>
      <c r="EI4047" s="21"/>
      <c r="EJ4047" s="21"/>
      <c r="EK4047" s="21"/>
      <c r="EL4047" s="21"/>
      <c r="EM4047" s="21"/>
      <c r="EN4047" s="21"/>
      <c r="EO4047" s="21"/>
      <c r="EP4047" s="21"/>
      <c r="EQ4047" s="21"/>
      <c r="ER4047" s="21"/>
      <c r="ES4047" s="21"/>
    </row>
    <row r="4048" spans="1:149" s="7" customFormat="1" x14ac:dyDescent="0.25">
      <c r="A4048" s="7" t="s">
        <v>89</v>
      </c>
      <c r="B4048" s="8" t="s">
        <v>666</v>
      </c>
      <c r="C4048" s="7" t="s">
        <v>628</v>
      </c>
      <c r="D4048" s="7" t="s">
        <v>5259</v>
      </c>
      <c r="E4048" s="7" t="s">
        <v>72</v>
      </c>
      <c r="F4048" s="7" t="s">
        <v>5258</v>
      </c>
      <c r="G4048" s="7" t="s">
        <v>83</v>
      </c>
      <c r="K4048" s="7">
        <v>4200</v>
      </c>
      <c r="L4048" s="7">
        <v>4300</v>
      </c>
      <c r="M4048" s="7">
        <v>4250</v>
      </c>
      <c r="V4048" s="7" t="s">
        <v>5151</v>
      </c>
      <c r="W4048" s="7" t="s">
        <v>5157</v>
      </c>
      <c r="X4048" s="7" t="s">
        <v>5196</v>
      </c>
      <c r="Y4048" s="10">
        <v>10</v>
      </c>
      <c r="Z4048" s="11">
        <v>9</v>
      </c>
      <c r="AA4048" s="11">
        <v>8.5</v>
      </c>
      <c r="AB4048" s="19">
        <v>8.5</v>
      </c>
      <c r="AC4048" s="19">
        <v>7</v>
      </c>
      <c r="AD4048" s="21"/>
      <c r="AE4048" s="21"/>
      <c r="AF4048" s="21"/>
      <c r="AG4048" s="21"/>
      <c r="AH4048" s="21"/>
      <c r="AI4048" s="21"/>
      <c r="AJ4048" s="21"/>
      <c r="AK4048" s="21"/>
      <c r="AL4048" s="21"/>
      <c r="AM4048" s="21"/>
      <c r="AN4048" s="21"/>
      <c r="AO4048" s="21"/>
      <c r="AP4048" s="21"/>
      <c r="AQ4048" s="21"/>
      <c r="AR4048" s="21"/>
      <c r="AS4048" s="21"/>
      <c r="AT4048" s="21"/>
      <c r="AU4048" s="21"/>
      <c r="AV4048" s="21"/>
      <c r="AW4048" s="21"/>
      <c r="AX4048" s="21"/>
      <c r="AY4048" s="21"/>
      <c r="AZ4048" s="21"/>
      <c r="BA4048" s="21"/>
      <c r="BB4048" s="21"/>
      <c r="BC4048" s="21"/>
      <c r="BD4048" s="21"/>
      <c r="BE4048" s="21"/>
      <c r="BF4048" s="21"/>
      <c r="BG4048" s="21"/>
      <c r="BH4048" s="21"/>
      <c r="BI4048" s="21"/>
      <c r="BJ4048" s="21"/>
      <c r="BK4048" s="21"/>
      <c r="BL4048" s="21"/>
      <c r="BM4048" s="21"/>
      <c r="BN4048" s="21"/>
      <c r="BO4048" s="21"/>
      <c r="BP4048" s="21"/>
      <c r="BQ4048" s="21"/>
      <c r="BR4048" s="21"/>
      <c r="BS4048" s="21"/>
      <c r="BT4048" s="21"/>
      <c r="BU4048" s="21"/>
      <c r="BV4048" s="21"/>
      <c r="BW4048" s="21"/>
      <c r="BX4048" s="21"/>
      <c r="BY4048" s="21"/>
      <c r="BZ4048" s="21"/>
      <c r="CA4048" s="21"/>
      <c r="CB4048" s="21"/>
      <c r="CC4048" s="21"/>
      <c r="CD4048" s="21"/>
      <c r="CE4048" s="21"/>
      <c r="CF4048" s="21"/>
      <c r="CG4048" s="21"/>
      <c r="CH4048" s="21"/>
      <c r="CI4048" s="21"/>
      <c r="CJ4048" s="21"/>
      <c r="CK4048" s="21"/>
      <c r="CL4048" s="21"/>
      <c r="CM4048" s="21"/>
      <c r="CN4048" s="21"/>
      <c r="CO4048" s="21"/>
      <c r="CP4048" s="21"/>
      <c r="CQ4048" s="21"/>
      <c r="CR4048" s="21"/>
      <c r="CS4048" s="21"/>
      <c r="CT4048" s="21"/>
      <c r="CU4048" s="21"/>
      <c r="CV4048" s="21"/>
      <c r="CW4048" s="21"/>
      <c r="CX4048" s="21"/>
      <c r="CY4048" s="21"/>
      <c r="CZ4048" s="21"/>
      <c r="DA4048" s="21"/>
      <c r="DB4048" s="21"/>
      <c r="DC4048" s="21"/>
      <c r="DD4048" s="21"/>
      <c r="DE4048" s="21"/>
      <c r="DF4048" s="21"/>
      <c r="DG4048" s="21"/>
      <c r="DH4048" s="21"/>
      <c r="DI4048" s="21"/>
      <c r="DJ4048" s="21"/>
      <c r="DK4048" s="21"/>
      <c r="DL4048" s="21"/>
      <c r="DM4048" s="21"/>
      <c r="DN4048" s="21"/>
      <c r="DO4048" s="21"/>
      <c r="DP4048" s="21"/>
      <c r="DQ4048" s="21"/>
      <c r="DR4048" s="21"/>
      <c r="DS4048" s="21"/>
      <c r="DT4048" s="21"/>
      <c r="DU4048" s="21"/>
      <c r="DV4048" s="21"/>
      <c r="DW4048" s="21"/>
      <c r="DX4048" s="21"/>
      <c r="DY4048" s="21"/>
      <c r="DZ4048" s="21"/>
      <c r="EA4048" s="21"/>
      <c r="EB4048" s="21"/>
      <c r="EC4048" s="21"/>
      <c r="ED4048" s="21"/>
      <c r="EE4048" s="21"/>
      <c r="EF4048" s="21"/>
      <c r="EG4048" s="21"/>
      <c r="EH4048" s="21"/>
      <c r="EI4048" s="21"/>
      <c r="EJ4048" s="21"/>
      <c r="EK4048" s="21"/>
      <c r="EL4048" s="21"/>
      <c r="EM4048" s="21"/>
      <c r="EN4048" s="21"/>
      <c r="EO4048" s="21"/>
      <c r="EP4048" s="21"/>
      <c r="EQ4048" s="21"/>
      <c r="ER4048" s="21"/>
      <c r="ES4048" s="21"/>
    </row>
    <row r="4049" spans="1:149" s="7" customFormat="1" x14ac:dyDescent="0.25">
      <c r="A4049" s="7" t="s">
        <v>89</v>
      </c>
      <c r="B4049" s="8" t="s">
        <v>680</v>
      </c>
      <c r="C4049" s="7" t="s">
        <v>628</v>
      </c>
      <c r="D4049" s="7" t="s">
        <v>5259</v>
      </c>
      <c r="E4049" s="7" t="s">
        <v>72</v>
      </c>
      <c r="F4049" s="7" t="s">
        <v>5258</v>
      </c>
      <c r="G4049" s="7" t="s">
        <v>83</v>
      </c>
      <c r="K4049" s="7">
        <v>4300</v>
      </c>
      <c r="L4049" s="7">
        <v>4400</v>
      </c>
      <c r="M4049" s="7">
        <v>4350</v>
      </c>
      <c r="V4049" s="7" t="s">
        <v>5151</v>
      </c>
      <c r="W4049" s="7" t="s">
        <v>5157</v>
      </c>
      <c r="X4049" s="7" t="s">
        <v>5196</v>
      </c>
      <c r="Y4049" s="10">
        <v>10</v>
      </c>
      <c r="Z4049" s="11">
        <v>9</v>
      </c>
      <c r="AA4049" s="11">
        <v>8.5</v>
      </c>
      <c r="AB4049" s="19">
        <v>8.5</v>
      </c>
      <c r="AC4049" s="19">
        <v>7</v>
      </c>
      <c r="AD4049" s="21"/>
      <c r="AE4049" s="21"/>
      <c r="AF4049" s="21"/>
      <c r="AG4049" s="21"/>
      <c r="AH4049" s="21"/>
      <c r="AI4049" s="21"/>
      <c r="AJ4049" s="21"/>
      <c r="AK4049" s="21"/>
      <c r="AL4049" s="21"/>
      <c r="AM4049" s="21"/>
      <c r="AN4049" s="21"/>
      <c r="AO4049" s="21"/>
      <c r="AP4049" s="21"/>
      <c r="AQ4049" s="21"/>
      <c r="AR4049" s="21"/>
      <c r="AS4049" s="21"/>
      <c r="AT4049" s="21"/>
      <c r="AU4049" s="21"/>
      <c r="AV4049" s="21"/>
      <c r="AW4049" s="21"/>
      <c r="AX4049" s="21"/>
      <c r="AY4049" s="21"/>
      <c r="AZ4049" s="21"/>
      <c r="BA4049" s="21"/>
      <c r="BB4049" s="21"/>
      <c r="BC4049" s="21"/>
      <c r="BD4049" s="21"/>
      <c r="BE4049" s="21"/>
      <c r="BF4049" s="21"/>
      <c r="BG4049" s="21"/>
      <c r="BH4049" s="21"/>
      <c r="BI4049" s="21"/>
      <c r="BJ4049" s="21"/>
      <c r="BK4049" s="21"/>
      <c r="BL4049" s="21"/>
      <c r="BM4049" s="21"/>
      <c r="BN4049" s="21"/>
      <c r="BO4049" s="21"/>
      <c r="BP4049" s="21"/>
      <c r="BQ4049" s="21"/>
      <c r="BR4049" s="21"/>
      <c r="BS4049" s="21"/>
      <c r="BT4049" s="21"/>
      <c r="BU4049" s="21"/>
      <c r="BV4049" s="21"/>
      <c r="BW4049" s="21"/>
      <c r="BX4049" s="21"/>
      <c r="BY4049" s="21"/>
      <c r="BZ4049" s="21"/>
      <c r="CA4049" s="21"/>
      <c r="CB4049" s="21"/>
      <c r="CC4049" s="21"/>
      <c r="CD4049" s="21"/>
      <c r="CE4049" s="21"/>
      <c r="CF4049" s="21"/>
      <c r="CG4049" s="21"/>
      <c r="CH4049" s="21"/>
      <c r="CI4049" s="21"/>
      <c r="CJ4049" s="21"/>
      <c r="CK4049" s="21"/>
      <c r="CL4049" s="21"/>
      <c r="CM4049" s="21"/>
      <c r="CN4049" s="21"/>
      <c r="CO4049" s="21"/>
      <c r="CP4049" s="21"/>
      <c r="CQ4049" s="21"/>
      <c r="CR4049" s="21"/>
      <c r="CS4049" s="21"/>
      <c r="CT4049" s="21"/>
      <c r="CU4049" s="21"/>
      <c r="CV4049" s="21"/>
      <c r="CW4049" s="21"/>
      <c r="CX4049" s="21"/>
      <c r="CY4049" s="21"/>
      <c r="CZ4049" s="21"/>
      <c r="DA4049" s="21"/>
      <c r="DB4049" s="21"/>
      <c r="DC4049" s="21"/>
      <c r="DD4049" s="21"/>
      <c r="DE4049" s="21"/>
      <c r="DF4049" s="21"/>
      <c r="DG4049" s="21"/>
      <c r="DH4049" s="21"/>
      <c r="DI4049" s="21"/>
      <c r="DJ4049" s="21"/>
      <c r="DK4049" s="21"/>
      <c r="DL4049" s="21"/>
      <c r="DM4049" s="21"/>
      <c r="DN4049" s="21"/>
      <c r="DO4049" s="21"/>
      <c r="DP4049" s="21"/>
      <c r="DQ4049" s="21"/>
      <c r="DR4049" s="21"/>
      <c r="DS4049" s="21"/>
      <c r="DT4049" s="21"/>
      <c r="DU4049" s="21"/>
      <c r="DV4049" s="21"/>
      <c r="DW4049" s="21"/>
      <c r="DX4049" s="21"/>
      <c r="DY4049" s="21"/>
      <c r="DZ4049" s="21"/>
      <c r="EA4049" s="21"/>
      <c r="EB4049" s="21"/>
      <c r="EC4049" s="21"/>
      <c r="ED4049" s="21"/>
      <c r="EE4049" s="21"/>
      <c r="EF4049" s="21"/>
      <c r="EG4049" s="21"/>
      <c r="EH4049" s="21"/>
      <c r="EI4049" s="21"/>
      <c r="EJ4049" s="21"/>
      <c r="EK4049" s="21"/>
      <c r="EL4049" s="21"/>
      <c r="EM4049" s="21"/>
      <c r="EN4049" s="21"/>
      <c r="EO4049" s="21"/>
      <c r="EP4049" s="21"/>
      <c r="EQ4049" s="21"/>
      <c r="ER4049" s="21"/>
      <c r="ES4049" s="21"/>
    </row>
    <row r="4050" spans="1:149" s="7" customFormat="1" x14ac:dyDescent="0.25">
      <c r="A4050" s="7" t="s">
        <v>89</v>
      </c>
      <c r="B4050" s="8" t="s">
        <v>682</v>
      </c>
      <c r="C4050" s="7" t="s">
        <v>628</v>
      </c>
      <c r="D4050" s="7" t="s">
        <v>5259</v>
      </c>
      <c r="E4050" s="7" t="s">
        <v>72</v>
      </c>
      <c r="F4050" s="7" t="s">
        <v>5258</v>
      </c>
      <c r="G4050" s="7" t="s">
        <v>83</v>
      </c>
      <c r="K4050" s="7">
        <v>4400</v>
      </c>
      <c r="L4050" s="7">
        <v>4500</v>
      </c>
      <c r="M4050" s="7">
        <v>4450</v>
      </c>
      <c r="V4050" s="7" t="s">
        <v>5151</v>
      </c>
      <c r="W4050" s="7" t="s">
        <v>5157</v>
      </c>
      <c r="X4050" s="7" t="s">
        <v>5196</v>
      </c>
      <c r="Y4050" s="10">
        <v>10</v>
      </c>
      <c r="Z4050" s="11">
        <v>9</v>
      </c>
      <c r="AA4050" s="11">
        <v>8.5</v>
      </c>
      <c r="AB4050" s="19">
        <v>8.5</v>
      </c>
      <c r="AC4050" s="19">
        <v>7</v>
      </c>
      <c r="AD4050" s="21"/>
      <c r="AE4050" s="21"/>
      <c r="AF4050" s="21"/>
      <c r="AG4050" s="21"/>
      <c r="AH4050" s="21"/>
      <c r="AI4050" s="21"/>
      <c r="AJ4050" s="21"/>
      <c r="AK4050" s="21"/>
      <c r="AL4050" s="21"/>
      <c r="AM4050" s="21"/>
      <c r="AN4050" s="21"/>
      <c r="AO4050" s="21"/>
      <c r="AP4050" s="21"/>
      <c r="AQ4050" s="21"/>
      <c r="AR4050" s="21"/>
      <c r="AS4050" s="21"/>
      <c r="AT4050" s="21"/>
      <c r="AU4050" s="21"/>
      <c r="AV4050" s="21"/>
      <c r="AW4050" s="21"/>
      <c r="AX4050" s="21"/>
      <c r="AY4050" s="21"/>
      <c r="AZ4050" s="21"/>
      <c r="BA4050" s="21"/>
      <c r="BB4050" s="21"/>
      <c r="BC4050" s="21"/>
      <c r="BD4050" s="21"/>
      <c r="BE4050" s="21"/>
      <c r="BF4050" s="21"/>
      <c r="BG4050" s="21"/>
      <c r="BH4050" s="21"/>
      <c r="BI4050" s="21"/>
      <c r="BJ4050" s="21"/>
      <c r="BK4050" s="21"/>
      <c r="BL4050" s="21"/>
      <c r="BM4050" s="21"/>
      <c r="BN4050" s="21"/>
      <c r="BO4050" s="21"/>
      <c r="BP4050" s="21"/>
      <c r="BQ4050" s="21"/>
      <c r="BR4050" s="21"/>
      <c r="BS4050" s="21"/>
      <c r="BT4050" s="21"/>
      <c r="BU4050" s="21"/>
      <c r="BV4050" s="21"/>
      <c r="BW4050" s="21"/>
      <c r="BX4050" s="21"/>
      <c r="BY4050" s="21"/>
      <c r="BZ4050" s="21"/>
      <c r="CA4050" s="21"/>
      <c r="CB4050" s="21"/>
      <c r="CC4050" s="21"/>
      <c r="CD4050" s="21"/>
      <c r="CE4050" s="21"/>
      <c r="CF4050" s="21"/>
      <c r="CG4050" s="21"/>
      <c r="CH4050" s="21"/>
      <c r="CI4050" s="21"/>
      <c r="CJ4050" s="21"/>
      <c r="CK4050" s="21"/>
      <c r="CL4050" s="21"/>
      <c r="CM4050" s="21"/>
      <c r="CN4050" s="21"/>
      <c r="CO4050" s="21"/>
      <c r="CP4050" s="21"/>
      <c r="CQ4050" s="21"/>
      <c r="CR4050" s="21"/>
      <c r="CS4050" s="21"/>
      <c r="CT4050" s="21"/>
      <c r="CU4050" s="21"/>
      <c r="CV4050" s="21"/>
      <c r="CW4050" s="21"/>
      <c r="CX4050" s="21"/>
      <c r="CY4050" s="21"/>
      <c r="CZ4050" s="21"/>
      <c r="DA4050" s="21"/>
      <c r="DB4050" s="21"/>
      <c r="DC4050" s="21"/>
      <c r="DD4050" s="21"/>
      <c r="DE4050" s="21"/>
      <c r="DF4050" s="21"/>
      <c r="DG4050" s="21"/>
      <c r="DH4050" s="21"/>
      <c r="DI4050" s="21"/>
      <c r="DJ4050" s="21"/>
      <c r="DK4050" s="21"/>
      <c r="DL4050" s="21"/>
      <c r="DM4050" s="21"/>
      <c r="DN4050" s="21"/>
      <c r="DO4050" s="21"/>
      <c r="DP4050" s="21"/>
      <c r="DQ4050" s="21"/>
      <c r="DR4050" s="21"/>
      <c r="DS4050" s="21"/>
      <c r="DT4050" s="21"/>
      <c r="DU4050" s="21"/>
      <c r="DV4050" s="21"/>
      <c r="DW4050" s="21"/>
      <c r="DX4050" s="21"/>
      <c r="DY4050" s="21"/>
      <c r="DZ4050" s="21"/>
      <c r="EA4050" s="21"/>
      <c r="EB4050" s="21"/>
      <c r="EC4050" s="21"/>
      <c r="ED4050" s="21"/>
      <c r="EE4050" s="21"/>
      <c r="EF4050" s="21"/>
      <c r="EG4050" s="21"/>
      <c r="EH4050" s="21"/>
      <c r="EI4050" s="21"/>
      <c r="EJ4050" s="21"/>
      <c r="EK4050" s="21"/>
      <c r="EL4050" s="21"/>
      <c r="EM4050" s="21"/>
      <c r="EN4050" s="21"/>
      <c r="EO4050" s="21"/>
      <c r="EP4050" s="21"/>
      <c r="EQ4050" s="21"/>
      <c r="ER4050" s="21"/>
      <c r="ES4050" s="21"/>
    </row>
    <row r="4051" spans="1:149" s="7" customFormat="1" x14ac:dyDescent="0.25">
      <c r="A4051" s="7" t="s">
        <v>89</v>
      </c>
      <c r="B4051" s="8" t="s">
        <v>684</v>
      </c>
      <c r="C4051" s="7" t="s">
        <v>628</v>
      </c>
      <c r="D4051" s="7" t="s">
        <v>5259</v>
      </c>
      <c r="E4051" s="7" t="s">
        <v>72</v>
      </c>
      <c r="F4051" s="7" t="s">
        <v>5258</v>
      </c>
      <c r="G4051" s="7" t="s">
        <v>83</v>
      </c>
      <c r="K4051" s="7">
        <v>4500</v>
      </c>
      <c r="L4051" s="7">
        <v>4600</v>
      </c>
      <c r="M4051" s="7">
        <v>4550</v>
      </c>
      <c r="V4051" s="7" t="s">
        <v>5151</v>
      </c>
      <c r="W4051" s="7" t="s">
        <v>5157</v>
      </c>
      <c r="X4051" s="7" t="s">
        <v>5196</v>
      </c>
      <c r="Y4051" s="10">
        <v>10</v>
      </c>
      <c r="Z4051" s="11">
        <v>9</v>
      </c>
      <c r="AA4051" s="11">
        <v>8.5</v>
      </c>
      <c r="AB4051" s="19">
        <v>8.5</v>
      </c>
      <c r="AC4051" s="19">
        <v>7</v>
      </c>
      <c r="AD4051" s="21"/>
      <c r="AE4051" s="21"/>
      <c r="AF4051" s="21"/>
      <c r="AG4051" s="21"/>
      <c r="AH4051" s="21"/>
      <c r="AI4051" s="21"/>
      <c r="AJ4051" s="21"/>
      <c r="AK4051" s="21"/>
      <c r="AL4051" s="21"/>
      <c r="AM4051" s="21"/>
      <c r="AN4051" s="21"/>
      <c r="AO4051" s="21"/>
      <c r="AP4051" s="21"/>
      <c r="AQ4051" s="21"/>
      <c r="AR4051" s="21"/>
      <c r="AS4051" s="21"/>
      <c r="AT4051" s="21"/>
      <c r="AU4051" s="21"/>
      <c r="AV4051" s="21"/>
      <c r="AW4051" s="21"/>
      <c r="AX4051" s="21"/>
      <c r="AY4051" s="21"/>
      <c r="AZ4051" s="21"/>
      <c r="BA4051" s="21"/>
      <c r="BB4051" s="21"/>
      <c r="BC4051" s="21"/>
      <c r="BD4051" s="21"/>
      <c r="BE4051" s="21"/>
      <c r="BF4051" s="21"/>
      <c r="BG4051" s="21"/>
      <c r="BH4051" s="21"/>
      <c r="BI4051" s="21"/>
      <c r="BJ4051" s="21"/>
      <c r="BK4051" s="21"/>
      <c r="BL4051" s="21"/>
      <c r="BM4051" s="21"/>
      <c r="BN4051" s="21"/>
      <c r="BO4051" s="21"/>
      <c r="BP4051" s="21"/>
      <c r="BQ4051" s="21"/>
      <c r="BR4051" s="21"/>
      <c r="BS4051" s="21"/>
      <c r="BT4051" s="21"/>
      <c r="BU4051" s="21"/>
      <c r="BV4051" s="21"/>
      <c r="BW4051" s="21"/>
      <c r="BX4051" s="21"/>
      <c r="BY4051" s="21"/>
      <c r="BZ4051" s="21"/>
      <c r="CA4051" s="21"/>
      <c r="CB4051" s="21"/>
      <c r="CC4051" s="21"/>
      <c r="CD4051" s="21"/>
      <c r="CE4051" s="21"/>
      <c r="CF4051" s="21"/>
      <c r="CG4051" s="21"/>
      <c r="CH4051" s="21"/>
      <c r="CI4051" s="21"/>
      <c r="CJ4051" s="21"/>
      <c r="CK4051" s="21"/>
      <c r="CL4051" s="21"/>
      <c r="CM4051" s="21"/>
      <c r="CN4051" s="21"/>
      <c r="CO4051" s="21"/>
      <c r="CP4051" s="21"/>
      <c r="CQ4051" s="21"/>
      <c r="CR4051" s="21"/>
      <c r="CS4051" s="21"/>
      <c r="CT4051" s="21"/>
      <c r="CU4051" s="21"/>
      <c r="CV4051" s="21"/>
      <c r="CW4051" s="21"/>
      <c r="CX4051" s="21"/>
      <c r="CY4051" s="21"/>
      <c r="CZ4051" s="21"/>
      <c r="DA4051" s="21"/>
      <c r="DB4051" s="21"/>
      <c r="DC4051" s="21"/>
      <c r="DD4051" s="21"/>
      <c r="DE4051" s="21"/>
      <c r="DF4051" s="21"/>
      <c r="DG4051" s="21"/>
      <c r="DH4051" s="21"/>
      <c r="DI4051" s="21"/>
      <c r="DJ4051" s="21"/>
      <c r="DK4051" s="21"/>
      <c r="DL4051" s="21"/>
      <c r="DM4051" s="21"/>
      <c r="DN4051" s="21"/>
      <c r="DO4051" s="21"/>
      <c r="DP4051" s="21"/>
      <c r="DQ4051" s="21"/>
      <c r="DR4051" s="21"/>
      <c r="DS4051" s="21"/>
      <c r="DT4051" s="21"/>
      <c r="DU4051" s="21"/>
      <c r="DV4051" s="21"/>
      <c r="DW4051" s="21"/>
      <c r="DX4051" s="21"/>
      <c r="DY4051" s="21"/>
      <c r="DZ4051" s="21"/>
      <c r="EA4051" s="21"/>
      <c r="EB4051" s="21"/>
      <c r="EC4051" s="21"/>
      <c r="ED4051" s="21"/>
      <c r="EE4051" s="21"/>
      <c r="EF4051" s="21"/>
      <c r="EG4051" s="21"/>
      <c r="EH4051" s="21"/>
      <c r="EI4051" s="21"/>
      <c r="EJ4051" s="21"/>
      <c r="EK4051" s="21"/>
      <c r="EL4051" s="21"/>
      <c r="EM4051" s="21"/>
      <c r="EN4051" s="21"/>
      <c r="EO4051" s="21"/>
      <c r="EP4051" s="21"/>
      <c r="EQ4051" s="21"/>
      <c r="ER4051" s="21"/>
      <c r="ES4051" s="21"/>
    </row>
    <row r="4052" spans="1:149" s="7" customFormat="1" x14ac:dyDescent="0.25">
      <c r="A4052" s="7" t="s">
        <v>89</v>
      </c>
      <c r="B4052" s="8" t="s">
        <v>686</v>
      </c>
      <c r="C4052" s="7" t="s">
        <v>628</v>
      </c>
      <c r="D4052" s="7" t="s">
        <v>5259</v>
      </c>
      <c r="E4052" s="7" t="s">
        <v>72</v>
      </c>
      <c r="F4052" s="7" t="s">
        <v>5258</v>
      </c>
      <c r="G4052" s="7" t="s">
        <v>687</v>
      </c>
      <c r="K4052" s="7">
        <v>4600</v>
      </c>
      <c r="L4052" s="7">
        <v>4700</v>
      </c>
      <c r="M4052" s="7">
        <v>4650</v>
      </c>
      <c r="V4052" s="7" t="s">
        <v>5151</v>
      </c>
      <c r="W4052" s="7" t="s">
        <v>5157</v>
      </c>
      <c r="X4052" s="7" t="s">
        <v>5196</v>
      </c>
      <c r="Y4052" s="10">
        <v>10</v>
      </c>
      <c r="Z4052" s="11">
        <v>9</v>
      </c>
      <c r="AA4052" s="11">
        <v>8.5</v>
      </c>
      <c r="AB4052" s="19">
        <v>8.5</v>
      </c>
      <c r="AC4052" s="19">
        <v>7</v>
      </c>
      <c r="AD4052" s="21"/>
      <c r="AE4052" s="21"/>
      <c r="AF4052" s="21"/>
      <c r="AG4052" s="21"/>
      <c r="AH4052" s="21"/>
      <c r="AI4052" s="21"/>
      <c r="AJ4052" s="21"/>
      <c r="AK4052" s="21"/>
      <c r="AL4052" s="21"/>
      <c r="AM4052" s="21"/>
      <c r="AN4052" s="21"/>
      <c r="AO4052" s="21"/>
      <c r="AP4052" s="21"/>
      <c r="AQ4052" s="21"/>
      <c r="AR4052" s="21"/>
      <c r="AS4052" s="21"/>
      <c r="AT4052" s="21"/>
      <c r="AU4052" s="21"/>
      <c r="AV4052" s="21"/>
      <c r="AW4052" s="21"/>
      <c r="AX4052" s="21"/>
      <c r="AY4052" s="21"/>
      <c r="AZ4052" s="21"/>
      <c r="BA4052" s="21"/>
      <c r="BB4052" s="21"/>
      <c r="BC4052" s="21"/>
      <c r="BD4052" s="21"/>
      <c r="BE4052" s="21"/>
      <c r="BF4052" s="21"/>
      <c r="BG4052" s="21"/>
      <c r="BH4052" s="21"/>
      <c r="BI4052" s="21"/>
      <c r="BJ4052" s="21"/>
      <c r="BK4052" s="21"/>
      <c r="BL4052" s="21"/>
      <c r="BM4052" s="21"/>
      <c r="BN4052" s="21"/>
      <c r="BO4052" s="21"/>
      <c r="BP4052" s="21"/>
      <c r="BQ4052" s="21"/>
      <c r="BR4052" s="21"/>
      <c r="BS4052" s="21"/>
      <c r="BT4052" s="21"/>
      <c r="BU4052" s="21"/>
      <c r="BV4052" s="21"/>
      <c r="BW4052" s="21"/>
      <c r="BX4052" s="21"/>
      <c r="BY4052" s="21"/>
      <c r="BZ4052" s="21"/>
      <c r="CA4052" s="21"/>
      <c r="CB4052" s="21"/>
      <c r="CC4052" s="21"/>
      <c r="CD4052" s="21"/>
      <c r="CE4052" s="21"/>
      <c r="CF4052" s="21"/>
      <c r="CG4052" s="21"/>
      <c r="CH4052" s="21"/>
      <c r="CI4052" s="21"/>
      <c r="CJ4052" s="21"/>
      <c r="CK4052" s="21"/>
      <c r="CL4052" s="21"/>
      <c r="CM4052" s="21"/>
      <c r="CN4052" s="21"/>
      <c r="CO4052" s="21"/>
      <c r="CP4052" s="21"/>
      <c r="CQ4052" s="21"/>
      <c r="CR4052" s="21"/>
      <c r="CS4052" s="21"/>
      <c r="CT4052" s="21"/>
      <c r="CU4052" s="21"/>
      <c r="CV4052" s="21"/>
      <c r="CW4052" s="21"/>
      <c r="CX4052" s="21"/>
      <c r="CY4052" s="21"/>
      <c r="CZ4052" s="21"/>
      <c r="DA4052" s="21"/>
      <c r="DB4052" s="21"/>
      <c r="DC4052" s="21"/>
      <c r="DD4052" s="21"/>
      <c r="DE4052" s="21"/>
      <c r="DF4052" s="21"/>
      <c r="DG4052" s="21"/>
      <c r="DH4052" s="21"/>
      <c r="DI4052" s="21"/>
      <c r="DJ4052" s="21"/>
      <c r="DK4052" s="21"/>
      <c r="DL4052" s="21"/>
      <c r="DM4052" s="21"/>
      <c r="DN4052" s="21"/>
      <c r="DO4052" s="21"/>
      <c r="DP4052" s="21"/>
      <c r="DQ4052" s="21"/>
      <c r="DR4052" s="21"/>
      <c r="DS4052" s="21"/>
      <c r="DT4052" s="21"/>
      <c r="DU4052" s="21"/>
      <c r="DV4052" s="21"/>
      <c r="DW4052" s="21"/>
      <c r="DX4052" s="21"/>
      <c r="DY4052" s="21"/>
      <c r="DZ4052" s="21"/>
      <c r="EA4052" s="21"/>
      <c r="EB4052" s="21"/>
      <c r="EC4052" s="21"/>
      <c r="ED4052" s="21"/>
      <c r="EE4052" s="21"/>
      <c r="EF4052" s="21"/>
      <c r="EG4052" s="21"/>
      <c r="EH4052" s="21"/>
      <c r="EI4052" s="21"/>
      <c r="EJ4052" s="21"/>
      <c r="EK4052" s="21"/>
      <c r="EL4052" s="21"/>
      <c r="EM4052" s="21"/>
      <c r="EN4052" s="21"/>
      <c r="EO4052" s="21"/>
      <c r="EP4052" s="21"/>
      <c r="EQ4052" s="21"/>
      <c r="ER4052" s="21"/>
      <c r="ES4052" s="21"/>
    </row>
    <row r="4053" spans="1:149" s="7" customFormat="1" x14ac:dyDescent="0.25">
      <c r="A4053" s="7" t="s">
        <v>89</v>
      </c>
      <c r="B4053" s="8" t="s">
        <v>689</v>
      </c>
      <c r="C4053" s="7" t="s">
        <v>628</v>
      </c>
      <c r="D4053" s="7" t="s">
        <v>5259</v>
      </c>
      <c r="E4053" s="7" t="s">
        <v>72</v>
      </c>
      <c r="F4053" s="7" t="s">
        <v>5258</v>
      </c>
      <c r="G4053" s="7" t="s">
        <v>83</v>
      </c>
      <c r="K4053" s="7">
        <v>4700</v>
      </c>
      <c r="L4053" s="7">
        <v>4800</v>
      </c>
      <c r="M4053" s="7">
        <v>4750</v>
      </c>
      <c r="V4053" s="7" t="s">
        <v>5151</v>
      </c>
      <c r="W4053" s="7" t="s">
        <v>5157</v>
      </c>
      <c r="X4053" s="7" t="s">
        <v>5196</v>
      </c>
      <c r="Y4053" s="10">
        <v>10</v>
      </c>
      <c r="Z4053" s="11">
        <v>9</v>
      </c>
      <c r="AA4053" s="11">
        <v>8.5</v>
      </c>
      <c r="AB4053" s="19">
        <v>8.5</v>
      </c>
      <c r="AC4053" s="19">
        <v>7</v>
      </c>
      <c r="AD4053" s="21"/>
      <c r="AE4053" s="21"/>
      <c r="AF4053" s="21"/>
      <c r="AG4053" s="21"/>
      <c r="AH4053" s="21"/>
      <c r="AI4053" s="21"/>
      <c r="AJ4053" s="21"/>
      <c r="AK4053" s="21"/>
      <c r="AL4053" s="21"/>
      <c r="AM4053" s="21"/>
      <c r="AN4053" s="21"/>
      <c r="AO4053" s="21"/>
      <c r="AP4053" s="21"/>
      <c r="AQ4053" s="21"/>
      <c r="AR4053" s="21"/>
      <c r="AS4053" s="21"/>
      <c r="AT4053" s="21"/>
      <c r="AU4053" s="21"/>
      <c r="AV4053" s="21"/>
      <c r="AW4053" s="21"/>
      <c r="AX4053" s="21"/>
      <c r="AY4053" s="21"/>
      <c r="AZ4053" s="21"/>
      <c r="BA4053" s="21"/>
      <c r="BB4053" s="21"/>
      <c r="BC4053" s="21"/>
      <c r="BD4053" s="21"/>
      <c r="BE4053" s="21"/>
      <c r="BF4053" s="21"/>
      <c r="BG4053" s="21"/>
      <c r="BH4053" s="21"/>
      <c r="BI4053" s="21"/>
      <c r="BJ4053" s="21"/>
      <c r="BK4053" s="21"/>
      <c r="BL4053" s="21"/>
      <c r="BM4053" s="21"/>
      <c r="BN4053" s="21"/>
      <c r="BO4053" s="21"/>
      <c r="BP4053" s="21"/>
      <c r="BQ4053" s="21"/>
      <c r="BR4053" s="21"/>
      <c r="BS4053" s="21"/>
      <c r="BT4053" s="21"/>
      <c r="BU4053" s="21"/>
      <c r="BV4053" s="21"/>
      <c r="BW4053" s="21"/>
      <c r="BX4053" s="21"/>
      <c r="BY4053" s="21"/>
      <c r="BZ4053" s="21"/>
      <c r="CA4053" s="21"/>
      <c r="CB4053" s="21"/>
      <c r="CC4053" s="21"/>
      <c r="CD4053" s="21"/>
      <c r="CE4053" s="21"/>
      <c r="CF4053" s="21"/>
      <c r="CG4053" s="21"/>
      <c r="CH4053" s="21"/>
      <c r="CI4053" s="21"/>
      <c r="CJ4053" s="21"/>
      <c r="CK4053" s="21"/>
      <c r="CL4053" s="21"/>
      <c r="CM4053" s="21"/>
      <c r="CN4053" s="21"/>
      <c r="CO4053" s="21"/>
      <c r="CP4053" s="21"/>
      <c r="CQ4053" s="21"/>
      <c r="CR4053" s="21"/>
      <c r="CS4053" s="21"/>
      <c r="CT4053" s="21"/>
      <c r="CU4053" s="21"/>
      <c r="CV4053" s="21"/>
      <c r="CW4053" s="21"/>
      <c r="CX4053" s="21"/>
      <c r="CY4053" s="21"/>
      <c r="CZ4053" s="21"/>
      <c r="DA4053" s="21"/>
      <c r="DB4053" s="21"/>
      <c r="DC4053" s="21"/>
      <c r="DD4053" s="21"/>
      <c r="DE4053" s="21"/>
      <c r="DF4053" s="21"/>
      <c r="DG4053" s="21"/>
      <c r="DH4053" s="21"/>
      <c r="DI4053" s="21"/>
      <c r="DJ4053" s="21"/>
      <c r="DK4053" s="21"/>
      <c r="DL4053" s="21"/>
      <c r="DM4053" s="21"/>
      <c r="DN4053" s="21"/>
      <c r="DO4053" s="21"/>
      <c r="DP4053" s="21"/>
      <c r="DQ4053" s="21"/>
      <c r="DR4053" s="21"/>
      <c r="DS4053" s="21"/>
      <c r="DT4053" s="21"/>
      <c r="DU4053" s="21"/>
      <c r="DV4053" s="21"/>
      <c r="DW4053" s="21"/>
      <c r="DX4053" s="21"/>
      <c r="DY4053" s="21"/>
      <c r="DZ4053" s="21"/>
      <c r="EA4053" s="21"/>
      <c r="EB4053" s="21"/>
      <c r="EC4053" s="21"/>
      <c r="ED4053" s="21"/>
      <c r="EE4053" s="21"/>
      <c r="EF4053" s="21"/>
      <c r="EG4053" s="21"/>
      <c r="EH4053" s="21"/>
      <c r="EI4053" s="21"/>
      <c r="EJ4053" s="21"/>
      <c r="EK4053" s="21"/>
      <c r="EL4053" s="21"/>
      <c r="EM4053" s="21"/>
      <c r="EN4053" s="21"/>
      <c r="EO4053" s="21"/>
      <c r="EP4053" s="21"/>
      <c r="EQ4053" s="21"/>
      <c r="ER4053" s="21"/>
      <c r="ES4053" s="21"/>
    </row>
    <row r="4054" spans="1:149" s="7" customFormat="1" x14ac:dyDescent="0.25">
      <c r="A4054" s="7" t="s">
        <v>89</v>
      </c>
      <c r="B4054" s="8" t="s">
        <v>691</v>
      </c>
      <c r="C4054" s="7" t="s">
        <v>628</v>
      </c>
      <c r="D4054" s="7" t="s">
        <v>5259</v>
      </c>
      <c r="E4054" s="7" t="s">
        <v>72</v>
      </c>
      <c r="F4054" s="7" t="s">
        <v>5258</v>
      </c>
      <c r="G4054" s="7" t="s">
        <v>83</v>
      </c>
      <c r="K4054" s="7">
        <v>4800</v>
      </c>
      <c r="L4054" s="7">
        <v>4900</v>
      </c>
      <c r="M4054" s="7">
        <v>4850</v>
      </c>
      <c r="V4054" s="7" t="s">
        <v>5151</v>
      </c>
      <c r="W4054" s="7" t="s">
        <v>5157</v>
      </c>
      <c r="X4054" s="7" t="s">
        <v>5196</v>
      </c>
      <c r="Y4054" s="10">
        <v>10</v>
      </c>
      <c r="Z4054" s="11">
        <v>9</v>
      </c>
      <c r="AA4054" s="11">
        <v>8.5</v>
      </c>
      <c r="AB4054" s="19">
        <v>8.5</v>
      </c>
      <c r="AC4054" s="19">
        <v>7</v>
      </c>
      <c r="AD4054" s="21"/>
      <c r="AE4054" s="21"/>
      <c r="AF4054" s="21"/>
      <c r="AG4054" s="21"/>
      <c r="AH4054" s="21"/>
      <c r="AI4054" s="21"/>
      <c r="AJ4054" s="21"/>
      <c r="AK4054" s="21"/>
      <c r="AL4054" s="21"/>
      <c r="AM4054" s="21"/>
      <c r="AN4054" s="21"/>
      <c r="AO4054" s="21"/>
      <c r="AP4054" s="21"/>
      <c r="AQ4054" s="21"/>
      <c r="AR4054" s="21"/>
      <c r="AS4054" s="21"/>
      <c r="AT4054" s="21"/>
      <c r="AU4054" s="21"/>
      <c r="AV4054" s="21"/>
      <c r="AW4054" s="21"/>
      <c r="AX4054" s="21"/>
      <c r="AY4054" s="21"/>
      <c r="AZ4054" s="21"/>
      <c r="BA4054" s="21"/>
      <c r="BB4054" s="21"/>
      <c r="BC4054" s="21"/>
      <c r="BD4054" s="21"/>
      <c r="BE4054" s="21"/>
      <c r="BF4054" s="21"/>
      <c r="BG4054" s="21"/>
      <c r="BH4054" s="21"/>
      <c r="BI4054" s="21"/>
      <c r="BJ4054" s="21"/>
      <c r="BK4054" s="21"/>
      <c r="BL4054" s="21"/>
      <c r="BM4054" s="21"/>
      <c r="BN4054" s="21"/>
      <c r="BO4054" s="21"/>
      <c r="BP4054" s="21"/>
      <c r="BQ4054" s="21"/>
      <c r="BR4054" s="21"/>
      <c r="BS4054" s="21"/>
      <c r="BT4054" s="21"/>
      <c r="BU4054" s="21"/>
      <c r="BV4054" s="21"/>
      <c r="BW4054" s="21"/>
      <c r="BX4054" s="21"/>
      <c r="BY4054" s="21"/>
      <c r="BZ4054" s="21"/>
      <c r="CA4054" s="21"/>
      <c r="CB4054" s="21"/>
      <c r="CC4054" s="21"/>
      <c r="CD4054" s="21"/>
      <c r="CE4054" s="21"/>
      <c r="CF4054" s="21"/>
      <c r="CG4054" s="21"/>
      <c r="CH4054" s="21"/>
      <c r="CI4054" s="21"/>
      <c r="CJ4054" s="21"/>
      <c r="CK4054" s="21"/>
      <c r="CL4054" s="21"/>
      <c r="CM4054" s="21"/>
      <c r="CN4054" s="21"/>
      <c r="CO4054" s="21"/>
      <c r="CP4054" s="21"/>
      <c r="CQ4054" s="21"/>
      <c r="CR4054" s="21"/>
      <c r="CS4054" s="21"/>
      <c r="CT4054" s="21"/>
      <c r="CU4054" s="21"/>
      <c r="CV4054" s="21"/>
      <c r="CW4054" s="21"/>
      <c r="CX4054" s="21"/>
      <c r="CY4054" s="21"/>
      <c r="CZ4054" s="21"/>
      <c r="DA4054" s="21"/>
      <c r="DB4054" s="21"/>
      <c r="DC4054" s="21"/>
      <c r="DD4054" s="21"/>
      <c r="DE4054" s="21"/>
      <c r="DF4054" s="21"/>
      <c r="DG4054" s="21"/>
      <c r="DH4054" s="21"/>
      <c r="DI4054" s="21"/>
      <c r="DJ4054" s="21"/>
      <c r="DK4054" s="21"/>
      <c r="DL4054" s="21"/>
      <c r="DM4054" s="21"/>
      <c r="DN4054" s="21"/>
      <c r="DO4054" s="21"/>
      <c r="DP4054" s="21"/>
      <c r="DQ4054" s="21"/>
      <c r="DR4054" s="21"/>
      <c r="DS4054" s="21"/>
      <c r="DT4054" s="21"/>
      <c r="DU4054" s="21"/>
      <c r="DV4054" s="21"/>
      <c r="DW4054" s="21"/>
      <c r="DX4054" s="21"/>
      <c r="DY4054" s="21"/>
      <c r="DZ4054" s="21"/>
      <c r="EA4054" s="21"/>
      <c r="EB4054" s="21"/>
      <c r="EC4054" s="21"/>
      <c r="ED4054" s="21"/>
      <c r="EE4054" s="21"/>
      <c r="EF4054" s="21"/>
      <c r="EG4054" s="21"/>
      <c r="EH4054" s="21"/>
      <c r="EI4054" s="21"/>
      <c r="EJ4054" s="21"/>
      <c r="EK4054" s="21"/>
      <c r="EL4054" s="21"/>
      <c r="EM4054" s="21"/>
      <c r="EN4054" s="21"/>
      <c r="EO4054" s="21"/>
      <c r="EP4054" s="21"/>
      <c r="EQ4054" s="21"/>
      <c r="ER4054" s="21"/>
      <c r="ES4054" s="21"/>
    </row>
    <row r="4055" spans="1:149" s="7" customFormat="1" x14ac:dyDescent="0.25">
      <c r="A4055" s="7" t="s">
        <v>89</v>
      </c>
      <c r="B4055" s="8" t="s">
        <v>4263</v>
      </c>
      <c r="C4055" s="7" t="s">
        <v>628</v>
      </c>
      <c r="D4055" s="7" t="s">
        <v>5259</v>
      </c>
      <c r="E4055" s="7" t="s">
        <v>72</v>
      </c>
      <c r="F4055" s="7" t="s">
        <v>5258</v>
      </c>
      <c r="G4055" s="7" t="s">
        <v>83</v>
      </c>
      <c r="K4055" s="7">
        <v>4900</v>
      </c>
      <c r="L4055" s="7">
        <v>5000</v>
      </c>
      <c r="M4055" s="7">
        <v>4950</v>
      </c>
      <c r="V4055" s="7" t="s">
        <v>5151</v>
      </c>
      <c r="W4055" s="7" t="s">
        <v>5157</v>
      </c>
      <c r="X4055" s="7" t="s">
        <v>5196</v>
      </c>
      <c r="Y4055" s="10">
        <v>10</v>
      </c>
      <c r="Z4055" s="11">
        <v>9</v>
      </c>
      <c r="AA4055" s="11">
        <v>8.5</v>
      </c>
      <c r="AB4055" s="19">
        <v>8.5</v>
      </c>
      <c r="AC4055" s="19">
        <v>7</v>
      </c>
      <c r="AD4055" s="21"/>
      <c r="AE4055" s="21"/>
      <c r="AF4055" s="21"/>
      <c r="AG4055" s="21"/>
      <c r="AH4055" s="21"/>
      <c r="AI4055" s="21"/>
      <c r="AJ4055" s="21"/>
      <c r="AK4055" s="21"/>
      <c r="AL4055" s="21"/>
      <c r="AM4055" s="21"/>
      <c r="AN4055" s="21"/>
      <c r="AO4055" s="21"/>
      <c r="AP4055" s="21"/>
      <c r="AQ4055" s="21"/>
      <c r="AR4055" s="21"/>
      <c r="AS4055" s="21"/>
      <c r="AT4055" s="21"/>
      <c r="AU4055" s="21"/>
      <c r="AV4055" s="21"/>
      <c r="AW4055" s="21"/>
      <c r="AX4055" s="21"/>
      <c r="AY4055" s="21"/>
      <c r="AZ4055" s="21"/>
      <c r="BA4055" s="21"/>
      <c r="BB4055" s="21"/>
      <c r="BC4055" s="21"/>
      <c r="BD4055" s="21"/>
      <c r="BE4055" s="21"/>
      <c r="BF4055" s="21"/>
      <c r="BG4055" s="21"/>
      <c r="BH4055" s="21"/>
      <c r="BI4055" s="21"/>
      <c r="BJ4055" s="21"/>
      <c r="BK4055" s="21"/>
      <c r="BL4055" s="21"/>
      <c r="BM4055" s="21"/>
      <c r="BN4055" s="21"/>
      <c r="BO4055" s="21"/>
      <c r="BP4055" s="21"/>
      <c r="BQ4055" s="21"/>
      <c r="BR4055" s="21"/>
      <c r="BS4055" s="21"/>
      <c r="BT4055" s="21"/>
      <c r="BU4055" s="21"/>
      <c r="BV4055" s="21"/>
      <c r="BW4055" s="21"/>
      <c r="BX4055" s="21"/>
      <c r="BY4055" s="21"/>
      <c r="BZ4055" s="21"/>
      <c r="CA4055" s="21"/>
      <c r="CB4055" s="21"/>
      <c r="CC4055" s="21"/>
      <c r="CD4055" s="21"/>
      <c r="CE4055" s="21"/>
      <c r="CF4055" s="21"/>
      <c r="CG4055" s="21"/>
      <c r="CH4055" s="21"/>
      <c r="CI4055" s="21"/>
      <c r="CJ4055" s="21"/>
      <c r="CK4055" s="21"/>
      <c r="CL4055" s="21"/>
      <c r="CM4055" s="21"/>
      <c r="CN4055" s="21"/>
      <c r="CO4055" s="21"/>
      <c r="CP4055" s="21"/>
      <c r="CQ4055" s="21"/>
      <c r="CR4055" s="21"/>
      <c r="CS4055" s="21"/>
      <c r="CT4055" s="21"/>
      <c r="CU4055" s="21"/>
      <c r="CV4055" s="21"/>
      <c r="CW4055" s="21"/>
      <c r="CX4055" s="21"/>
      <c r="CY4055" s="21"/>
      <c r="CZ4055" s="21"/>
      <c r="DA4055" s="21"/>
      <c r="DB4055" s="21"/>
      <c r="DC4055" s="21"/>
      <c r="DD4055" s="21"/>
      <c r="DE4055" s="21"/>
      <c r="DF4055" s="21"/>
      <c r="DG4055" s="21"/>
      <c r="DH4055" s="21"/>
      <c r="DI4055" s="21"/>
      <c r="DJ4055" s="21"/>
      <c r="DK4055" s="21"/>
      <c r="DL4055" s="21"/>
      <c r="DM4055" s="21"/>
      <c r="DN4055" s="21"/>
      <c r="DO4055" s="21"/>
      <c r="DP4055" s="21"/>
      <c r="DQ4055" s="21"/>
      <c r="DR4055" s="21"/>
      <c r="DS4055" s="21"/>
      <c r="DT4055" s="21"/>
      <c r="DU4055" s="21"/>
      <c r="DV4055" s="21"/>
      <c r="DW4055" s="21"/>
      <c r="DX4055" s="21"/>
      <c r="DY4055" s="21"/>
      <c r="DZ4055" s="21"/>
      <c r="EA4055" s="21"/>
      <c r="EB4055" s="21"/>
      <c r="EC4055" s="21"/>
      <c r="ED4055" s="21"/>
      <c r="EE4055" s="21"/>
      <c r="EF4055" s="21"/>
      <c r="EG4055" s="21"/>
      <c r="EH4055" s="21"/>
      <c r="EI4055" s="21"/>
      <c r="EJ4055" s="21"/>
      <c r="EK4055" s="21"/>
      <c r="EL4055" s="21"/>
      <c r="EM4055" s="21"/>
      <c r="EN4055" s="21"/>
      <c r="EO4055" s="21"/>
      <c r="EP4055" s="21"/>
      <c r="EQ4055" s="21"/>
      <c r="ER4055" s="21"/>
      <c r="ES4055" s="21"/>
    </row>
    <row r="4056" spans="1:149" s="7" customFormat="1" x14ac:dyDescent="0.25">
      <c r="A4056" s="7" t="s">
        <v>89</v>
      </c>
      <c r="B4056" s="8" t="s">
        <v>693</v>
      </c>
      <c r="C4056" s="7" t="s">
        <v>628</v>
      </c>
      <c r="D4056" s="7" t="s">
        <v>5259</v>
      </c>
      <c r="E4056" s="7" t="s">
        <v>72</v>
      </c>
      <c r="F4056" s="7" t="s">
        <v>5258</v>
      </c>
      <c r="G4056" s="7" t="s">
        <v>83</v>
      </c>
      <c r="K4056" s="7">
        <v>5000</v>
      </c>
      <c r="L4056" s="7">
        <v>5100</v>
      </c>
      <c r="M4056" s="7">
        <v>5050</v>
      </c>
      <c r="V4056" s="7" t="s">
        <v>5151</v>
      </c>
      <c r="W4056" s="7" t="s">
        <v>5157</v>
      </c>
      <c r="X4056" s="7" t="s">
        <v>5196</v>
      </c>
      <c r="Y4056" s="10">
        <v>10</v>
      </c>
      <c r="Z4056" s="11">
        <v>9</v>
      </c>
      <c r="AA4056" s="11">
        <v>8.5</v>
      </c>
      <c r="AB4056" s="19">
        <v>8.5</v>
      </c>
      <c r="AC4056" s="19">
        <v>7</v>
      </c>
      <c r="AD4056" s="21"/>
      <c r="AE4056" s="21"/>
      <c r="AF4056" s="21"/>
      <c r="AG4056" s="21"/>
      <c r="AH4056" s="21"/>
      <c r="AI4056" s="21"/>
      <c r="AJ4056" s="21"/>
      <c r="AK4056" s="21"/>
      <c r="AL4056" s="21"/>
      <c r="AM4056" s="21"/>
      <c r="AN4056" s="21"/>
      <c r="AO4056" s="21"/>
      <c r="AP4056" s="21"/>
      <c r="AQ4056" s="21"/>
      <c r="AR4056" s="21"/>
      <c r="AS4056" s="21"/>
      <c r="AT4056" s="21"/>
      <c r="AU4056" s="21"/>
      <c r="AV4056" s="21"/>
      <c r="AW4056" s="21"/>
      <c r="AX4056" s="21"/>
      <c r="AY4056" s="21"/>
      <c r="AZ4056" s="21"/>
      <c r="BA4056" s="21"/>
      <c r="BB4056" s="21"/>
      <c r="BC4056" s="21"/>
      <c r="BD4056" s="21"/>
      <c r="BE4056" s="21"/>
      <c r="BF4056" s="21"/>
      <c r="BG4056" s="21"/>
      <c r="BH4056" s="21"/>
      <c r="BI4056" s="21"/>
      <c r="BJ4056" s="21"/>
      <c r="BK4056" s="21"/>
      <c r="BL4056" s="21"/>
      <c r="BM4056" s="21"/>
      <c r="BN4056" s="21"/>
      <c r="BO4056" s="21"/>
      <c r="BP4056" s="21"/>
      <c r="BQ4056" s="21"/>
      <c r="BR4056" s="21"/>
      <c r="BS4056" s="21"/>
      <c r="BT4056" s="21"/>
      <c r="BU4056" s="21"/>
      <c r="BV4056" s="21"/>
      <c r="BW4056" s="21"/>
      <c r="BX4056" s="21"/>
      <c r="BY4056" s="21"/>
      <c r="BZ4056" s="21"/>
      <c r="CA4056" s="21"/>
      <c r="CB4056" s="21"/>
      <c r="CC4056" s="21"/>
      <c r="CD4056" s="21"/>
      <c r="CE4056" s="21"/>
      <c r="CF4056" s="21"/>
      <c r="CG4056" s="21"/>
      <c r="CH4056" s="21"/>
      <c r="CI4056" s="21"/>
      <c r="CJ4056" s="21"/>
      <c r="CK4056" s="21"/>
      <c r="CL4056" s="21"/>
      <c r="CM4056" s="21"/>
      <c r="CN4056" s="21"/>
      <c r="CO4056" s="21"/>
      <c r="CP4056" s="21"/>
      <c r="CQ4056" s="21"/>
      <c r="CR4056" s="21"/>
      <c r="CS4056" s="21"/>
      <c r="CT4056" s="21"/>
      <c r="CU4056" s="21"/>
      <c r="CV4056" s="21"/>
      <c r="CW4056" s="21"/>
      <c r="CX4056" s="21"/>
      <c r="CY4056" s="21"/>
      <c r="CZ4056" s="21"/>
      <c r="DA4056" s="21"/>
      <c r="DB4056" s="21"/>
      <c r="DC4056" s="21"/>
      <c r="DD4056" s="21"/>
      <c r="DE4056" s="21"/>
      <c r="DF4056" s="21"/>
      <c r="DG4056" s="21"/>
      <c r="DH4056" s="21"/>
      <c r="DI4056" s="21"/>
      <c r="DJ4056" s="21"/>
      <c r="DK4056" s="21"/>
      <c r="DL4056" s="21"/>
      <c r="DM4056" s="21"/>
      <c r="DN4056" s="21"/>
      <c r="DO4056" s="21"/>
      <c r="DP4056" s="21"/>
      <c r="DQ4056" s="21"/>
      <c r="DR4056" s="21"/>
      <c r="DS4056" s="21"/>
      <c r="DT4056" s="21"/>
      <c r="DU4056" s="21"/>
      <c r="DV4056" s="21"/>
      <c r="DW4056" s="21"/>
      <c r="DX4056" s="21"/>
      <c r="DY4056" s="21"/>
      <c r="DZ4056" s="21"/>
      <c r="EA4056" s="21"/>
      <c r="EB4056" s="21"/>
      <c r="EC4056" s="21"/>
      <c r="ED4056" s="21"/>
      <c r="EE4056" s="21"/>
      <c r="EF4056" s="21"/>
      <c r="EG4056" s="21"/>
      <c r="EH4056" s="21"/>
      <c r="EI4056" s="21"/>
      <c r="EJ4056" s="21"/>
      <c r="EK4056" s="21"/>
      <c r="EL4056" s="21"/>
      <c r="EM4056" s="21"/>
      <c r="EN4056" s="21"/>
      <c r="EO4056" s="21"/>
      <c r="EP4056" s="21"/>
      <c r="EQ4056" s="21"/>
      <c r="ER4056" s="21"/>
      <c r="ES4056" s="21"/>
    </row>
    <row r="4057" spans="1:149" s="7" customFormat="1" x14ac:dyDescent="0.25">
      <c r="A4057" s="7" t="s">
        <v>89</v>
      </c>
      <c r="B4057" s="8" t="s">
        <v>695</v>
      </c>
      <c r="C4057" s="7" t="s">
        <v>628</v>
      </c>
      <c r="D4057" s="7" t="s">
        <v>5259</v>
      </c>
      <c r="E4057" s="7" t="s">
        <v>72</v>
      </c>
      <c r="F4057" s="7" t="s">
        <v>5258</v>
      </c>
      <c r="G4057" s="7" t="s">
        <v>83</v>
      </c>
      <c r="K4057" s="7">
        <v>5100</v>
      </c>
      <c r="L4057" s="7">
        <v>5200</v>
      </c>
      <c r="M4057" s="7">
        <v>5150</v>
      </c>
      <c r="V4057" s="7" t="s">
        <v>5151</v>
      </c>
      <c r="W4057" s="7" t="s">
        <v>5157</v>
      </c>
      <c r="X4057" s="7" t="s">
        <v>5196</v>
      </c>
      <c r="Y4057" s="10">
        <v>10</v>
      </c>
      <c r="Z4057" s="11">
        <v>9</v>
      </c>
      <c r="AA4057" s="11">
        <v>8.5</v>
      </c>
      <c r="AB4057" s="19">
        <v>8.5</v>
      </c>
      <c r="AC4057" s="19">
        <v>7</v>
      </c>
      <c r="AD4057" s="21"/>
      <c r="AE4057" s="21"/>
      <c r="AF4057" s="21"/>
      <c r="AG4057" s="21"/>
      <c r="AH4057" s="21"/>
      <c r="AI4057" s="21"/>
      <c r="AJ4057" s="21"/>
      <c r="AK4057" s="21"/>
      <c r="AL4057" s="21"/>
      <c r="AM4057" s="21"/>
      <c r="AN4057" s="21"/>
      <c r="AO4057" s="21"/>
      <c r="AP4057" s="21"/>
      <c r="AQ4057" s="21"/>
      <c r="AR4057" s="21"/>
      <c r="AS4057" s="21"/>
      <c r="AT4057" s="21"/>
      <c r="AU4057" s="21"/>
      <c r="AV4057" s="21"/>
      <c r="AW4057" s="21"/>
      <c r="AX4057" s="21"/>
      <c r="AY4057" s="21"/>
      <c r="AZ4057" s="21"/>
      <c r="BA4057" s="21"/>
      <c r="BB4057" s="21"/>
      <c r="BC4057" s="21"/>
      <c r="BD4057" s="21"/>
      <c r="BE4057" s="21"/>
      <c r="BF4057" s="21"/>
      <c r="BG4057" s="21"/>
      <c r="BH4057" s="21"/>
      <c r="BI4057" s="21"/>
      <c r="BJ4057" s="21"/>
      <c r="BK4057" s="21"/>
      <c r="BL4057" s="21"/>
      <c r="BM4057" s="21"/>
      <c r="BN4057" s="21"/>
      <c r="BO4057" s="21"/>
      <c r="BP4057" s="21"/>
      <c r="BQ4057" s="21"/>
      <c r="BR4057" s="21"/>
      <c r="BS4057" s="21"/>
      <c r="BT4057" s="21"/>
      <c r="BU4057" s="21"/>
      <c r="BV4057" s="21"/>
      <c r="BW4057" s="21"/>
      <c r="BX4057" s="21"/>
      <c r="BY4057" s="21"/>
      <c r="BZ4057" s="21"/>
      <c r="CA4057" s="21"/>
      <c r="CB4057" s="21"/>
      <c r="CC4057" s="21"/>
      <c r="CD4057" s="21"/>
      <c r="CE4057" s="21"/>
      <c r="CF4057" s="21"/>
      <c r="CG4057" s="21"/>
      <c r="CH4057" s="21"/>
      <c r="CI4057" s="21"/>
      <c r="CJ4057" s="21"/>
      <c r="CK4057" s="21"/>
      <c r="CL4057" s="21"/>
      <c r="CM4057" s="21"/>
      <c r="CN4057" s="21"/>
      <c r="CO4057" s="21"/>
      <c r="CP4057" s="21"/>
      <c r="CQ4057" s="21"/>
      <c r="CR4057" s="21"/>
      <c r="CS4057" s="21"/>
      <c r="CT4057" s="21"/>
      <c r="CU4057" s="21"/>
      <c r="CV4057" s="21"/>
      <c r="CW4057" s="21"/>
      <c r="CX4057" s="21"/>
      <c r="CY4057" s="21"/>
      <c r="CZ4057" s="21"/>
      <c r="DA4057" s="21"/>
      <c r="DB4057" s="21"/>
      <c r="DC4057" s="21"/>
      <c r="DD4057" s="21"/>
      <c r="DE4057" s="21"/>
      <c r="DF4057" s="21"/>
      <c r="DG4057" s="21"/>
      <c r="DH4057" s="21"/>
      <c r="DI4057" s="21"/>
      <c r="DJ4057" s="21"/>
      <c r="DK4057" s="21"/>
      <c r="DL4057" s="21"/>
      <c r="DM4057" s="21"/>
      <c r="DN4057" s="21"/>
      <c r="DO4057" s="21"/>
      <c r="DP4057" s="21"/>
      <c r="DQ4057" s="21"/>
      <c r="DR4057" s="21"/>
      <c r="DS4057" s="21"/>
      <c r="DT4057" s="21"/>
      <c r="DU4057" s="21"/>
      <c r="DV4057" s="21"/>
      <c r="DW4057" s="21"/>
      <c r="DX4057" s="21"/>
      <c r="DY4057" s="21"/>
      <c r="DZ4057" s="21"/>
      <c r="EA4057" s="21"/>
      <c r="EB4057" s="21"/>
      <c r="EC4057" s="21"/>
      <c r="ED4057" s="21"/>
      <c r="EE4057" s="21"/>
      <c r="EF4057" s="21"/>
      <c r="EG4057" s="21"/>
      <c r="EH4057" s="21"/>
      <c r="EI4057" s="21"/>
      <c r="EJ4057" s="21"/>
      <c r="EK4057" s="21"/>
      <c r="EL4057" s="21"/>
      <c r="EM4057" s="21"/>
      <c r="EN4057" s="21"/>
      <c r="EO4057" s="21"/>
      <c r="EP4057" s="21"/>
      <c r="EQ4057" s="21"/>
      <c r="ER4057" s="21"/>
      <c r="ES4057" s="21"/>
    </row>
    <row r="4058" spans="1:149" s="7" customFormat="1" x14ac:dyDescent="0.25">
      <c r="A4058" s="7" t="s">
        <v>89</v>
      </c>
      <c r="B4058" s="8" t="s">
        <v>697</v>
      </c>
      <c r="C4058" s="7" t="s">
        <v>628</v>
      </c>
      <c r="D4058" s="7" t="s">
        <v>5259</v>
      </c>
      <c r="E4058" s="7" t="s">
        <v>72</v>
      </c>
      <c r="F4058" s="7" t="s">
        <v>5258</v>
      </c>
      <c r="G4058" s="7" t="s">
        <v>83</v>
      </c>
      <c r="K4058" s="7">
        <v>5200</v>
      </c>
      <c r="L4058" s="7">
        <v>5300</v>
      </c>
      <c r="M4058" s="7">
        <v>5250</v>
      </c>
      <c r="V4058" s="7" t="s">
        <v>5151</v>
      </c>
      <c r="W4058" s="7" t="s">
        <v>5157</v>
      </c>
      <c r="X4058" s="7" t="s">
        <v>5196</v>
      </c>
      <c r="Y4058" s="10">
        <v>10</v>
      </c>
      <c r="Z4058" s="11">
        <v>9</v>
      </c>
      <c r="AA4058" s="11">
        <v>8.5</v>
      </c>
      <c r="AB4058" s="19">
        <v>8.5</v>
      </c>
      <c r="AC4058" s="19">
        <v>7</v>
      </c>
      <c r="AD4058" s="21"/>
      <c r="AE4058" s="21"/>
      <c r="AF4058" s="21"/>
      <c r="AG4058" s="21"/>
      <c r="AH4058" s="21"/>
      <c r="AI4058" s="21"/>
      <c r="AJ4058" s="21"/>
      <c r="AK4058" s="21"/>
      <c r="AL4058" s="21"/>
      <c r="AM4058" s="21"/>
      <c r="AN4058" s="21"/>
      <c r="AO4058" s="21"/>
      <c r="AP4058" s="21"/>
      <c r="AQ4058" s="21"/>
      <c r="AR4058" s="21"/>
      <c r="AS4058" s="21"/>
      <c r="AT4058" s="21"/>
      <c r="AU4058" s="21"/>
      <c r="AV4058" s="21"/>
      <c r="AW4058" s="21"/>
      <c r="AX4058" s="21"/>
      <c r="AY4058" s="21"/>
      <c r="AZ4058" s="21"/>
      <c r="BA4058" s="21"/>
      <c r="BB4058" s="21"/>
      <c r="BC4058" s="21"/>
      <c r="BD4058" s="21"/>
      <c r="BE4058" s="21"/>
      <c r="BF4058" s="21"/>
      <c r="BG4058" s="21"/>
      <c r="BH4058" s="21"/>
      <c r="BI4058" s="21"/>
      <c r="BJ4058" s="21"/>
      <c r="BK4058" s="21"/>
      <c r="BL4058" s="21"/>
      <c r="BM4058" s="21"/>
      <c r="BN4058" s="21"/>
      <c r="BO4058" s="21"/>
      <c r="BP4058" s="21"/>
      <c r="BQ4058" s="21"/>
      <c r="BR4058" s="21"/>
      <c r="BS4058" s="21"/>
      <c r="BT4058" s="21"/>
      <c r="BU4058" s="21"/>
      <c r="BV4058" s="21"/>
      <c r="BW4058" s="21"/>
      <c r="BX4058" s="21"/>
      <c r="BY4058" s="21"/>
      <c r="BZ4058" s="21"/>
      <c r="CA4058" s="21"/>
      <c r="CB4058" s="21"/>
      <c r="CC4058" s="21"/>
      <c r="CD4058" s="21"/>
      <c r="CE4058" s="21"/>
      <c r="CF4058" s="21"/>
      <c r="CG4058" s="21"/>
      <c r="CH4058" s="21"/>
      <c r="CI4058" s="21"/>
      <c r="CJ4058" s="21"/>
      <c r="CK4058" s="21"/>
      <c r="CL4058" s="21"/>
      <c r="CM4058" s="21"/>
      <c r="CN4058" s="21"/>
      <c r="CO4058" s="21"/>
      <c r="CP4058" s="21"/>
      <c r="CQ4058" s="21"/>
      <c r="CR4058" s="21"/>
      <c r="CS4058" s="21"/>
      <c r="CT4058" s="21"/>
      <c r="CU4058" s="21"/>
      <c r="CV4058" s="21"/>
      <c r="CW4058" s="21"/>
      <c r="CX4058" s="21"/>
      <c r="CY4058" s="21"/>
      <c r="CZ4058" s="21"/>
      <c r="DA4058" s="21"/>
      <c r="DB4058" s="21"/>
      <c r="DC4058" s="21"/>
      <c r="DD4058" s="21"/>
      <c r="DE4058" s="21"/>
      <c r="DF4058" s="21"/>
      <c r="DG4058" s="21"/>
      <c r="DH4058" s="21"/>
      <c r="DI4058" s="21"/>
      <c r="DJ4058" s="21"/>
      <c r="DK4058" s="21"/>
      <c r="DL4058" s="21"/>
      <c r="DM4058" s="21"/>
      <c r="DN4058" s="21"/>
      <c r="DO4058" s="21"/>
      <c r="DP4058" s="21"/>
      <c r="DQ4058" s="21"/>
      <c r="DR4058" s="21"/>
      <c r="DS4058" s="21"/>
      <c r="DT4058" s="21"/>
      <c r="DU4058" s="21"/>
      <c r="DV4058" s="21"/>
      <c r="DW4058" s="21"/>
      <c r="DX4058" s="21"/>
      <c r="DY4058" s="21"/>
      <c r="DZ4058" s="21"/>
      <c r="EA4058" s="21"/>
      <c r="EB4058" s="21"/>
      <c r="EC4058" s="21"/>
      <c r="ED4058" s="21"/>
      <c r="EE4058" s="21"/>
      <c r="EF4058" s="21"/>
      <c r="EG4058" s="21"/>
      <c r="EH4058" s="21"/>
      <c r="EI4058" s="21"/>
      <c r="EJ4058" s="21"/>
      <c r="EK4058" s="21"/>
      <c r="EL4058" s="21"/>
      <c r="EM4058" s="21"/>
      <c r="EN4058" s="21"/>
      <c r="EO4058" s="21"/>
      <c r="EP4058" s="21"/>
      <c r="EQ4058" s="21"/>
      <c r="ER4058" s="21"/>
      <c r="ES4058" s="21"/>
    </row>
    <row r="4059" spans="1:149" s="7" customFormat="1" x14ac:dyDescent="0.25">
      <c r="A4059" s="7" t="s">
        <v>89</v>
      </c>
      <c r="B4059" s="8" t="s">
        <v>699</v>
      </c>
      <c r="C4059" s="7" t="s">
        <v>628</v>
      </c>
      <c r="D4059" s="7" t="s">
        <v>5259</v>
      </c>
      <c r="E4059" s="7" t="s">
        <v>72</v>
      </c>
      <c r="F4059" s="7" t="s">
        <v>5258</v>
      </c>
      <c r="G4059" s="7" t="s">
        <v>83</v>
      </c>
      <c r="K4059" s="7">
        <v>5300</v>
      </c>
      <c r="L4059" s="7">
        <v>5400</v>
      </c>
      <c r="M4059" s="7">
        <v>5350</v>
      </c>
      <c r="V4059" s="7" t="s">
        <v>5151</v>
      </c>
      <c r="W4059" s="7" t="s">
        <v>5157</v>
      </c>
      <c r="X4059" s="7" t="s">
        <v>5196</v>
      </c>
      <c r="Y4059" s="10">
        <v>10</v>
      </c>
      <c r="Z4059" s="11">
        <v>9</v>
      </c>
      <c r="AA4059" s="11">
        <v>8.5</v>
      </c>
      <c r="AB4059" s="19">
        <v>8.5</v>
      </c>
      <c r="AC4059" s="19">
        <v>7</v>
      </c>
      <c r="AD4059" s="21"/>
      <c r="AE4059" s="21"/>
      <c r="AF4059" s="21"/>
      <c r="AG4059" s="21"/>
      <c r="AH4059" s="21"/>
      <c r="AI4059" s="21"/>
      <c r="AJ4059" s="21"/>
      <c r="AK4059" s="21"/>
      <c r="AL4059" s="21"/>
      <c r="AM4059" s="21"/>
      <c r="AN4059" s="21"/>
      <c r="AO4059" s="21"/>
      <c r="AP4059" s="21"/>
      <c r="AQ4059" s="21"/>
      <c r="AR4059" s="21"/>
      <c r="AS4059" s="21"/>
      <c r="AT4059" s="21"/>
      <c r="AU4059" s="21"/>
      <c r="AV4059" s="21"/>
      <c r="AW4059" s="21"/>
      <c r="AX4059" s="21"/>
      <c r="AY4059" s="21"/>
      <c r="AZ4059" s="21"/>
      <c r="BA4059" s="21"/>
      <c r="BB4059" s="21"/>
      <c r="BC4059" s="21"/>
      <c r="BD4059" s="21"/>
      <c r="BE4059" s="21"/>
      <c r="BF4059" s="21"/>
      <c r="BG4059" s="21"/>
      <c r="BH4059" s="21"/>
      <c r="BI4059" s="21"/>
      <c r="BJ4059" s="21"/>
      <c r="BK4059" s="21"/>
      <c r="BL4059" s="21"/>
      <c r="BM4059" s="21"/>
      <c r="BN4059" s="21"/>
      <c r="BO4059" s="21"/>
      <c r="BP4059" s="21"/>
      <c r="BQ4059" s="21"/>
      <c r="BR4059" s="21"/>
      <c r="BS4059" s="21"/>
      <c r="BT4059" s="21"/>
      <c r="BU4059" s="21"/>
      <c r="BV4059" s="21"/>
      <c r="BW4059" s="21"/>
      <c r="BX4059" s="21"/>
      <c r="BY4059" s="21"/>
      <c r="BZ4059" s="21"/>
      <c r="CA4059" s="21"/>
      <c r="CB4059" s="21"/>
      <c r="CC4059" s="21"/>
      <c r="CD4059" s="21"/>
      <c r="CE4059" s="21"/>
      <c r="CF4059" s="21"/>
      <c r="CG4059" s="21"/>
      <c r="CH4059" s="21"/>
      <c r="CI4059" s="21"/>
      <c r="CJ4059" s="21"/>
      <c r="CK4059" s="21"/>
      <c r="CL4059" s="21"/>
      <c r="CM4059" s="21"/>
      <c r="CN4059" s="21"/>
      <c r="CO4059" s="21"/>
      <c r="CP4059" s="21"/>
      <c r="CQ4059" s="21"/>
      <c r="CR4059" s="21"/>
      <c r="CS4059" s="21"/>
      <c r="CT4059" s="21"/>
      <c r="CU4059" s="21"/>
      <c r="CV4059" s="21"/>
      <c r="CW4059" s="21"/>
      <c r="CX4059" s="21"/>
      <c r="CY4059" s="21"/>
      <c r="CZ4059" s="21"/>
      <c r="DA4059" s="21"/>
      <c r="DB4059" s="21"/>
      <c r="DC4059" s="21"/>
      <c r="DD4059" s="21"/>
      <c r="DE4059" s="21"/>
      <c r="DF4059" s="21"/>
      <c r="DG4059" s="21"/>
      <c r="DH4059" s="21"/>
      <c r="DI4059" s="21"/>
      <c r="DJ4059" s="21"/>
      <c r="DK4059" s="21"/>
      <c r="DL4059" s="21"/>
      <c r="DM4059" s="21"/>
      <c r="DN4059" s="21"/>
      <c r="DO4059" s="21"/>
      <c r="DP4059" s="21"/>
      <c r="DQ4059" s="21"/>
      <c r="DR4059" s="21"/>
      <c r="DS4059" s="21"/>
      <c r="DT4059" s="21"/>
      <c r="DU4059" s="21"/>
      <c r="DV4059" s="21"/>
      <c r="DW4059" s="21"/>
      <c r="DX4059" s="21"/>
      <c r="DY4059" s="21"/>
      <c r="DZ4059" s="21"/>
      <c r="EA4059" s="21"/>
      <c r="EB4059" s="21"/>
      <c r="EC4059" s="21"/>
      <c r="ED4059" s="21"/>
      <c r="EE4059" s="21"/>
      <c r="EF4059" s="21"/>
      <c r="EG4059" s="21"/>
      <c r="EH4059" s="21"/>
      <c r="EI4059" s="21"/>
      <c r="EJ4059" s="21"/>
      <c r="EK4059" s="21"/>
      <c r="EL4059" s="21"/>
      <c r="EM4059" s="21"/>
      <c r="EN4059" s="21"/>
      <c r="EO4059" s="21"/>
      <c r="EP4059" s="21"/>
      <c r="EQ4059" s="21"/>
      <c r="ER4059" s="21"/>
      <c r="ES4059" s="21"/>
    </row>
    <row r="4060" spans="1:149" s="7" customFormat="1" x14ac:dyDescent="0.25">
      <c r="A4060" s="7" t="s">
        <v>89</v>
      </c>
      <c r="B4060" s="8" t="s">
        <v>701</v>
      </c>
      <c r="C4060" s="7" t="s">
        <v>628</v>
      </c>
      <c r="D4060" s="7" t="s">
        <v>5259</v>
      </c>
      <c r="E4060" s="7" t="s">
        <v>72</v>
      </c>
      <c r="F4060" s="7" t="s">
        <v>5258</v>
      </c>
      <c r="G4060" s="7" t="s">
        <v>83</v>
      </c>
      <c r="K4060" s="7">
        <v>5400</v>
      </c>
      <c r="L4060" s="7">
        <v>5500</v>
      </c>
      <c r="M4060" s="7">
        <v>5450</v>
      </c>
      <c r="V4060" s="7" t="s">
        <v>5151</v>
      </c>
      <c r="W4060" s="7" t="s">
        <v>5157</v>
      </c>
      <c r="X4060" s="7" t="s">
        <v>5196</v>
      </c>
      <c r="Y4060" s="10">
        <v>10</v>
      </c>
      <c r="Z4060" s="11">
        <v>9</v>
      </c>
      <c r="AA4060" s="11">
        <v>8.5</v>
      </c>
      <c r="AB4060" s="19">
        <v>8.5</v>
      </c>
      <c r="AC4060" s="19">
        <v>7</v>
      </c>
      <c r="AD4060" s="21"/>
      <c r="AE4060" s="21"/>
      <c r="AF4060" s="21"/>
      <c r="AG4060" s="21"/>
      <c r="AH4060" s="21"/>
      <c r="AI4060" s="21"/>
      <c r="AJ4060" s="21"/>
      <c r="AK4060" s="21"/>
      <c r="AL4060" s="21"/>
      <c r="AM4060" s="21"/>
      <c r="AN4060" s="21"/>
      <c r="AO4060" s="21"/>
      <c r="AP4060" s="21"/>
      <c r="AQ4060" s="21"/>
      <c r="AR4060" s="21"/>
      <c r="AS4060" s="21"/>
      <c r="AT4060" s="21"/>
      <c r="AU4060" s="21"/>
      <c r="AV4060" s="21"/>
      <c r="AW4060" s="21"/>
      <c r="AX4060" s="21"/>
      <c r="AY4060" s="21"/>
      <c r="AZ4060" s="21"/>
      <c r="BA4060" s="21"/>
      <c r="BB4060" s="21"/>
      <c r="BC4060" s="21"/>
      <c r="BD4060" s="21"/>
      <c r="BE4060" s="21"/>
      <c r="BF4060" s="21"/>
      <c r="BG4060" s="21"/>
      <c r="BH4060" s="21"/>
      <c r="BI4060" s="21"/>
      <c r="BJ4060" s="21"/>
      <c r="BK4060" s="21"/>
      <c r="BL4060" s="21"/>
      <c r="BM4060" s="21"/>
      <c r="BN4060" s="21"/>
      <c r="BO4060" s="21"/>
      <c r="BP4060" s="21"/>
      <c r="BQ4060" s="21"/>
      <c r="BR4060" s="21"/>
      <c r="BS4060" s="21"/>
      <c r="BT4060" s="21"/>
      <c r="BU4060" s="21"/>
      <c r="BV4060" s="21"/>
      <c r="BW4060" s="21"/>
      <c r="BX4060" s="21"/>
      <c r="BY4060" s="21"/>
      <c r="BZ4060" s="21"/>
      <c r="CA4060" s="21"/>
      <c r="CB4060" s="21"/>
      <c r="CC4060" s="21"/>
      <c r="CD4060" s="21"/>
      <c r="CE4060" s="21"/>
      <c r="CF4060" s="21"/>
      <c r="CG4060" s="21"/>
      <c r="CH4060" s="21"/>
      <c r="CI4060" s="21"/>
      <c r="CJ4060" s="21"/>
      <c r="CK4060" s="21"/>
      <c r="CL4060" s="21"/>
      <c r="CM4060" s="21"/>
      <c r="CN4060" s="21"/>
      <c r="CO4060" s="21"/>
      <c r="CP4060" s="21"/>
      <c r="CQ4060" s="21"/>
      <c r="CR4060" s="21"/>
      <c r="CS4060" s="21"/>
      <c r="CT4060" s="21"/>
      <c r="CU4060" s="21"/>
      <c r="CV4060" s="21"/>
      <c r="CW4060" s="21"/>
      <c r="CX4060" s="21"/>
      <c r="CY4060" s="21"/>
      <c r="CZ4060" s="21"/>
      <c r="DA4060" s="21"/>
      <c r="DB4060" s="21"/>
      <c r="DC4060" s="21"/>
      <c r="DD4060" s="21"/>
      <c r="DE4060" s="21"/>
      <c r="DF4060" s="21"/>
      <c r="DG4060" s="21"/>
      <c r="DH4060" s="21"/>
      <c r="DI4060" s="21"/>
      <c r="DJ4060" s="21"/>
      <c r="DK4060" s="21"/>
      <c r="DL4060" s="21"/>
      <c r="DM4060" s="21"/>
      <c r="DN4060" s="21"/>
      <c r="DO4060" s="21"/>
      <c r="DP4060" s="21"/>
      <c r="DQ4060" s="21"/>
      <c r="DR4060" s="21"/>
      <c r="DS4060" s="21"/>
      <c r="DT4060" s="21"/>
      <c r="DU4060" s="21"/>
      <c r="DV4060" s="21"/>
      <c r="DW4060" s="21"/>
      <c r="DX4060" s="21"/>
      <c r="DY4060" s="21"/>
      <c r="DZ4060" s="21"/>
      <c r="EA4060" s="21"/>
      <c r="EB4060" s="21"/>
      <c r="EC4060" s="21"/>
      <c r="ED4060" s="21"/>
      <c r="EE4060" s="21"/>
      <c r="EF4060" s="21"/>
      <c r="EG4060" s="21"/>
      <c r="EH4060" s="21"/>
      <c r="EI4060" s="21"/>
      <c r="EJ4060" s="21"/>
      <c r="EK4060" s="21"/>
      <c r="EL4060" s="21"/>
      <c r="EM4060" s="21"/>
      <c r="EN4060" s="21"/>
      <c r="EO4060" s="21"/>
      <c r="EP4060" s="21"/>
      <c r="EQ4060" s="21"/>
      <c r="ER4060" s="21"/>
      <c r="ES4060" s="21"/>
    </row>
    <row r="4061" spans="1:149" s="7" customFormat="1" x14ac:dyDescent="0.25">
      <c r="A4061" s="7" t="s">
        <v>89</v>
      </c>
      <c r="B4061" s="8" t="s">
        <v>703</v>
      </c>
      <c r="C4061" s="7" t="s">
        <v>628</v>
      </c>
      <c r="D4061" s="7" t="s">
        <v>5259</v>
      </c>
      <c r="E4061" s="7" t="s">
        <v>72</v>
      </c>
      <c r="F4061" s="7" t="s">
        <v>5258</v>
      </c>
      <c r="G4061" s="7" t="s">
        <v>83</v>
      </c>
      <c r="K4061" s="7">
        <v>5500</v>
      </c>
      <c r="L4061" s="7">
        <v>5600</v>
      </c>
      <c r="M4061" s="7">
        <v>5550</v>
      </c>
      <c r="V4061" s="7" t="s">
        <v>5151</v>
      </c>
      <c r="W4061" s="7" t="s">
        <v>5157</v>
      </c>
      <c r="X4061" s="7" t="s">
        <v>5196</v>
      </c>
      <c r="Y4061" s="10">
        <v>10</v>
      </c>
      <c r="Z4061" s="11">
        <v>9</v>
      </c>
      <c r="AA4061" s="11">
        <v>8.5</v>
      </c>
      <c r="AB4061" s="19">
        <v>8.5</v>
      </c>
      <c r="AC4061" s="19">
        <v>7</v>
      </c>
      <c r="AD4061" s="21"/>
      <c r="AE4061" s="21"/>
      <c r="AF4061" s="21"/>
      <c r="AG4061" s="21"/>
      <c r="AH4061" s="21"/>
      <c r="AI4061" s="21"/>
      <c r="AJ4061" s="21"/>
      <c r="AK4061" s="21"/>
      <c r="AL4061" s="21"/>
      <c r="AM4061" s="21"/>
      <c r="AN4061" s="21"/>
      <c r="AO4061" s="21"/>
      <c r="AP4061" s="21"/>
      <c r="AQ4061" s="21"/>
      <c r="AR4061" s="21"/>
      <c r="AS4061" s="21"/>
      <c r="AT4061" s="21"/>
      <c r="AU4061" s="21"/>
      <c r="AV4061" s="21"/>
      <c r="AW4061" s="21"/>
      <c r="AX4061" s="21"/>
      <c r="AY4061" s="21"/>
      <c r="AZ4061" s="21"/>
      <c r="BA4061" s="21"/>
      <c r="BB4061" s="21"/>
      <c r="BC4061" s="21"/>
      <c r="BD4061" s="21"/>
      <c r="BE4061" s="21"/>
      <c r="BF4061" s="21"/>
      <c r="BG4061" s="21"/>
      <c r="BH4061" s="21"/>
      <c r="BI4061" s="21"/>
      <c r="BJ4061" s="21"/>
      <c r="BK4061" s="21"/>
      <c r="BL4061" s="21"/>
      <c r="BM4061" s="21"/>
      <c r="BN4061" s="21"/>
      <c r="BO4061" s="21"/>
      <c r="BP4061" s="21"/>
      <c r="BQ4061" s="21"/>
      <c r="BR4061" s="21"/>
      <c r="BS4061" s="21"/>
      <c r="BT4061" s="21"/>
      <c r="BU4061" s="21"/>
      <c r="BV4061" s="21"/>
      <c r="BW4061" s="21"/>
      <c r="BX4061" s="21"/>
      <c r="BY4061" s="21"/>
      <c r="BZ4061" s="21"/>
      <c r="CA4061" s="21"/>
      <c r="CB4061" s="21"/>
      <c r="CC4061" s="21"/>
      <c r="CD4061" s="21"/>
      <c r="CE4061" s="21"/>
      <c r="CF4061" s="21"/>
      <c r="CG4061" s="21"/>
      <c r="CH4061" s="21"/>
      <c r="CI4061" s="21"/>
      <c r="CJ4061" s="21"/>
      <c r="CK4061" s="21"/>
      <c r="CL4061" s="21"/>
      <c r="CM4061" s="21"/>
      <c r="CN4061" s="21"/>
      <c r="CO4061" s="21"/>
      <c r="CP4061" s="21"/>
      <c r="CQ4061" s="21"/>
      <c r="CR4061" s="21"/>
      <c r="CS4061" s="21"/>
      <c r="CT4061" s="21"/>
      <c r="CU4061" s="21"/>
      <c r="CV4061" s="21"/>
      <c r="CW4061" s="21"/>
      <c r="CX4061" s="21"/>
      <c r="CY4061" s="21"/>
      <c r="CZ4061" s="21"/>
      <c r="DA4061" s="21"/>
      <c r="DB4061" s="21"/>
      <c r="DC4061" s="21"/>
      <c r="DD4061" s="21"/>
      <c r="DE4061" s="21"/>
      <c r="DF4061" s="21"/>
      <c r="DG4061" s="21"/>
      <c r="DH4061" s="21"/>
      <c r="DI4061" s="21"/>
      <c r="DJ4061" s="21"/>
      <c r="DK4061" s="21"/>
      <c r="DL4061" s="21"/>
      <c r="DM4061" s="21"/>
      <c r="DN4061" s="21"/>
      <c r="DO4061" s="21"/>
      <c r="DP4061" s="21"/>
      <c r="DQ4061" s="21"/>
      <c r="DR4061" s="21"/>
      <c r="DS4061" s="21"/>
      <c r="DT4061" s="21"/>
      <c r="DU4061" s="21"/>
      <c r="DV4061" s="21"/>
      <c r="DW4061" s="21"/>
      <c r="DX4061" s="21"/>
      <c r="DY4061" s="21"/>
      <c r="DZ4061" s="21"/>
      <c r="EA4061" s="21"/>
      <c r="EB4061" s="21"/>
      <c r="EC4061" s="21"/>
      <c r="ED4061" s="21"/>
      <c r="EE4061" s="21"/>
      <c r="EF4061" s="21"/>
      <c r="EG4061" s="21"/>
      <c r="EH4061" s="21"/>
      <c r="EI4061" s="21"/>
      <c r="EJ4061" s="21"/>
      <c r="EK4061" s="21"/>
      <c r="EL4061" s="21"/>
      <c r="EM4061" s="21"/>
      <c r="EN4061" s="21"/>
      <c r="EO4061" s="21"/>
      <c r="EP4061" s="21"/>
      <c r="EQ4061" s="21"/>
      <c r="ER4061" s="21"/>
      <c r="ES4061" s="21"/>
    </row>
    <row r="4062" spans="1:149" s="7" customFormat="1" x14ac:dyDescent="0.25">
      <c r="A4062" s="7" t="s">
        <v>89</v>
      </c>
      <c r="B4062" s="8" t="s">
        <v>705</v>
      </c>
      <c r="C4062" s="7" t="s">
        <v>628</v>
      </c>
      <c r="D4062" s="7" t="s">
        <v>5259</v>
      </c>
      <c r="E4062" s="7" t="s">
        <v>72</v>
      </c>
      <c r="F4062" s="7" t="s">
        <v>5258</v>
      </c>
      <c r="G4062" s="7" t="s">
        <v>83</v>
      </c>
      <c r="K4062" s="7">
        <v>5600</v>
      </c>
      <c r="L4062" s="7">
        <v>5700</v>
      </c>
      <c r="M4062" s="7">
        <v>5650</v>
      </c>
      <c r="V4062" s="7" t="s">
        <v>5151</v>
      </c>
      <c r="W4062" s="7" t="s">
        <v>5157</v>
      </c>
      <c r="X4062" s="7" t="s">
        <v>5196</v>
      </c>
      <c r="Y4062" s="10">
        <v>10</v>
      </c>
      <c r="Z4062" s="11">
        <v>9</v>
      </c>
      <c r="AA4062" s="11">
        <v>8.5</v>
      </c>
      <c r="AB4062" s="19">
        <v>8.5</v>
      </c>
      <c r="AC4062" s="19">
        <v>7</v>
      </c>
      <c r="AD4062" s="21"/>
      <c r="AE4062" s="21"/>
      <c r="AF4062" s="21"/>
      <c r="AG4062" s="21"/>
      <c r="AH4062" s="21"/>
      <c r="AI4062" s="21"/>
      <c r="AJ4062" s="21"/>
      <c r="AK4062" s="21"/>
      <c r="AL4062" s="21"/>
      <c r="AM4062" s="21"/>
      <c r="AN4062" s="21"/>
      <c r="AO4062" s="21"/>
      <c r="AP4062" s="21"/>
      <c r="AQ4062" s="21"/>
      <c r="AR4062" s="21"/>
      <c r="AS4062" s="21"/>
      <c r="AT4062" s="21"/>
      <c r="AU4062" s="21"/>
      <c r="AV4062" s="21"/>
      <c r="AW4062" s="21"/>
      <c r="AX4062" s="21"/>
      <c r="AY4062" s="21"/>
      <c r="AZ4062" s="21"/>
      <c r="BA4062" s="21"/>
      <c r="BB4062" s="21"/>
      <c r="BC4062" s="21"/>
      <c r="BD4062" s="21"/>
      <c r="BE4062" s="21"/>
      <c r="BF4062" s="21"/>
      <c r="BG4062" s="21"/>
      <c r="BH4062" s="21"/>
      <c r="BI4062" s="21"/>
      <c r="BJ4062" s="21"/>
      <c r="BK4062" s="21"/>
      <c r="BL4062" s="21"/>
      <c r="BM4062" s="21"/>
      <c r="BN4062" s="21"/>
      <c r="BO4062" s="21"/>
      <c r="BP4062" s="21"/>
      <c r="BQ4062" s="21"/>
      <c r="BR4062" s="21"/>
      <c r="BS4062" s="21"/>
      <c r="BT4062" s="21"/>
      <c r="BU4062" s="21"/>
      <c r="BV4062" s="21"/>
      <c r="BW4062" s="21"/>
      <c r="BX4062" s="21"/>
      <c r="BY4062" s="21"/>
      <c r="BZ4062" s="21"/>
      <c r="CA4062" s="21"/>
      <c r="CB4062" s="21"/>
      <c r="CC4062" s="21"/>
      <c r="CD4062" s="21"/>
      <c r="CE4062" s="21"/>
      <c r="CF4062" s="21"/>
      <c r="CG4062" s="21"/>
      <c r="CH4062" s="21"/>
      <c r="CI4062" s="21"/>
      <c r="CJ4062" s="21"/>
      <c r="CK4062" s="21"/>
      <c r="CL4062" s="21"/>
      <c r="CM4062" s="21"/>
      <c r="CN4062" s="21"/>
      <c r="CO4062" s="21"/>
      <c r="CP4062" s="21"/>
      <c r="CQ4062" s="21"/>
      <c r="CR4062" s="21"/>
      <c r="CS4062" s="21"/>
      <c r="CT4062" s="21"/>
      <c r="CU4062" s="21"/>
      <c r="CV4062" s="21"/>
      <c r="CW4062" s="21"/>
      <c r="CX4062" s="21"/>
      <c r="CY4062" s="21"/>
      <c r="CZ4062" s="21"/>
      <c r="DA4062" s="21"/>
      <c r="DB4062" s="21"/>
      <c r="DC4062" s="21"/>
      <c r="DD4062" s="21"/>
      <c r="DE4062" s="21"/>
      <c r="DF4062" s="21"/>
      <c r="DG4062" s="21"/>
      <c r="DH4062" s="21"/>
      <c r="DI4062" s="21"/>
      <c r="DJ4062" s="21"/>
      <c r="DK4062" s="21"/>
      <c r="DL4062" s="21"/>
      <c r="DM4062" s="21"/>
      <c r="DN4062" s="21"/>
      <c r="DO4062" s="21"/>
      <c r="DP4062" s="21"/>
      <c r="DQ4062" s="21"/>
      <c r="DR4062" s="21"/>
      <c r="DS4062" s="21"/>
      <c r="DT4062" s="21"/>
      <c r="DU4062" s="21"/>
      <c r="DV4062" s="21"/>
      <c r="DW4062" s="21"/>
      <c r="DX4062" s="21"/>
      <c r="DY4062" s="21"/>
      <c r="DZ4062" s="21"/>
      <c r="EA4062" s="21"/>
      <c r="EB4062" s="21"/>
      <c r="EC4062" s="21"/>
      <c r="ED4062" s="21"/>
      <c r="EE4062" s="21"/>
      <c r="EF4062" s="21"/>
      <c r="EG4062" s="21"/>
      <c r="EH4062" s="21"/>
      <c r="EI4062" s="21"/>
      <c r="EJ4062" s="21"/>
      <c r="EK4062" s="21"/>
      <c r="EL4062" s="21"/>
      <c r="EM4062" s="21"/>
      <c r="EN4062" s="21"/>
      <c r="EO4062" s="21"/>
      <c r="EP4062" s="21"/>
      <c r="EQ4062" s="21"/>
      <c r="ER4062" s="21"/>
      <c r="ES4062" s="21"/>
    </row>
    <row r="4063" spans="1:149" s="7" customFormat="1" x14ac:dyDescent="0.25">
      <c r="A4063" s="7" t="s">
        <v>89</v>
      </c>
      <c r="B4063" s="8" t="s">
        <v>707</v>
      </c>
      <c r="C4063" s="7" t="s">
        <v>628</v>
      </c>
      <c r="D4063" s="7" t="s">
        <v>5259</v>
      </c>
      <c r="E4063" s="7" t="s">
        <v>72</v>
      </c>
      <c r="F4063" s="7" t="s">
        <v>5258</v>
      </c>
      <c r="G4063" s="7" t="s">
        <v>83</v>
      </c>
      <c r="K4063" s="7">
        <v>5700</v>
      </c>
      <c r="L4063" s="7">
        <v>5800</v>
      </c>
      <c r="M4063" s="7">
        <v>5750</v>
      </c>
      <c r="V4063" s="7" t="s">
        <v>5151</v>
      </c>
      <c r="W4063" s="7" t="s">
        <v>5157</v>
      </c>
      <c r="X4063" s="7" t="s">
        <v>5196</v>
      </c>
      <c r="Y4063" s="10">
        <v>10</v>
      </c>
      <c r="Z4063" s="11">
        <v>9</v>
      </c>
      <c r="AA4063" s="11">
        <v>8.5</v>
      </c>
      <c r="AB4063" s="19">
        <v>8.5</v>
      </c>
      <c r="AC4063" s="19">
        <v>7</v>
      </c>
      <c r="AD4063" s="21"/>
      <c r="AE4063" s="21"/>
      <c r="AF4063" s="21"/>
      <c r="AG4063" s="21"/>
      <c r="AH4063" s="21"/>
      <c r="AI4063" s="21"/>
      <c r="AJ4063" s="21"/>
      <c r="AK4063" s="21"/>
      <c r="AL4063" s="21"/>
      <c r="AM4063" s="21"/>
      <c r="AN4063" s="21"/>
      <c r="AO4063" s="21"/>
      <c r="AP4063" s="21"/>
      <c r="AQ4063" s="21"/>
      <c r="AR4063" s="21"/>
      <c r="AS4063" s="21"/>
      <c r="AT4063" s="21"/>
      <c r="AU4063" s="21"/>
      <c r="AV4063" s="21"/>
      <c r="AW4063" s="21"/>
      <c r="AX4063" s="21"/>
      <c r="AY4063" s="21"/>
      <c r="AZ4063" s="21"/>
      <c r="BA4063" s="21"/>
      <c r="BB4063" s="21"/>
      <c r="BC4063" s="21"/>
      <c r="BD4063" s="21"/>
      <c r="BE4063" s="21"/>
      <c r="BF4063" s="21"/>
      <c r="BG4063" s="21"/>
      <c r="BH4063" s="21"/>
      <c r="BI4063" s="21"/>
      <c r="BJ4063" s="21"/>
      <c r="BK4063" s="21"/>
      <c r="BL4063" s="21"/>
      <c r="BM4063" s="21"/>
      <c r="BN4063" s="21"/>
      <c r="BO4063" s="21"/>
      <c r="BP4063" s="21"/>
      <c r="BQ4063" s="21"/>
      <c r="BR4063" s="21"/>
      <c r="BS4063" s="21"/>
      <c r="BT4063" s="21"/>
      <c r="BU4063" s="21"/>
      <c r="BV4063" s="21"/>
      <c r="BW4063" s="21"/>
      <c r="BX4063" s="21"/>
      <c r="BY4063" s="21"/>
      <c r="BZ4063" s="21"/>
      <c r="CA4063" s="21"/>
      <c r="CB4063" s="21"/>
      <c r="CC4063" s="21"/>
      <c r="CD4063" s="21"/>
      <c r="CE4063" s="21"/>
      <c r="CF4063" s="21"/>
      <c r="CG4063" s="21"/>
      <c r="CH4063" s="21"/>
      <c r="CI4063" s="21"/>
      <c r="CJ4063" s="21"/>
      <c r="CK4063" s="21"/>
      <c r="CL4063" s="21"/>
      <c r="CM4063" s="21"/>
      <c r="CN4063" s="21"/>
      <c r="CO4063" s="21"/>
      <c r="CP4063" s="21"/>
      <c r="CQ4063" s="21"/>
      <c r="CR4063" s="21"/>
      <c r="CS4063" s="21"/>
      <c r="CT4063" s="21"/>
      <c r="CU4063" s="21"/>
      <c r="CV4063" s="21"/>
      <c r="CW4063" s="21"/>
      <c r="CX4063" s="21"/>
      <c r="CY4063" s="21"/>
      <c r="CZ4063" s="21"/>
      <c r="DA4063" s="21"/>
      <c r="DB4063" s="21"/>
      <c r="DC4063" s="21"/>
      <c r="DD4063" s="21"/>
      <c r="DE4063" s="21"/>
      <c r="DF4063" s="21"/>
      <c r="DG4063" s="21"/>
      <c r="DH4063" s="21"/>
      <c r="DI4063" s="21"/>
      <c r="DJ4063" s="21"/>
      <c r="DK4063" s="21"/>
      <c r="DL4063" s="21"/>
      <c r="DM4063" s="21"/>
      <c r="DN4063" s="21"/>
      <c r="DO4063" s="21"/>
      <c r="DP4063" s="21"/>
      <c r="DQ4063" s="21"/>
      <c r="DR4063" s="21"/>
      <c r="DS4063" s="21"/>
      <c r="DT4063" s="21"/>
      <c r="DU4063" s="21"/>
      <c r="DV4063" s="21"/>
      <c r="DW4063" s="21"/>
      <c r="DX4063" s="21"/>
      <c r="DY4063" s="21"/>
      <c r="DZ4063" s="21"/>
      <c r="EA4063" s="21"/>
      <c r="EB4063" s="21"/>
      <c r="EC4063" s="21"/>
      <c r="ED4063" s="21"/>
      <c r="EE4063" s="21"/>
      <c r="EF4063" s="21"/>
      <c r="EG4063" s="21"/>
      <c r="EH4063" s="21"/>
      <c r="EI4063" s="21"/>
      <c r="EJ4063" s="21"/>
      <c r="EK4063" s="21"/>
      <c r="EL4063" s="21"/>
      <c r="EM4063" s="21"/>
      <c r="EN4063" s="21"/>
      <c r="EO4063" s="21"/>
      <c r="EP4063" s="21"/>
      <c r="EQ4063" s="21"/>
      <c r="ER4063" s="21"/>
      <c r="ES4063" s="21"/>
    </row>
    <row r="4064" spans="1:149" s="7" customFormat="1" x14ac:dyDescent="0.25">
      <c r="A4064" s="7" t="s">
        <v>89</v>
      </c>
      <c r="B4064" s="8" t="s">
        <v>709</v>
      </c>
      <c r="C4064" s="7" t="s">
        <v>628</v>
      </c>
      <c r="D4064" s="7" t="s">
        <v>5259</v>
      </c>
      <c r="E4064" s="7" t="s">
        <v>72</v>
      </c>
      <c r="F4064" s="7" t="s">
        <v>5258</v>
      </c>
      <c r="G4064" s="7" t="s">
        <v>83</v>
      </c>
      <c r="K4064" s="7">
        <v>5800</v>
      </c>
      <c r="L4064" s="7">
        <v>5900</v>
      </c>
      <c r="M4064" s="7">
        <v>5850</v>
      </c>
      <c r="V4064" s="7" t="s">
        <v>5151</v>
      </c>
      <c r="W4064" s="7" t="s">
        <v>5157</v>
      </c>
      <c r="X4064" s="7" t="s">
        <v>5196</v>
      </c>
      <c r="Y4064" s="10">
        <v>10</v>
      </c>
      <c r="Z4064" s="11">
        <v>9</v>
      </c>
      <c r="AA4064" s="11">
        <v>8.5</v>
      </c>
      <c r="AB4064" s="19">
        <v>8.5</v>
      </c>
      <c r="AC4064" s="19">
        <v>7</v>
      </c>
      <c r="AD4064" s="21"/>
      <c r="AE4064" s="21"/>
      <c r="AF4064" s="21"/>
      <c r="AG4064" s="21"/>
      <c r="AH4064" s="21"/>
      <c r="AI4064" s="21"/>
      <c r="AJ4064" s="21"/>
      <c r="AK4064" s="21"/>
      <c r="AL4064" s="21"/>
      <c r="AM4064" s="21"/>
      <c r="AN4064" s="21"/>
      <c r="AO4064" s="21"/>
      <c r="AP4064" s="21"/>
      <c r="AQ4064" s="21"/>
      <c r="AR4064" s="21"/>
      <c r="AS4064" s="21"/>
      <c r="AT4064" s="21"/>
      <c r="AU4064" s="21"/>
      <c r="AV4064" s="21"/>
      <c r="AW4064" s="21"/>
      <c r="AX4064" s="21"/>
      <c r="AY4064" s="21"/>
      <c r="AZ4064" s="21"/>
      <c r="BA4064" s="21"/>
      <c r="BB4064" s="21"/>
      <c r="BC4064" s="21"/>
      <c r="BD4064" s="21"/>
      <c r="BE4064" s="21"/>
      <c r="BF4064" s="21"/>
      <c r="BG4064" s="21"/>
      <c r="BH4064" s="21"/>
      <c r="BI4064" s="21"/>
      <c r="BJ4064" s="21"/>
      <c r="BK4064" s="21"/>
      <c r="BL4064" s="21"/>
      <c r="BM4064" s="21"/>
      <c r="BN4064" s="21"/>
      <c r="BO4064" s="21"/>
      <c r="BP4064" s="21"/>
      <c r="BQ4064" s="21"/>
      <c r="BR4064" s="21"/>
      <c r="BS4064" s="21"/>
      <c r="BT4064" s="21"/>
      <c r="BU4064" s="21"/>
      <c r="BV4064" s="21"/>
      <c r="BW4064" s="21"/>
      <c r="BX4064" s="21"/>
      <c r="BY4064" s="21"/>
      <c r="BZ4064" s="21"/>
      <c r="CA4064" s="21"/>
      <c r="CB4064" s="21"/>
      <c r="CC4064" s="21"/>
      <c r="CD4064" s="21"/>
      <c r="CE4064" s="21"/>
      <c r="CF4064" s="21"/>
      <c r="CG4064" s="21"/>
      <c r="CH4064" s="21"/>
      <c r="CI4064" s="21"/>
      <c r="CJ4064" s="21"/>
      <c r="CK4064" s="21"/>
      <c r="CL4064" s="21"/>
      <c r="CM4064" s="21"/>
      <c r="CN4064" s="21"/>
      <c r="CO4064" s="21"/>
      <c r="CP4064" s="21"/>
      <c r="CQ4064" s="21"/>
      <c r="CR4064" s="21"/>
      <c r="CS4064" s="21"/>
      <c r="CT4064" s="21"/>
      <c r="CU4064" s="21"/>
      <c r="CV4064" s="21"/>
      <c r="CW4064" s="21"/>
      <c r="CX4064" s="21"/>
      <c r="CY4064" s="21"/>
      <c r="CZ4064" s="21"/>
      <c r="DA4064" s="21"/>
      <c r="DB4064" s="21"/>
      <c r="DC4064" s="21"/>
      <c r="DD4064" s="21"/>
      <c r="DE4064" s="21"/>
      <c r="DF4064" s="21"/>
      <c r="DG4064" s="21"/>
      <c r="DH4064" s="21"/>
      <c r="DI4064" s="21"/>
      <c r="DJ4064" s="21"/>
      <c r="DK4064" s="21"/>
      <c r="DL4064" s="21"/>
      <c r="DM4064" s="21"/>
      <c r="DN4064" s="21"/>
      <c r="DO4064" s="21"/>
      <c r="DP4064" s="21"/>
      <c r="DQ4064" s="21"/>
      <c r="DR4064" s="21"/>
      <c r="DS4064" s="21"/>
      <c r="DT4064" s="21"/>
      <c r="DU4064" s="21"/>
      <c r="DV4064" s="21"/>
      <c r="DW4064" s="21"/>
      <c r="DX4064" s="21"/>
      <c r="DY4064" s="21"/>
      <c r="DZ4064" s="21"/>
      <c r="EA4064" s="21"/>
      <c r="EB4064" s="21"/>
      <c r="EC4064" s="21"/>
      <c r="ED4064" s="21"/>
      <c r="EE4064" s="21"/>
      <c r="EF4064" s="21"/>
      <c r="EG4064" s="21"/>
      <c r="EH4064" s="21"/>
      <c r="EI4064" s="21"/>
      <c r="EJ4064" s="21"/>
      <c r="EK4064" s="21"/>
      <c r="EL4064" s="21"/>
      <c r="EM4064" s="21"/>
      <c r="EN4064" s="21"/>
      <c r="EO4064" s="21"/>
      <c r="EP4064" s="21"/>
      <c r="EQ4064" s="21"/>
      <c r="ER4064" s="21"/>
      <c r="ES4064" s="21"/>
    </row>
    <row r="4065" spans="1:149" s="7" customFormat="1" x14ac:dyDescent="0.25">
      <c r="A4065" s="7" t="s">
        <v>89</v>
      </c>
      <c r="B4065" s="8" t="s">
        <v>4269</v>
      </c>
      <c r="C4065" s="7" t="s">
        <v>628</v>
      </c>
      <c r="D4065" s="7" t="s">
        <v>5259</v>
      </c>
      <c r="E4065" s="7" t="s">
        <v>72</v>
      </c>
      <c r="F4065" s="7" t="s">
        <v>5258</v>
      </c>
      <c r="G4065" s="7" t="s">
        <v>83</v>
      </c>
      <c r="K4065" s="7">
        <v>5900</v>
      </c>
      <c r="L4065" s="7">
        <v>6000</v>
      </c>
      <c r="M4065" s="7">
        <v>5950</v>
      </c>
      <c r="V4065" s="7" t="s">
        <v>5151</v>
      </c>
      <c r="W4065" s="7" t="s">
        <v>5157</v>
      </c>
      <c r="X4065" s="7" t="s">
        <v>5196</v>
      </c>
      <c r="Y4065" s="10">
        <v>10</v>
      </c>
      <c r="Z4065" s="11">
        <v>9</v>
      </c>
      <c r="AA4065" s="11">
        <v>8.5</v>
      </c>
      <c r="AB4065" s="19">
        <v>8.5</v>
      </c>
      <c r="AC4065" s="19">
        <v>7</v>
      </c>
      <c r="AD4065" s="21"/>
      <c r="AE4065" s="21"/>
      <c r="AF4065" s="21"/>
      <c r="AG4065" s="21"/>
      <c r="AH4065" s="21"/>
      <c r="AI4065" s="21"/>
      <c r="AJ4065" s="21"/>
      <c r="AK4065" s="21"/>
      <c r="AL4065" s="21"/>
      <c r="AM4065" s="21"/>
      <c r="AN4065" s="21"/>
      <c r="AO4065" s="21"/>
      <c r="AP4065" s="21"/>
      <c r="AQ4065" s="21"/>
      <c r="AR4065" s="21"/>
      <c r="AS4065" s="21"/>
      <c r="AT4065" s="21"/>
      <c r="AU4065" s="21"/>
      <c r="AV4065" s="21"/>
      <c r="AW4065" s="21"/>
      <c r="AX4065" s="21"/>
      <c r="AY4065" s="21"/>
      <c r="AZ4065" s="21"/>
      <c r="BA4065" s="21"/>
      <c r="BB4065" s="21"/>
      <c r="BC4065" s="21"/>
      <c r="BD4065" s="21"/>
      <c r="BE4065" s="21"/>
      <c r="BF4065" s="21"/>
      <c r="BG4065" s="21"/>
      <c r="BH4065" s="21"/>
      <c r="BI4065" s="21"/>
      <c r="BJ4065" s="21"/>
      <c r="BK4065" s="21"/>
      <c r="BL4065" s="21"/>
      <c r="BM4065" s="21"/>
      <c r="BN4065" s="21"/>
      <c r="BO4065" s="21"/>
      <c r="BP4065" s="21"/>
      <c r="BQ4065" s="21"/>
      <c r="BR4065" s="21"/>
      <c r="BS4065" s="21"/>
      <c r="BT4065" s="21"/>
      <c r="BU4065" s="21"/>
      <c r="BV4065" s="21"/>
      <c r="BW4065" s="21"/>
      <c r="BX4065" s="21"/>
      <c r="BY4065" s="21"/>
      <c r="BZ4065" s="21"/>
      <c r="CA4065" s="21"/>
      <c r="CB4065" s="21"/>
      <c r="CC4065" s="21"/>
      <c r="CD4065" s="21"/>
      <c r="CE4065" s="21"/>
      <c r="CF4065" s="21"/>
      <c r="CG4065" s="21"/>
      <c r="CH4065" s="21"/>
      <c r="CI4065" s="21"/>
      <c r="CJ4065" s="21"/>
      <c r="CK4065" s="21"/>
      <c r="CL4065" s="21"/>
      <c r="CM4065" s="21"/>
      <c r="CN4065" s="21"/>
      <c r="CO4065" s="21"/>
      <c r="CP4065" s="21"/>
      <c r="CQ4065" s="21"/>
      <c r="CR4065" s="21"/>
      <c r="CS4065" s="21"/>
      <c r="CT4065" s="21"/>
      <c r="CU4065" s="21"/>
      <c r="CV4065" s="21"/>
      <c r="CW4065" s="21"/>
      <c r="CX4065" s="21"/>
      <c r="CY4065" s="21"/>
      <c r="CZ4065" s="21"/>
      <c r="DA4065" s="21"/>
      <c r="DB4065" s="21"/>
      <c r="DC4065" s="21"/>
      <c r="DD4065" s="21"/>
      <c r="DE4065" s="21"/>
      <c r="DF4065" s="21"/>
      <c r="DG4065" s="21"/>
      <c r="DH4065" s="21"/>
      <c r="DI4065" s="21"/>
      <c r="DJ4065" s="21"/>
      <c r="DK4065" s="21"/>
      <c r="DL4065" s="21"/>
      <c r="DM4065" s="21"/>
      <c r="DN4065" s="21"/>
      <c r="DO4065" s="21"/>
      <c r="DP4065" s="21"/>
      <c r="DQ4065" s="21"/>
      <c r="DR4065" s="21"/>
      <c r="DS4065" s="21"/>
      <c r="DT4065" s="21"/>
      <c r="DU4065" s="21"/>
      <c r="DV4065" s="21"/>
      <c r="DW4065" s="21"/>
      <c r="DX4065" s="21"/>
      <c r="DY4065" s="21"/>
      <c r="DZ4065" s="21"/>
      <c r="EA4065" s="21"/>
      <c r="EB4065" s="21"/>
      <c r="EC4065" s="21"/>
      <c r="ED4065" s="21"/>
      <c r="EE4065" s="21"/>
      <c r="EF4065" s="21"/>
      <c r="EG4065" s="21"/>
      <c r="EH4065" s="21"/>
      <c r="EI4065" s="21"/>
      <c r="EJ4065" s="21"/>
      <c r="EK4065" s="21"/>
      <c r="EL4065" s="21"/>
      <c r="EM4065" s="21"/>
      <c r="EN4065" s="21"/>
      <c r="EO4065" s="21"/>
      <c r="EP4065" s="21"/>
      <c r="EQ4065" s="21"/>
      <c r="ER4065" s="21"/>
      <c r="ES4065" s="21"/>
    </row>
    <row r="4066" spans="1:149" s="7" customFormat="1" x14ac:dyDescent="0.25">
      <c r="A4066" s="7" t="s">
        <v>89</v>
      </c>
      <c r="B4066" s="8" t="s">
        <v>711</v>
      </c>
      <c r="C4066" s="7" t="s">
        <v>628</v>
      </c>
      <c r="D4066" s="7" t="s">
        <v>5259</v>
      </c>
      <c r="E4066" s="7" t="s">
        <v>72</v>
      </c>
      <c r="F4066" s="7" t="s">
        <v>5258</v>
      </c>
      <c r="G4066" s="7" t="s">
        <v>83</v>
      </c>
      <c r="K4066" s="7">
        <v>6000</v>
      </c>
      <c r="L4066" s="7">
        <v>6100</v>
      </c>
      <c r="M4066" s="7">
        <v>6050</v>
      </c>
      <c r="V4066" s="7" t="s">
        <v>5151</v>
      </c>
      <c r="W4066" s="7" t="s">
        <v>5157</v>
      </c>
      <c r="X4066" s="7" t="s">
        <v>5196</v>
      </c>
      <c r="Y4066" s="10">
        <v>10</v>
      </c>
      <c r="Z4066" s="11">
        <v>9</v>
      </c>
      <c r="AA4066" s="11">
        <v>8.5</v>
      </c>
      <c r="AB4066" s="19">
        <v>8.5</v>
      </c>
      <c r="AC4066" s="19">
        <v>7</v>
      </c>
      <c r="AD4066" s="21"/>
      <c r="AE4066" s="21"/>
      <c r="AF4066" s="21"/>
      <c r="AG4066" s="21"/>
      <c r="AH4066" s="21"/>
      <c r="AI4066" s="21"/>
      <c r="AJ4066" s="21"/>
      <c r="AK4066" s="21"/>
      <c r="AL4066" s="21"/>
      <c r="AM4066" s="21"/>
      <c r="AN4066" s="21"/>
      <c r="AO4066" s="21"/>
      <c r="AP4066" s="21"/>
      <c r="AQ4066" s="21"/>
      <c r="AR4066" s="21"/>
      <c r="AS4066" s="21"/>
      <c r="AT4066" s="21"/>
      <c r="AU4066" s="21"/>
      <c r="AV4066" s="21"/>
      <c r="AW4066" s="21"/>
      <c r="AX4066" s="21"/>
      <c r="AY4066" s="21"/>
      <c r="AZ4066" s="21"/>
      <c r="BA4066" s="21"/>
      <c r="BB4066" s="21"/>
      <c r="BC4066" s="21"/>
      <c r="BD4066" s="21"/>
      <c r="BE4066" s="21"/>
      <c r="BF4066" s="21"/>
      <c r="BG4066" s="21"/>
      <c r="BH4066" s="21"/>
      <c r="BI4066" s="21"/>
      <c r="BJ4066" s="21"/>
      <c r="BK4066" s="21"/>
      <c r="BL4066" s="21"/>
      <c r="BM4066" s="21"/>
      <c r="BN4066" s="21"/>
      <c r="BO4066" s="21"/>
      <c r="BP4066" s="21"/>
      <c r="BQ4066" s="21"/>
      <c r="BR4066" s="21"/>
      <c r="BS4066" s="21"/>
      <c r="BT4066" s="21"/>
      <c r="BU4066" s="21"/>
      <c r="BV4066" s="21"/>
      <c r="BW4066" s="21"/>
      <c r="BX4066" s="21"/>
      <c r="BY4066" s="21"/>
      <c r="BZ4066" s="21"/>
      <c r="CA4066" s="21"/>
      <c r="CB4066" s="21"/>
      <c r="CC4066" s="21"/>
      <c r="CD4066" s="21"/>
      <c r="CE4066" s="21"/>
      <c r="CF4066" s="21"/>
      <c r="CG4066" s="21"/>
      <c r="CH4066" s="21"/>
      <c r="CI4066" s="21"/>
      <c r="CJ4066" s="21"/>
      <c r="CK4066" s="21"/>
      <c r="CL4066" s="21"/>
      <c r="CM4066" s="21"/>
      <c r="CN4066" s="21"/>
      <c r="CO4066" s="21"/>
      <c r="CP4066" s="21"/>
      <c r="CQ4066" s="21"/>
      <c r="CR4066" s="21"/>
      <c r="CS4066" s="21"/>
      <c r="CT4066" s="21"/>
      <c r="CU4066" s="21"/>
      <c r="CV4066" s="21"/>
      <c r="CW4066" s="21"/>
      <c r="CX4066" s="21"/>
      <c r="CY4066" s="21"/>
      <c r="CZ4066" s="21"/>
      <c r="DA4066" s="21"/>
      <c r="DB4066" s="21"/>
      <c r="DC4066" s="21"/>
      <c r="DD4066" s="21"/>
      <c r="DE4066" s="21"/>
      <c r="DF4066" s="21"/>
      <c r="DG4066" s="21"/>
      <c r="DH4066" s="21"/>
      <c r="DI4066" s="21"/>
      <c r="DJ4066" s="21"/>
      <c r="DK4066" s="21"/>
      <c r="DL4066" s="21"/>
      <c r="DM4066" s="21"/>
      <c r="DN4066" s="21"/>
      <c r="DO4066" s="21"/>
      <c r="DP4066" s="21"/>
      <c r="DQ4066" s="21"/>
      <c r="DR4066" s="21"/>
      <c r="DS4066" s="21"/>
      <c r="DT4066" s="21"/>
      <c r="DU4066" s="21"/>
      <c r="DV4066" s="21"/>
      <c r="DW4066" s="21"/>
      <c r="DX4066" s="21"/>
      <c r="DY4066" s="21"/>
      <c r="DZ4066" s="21"/>
      <c r="EA4066" s="21"/>
      <c r="EB4066" s="21"/>
      <c r="EC4066" s="21"/>
      <c r="ED4066" s="21"/>
      <c r="EE4066" s="21"/>
      <c r="EF4066" s="21"/>
      <c r="EG4066" s="21"/>
      <c r="EH4066" s="21"/>
      <c r="EI4066" s="21"/>
      <c r="EJ4066" s="21"/>
      <c r="EK4066" s="21"/>
      <c r="EL4066" s="21"/>
      <c r="EM4066" s="21"/>
      <c r="EN4066" s="21"/>
      <c r="EO4066" s="21"/>
      <c r="EP4066" s="21"/>
      <c r="EQ4066" s="21"/>
      <c r="ER4066" s="21"/>
      <c r="ES4066" s="21"/>
    </row>
    <row r="4067" spans="1:149" s="7" customFormat="1" x14ac:dyDescent="0.25">
      <c r="A4067" s="7" t="s">
        <v>89</v>
      </c>
      <c r="B4067" s="8" t="s">
        <v>713</v>
      </c>
      <c r="C4067" s="7" t="s">
        <v>628</v>
      </c>
      <c r="D4067" s="7" t="s">
        <v>5259</v>
      </c>
      <c r="E4067" s="7" t="s">
        <v>72</v>
      </c>
      <c r="F4067" s="7" t="s">
        <v>5258</v>
      </c>
      <c r="G4067" s="7" t="s">
        <v>83</v>
      </c>
      <c r="K4067" s="7">
        <v>6100</v>
      </c>
      <c r="L4067" s="7">
        <v>6200</v>
      </c>
      <c r="M4067" s="7">
        <v>6150</v>
      </c>
      <c r="V4067" s="7" t="s">
        <v>5151</v>
      </c>
      <c r="W4067" s="7" t="s">
        <v>5157</v>
      </c>
      <c r="X4067" s="7" t="s">
        <v>5196</v>
      </c>
      <c r="Y4067" s="10">
        <v>10</v>
      </c>
      <c r="Z4067" s="11">
        <v>9</v>
      </c>
      <c r="AA4067" s="11">
        <v>8.5</v>
      </c>
      <c r="AB4067" s="19">
        <v>8.5</v>
      </c>
      <c r="AC4067" s="19">
        <v>7</v>
      </c>
      <c r="AD4067" s="21"/>
      <c r="AE4067" s="21"/>
      <c r="AF4067" s="21"/>
      <c r="AG4067" s="21"/>
      <c r="AH4067" s="21"/>
      <c r="AI4067" s="21"/>
      <c r="AJ4067" s="21"/>
      <c r="AK4067" s="21"/>
      <c r="AL4067" s="21"/>
      <c r="AM4067" s="21"/>
      <c r="AN4067" s="21"/>
      <c r="AO4067" s="21"/>
      <c r="AP4067" s="21"/>
      <c r="AQ4067" s="21"/>
      <c r="AR4067" s="21"/>
      <c r="AS4067" s="21"/>
      <c r="AT4067" s="21"/>
      <c r="AU4067" s="21"/>
      <c r="AV4067" s="21"/>
      <c r="AW4067" s="21"/>
      <c r="AX4067" s="21"/>
      <c r="AY4067" s="21"/>
      <c r="AZ4067" s="21"/>
      <c r="BA4067" s="21"/>
      <c r="BB4067" s="21"/>
      <c r="BC4067" s="21"/>
      <c r="BD4067" s="21"/>
      <c r="BE4067" s="21"/>
      <c r="BF4067" s="21"/>
      <c r="BG4067" s="21"/>
      <c r="BH4067" s="21"/>
      <c r="BI4067" s="21"/>
      <c r="BJ4067" s="21"/>
      <c r="BK4067" s="21"/>
      <c r="BL4067" s="21"/>
      <c r="BM4067" s="21"/>
      <c r="BN4067" s="21"/>
      <c r="BO4067" s="21"/>
      <c r="BP4067" s="21"/>
      <c r="BQ4067" s="21"/>
      <c r="BR4067" s="21"/>
      <c r="BS4067" s="21"/>
      <c r="BT4067" s="21"/>
      <c r="BU4067" s="21"/>
      <c r="BV4067" s="21"/>
      <c r="BW4067" s="21"/>
      <c r="BX4067" s="21"/>
      <c r="BY4067" s="21"/>
      <c r="BZ4067" s="21"/>
      <c r="CA4067" s="21"/>
      <c r="CB4067" s="21"/>
      <c r="CC4067" s="21"/>
      <c r="CD4067" s="21"/>
      <c r="CE4067" s="21"/>
      <c r="CF4067" s="21"/>
      <c r="CG4067" s="21"/>
      <c r="CH4067" s="21"/>
      <c r="CI4067" s="21"/>
      <c r="CJ4067" s="21"/>
      <c r="CK4067" s="21"/>
      <c r="CL4067" s="21"/>
      <c r="CM4067" s="21"/>
      <c r="CN4067" s="21"/>
      <c r="CO4067" s="21"/>
      <c r="CP4067" s="21"/>
      <c r="CQ4067" s="21"/>
      <c r="CR4067" s="21"/>
      <c r="CS4067" s="21"/>
      <c r="CT4067" s="21"/>
      <c r="CU4067" s="21"/>
      <c r="CV4067" s="21"/>
      <c r="CW4067" s="21"/>
      <c r="CX4067" s="21"/>
      <c r="CY4067" s="21"/>
      <c r="CZ4067" s="21"/>
      <c r="DA4067" s="21"/>
      <c r="DB4067" s="21"/>
      <c r="DC4067" s="21"/>
      <c r="DD4067" s="21"/>
      <c r="DE4067" s="21"/>
      <c r="DF4067" s="21"/>
      <c r="DG4067" s="21"/>
      <c r="DH4067" s="21"/>
      <c r="DI4067" s="21"/>
      <c r="DJ4067" s="21"/>
      <c r="DK4067" s="21"/>
      <c r="DL4067" s="21"/>
      <c r="DM4067" s="21"/>
      <c r="DN4067" s="21"/>
      <c r="DO4067" s="21"/>
      <c r="DP4067" s="21"/>
      <c r="DQ4067" s="21"/>
      <c r="DR4067" s="21"/>
      <c r="DS4067" s="21"/>
      <c r="DT4067" s="21"/>
      <c r="DU4067" s="21"/>
      <c r="DV4067" s="21"/>
      <c r="DW4067" s="21"/>
      <c r="DX4067" s="21"/>
      <c r="DY4067" s="21"/>
      <c r="DZ4067" s="21"/>
      <c r="EA4067" s="21"/>
      <c r="EB4067" s="21"/>
      <c r="EC4067" s="21"/>
      <c r="ED4067" s="21"/>
      <c r="EE4067" s="21"/>
      <c r="EF4067" s="21"/>
      <c r="EG4067" s="21"/>
      <c r="EH4067" s="21"/>
      <c r="EI4067" s="21"/>
      <c r="EJ4067" s="21"/>
      <c r="EK4067" s="21"/>
      <c r="EL4067" s="21"/>
      <c r="EM4067" s="21"/>
      <c r="EN4067" s="21"/>
      <c r="EO4067" s="21"/>
      <c r="EP4067" s="21"/>
      <c r="EQ4067" s="21"/>
      <c r="ER4067" s="21"/>
      <c r="ES4067" s="21"/>
    </row>
    <row r="4068" spans="1:149" s="7" customFormat="1" x14ac:dyDescent="0.25">
      <c r="A4068" s="7" t="s">
        <v>89</v>
      </c>
      <c r="B4068" s="8" t="s">
        <v>715</v>
      </c>
      <c r="C4068" s="7" t="s">
        <v>628</v>
      </c>
      <c r="D4068" s="7" t="s">
        <v>5259</v>
      </c>
      <c r="E4068" s="7" t="s">
        <v>72</v>
      </c>
      <c r="F4068" s="7" t="s">
        <v>5258</v>
      </c>
      <c r="G4068" s="7" t="s">
        <v>83</v>
      </c>
      <c r="K4068" s="7">
        <v>6200</v>
      </c>
      <c r="L4068" s="7">
        <v>6300</v>
      </c>
      <c r="M4068" s="7">
        <v>6250</v>
      </c>
      <c r="V4068" s="7" t="s">
        <v>5151</v>
      </c>
      <c r="W4068" s="7" t="s">
        <v>5157</v>
      </c>
      <c r="X4068" s="7" t="s">
        <v>5196</v>
      </c>
      <c r="Y4068" s="10">
        <v>10</v>
      </c>
      <c r="Z4068" s="11">
        <v>9</v>
      </c>
      <c r="AA4068" s="11">
        <v>8.5</v>
      </c>
      <c r="AB4068" s="19">
        <v>8.5</v>
      </c>
      <c r="AC4068" s="19">
        <v>7</v>
      </c>
      <c r="AD4068" s="21"/>
      <c r="AE4068" s="21"/>
      <c r="AF4068" s="21"/>
      <c r="AG4068" s="21"/>
      <c r="AH4068" s="21"/>
      <c r="AI4068" s="21"/>
      <c r="AJ4068" s="21"/>
      <c r="AK4068" s="21"/>
      <c r="AL4068" s="21"/>
      <c r="AM4068" s="21"/>
      <c r="AN4068" s="21"/>
      <c r="AO4068" s="21"/>
      <c r="AP4068" s="21"/>
      <c r="AQ4068" s="21"/>
      <c r="AR4068" s="21"/>
      <c r="AS4068" s="21"/>
      <c r="AT4068" s="21"/>
      <c r="AU4068" s="21"/>
      <c r="AV4068" s="21"/>
      <c r="AW4068" s="21"/>
      <c r="AX4068" s="21"/>
      <c r="AY4068" s="21"/>
      <c r="AZ4068" s="21"/>
      <c r="BA4068" s="21"/>
      <c r="BB4068" s="21"/>
      <c r="BC4068" s="21"/>
      <c r="BD4068" s="21"/>
      <c r="BE4068" s="21"/>
      <c r="BF4068" s="21"/>
      <c r="BG4068" s="21"/>
      <c r="BH4068" s="21"/>
      <c r="BI4068" s="21"/>
      <c r="BJ4068" s="21"/>
      <c r="BK4068" s="21"/>
      <c r="BL4068" s="21"/>
      <c r="BM4068" s="21"/>
      <c r="BN4068" s="21"/>
      <c r="BO4068" s="21"/>
      <c r="BP4068" s="21"/>
      <c r="BQ4068" s="21"/>
      <c r="BR4068" s="21"/>
      <c r="BS4068" s="21"/>
      <c r="BT4068" s="21"/>
      <c r="BU4068" s="21"/>
      <c r="BV4068" s="21"/>
      <c r="BW4068" s="21"/>
      <c r="BX4068" s="21"/>
      <c r="BY4068" s="21"/>
      <c r="BZ4068" s="21"/>
      <c r="CA4068" s="21"/>
      <c r="CB4068" s="21"/>
      <c r="CC4068" s="21"/>
      <c r="CD4068" s="21"/>
      <c r="CE4068" s="21"/>
      <c r="CF4068" s="21"/>
      <c r="CG4068" s="21"/>
      <c r="CH4068" s="21"/>
      <c r="CI4068" s="21"/>
      <c r="CJ4068" s="21"/>
      <c r="CK4068" s="21"/>
      <c r="CL4068" s="21"/>
      <c r="CM4068" s="21"/>
      <c r="CN4068" s="21"/>
      <c r="CO4068" s="21"/>
      <c r="CP4068" s="21"/>
      <c r="CQ4068" s="21"/>
      <c r="CR4068" s="21"/>
      <c r="CS4068" s="21"/>
      <c r="CT4068" s="21"/>
      <c r="CU4068" s="21"/>
      <c r="CV4068" s="21"/>
      <c r="CW4068" s="21"/>
      <c r="CX4068" s="21"/>
      <c r="CY4068" s="21"/>
      <c r="CZ4068" s="21"/>
      <c r="DA4068" s="21"/>
      <c r="DB4068" s="21"/>
      <c r="DC4068" s="21"/>
      <c r="DD4068" s="21"/>
      <c r="DE4068" s="21"/>
      <c r="DF4068" s="21"/>
      <c r="DG4068" s="21"/>
      <c r="DH4068" s="21"/>
      <c r="DI4068" s="21"/>
      <c r="DJ4068" s="21"/>
      <c r="DK4068" s="21"/>
      <c r="DL4068" s="21"/>
      <c r="DM4068" s="21"/>
      <c r="DN4068" s="21"/>
      <c r="DO4068" s="21"/>
      <c r="DP4068" s="21"/>
      <c r="DQ4068" s="21"/>
      <c r="DR4068" s="21"/>
      <c r="DS4068" s="21"/>
      <c r="DT4068" s="21"/>
      <c r="DU4068" s="21"/>
      <c r="DV4068" s="21"/>
      <c r="DW4068" s="21"/>
      <c r="DX4068" s="21"/>
      <c r="DY4068" s="21"/>
      <c r="DZ4068" s="21"/>
      <c r="EA4068" s="21"/>
      <c r="EB4068" s="21"/>
      <c r="EC4068" s="21"/>
      <c r="ED4068" s="21"/>
      <c r="EE4068" s="21"/>
      <c r="EF4068" s="21"/>
      <c r="EG4068" s="21"/>
      <c r="EH4068" s="21"/>
      <c r="EI4068" s="21"/>
      <c r="EJ4068" s="21"/>
      <c r="EK4068" s="21"/>
      <c r="EL4068" s="21"/>
      <c r="EM4068" s="21"/>
      <c r="EN4068" s="21"/>
      <c r="EO4068" s="21"/>
      <c r="EP4068" s="21"/>
      <c r="EQ4068" s="21"/>
      <c r="ER4068" s="21"/>
      <c r="ES4068" s="21"/>
    </row>
    <row r="4069" spans="1:149" s="7" customFormat="1" x14ac:dyDescent="0.25">
      <c r="A4069" s="7" t="s">
        <v>89</v>
      </c>
      <c r="B4069" s="8" t="s">
        <v>717</v>
      </c>
      <c r="C4069" s="7" t="s">
        <v>628</v>
      </c>
      <c r="D4069" s="7" t="s">
        <v>5259</v>
      </c>
      <c r="E4069" s="7" t="s">
        <v>72</v>
      </c>
      <c r="F4069" s="7" t="s">
        <v>5258</v>
      </c>
      <c r="G4069" s="7" t="s">
        <v>83</v>
      </c>
      <c r="K4069" s="7">
        <v>6300</v>
      </c>
      <c r="L4069" s="7">
        <v>6400</v>
      </c>
      <c r="M4069" s="7">
        <v>6350</v>
      </c>
      <c r="V4069" s="7" t="s">
        <v>5151</v>
      </c>
      <c r="W4069" s="7" t="s">
        <v>5157</v>
      </c>
      <c r="X4069" s="7" t="s">
        <v>5196</v>
      </c>
      <c r="Y4069" s="10">
        <v>10</v>
      </c>
      <c r="Z4069" s="11">
        <v>9</v>
      </c>
      <c r="AA4069" s="11">
        <v>8.5</v>
      </c>
      <c r="AB4069" s="19">
        <v>8.5</v>
      </c>
      <c r="AC4069" s="19">
        <v>7</v>
      </c>
      <c r="AD4069" s="21"/>
      <c r="AE4069" s="21"/>
      <c r="AF4069" s="21"/>
      <c r="AG4069" s="21"/>
      <c r="AH4069" s="21"/>
      <c r="AI4069" s="21"/>
      <c r="AJ4069" s="21"/>
      <c r="AK4069" s="21"/>
      <c r="AL4069" s="21"/>
      <c r="AM4069" s="21"/>
      <c r="AN4069" s="21"/>
      <c r="AO4069" s="21"/>
      <c r="AP4069" s="21"/>
      <c r="AQ4069" s="21"/>
      <c r="AR4069" s="21"/>
      <c r="AS4069" s="21"/>
      <c r="AT4069" s="21"/>
      <c r="AU4069" s="21"/>
      <c r="AV4069" s="21"/>
      <c r="AW4069" s="21"/>
      <c r="AX4069" s="21"/>
      <c r="AY4069" s="21"/>
      <c r="AZ4069" s="21"/>
      <c r="BA4069" s="21"/>
      <c r="BB4069" s="21"/>
      <c r="BC4069" s="21"/>
      <c r="BD4069" s="21"/>
      <c r="BE4069" s="21"/>
      <c r="BF4069" s="21"/>
      <c r="BG4069" s="21"/>
      <c r="BH4069" s="21"/>
      <c r="BI4069" s="21"/>
      <c r="BJ4069" s="21"/>
      <c r="BK4069" s="21"/>
      <c r="BL4069" s="21"/>
      <c r="BM4069" s="21"/>
      <c r="BN4069" s="21"/>
      <c r="BO4069" s="21"/>
      <c r="BP4069" s="21"/>
      <c r="BQ4069" s="21"/>
      <c r="BR4069" s="21"/>
      <c r="BS4069" s="21"/>
      <c r="BT4069" s="21"/>
      <c r="BU4069" s="21"/>
      <c r="BV4069" s="21"/>
      <c r="BW4069" s="21"/>
      <c r="BX4069" s="21"/>
      <c r="BY4069" s="21"/>
      <c r="BZ4069" s="21"/>
      <c r="CA4069" s="21"/>
      <c r="CB4069" s="21"/>
      <c r="CC4069" s="21"/>
      <c r="CD4069" s="21"/>
      <c r="CE4069" s="21"/>
      <c r="CF4069" s="21"/>
      <c r="CG4069" s="21"/>
      <c r="CH4069" s="21"/>
      <c r="CI4069" s="21"/>
      <c r="CJ4069" s="21"/>
      <c r="CK4069" s="21"/>
      <c r="CL4069" s="21"/>
      <c r="CM4069" s="21"/>
      <c r="CN4069" s="21"/>
      <c r="CO4069" s="21"/>
      <c r="CP4069" s="21"/>
      <c r="CQ4069" s="21"/>
      <c r="CR4069" s="21"/>
      <c r="CS4069" s="21"/>
      <c r="CT4069" s="21"/>
      <c r="CU4069" s="21"/>
      <c r="CV4069" s="21"/>
      <c r="CW4069" s="21"/>
      <c r="CX4069" s="21"/>
      <c r="CY4069" s="21"/>
      <c r="CZ4069" s="21"/>
      <c r="DA4069" s="21"/>
      <c r="DB4069" s="21"/>
      <c r="DC4069" s="21"/>
      <c r="DD4069" s="21"/>
      <c r="DE4069" s="21"/>
      <c r="DF4069" s="21"/>
      <c r="DG4069" s="21"/>
      <c r="DH4069" s="21"/>
      <c r="DI4069" s="21"/>
      <c r="DJ4069" s="21"/>
      <c r="DK4069" s="21"/>
      <c r="DL4069" s="21"/>
      <c r="DM4069" s="21"/>
      <c r="DN4069" s="21"/>
      <c r="DO4069" s="21"/>
      <c r="DP4069" s="21"/>
      <c r="DQ4069" s="21"/>
      <c r="DR4069" s="21"/>
      <c r="DS4069" s="21"/>
      <c r="DT4069" s="21"/>
      <c r="DU4069" s="21"/>
      <c r="DV4069" s="21"/>
      <c r="DW4069" s="21"/>
      <c r="DX4069" s="21"/>
      <c r="DY4069" s="21"/>
      <c r="DZ4069" s="21"/>
      <c r="EA4069" s="21"/>
      <c r="EB4069" s="21"/>
      <c r="EC4069" s="21"/>
      <c r="ED4069" s="21"/>
      <c r="EE4069" s="21"/>
      <c r="EF4069" s="21"/>
      <c r="EG4069" s="21"/>
      <c r="EH4069" s="21"/>
      <c r="EI4069" s="21"/>
      <c r="EJ4069" s="21"/>
      <c r="EK4069" s="21"/>
      <c r="EL4069" s="21"/>
      <c r="EM4069" s="21"/>
      <c r="EN4069" s="21"/>
      <c r="EO4069" s="21"/>
      <c r="EP4069" s="21"/>
      <c r="EQ4069" s="21"/>
      <c r="ER4069" s="21"/>
      <c r="ES4069" s="21"/>
    </row>
    <row r="4070" spans="1:149" s="7" customFormat="1" x14ac:dyDescent="0.25">
      <c r="A4070" s="7" t="s">
        <v>89</v>
      </c>
      <c r="B4070" s="8" t="s">
        <v>719</v>
      </c>
      <c r="C4070" s="7" t="s">
        <v>628</v>
      </c>
      <c r="D4070" s="7" t="s">
        <v>5259</v>
      </c>
      <c r="E4070" s="7" t="s">
        <v>72</v>
      </c>
      <c r="F4070" s="7" t="s">
        <v>5258</v>
      </c>
      <c r="G4070" s="7" t="s">
        <v>83</v>
      </c>
      <c r="K4070" s="7">
        <v>6400</v>
      </c>
      <c r="L4070" s="7">
        <v>6500</v>
      </c>
      <c r="M4070" s="7">
        <v>6450</v>
      </c>
      <c r="V4070" s="7" t="s">
        <v>5151</v>
      </c>
      <c r="W4070" s="7" t="s">
        <v>5157</v>
      </c>
      <c r="X4070" s="7" t="s">
        <v>5196</v>
      </c>
      <c r="Y4070" s="10">
        <v>10</v>
      </c>
      <c r="Z4070" s="11">
        <v>9</v>
      </c>
      <c r="AA4070" s="11">
        <v>8.5</v>
      </c>
      <c r="AB4070" s="19">
        <v>8.5</v>
      </c>
      <c r="AC4070" s="19">
        <v>7</v>
      </c>
      <c r="AD4070" s="21"/>
      <c r="AE4070" s="21"/>
      <c r="AF4070" s="21"/>
      <c r="AG4070" s="21"/>
      <c r="AH4070" s="21"/>
      <c r="AI4070" s="21"/>
      <c r="AJ4070" s="21"/>
      <c r="AK4070" s="21"/>
      <c r="AL4070" s="21"/>
      <c r="AM4070" s="21"/>
      <c r="AN4070" s="21"/>
      <c r="AO4070" s="21"/>
      <c r="AP4070" s="21"/>
      <c r="AQ4070" s="21"/>
      <c r="AR4070" s="21"/>
      <c r="AS4070" s="21"/>
      <c r="AT4070" s="21"/>
      <c r="AU4070" s="21"/>
      <c r="AV4070" s="21"/>
      <c r="AW4070" s="21"/>
      <c r="AX4070" s="21"/>
      <c r="AY4070" s="21"/>
      <c r="AZ4070" s="21"/>
      <c r="BA4070" s="21"/>
      <c r="BB4070" s="21"/>
      <c r="BC4070" s="21"/>
      <c r="BD4070" s="21"/>
      <c r="BE4070" s="21"/>
      <c r="BF4070" s="21"/>
      <c r="BG4070" s="21"/>
      <c r="BH4070" s="21"/>
      <c r="BI4070" s="21"/>
      <c r="BJ4070" s="21"/>
      <c r="BK4070" s="21"/>
      <c r="BL4070" s="21"/>
      <c r="BM4070" s="21"/>
      <c r="BN4070" s="21"/>
      <c r="BO4070" s="21"/>
      <c r="BP4070" s="21"/>
      <c r="BQ4070" s="21"/>
      <c r="BR4070" s="21"/>
      <c r="BS4070" s="21"/>
      <c r="BT4070" s="21"/>
      <c r="BU4070" s="21"/>
      <c r="BV4070" s="21"/>
      <c r="BW4070" s="21"/>
      <c r="BX4070" s="21"/>
      <c r="BY4070" s="21"/>
      <c r="BZ4070" s="21"/>
      <c r="CA4070" s="21"/>
      <c r="CB4070" s="21"/>
      <c r="CC4070" s="21"/>
      <c r="CD4070" s="21"/>
      <c r="CE4070" s="21"/>
      <c r="CF4070" s="21"/>
      <c r="CG4070" s="21"/>
      <c r="CH4070" s="21"/>
      <c r="CI4070" s="21"/>
      <c r="CJ4070" s="21"/>
      <c r="CK4070" s="21"/>
      <c r="CL4070" s="21"/>
      <c r="CM4070" s="21"/>
      <c r="CN4070" s="21"/>
      <c r="CO4070" s="21"/>
      <c r="CP4070" s="21"/>
      <c r="CQ4070" s="21"/>
      <c r="CR4070" s="21"/>
      <c r="CS4070" s="21"/>
      <c r="CT4070" s="21"/>
      <c r="CU4070" s="21"/>
      <c r="CV4070" s="21"/>
      <c r="CW4070" s="21"/>
      <c r="CX4070" s="21"/>
      <c r="CY4070" s="21"/>
      <c r="CZ4070" s="21"/>
      <c r="DA4070" s="21"/>
      <c r="DB4070" s="21"/>
      <c r="DC4070" s="21"/>
      <c r="DD4070" s="21"/>
      <c r="DE4070" s="21"/>
      <c r="DF4070" s="21"/>
      <c r="DG4070" s="21"/>
      <c r="DH4070" s="21"/>
      <c r="DI4070" s="21"/>
      <c r="DJ4070" s="21"/>
      <c r="DK4070" s="21"/>
      <c r="DL4070" s="21"/>
      <c r="DM4070" s="21"/>
      <c r="DN4070" s="21"/>
      <c r="DO4070" s="21"/>
      <c r="DP4070" s="21"/>
      <c r="DQ4070" s="21"/>
      <c r="DR4070" s="21"/>
      <c r="DS4070" s="21"/>
      <c r="DT4070" s="21"/>
      <c r="DU4070" s="21"/>
      <c r="DV4070" s="21"/>
      <c r="DW4070" s="21"/>
      <c r="DX4070" s="21"/>
      <c r="DY4070" s="21"/>
      <c r="DZ4070" s="21"/>
      <c r="EA4070" s="21"/>
      <c r="EB4070" s="21"/>
      <c r="EC4070" s="21"/>
      <c r="ED4070" s="21"/>
      <c r="EE4070" s="21"/>
      <c r="EF4070" s="21"/>
      <c r="EG4070" s="21"/>
      <c r="EH4070" s="21"/>
      <c r="EI4070" s="21"/>
      <c r="EJ4070" s="21"/>
      <c r="EK4070" s="21"/>
      <c r="EL4070" s="21"/>
      <c r="EM4070" s="21"/>
      <c r="EN4070" s="21"/>
      <c r="EO4070" s="21"/>
      <c r="EP4070" s="21"/>
      <c r="EQ4070" s="21"/>
      <c r="ER4070" s="21"/>
      <c r="ES4070" s="21"/>
    </row>
    <row r="4071" spans="1:149" s="7" customFormat="1" x14ac:dyDescent="0.25">
      <c r="A4071" s="7" t="s">
        <v>89</v>
      </c>
      <c r="B4071" s="8" t="s">
        <v>721</v>
      </c>
      <c r="C4071" s="7" t="s">
        <v>628</v>
      </c>
      <c r="D4071" s="7" t="s">
        <v>5259</v>
      </c>
      <c r="E4071" s="7" t="s">
        <v>72</v>
      </c>
      <c r="F4071" s="7" t="s">
        <v>5258</v>
      </c>
      <c r="G4071" s="7" t="s">
        <v>83</v>
      </c>
      <c r="K4071" s="7">
        <v>6500</v>
      </c>
      <c r="L4071" s="7">
        <v>6600</v>
      </c>
      <c r="M4071" s="7">
        <v>6550</v>
      </c>
      <c r="V4071" s="7" t="s">
        <v>5151</v>
      </c>
      <c r="W4071" s="7" t="s">
        <v>5157</v>
      </c>
      <c r="X4071" s="7" t="s">
        <v>5196</v>
      </c>
      <c r="Y4071" s="10">
        <v>10</v>
      </c>
      <c r="Z4071" s="11">
        <v>9</v>
      </c>
      <c r="AA4071" s="11">
        <v>8.5</v>
      </c>
      <c r="AB4071" s="19">
        <v>8.5</v>
      </c>
      <c r="AC4071" s="19">
        <v>7</v>
      </c>
      <c r="AD4071" s="21"/>
      <c r="AE4071" s="21"/>
      <c r="AF4071" s="21"/>
      <c r="AG4071" s="21"/>
      <c r="AH4071" s="21"/>
      <c r="AI4071" s="21"/>
      <c r="AJ4071" s="21"/>
      <c r="AK4071" s="21"/>
      <c r="AL4071" s="21"/>
      <c r="AM4071" s="21"/>
      <c r="AN4071" s="21"/>
      <c r="AO4071" s="21"/>
      <c r="AP4071" s="21"/>
      <c r="AQ4071" s="21"/>
      <c r="AR4071" s="21"/>
      <c r="AS4071" s="21"/>
      <c r="AT4071" s="21"/>
      <c r="AU4071" s="21"/>
      <c r="AV4071" s="21"/>
      <c r="AW4071" s="21"/>
      <c r="AX4071" s="21"/>
      <c r="AY4071" s="21"/>
      <c r="AZ4071" s="21"/>
      <c r="BA4071" s="21"/>
      <c r="BB4071" s="21"/>
      <c r="BC4071" s="21"/>
      <c r="BD4071" s="21"/>
      <c r="BE4071" s="21"/>
      <c r="BF4071" s="21"/>
      <c r="BG4071" s="21"/>
      <c r="BH4071" s="21"/>
      <c r="BI4071" s="21"/>
      <c r="BJ4071" s="21"/>
      <c r="BK4071" s="21"/>
      <c r="BL4071" s="21"/>
      <c r="BM4071" s="21"/>
      <c r="BN4071" s="21"/>
      <c r="BO4071" s="21"/>
      <c r="BP4071" s="21"/>
      <c r="BQ4071" s="21"/>
      <c r="BR4071" s="21"/>
      <c r="BS4071" s="21"/>
      <c r="BT4071" s="21"/>
      <c r="BU4071" s="21"/>
      <c r="BV4071" s="21"/>
      <c r="BW4071" s="21"/>
      <c r="BX4071" s="21"/>
      <c r="BY4071" s="21"/>
      <c r="BZ4071" s="21"/>
      <c r="CA4071" s="21"/>
      <c r="CB4071" s="21"/>
      <c r="CC4071" s="21"/>
      <c r="CD4071" s="21"/>
      <c r="CE4071" s="21"/>
      <c r="CF4071" s="21"/>
      <c r="CG4071" s="21"/>
      <c r="CH4071" s="21"/>
      <c r="CI4071" s="21"/>
      <c r="CJ4071" s="21"/>
      <c r="CK4071" s="21"/>
      <c r="CL4071" s="21"/>
      <c r="CM4071" s="21"/>
      <c r="CN4071" s="21"/>
      <c r="CO4071" s="21"/>
      <c r="CP4071" s="21"/>
      <c r="CQ4071" s="21"/>
      <c r="CR4071" s="21"/>
      <c r="CS4071" s="21"/>
      <c r="CT4071" s="21"/>
      <c r="CU4071" s="21"/>
      <c r="CV4071" s="21"/>
      <c r="CW4071" s="21"/>
      <c r="CX4071" s="21"/>
      <c r="CY4071" s="21"/>
      <c r="CZ4071" s="21"/>
      <c r="DA4071" s="21"/>
      <c r="DB4071" s="21"/>
      <c r="DC4071" s="21"/>
      <c r="DD4071" s="21"/>
      <c r="DE4071" s="21"/>
      <c r="DF4071" s="21"/>
      <c r="DG4071" s="21"/>
      <c r="DH4071" s="21"/>
      <c r="DI4071" s="21"/>
      <c r="DJ4071" s="21"/>
      <c r="DK4071" s="21"/>
      <c r="DL4071" s="21"/>
      <c r="DM4071" s="21"/>
      <c r="DN4071" s="21"/>
      <c r="DO4071" s="21"/>
      <c r="DP4071" s="21"/>
      <c r="DQ4071" s="21"/>
      <c r="DR4071" s="21"/>
      <c r="DS4071" s="21"/>
      <c r="DT4071" s="21"/>
      <c r="DU4071" s="21"/>
      <c r="DV4071" s="21"/>
      <c r="DW4071" s="21"/>
      <c r="DX4071" s="21"/>
      <c r="DY4071" s="21"/>
      <c r="DZ4071" s="21"/>
      <c r="EA4071" s="21"/>
      <c r="EB4071" s="21"/>
      <c r="EC4071" s="21"/>
      <c r="ED4071" s="21"/>
      <c r="EE4071" s="21"/>
      <c r="EF4071" s="21"/>
      <c r="EG4071" s="21"/>
      <c r="EH4071" s="21"/>
      <c r="EI4071" s="21"/>
      <c r="EJ4071" s="21"/>
      <c r="EK4071" s="21"/>
      <c r="EL4071" s="21"/>
      <c r="EM4071" s="21"/>
      <c r="EN4071" s="21"/>
      <c r="EO4071" s="21"/>
      <c r="EP4071" s="21"/>
      <c r="EQ4071" s="21"/>
      <c r="ER4071" s="21"/>
      <c r="ES4071" s="21"/>
    </row>
    <row r="4072" spans="1:149" s="7" customFormat="1" x14ac:dyDescent="0.25">
      <c r="A4072" s="7" t="s">
        <v>89</v>
      </c>
      <c r="B4072" s="8" t="s">
        <v>723</v>
      </c>
      <c r="C4072" s="7" t="s">
        <v>628</v>
      </c>
      <c r="D4072" s="7" t="s">
        <v>5259</v>
      </c>
      <c r="E4072" s="7" t="s">
        <v>72</v>
      </c>
      <c r="F4072" s="7" t="s">
        <v>5258</v>
      </c>
      <c r="G4072" s="7" t="s">
        <v>83</v>
      </c>
      <c r="K4072" s="7">
        <v>6600</v>
      </c>
      <c r="L4072" s="7">
        <v>6700</v>
      </c>
      <c r="M4072" s="7">
        <v>6650</v>
      </c>
      <c r="V4072" s="7" t="s">
        <v>5151</v>
      </c>
      <c r="W4072" s="7" t="s">
        <v>5157</v>
      </c>
      <c r="X4072" s="7" t="s">
        <v>5196</v>
      </c>
      <c r="Y4072" s="10">
        <v>10</v>
      </c>
      <c r="Z4072" s="11">
        <v>9</v>
      </c>
      <c r="AA4072" s="11">
        <v>8.5</v>
      </c>
      <c r="AB4072" s="19">
        <v>8.5</v>
      </c>
      <c r="AC4072" s="19">
        <v>7</v>
      </c>
      <c r="AD4072" s="21"/>
      <c r="AE4072" s="21"/>
      <c r="AF4072" s="21"/>
      <c r="AG4072" s="21"/>
      <c r="AH4072" s="21"/>
      <c r="AI4072" s="21"/>
      <c r="AJ4072" s="21"/>
      <c r="AK4072" s="21"/>
      <c r="AL4072" s="21"/>
      <c r="AM4072" s="21"/>
      <c r="AN4072" s="21"/>
      <c r="AO4072" s="21"/>
      <c r="AP4072" s="21"/>
      <c r="AQ4072" s="21"/>
      <c r="AR4072" s="21"/>
      <c r="AS4072" s="21"/>
      <c r="AT4072" s="21"/>
      <c r="AU4072" s="21"/>
      <c r="AV4072" s="21"/>
      <c r="AW4072" s="21"/>
      <c r="AX4072" s="21"/>
      <c r="AY4072" s="21"/>
      <c r="AZ4072" s="21"/>
      <c r="BA4072" s="21"/>
      <c r="BB4072" s="21"/>
      <c r="BC4072" s="21"/>
      <c r="BD4072" s="21"/>
      <c r="BE4072" s="21"/>
      <c r="BF4072" s="21"/>
      <c r="BG4072" s="21"/>
      <c r="BH4072" s="21"/>
      <c r="BI4072" s="21"/>
      <c r="BJ4072" s="21"/>
      <c r="BK4072" s="21"/>
      <c r="BL4072" s="21"/>
      <c r="BM4072" s="21"/>
      <c r="BN4072" s="21"/>
      <c r="BO4072" s="21"/>
      <c r="BP4072" s="21"/>
      <c r="BQ4072" s="21"/>
      <c r="BR4072" s="21"/>
      <c r="BS4072" s="21"/>
      <c r="BT4072" s="21"/>
      <c r="BU4072" s="21"/>
      <c r="BV4072" s="21"/>
      <c r="BW4072" s="21"/>
      <c r="BX4072" s="21"/>
      <c r="BY4072" s="21"/>
      <c r="BZ4072" s="21"/>
      <c r="CA4072" s="21"/>
      <c r="CB4072" s="21"/>
      <c r="CC4072" s="21"/>
      <c r="CD4072" s="21"/>
      <c r="CE4072" s="21"/>
      <c r="CF4072" s="21"/>
      <c r="CG4072" s="21"/>
      <c r="CH4072" s="21"/>
      <c r="CI4072" s="21"/>
      <c r="CJ4072" s="21"/>
      <c r="CK4072" s="21"/>
      <c r="CL4072" s="21"/>
      <c r="CM4072" s="21"/>
      <c r="CN4072" s="21"/>
      <c r="CO4072" s="21"/>
      <c r="CP4072" s="21"/>
      <c r="CQ4072" s="21"/>
      <c r="CR4072" s="21"/>
      <c r="CS4072" s="21"/>
      <c r="CT4072" s="21"/>
      <c r="CU4072" s="21"/>
      <c r="CV4072" s="21"/>
      <c r="CW4072" s="21"/>
      <c r="CX4072" s="21"/>
      <c r="CY4072" s="21"/>
      <c r="CZ4072" s="21"/>
      <c r="DA4072" s="21"/>
      <c r="DB4072" s="21"/>
      <c r="DC4072" s="21"/>
      <c r="DD4072" s="21"/>
      <c r="DE4072" s="21"/>
      <c r="DF4072" s="21"/>
      <c r="DG4072" s="21"/>
      <c r="DH4072" s="21"/>
      <c r="DI4072" s="21"/>
      <c r="DJ4072" s="21"/>
      <c r="DK4072" s="21"/>
      <c r="DL4072" s="21"/>
      <c r="DM4072" s="21"/>
      <c r="DN4072" s="21"/>
      <c r="DO4072" s="21"/>
      <c r="DP4072" s="21"/>
      <c r="DQ4072" s="21"/>
      <c r="DR4072" s="21"/>
      <c r="DS4072" s="21"/>
      <c r="DT4072" s="21"/>
      <c r="DU4072" s="21"/>
      <c r="DV4072" s="21"/>
      <c r="DW4072" s="21"/>
      <c r="DX4072" s="21"/>
      <c r="DY4072" s="21"/>
      <c r="DZ4072" s="21"/>
      <c r="EA4072" s="21"/>
      <c r="EB4072" s="21"/>
      <c r="EC4072" s="21"/>
      <c r="ED4072" s="21"/>
      <c r="EE4072" s="21"/>
      <c r="EF4072" s="21"/>
      <c r="EG4072" s="21"/>
      <c r="EH4072" s="21"/>
      <c r="EI4072" s="21"/>
      <c r="EJ4072" s="21"/>
      <c r="EK4072" s="21"/>
      <c r="EL4072" s="21"/>
      <c r="EM4072" s="21"/>
      <c r="EN4072" s="21"/>
      <c r="EO4072" s="21"/>
      <c r="EP4072" s="21"/>
      <c r="EQ4072" s="21"/>
      <c r="ER4072" s="21"/>
      <c r="ES4072" s="21"/>
    </row>
    <row r="4073" spans="1:149" s="7" customFormat="1" x14ac:dyDescent="0.25">
      <c r="A4073" s="7" t="s">
        <v>89</v>
      </c>
      <c r="B4073" s="8" t="s">
        <v>735</v>
      </c>
      <c r="C4073" s="7" t="s">
        <v>628</v>
      </c>
      <c r="D4073" s="7" t="s">
        <v>5259</v>
      </c>
      <c r="E4073" s="7" t="s">
        <v>72</v>
      </c>
      <c r="F4073" s="7" t="s">
        <v>5258</v>
      </c>
      <c r="G4073" s="7" t="s">
        <v>83</v>
      </c>
      <c r="K4073" s="7">
        <v>6700</v>
      </c>
      <c r="L4073" s="7">
        <v>6800</v>
      </c>
      <c r="M4073" s="7">
        <v>6750</v>
      </c>
      <c r="V4073" s="7" t="s">
        <v>5151</v>
      </c>
      <c r="W4073" s="7" t="s">
        <v>5157</v>
      </c>
      <c r="X4073" s="7" t="s">
        <v>5196</v>
      </c>
      <c r="Y4073" s="10">
        <v>10</v>
      </c>
      <c r="Z4073" s="11">
        <v>9</v>
      </c>
      <c r="AA4073" s="11">
        <v>8.5</v>
      </c>
      <c r="AB4073" s="19">
        <v>8.5</v>
      </c>
      <c r="AC4073" s="19">
        <v>7</v>
      </c>
      <c r="AD4073" s="21"/>
      <c r="AE4073" s="21"/>
      <c r="AF4073" s="21"/>
      <c r="AG4073" s="21"/>
      <c r="AH4073" s="21"/>
      <c r="AI4073" s="21"/>
      <c r="AJ4073" s="21"/>
      <c r="AK4073" s="21"/>
      <c r="AL4073" s="21"/>
      <c r="AM4073" s="21"/>
      <c r="AN4073" s="21"/>
      <c r="AO4073" s="21"/>
      <c r="AP4073" s="21"/>
      <c r="AQ4073" s="21"/>
      <c r="AR4073" s="21"/>
      <c r="AS4073" s="21"/>
      <c r="AT4073" s="21"/>
      <c r="AU4073" s="21"/>
      <c r="AV4073" s="21"/>
      <c r="AW4073" s="21"/>
      <c r="AX4073" s="21"/>
      <c r="AY4073" s="21"/>
      <c r="AZ4073" s="21"/>
      <c r="BA4073" s="21"/>
      <c r="BB4073" s="21"/>
      <c r="BC4073" s="21"/>
      <c r="BD4073" s="21"/>
      <c r="BE4073" s="21"/>
      <c r="BF4073" s="21"/>
      <c r="BG4073" s="21"/>
      <c r="BH4073" s="21"/>
      <c r="BI4073" s="21"/>
      <c r="BJ4073" s="21"/>
      <c r="BK4073" s="21"/>
      <c r="BL4073" s="21"/>
      <c r="BM4073" s="21"/>
      <c r="BN4073" s="21"/>
      <c r="BO4073" s="21"/>
      <c r="BP4073" s="21"/>
      <c r="BQ4073" s="21"/>
      <c r="BR4073" s="21"/>
      <c r="BS4073" s="21"/>
      <c r="BT4073" s="21"/>
      <c r="BU4073" s="21"/>
      <c r="BV4073" s="21"/>
      <c r="BW4073" s="21"/>
      <c r="BX4073" s="21"/>
      <c r="BY4073" s="21"/>
      <c r="BZ4073" s="21"/>
      <c r="CA4073" s="21"/>
      <c r="CB4073" s="21"/>
      <c r="CC4073" s="21"/>
      <c r="CD4073" s="21"/>
      <c r="CE4073" s="21"/>
      <c r="CF4073" s="21"/>
      <c r="CG4073" s="21"/>
      <c r="CH4073" s="21"/>
      <c r="CI4073" s="21"/>
      <c r="CJ4073" s="21"/>
      <c r="CK4073" s="21"/>
      <c r="CL4073" s="21"/>
      <c r="CM4073" s="21"/>
      <c r="CN4073" s="21"/>
      <c r="CO4073" s="21"/>
      <c r="CP4073" s="21"/>
      <c r="CQ4073" s="21"/>
      <c r="CR4073" s="21"/>
      <c r="CS4073" s="21"/>
      <c r="CT4073" s="21"/>
      <c r="CU4073" s="21"/>
      <c r="CV4073" s="21"/>
      <c r="CW4073" s="21"/>
      <c r="CX4073" s="21"/>
      <c r="CY4073" s="21"/>
      <c r="CZ4073" s="21"/>
      <c r="DA4073" s="21"/>
      <c r="DB4073" s="21"/>
      <c r="DC4073" s="21"/>
      <c r="DD4073" s="21"/>
      <c r="DE4073" s="21"/>
      <c r="DF4073" s="21"/>
      <c r="DG4073" s="21"/>
      <c r="DH4073" s="21"/>
      <c r="DI4073" s="21"/>
      <c r="DJ4073" s="21"/>
      <c r="DK4073" s="21"/>
      <c r="DL4073" s="21"/>
      <c r="DM4073" s="21"/>
      <c r="DN4073" s="21"/>
      <c r="DO4073" s="21"/>
      <c r="DP4073" s="21"/>
      <c r="DQ4073" s="21"/>
      <c r="DR4073" s="21"/>
      <c r="DS4073" s="21"/>
      <c r="DT4073" s="21"/>
      <c r="DU4073" s="21"/>
      <c r="DV4073" s="21"/>
      <c r="DW4073" s="21"/>
      <c r="DX4073" s="21"/>
      <c r="DY4073" s="21"/>
      <c r="DZ4073" s="21"/>
      <c r="EA4073" s="21"/>
      <c r="EB4073" s="21"/>
      <c r="EC4073" s="21"/>
      <c r="ED4073" s="21"/>
      <c r="EE4073" s="21"/>
      <c r="EF4073" s="21"/>
      <c r="EG4073" s="21"/>
      <c r="EH4073" s="21"/>
      <c r="EI4073" s="21"/>
      <c r="EJ4073" s="21"/>
      <c r="EK4073" s="21"/>
      <c r="EL4073" s="21"/>
      <c r="EM4073" s="21"/>
      <c r="EN4073" s="21"/>
      <c r="EO4073" s="21"/>
      <c r="EP4073" s="21"/>
      <c r="EQ4073" s="21"/>
      <c r="ER4073" s="21"/>
      <c r="ES4073" s="21"/>
    </row>
    <row r="4074" spans="1:149" s="7" customFormat="1" x14ac:dyDescent="0.25">
      <c r="A4074" s="7" t="s">
        <v>89</v>
      </c>
      <c r="B4074" s="8" t="s">
        <v>737</v>
      </c>
      <c r="C4074" s="7" t="s">
        <v>628</v>
      </c>
      <c r="D4074" s="7" t="s">
        <v>5259</v>
      </c>
      <c r="E4074" s="7" t="s">
        <v>72</v>
      </c>
      <c r="F4074" s="7" t="s">
        <v>5258</v>
      </c>
      <c r="G4074" s="7" t="s">
        <v>83</v>
      </c>
      <c r="K4074" s="7">
        <v>6800</v>
      </c>
      <c r="L4074" s="7">
        <v>6900</v>
      </c>
      <c r="M4074" s="7">
        <v>6850</v>
      </c>
      <c r="V4074" s="7" t="s">
        <v>5151</v>
      </c>
      <c r="W4074" s="7" t="s">
        <v>5157</v>
      </c>
      <c r="X4074" s="7" t="s">
        <v>5196</v>
      </c>
      <c r="Y4074" s="10">
        <v>10</v>
      </c>
      <c r="Z4074" s="11">
        <v>9</v>
      </c>
      <c r="AA4074" s="11">
        <v>8.5</v>
      </c>
      <c r="AB4074" s="19">
        <v>8.5</v>
      </c>
      <c r="AC4074" s="19">
        <v>7</v>
      </c>
      <c r="AD4074" s="21"/>
      <c r="AE4074" s="21"/>
      <c r="AF4074" s="21"/>
      <c r="AG4074" s="21"/>
      <c r="AH4074" s="21"/>
      <c r="AI4074" s="21"/>
      <c r="AJ4074" s="21"/>
      <c r="AK4074" s="21"/>
      <c r="AL4074" s="21"/>
      <c r="AM4074" s="21"/>
      <c r="AN4074" s="21"/>
      <c r="AO4074" s="21"/>
      <c r="AP4074" s="21"/>
      <c r="AQ4074" s="21"/>
      <c r="AR4074" s="21"/>
      <c r="AS4074" s="21"/>
      <c r="AT4074" s="21"/>
      <c r="AU4074" s="21"/>
      <c r="AV4074" s="21"/>
      <c r="AW4074" s="21"/>
      <c r="AX4074" s="21"/>
      <c r="AY4074" s="21"/>
      <c r="AZ4074" s="21"/>
      <c r="BA4074" s="21"/>
      <c r="BB4074" s="21"/>
      <c r="BC4074" s="21"/>
      <c r="BD4074" s="21"/>
      <c r="BE4074" s="21"/>
      <c r="BF4074" s="21"/>
      <c r="BG4074" s="21"/>
      <c r="BH4074" s="21"/>
      <c r="BI4074" s="21"/>
      <c r="BJ4074" s="21"/>
      <c r="BK4074" s="21"/>
      <c r="BL4074" s="21"/>
      <c r="BM4074" s="21"/>
      <c r="BN4074" s="21"/>
      <c r="BO4074" s="21"/>
      <c r="BP4074" s="21"/>
      <c r="BQ4074" s="21"/>
      <c r="BR4074" s="21"/>
      <c r="BS4074" s="21"/>
      <c r="BT4074" s="21"/>
      <c r="BU4074" s="21"/>
      <c r="BV4074" s="21"/>
      <c r="BW4074" s="21"/>
      <c r="BX4074" s="21"/>
      <c r="BY4074" s="21"/>
      <c r="BZ4074" s="21"/>
      <c r="CA4074" s="21"/>
      <c r="CB4074" s="21"/>
      <c r="CC4074" s="21"/>
      <c r="CD4074" s="21"/>
      <c r="CE4074" s="21"/>
      <c r="CF4074" s="21"/>
      <c r="CG4074" s="21"/>
      <c r="CH4074" s="21"/>
      <c r="CI4074" s="21"/>
      <c r="CJ4074" s="21"/>
      <c r="CK4074" s="21"/>
      <c r="CL4074" s="21"/>
      <c r="CM4074" s="21"/>
      <c r="CN4074" s="21"/>
      <c r="CO4074" s="21"/>
      <c r="CP4074" s="21"/>
      <c r="CQ4074" s="21"/>
      <c r="CR4074" s="21"/>
      <c r="CS4074" s="21"/>
      <c r="CT4074" s="21"/>
      <c r="CU4074" s="21"/>
      <c r="CV4074" s="21"/>
      <c r="CW4074" s="21"/>
      <c r="CX4074" s="21"/>
      <c r="CY4074" s="21"/>
      <c r="CZ4074" s="21"/>
      <c r="DA4074" s="21"/>
      <c r="DB4074" s="21"/>
      <c r="DC4074" s="21"/>
      <c r="DD4074" s="21"/>
      <c r="DE4074" s="21"/>
      <c r="DF4074" s="21"/>
      <c r="DG4074" s="21"/>
      <c r="DH4074" s="21"/>
      <c r="DI4074" s="21"/>
      <c r="DJ4074" s="21"/>
      <c r="DK4074" s="21"/>
      <c r="DL4074" s="21"/>
      <c r="DM4074" s="21"/>
      <c r="DN4074" s="21"/>
      <c r="DO4074" s="21"/>
      <c r="DP4074" s="21"/>
      <c r="DQ4074" s="21"/>
      <c r="DR4074" s="21"/>
      <c r="DS4074" s="21"/>
      <c r="DT4074" s="21"/>
      <c r="DU4074" s="21"/>
      <c r="DV4074" s="21"/>
      <c r="DW4074" s="21"/>
      <c r="DX4074" s="21"/>
      <c r="DY4074" s="21"/>
      <c r="DZ4074" s="21"/>
      <c r="EA4074" s="21"/>
      <c r="EB4074" s="21"/>
      <c r="EC4074" s="21"/>
      <c r="ED4074" s="21"/>
      <c r="EE4074" s="21"/>
      <c r="EF4074" s="21"/>
      <c r="EG4074" s="21"/>
      <c r="EH4074" s="21"/>
      <c r="EI4074" s="21"/>
      <c r="EJ4074" s="21"/>
      <c r="EK4074" s="21"/>
      <c r="EL4074" s="21"/>
      <c r="EM4074" s="21"/>
      <c r="EN4074" s="21"/>
      <c r="EO4074" s="21"/>
      <c r="EP4074" s="21"/>
      <c r="EQ4074" s="21"/>
      <c r="ER4074" s="21"/>
      <c r="ES4074" s="21"/>
    </row>
    <row r="4075" spans="1:149" s="7" customFormat="1" x14ac:dyDescent="0.25">
      <c r="A4075" s="7" t="s">
        <v>89</v>
      </c>
      <c r="B4075" s="8" t="s">
        <v>4271</v>
      </c>
      <c r="C4075" s="7" t="s">
        <v>628</v>
      </c>
      <c r="D4075" s="7" t="s">
        <v>5259</v>
      </c>
      <c r="E4075" s="7" t="s">
        <v>72</v>
      </c>
      <c r="F4075" s="7" t="s">
        <v>5258</v>
      </c>
      <c r="G4075" s="7" t="s">
        <v>83</v>
      </c>
      <c r="K4075" s="7">
        <v>6900</v>
      </c>
      <c r="L4075" s="7">
        <v>7000</v>
      </c>
      <c r="M4075" s="7">
        <v>6950</v>
      </c>
      <c r="V4075" s="7" t="s">
        <v>5151</v>
      </c>
      <c r="W4075" s="7" t="s">
        <v>5157</v>
      </c>
      <c r="X4075" s="7" t="s">
        <v>5196</v>
      </c>
      <c r="Y4075" s="10">
        <v>10</v>
      </c>
      <c r="Z4075" s="11">
        <v>9</v>
      </c>
      <c r="AA4075" s="11">
        <v>8.5</v>
      </c>
      <c r="AB4075" s="19">
        <v>8.5</v>
      </c>
      <c r="AC4075" s="19">
        <v>7</v>
      </c>
      <c r="AD4075" s="21"/>
      <c r="AE4075" s="21"/>
      <c r="AF4075" s="21"/>
      <c r="AG4075" s="21"/>
      <c r="AH4075" s="21"/>
      <c r="AI4075" s="21"/>
      <c r="AJ4075" s="21"/>
      <c r="AK4075" s="21"/>
      <c r="AL4075" s="21"/>
      <c r="AM4075" s="21"/>
      <c r="AN4075" s="21"/>
      <c r="AO4075" s="21"/>
      <c r="AP4075" s="21"/>
      <c r="AQ4075" s="21"/>
      <c r="AR4075" s="21"/>
      <c r="AS4075" s="21"/>
      <c r="AT4075" s="21"/>
      <c r="AU4075" s="21"/>
      <c r="AV4075" s="21"/>
      <c r="AW4075" s="21"/>
      <c r="AX4075" s="21"/>
      <c r="AY4075" s="21"/>
      <c r="AZ4075" s="21"/>
      <c r="BA4075" s="21"/>
      <c r="BB4075" s="21"/>
      <c r="BC4075" s="21"/>
      <c r="BD4075" s="21"/>
      <c r="BE4075" s="21"/>
      <c r="BF4075" s="21"/>
      <c r="BG4075" s="21"/>
      <c r="BH4075" s="21"/>
      <c r="BI4075" s="21"/>
      <c r="BJ4075" s="21"/>
      <c r="BK4075" s="21"/>
      <c r="BL4075" s="21"/>
      <c r="BM4075" s="21"/>
      <c r="BN4075" s="21"/>
      <c r="BO4075" s="21"/>
      <c r="BP4075" s="21"/>
      <c r="BQ4075" s="21"/>
      <c r="BR4075" s="21"/>
      <c r="BS4075" s="21"/>
      <c r="BT4075" s="21"/>
      <c r="BU4075" s="21"/>
      <c r="BV4075" s="21"/>
      <c r="BW4075" s="21"/>
      <c r="BX4075" s="21"/>
      <c r="BY4075" s="21"/>
      <c r="BZ4075" s="21"/>
      <c r="CA4075" s="21"/>
      <c r="CB4075" s="21"/>
      <c r="CC4075" s="21"/>
      <c r="CD4075" s="21"/>
      <c r="CE4075" s="21"/>
      <c r="CF4075" s="21"/>
      <c r="CG4075" s="21"/>
      <c r="CH4075" s="21"/>
      <c r="CI4075" s="21"/>
      <c r="CJ4075" s="21"/>
      <c r="CK4075" s="21"/>
      <c r="CL4075" s="21"/>
      <c r="CM4075" s="21"/>
      <c r="CN4075" s="21"/>
      <c r="CO4075" s="21"/>
      <c r="CP4075" s="21"/>
      <c r="CQ4075" s="21"/>
      <c r="CR4075" s="21"/>
      <c r="CS4075" s="21"/>
      <c r="CT4075" s="21"/>
      <c r="CU4075" s="21"/>
      <c r="CV4075" s="21"/>
      <c r="CW4075" s="21"/>
      <c r="CX4075" s="21"/>
      <c r="CY4075" s="21"/>
      <c r="CZ4075" s="21"/>
      <c r="DA4075" s="21"/>
      <c r="DB4075" s="21"/>
      <c r="DC4075" s="21"/>
      <c r="DD4075" s="21"/>
      <c r="DE4075" s="21"/>
      <c r="DF4075" s="21"/>
      <c r="DG4075" s="21"/>
      <c r="DH4075" s="21"/>
      <c r="DI4075" s="21"/>
      <c r="DJ4075" s="21"/>
      <c r="DK4075" s="21"/>
      <c r="DL4075" s="21"/>
      <c r="DM4075" s="21"/>
      <c r="DN4075" s="21"/>
      <c r="DO4075" s="21"/>
      <c r="DP4075" s="21"/>
      <c r="DQ4075" s="21"/>
      <c r="DR4075" s="21"/>
      <c r="DS4075" s="21"/>
      <c r="DT4075" s="21"/>
      <c r="DU4075" s="21"/>
      <c r="DV4075" s="21"/>
      <c r="DW4075" s="21"/>
      <c r="DX4075" s="21"/>
      <c r="DY4075" s="21"/>
      <c r="DZ4075" s="21"/>
      <c r="EA4075" s="21"/>
      <c r="EB4075" s="21"/>
      <c r="EC4075" s="21"/>
      <c r="ED4075" s="21"/>
      <c r="EE4075" s="21"/>
      <c r="EF4075" s="21"/>
      <c r="EG4075" s="21"/>
      <c r="EH4075" s="21"/>
      <c r="EI4075" s="21"/>
      <c r="EJ4075" s="21"/>
      <c r="EK4075" s="21"/>
      <c r="EL4075" s="21"/>
      <c r="EM4075" s="21"/>
      <c r="EN4075" s="21"/>
      <c r="EO4075" s="21"/>
      <c r="EP4075" s="21"/>
      <c r="EQ4075" s="21"/>
      <c r="ER4075" s="21"/>
      <c r="ES4075" s="21"/>
    </row>
    <row r="4076" spans="1:149" s="7" customFormat="1" x14ac:dyDescent="0.25">
      <c r="A4076" s="7" t="s">
        <v>89</v>
      </c>
      <c r="B4076" s="8" t="s">
        <v>739</v>
      </c>
      <c r="C4076" s="7" t="s">
        <v>628</v>
      </c>
      <c r="D4076" s="7" t="s">
        <v>5259</v>
      </c>
      <c r="E4076" s="7" t="s">
        <v>72</v>
      </c>
      <c r="F4076" s="7" t="s">
        <v>5258</v>
      </c>
      <c r="G4076" s="7" t="s">
        <v>83</v>
      </c>
      <c r="K4076" s="7">
        <v>7000</v>
      </c>
      <c r="L4076" s="7">
        <v>7100</v>
      </c>
      <c r="M4076" s="7">
        <v>7050</v>
      </c>
      <c r="V4076" s="7" t="s">
        <v>5151</v>
      </c>
      <c r="W4076" s="7" t="s">
        <v>5157</v>
      </c>
      <c r="X4076" s="7" t="s">
        <v>5196</v>
      </c>
      <c r="Y4076" s="10">
        <v>10</v>
      </c>
      <c r="Z4076" s="11">
        <v>9</v>
      </c>
      <c r="AA4076" s="11">
        <v>8.5</v>
      </c>
      <c r="AB4076" s="19">
        <v>8.5</v>
      </c>
      <c r="AC4076" s="19">
        <v>7</v>
      </c>
      <c r="AD4076" s="21"/>
      <c r="AE4076" s="21"/>
      <c r="AF4076" s="21"/>
      <c r="AG4076" s="21"/>
      <c r="AH4076" s="21"/>
      <c r="AI4076" s="21"/>
      <c r="AJ4076" s="21"/>
      <c r="AK4076" s="21"/>
      <c r="AL4076" s="21"/>
      <c r="AM4076" s="21"/>
      <c r="AN4076" s="21"/>
      <c r="AO4076" s="21"/>
      <c r="AP4076" s="21"/>
      <c r="AQ4076" s="21"/>
      <c r="AR4076" s="21"/>
      <c r="AS4076" s="21"/>
      <c r="AT4076" s="21"/>
      <c r="AU4076" s="21"/>
      <c r="AV4076" s="21"/>
      <c r="AW4076" s="21"/>
      <c r="AX4076" s="21"/>
      <c r="AY4076" s="21"/>
      <c r="AZ4076" s="21"/>
      <c r="BA4076" s="21"/>
      <c r="BB4076" s="21"/>
      <c r="BC4076" s="21"/>
      <c r="BD4076" s="21"/>
      <c r="BE4076" s="21"/>
      <c r="BF4076" s="21"/>
      <c r="BG4076" s="21"/>
      <c r="BH4076" s="21"/>
      <c r="BI4076" s="21"/>
      <c r="BJ4076" s="21"/>
      <c r="BK4076" s="21"/>
      <c r="BL4076" s="21"/>
      <c r="BM4076" s="21"/>
      <c r="BN4076" s="21"/>
      <c r="BO4076" s="21"/>
      <c r="BP4076" s="21"/>
      <c r="BQ4076" s="21"/>
      <c r="BR4076" s="21"/>
      <c r="BS4076" s="21"/>
      <c r="BT4076" s="21"/>
      <c r="BU4076" s="21"/>
      <c r="BV4076" s="21"/>
      <c r="BW4076" s="21"/>
      <c r="BX4076" s="21"/>
      <c r="BY4076" s="21"/>
      <c r="BZ4076" s="21"/>
      <c r="CA4076" s="21"/>
      <c r="CB4076" s="21"/>
      <c r="CC4076" s="21"/>
      <c r="CD4076" s="21"/>
      <c r="CE4076" s="21"/>
      <c r="CF4076" s="21"/>
      <c r="CG4076" s="21"/>
      <c r="CH4076" s="21"/>
      <c r="CI4076" s="21"/>
      <c r="CJ4076" s="21"/>
      <c r="CK4076" s="21"/>
      <c r="CL4076" s="21"/>
      <c r="CM4076" s="21"/>
      <c r="CN4076" s="21"/>
      <c r="CO4076" s="21"/>
      <c r="CP4076" s="21"/>
      <c r="CQ4076" s="21"/>
      <c r="CR4076" s="21"/>
      <c r="CS4076" s="21"/>
      <c r="CT4076" s="21"/>
      <c r="CU4076" s="21"/>
      <c r="CV4076" s="21"/>
      <c r="CW4076" s="21"/>
      <c r="CX4076" s="21"/>
      <c r="CY4076" s="21"/>
      <c r="CZ4076" s="21"/>
      <c r="DA4076" s="21"/>
      <c r="DB4076" s="21"/>
      <c r="DC4076" s="21"/>
      <c r="DD4076" s="21"/>
      <c r="DE4076" s="21"/>
      <c r="DF4076" s="21"/>
      <c r="DG4076" s="21"/>
      <c r="DH4076" s="21"/>
      <c r="DI4076" s="21"/>
      <c r="DJ4076" s="21"/>
      <c r="DK4076" s="21"/>
      <c r="DL4076" s="21"/>
      <c r="DM4076" s="21"/>
      <c r="DN4076" s="21"/>
      <c r="DO4076" s="21"/>
      <c r="DP4076" s="21"/>
      <c r="DQ4076" s="21"/>
      <c r="DR4076" s="21"/>
      <c r="DS4076" s="21"/>
      <c r="DT4076" s="21"/>
      <c r="DU4076" s="21"/>
      <c r="DV4076" s="21"/>
      <c r="DW4076" s="21"/>
      <c r="DX4076" s="21"/>
      <c r="DY4076" s="21"/>
      <c r="DZ4076" s="21"/>
      <c r="EA4076" s="21"/>
      <c r="EB4076" s="21"/>
      <c r="EC4076" s="21"/>
      <c r="ED4076" s="21"/>
      <c r="EE4076" s="21"/>
      <c r="EF4076" s="21"/>
      <c r="EG4076" s="21"/>
      <c r="EH4076" s="21"/>
      <c r="EI4076" s="21"/>
      <c r="EJ4076" s="21"/>
      <c r="EK4076" s="21"/>
      <c r="EL4076" s="21"/>
      <c r="EM4076" s="21"/>
      <c r="EN4076" s="21"/>
      <c r="EO4076" s="21"/>
      <c r="EP4076" s="21"/>
      <c r="EQ4076" s="21"/>
      <c r="ER4076" s="21"/>
      <c r="ES4076" s="21"/>
    </row>
    <row r="4077" spans="1:149" s="7" customFormat="1" x14ac:dyDescent="0.25">
      <c r="A4077" s="7" t="s">
        <v>89</v>
      </c>
      <c r="B4077" s="8" t="s">
        <v>741</v>
      </c>
      <c r="C4077" s="7" t="s">
        <v>628</v>
      </c>
      <c r="D4077" s="7" t="s">
        <v>5259</v>
      </c>
      <c r="E4077" s="7" t="s">
        <v>72</v>
      </c>
      <c r="F4077" s="7" t="s">
        <v>5258</v>
      </c>
      <c r="G4077" s="7" t="s">
        <v>83</v>
      </c>
      <c r="K4077" s="7">
        <v>7100</v>
      </c>
      <c r="L4077" s="7">
        <v>7200</v>
      </c>
      <c r="M4077" s="7">
        <v>7150</v>
      </c>
      <c r="V4077" s="7" t="s">
        <v>5151</v>
      </c>
      <c r="W4077" s="7" t="s">
        <v>5157</v>
      </c>
      <c r="X4077" s="7" t="s">
        <v>5196</v>
      </c>
      <c r="Y4077" s="10">
        <v>10</v>
      </c>
      <c r="Z4077" s="11">
        <v>9</v>
      </c>
      <c r="AA4077" s="11">
        <v>8.5</v>
      </c>
      <c r="AB4077" s="19">
        <v>8.5</v>
      </c>
      <c r="AC4077" s="19">
        <v>7</v>
      </c>
      <c r="AD4077" s="21"/>
      <c r="AE4077" s="21"/>
      <c r="AF4077" s="21"/>
      <c r="AG4077" s="21"/>
      <c r="AH4077" s="21"/>
      <c r="AI4077" s="21"/>
      <c r="AJ4077" s="21"/>
      <c r="AK4077" s="21"/>
      <c r="AL4077" s="21"/>
      <c r="AM4077" s="21"/>
      <c r="AN4077" s="21"/>
      <c r="AO4077" s="21"/>
      <c r="AP4077" s="21"/>
      <c r="AQ4077" s="21"/>
      <c r="AR4077" s="21"/>
      <c r="AS4077" s="21"/>
      <c r="AT4077" s="21"/>
      <c r="AU4077" s="21"/>
      <c r="AV4077" s="21"/>
      <c r="AW4077" s="21"/>
      <c r="AX4077" s="21"/>
      <c r="AY4077" s="21"/>
      <c r="AZ4077" s="21"/>
      <c r="BA4077" s="21"/>
      <c r="BB4077" s="21"/>
      <c r="BC4077" s="21"/>
      <c r="BD4077" s="21"/>
      <c r="BE4077" s="21"/>
      <c r="BF4077" s="21"/>
      <c r="BG4077" s="21"/>
      <c r="BH4077" s="21"/>
      <c r="BI4077" s="21"/>
      <c r="BJ4077" s="21"/>
      <c r="BK4077" s="21"/>
      <c r="BL4077" s="21"/>
      <c r="BM4077" s="21"/>
      <c r="BN4077" s="21"/>
      <c r="BO4077" s="21"/>
      <c r="BP4077" s="21"/>
      <c r="BQ4077" s="21"/>
      <c r="BR4077" s="21"/>
      <c r="BS4077" s="21"/>
      <c r="BT4077" s="21"/>
      <c r="BU4077" s="21"/>
      <c r="BV4077" s="21"/>
      <c r="BW4077" s="21"/>
      <c r="BX4077" s="21"/>
      <c r="BY4077" s="21"/>
      <c r="BZ4077" s="21"/>
      <c r="CA4077" s="21"/>
      <c r="CB4077" s="21"/>
      <c r="CC4077" s="21"/>
      <c r="CD4077" s="21"/>
      <c r="CE4077" s="21"/>
      <c r="CF4077" s="21"/>
      <c r="CG4077" s="21"/>
      <c r="CH4077" s="21"/>
      <c r="CI4077" s="21"/>
      <c r="CJ4077" s="21"/>
      <c r="CK4077" s="21"/>
      <c r="CL4077" s="21"/>
      <c r="CM4077" s="21"/>
      <c r="CN4077" s="21"/>
      <c r="CO4077" s="21"/>
      <c r="CP4077" s="21"/>
      <c r="CQ4077" s="21"/>
      <c r="CR4077" s="21"/>
      <c r="CS4077" s="21"/>
      <c r="CT4077" s="21"/>
      <c r="CU4077" s="21"/>
      <c r="CV4077" s="21"/>
      <c r="CW4077" s="21"/>
      <c r="CX4077" s="21"/>
      <c r="CY4077" s="21"/>
      <c r="CZ4077" s="21"/>
      <c r="DA4077" s="21"/>
      <c r="DB4077" s="21"/>
      <c r="DC4077" s="21"/>
      <c r="DD4077" s="21"/>
      <c r="DE4077" s="21"/>
      <c r="DF4077" s="21"/>
      <c r="DG4077" s="21"/>
      <c r="DH4077" s="21"/>
      <c r="DI4077" s="21"/>
      <c r="DJ4077" s="21"/>
      <c r="DK4077" s="21"/>
      <c r="DL4077" s="21"/>
      <c r="DM4077" s="21"/>
      <c r="DN4077" s="21"/>
      <c r="DO4077" s="21"/>
      <c r="DP4077" s="21"/>
      <c r="DQ4077" s="21"/>
      <c r="DR4077" s="21"/>
      <c r="DS4077" s="21"/>
      <c r="DT4077" s="21"/>
      <c r="DU4077" s="21"/>
      <c r="DV4077" s="21"/>
      <c r="DW4077" s="21"/>
      <c r="DX4077" s="21"/>
      <c r="DY4077" s="21"/>
      <c r="DZ4077" s="21"/>
      <c r="EA4077" s="21"/>
      <c r="EB4077" s="21"/>
      <c r="EC4077" s="21"/>
      <c r="ED4077" s="21"/>
      <c r="EE4077" s="21"/>
      <c r="EF4077" s="21"/>
      <c r="EG4077" s="21"/>
      <c r="EH4077" s="21"/>
      <c r="EI4077" s="21"/>
      <c r="EJ4077" s="21"/>
      <c r="EK4077" s="21"/>
      <c r="EL4077" s="21"/>
      <c r="EM4077" s="21"/>
      <c r="EN4077" s="21"/>
      <c r="EO4077" s="21"/>
      <c r="EP4077" s="21"/>
      <c r="EQ4077" s="21"/>
      <c r="ER4077" s="21"/>
      <c r="ES4077" s="21"/>
    </row>
    <row r="4078" spans="1:149" s="7" customFormat="1" x14ac:dyDescent="0.25">
      <c r="A4078" s="7" t="s">
        <v>89</v>
      </c>
      <c r="B4078" s="8" t="s">
        <v>743</v>
      </c>
      <c r="C4078" s="7" t="s">
        <v>628</v>
      </c>
      <c r="D4078" s="7" t="s">
        <v>5259</v>
      </c>
      <c r="E4078" s="7" t="s">
        <v>72</v>
      </c>
      <c r="F4078" s="7" t="s">
        <v>5258</v>
      </c>
      <c r="G4078" s="7" t="s">
        <v>83</v>
      </c>
      <c r="K4078" s="7">
        <v>7200</v>
      </c>
      <c r="L4078" s="7">
        <v>7300</v>
      </c>
      <c r="M4078" s="7">
        <v>7250</v>
      </c>
      <c r="V4078" s="7" t="s">
        <v>5151</v>
      </c>
      <c r="W4078" s="7" t="s">
        <v>5157</v>
      </c>
      <c r="X4078" s="7" t="s">
        <v>5196</v>
      </c>
      <c r="Y4078" s="10">
        <v>10</v>
      </c>
      <c r="Z4078" s="11">
        <v>9</v>
      </c>
      <c r="AA4078" s="11">
        <v>8.5</v>
      </c>
      <c r="AB4078" s="19">
        <v>8.5</v>
      </c>
      <c r="AC4078" s="19">
        <v>7</v>
      </c>
      <c r="AD4078" s="21"/>
      <c r="AE4078" s="21"/>
      <c r="AF4078" s="21"/>
      <c r="AG4078" s="21"/>
      <c r="AH4078" s="21"/>
      <c r="AI4078" s="21"/>
      <c r="AJ4078" s="21"/>
      <c r="AK4078" s="21"/>
      <c r="AL4078" s="21"/>
      <c r="AM4078" s="21"/>
      <c r="AN4078" s="21"/>
      <c r="AO4078" s="21"/>
      <c r="AP4078" s="21"/>
      <c r="AQ4078" s="21"/>
      <c r="AR4078" s="21"/>
      <c r="AS4078" s="21"/>
      <c r="AT4078" s="21"/>
      <c r="AU4078" s="21"/>
      <c r="AV4078" s="21"/>
      <c r="AW4078" s="21"/>
      <c r="AX4078" s="21"/>
      <c r="AY4078" s="21"/>
      <c r="AZ4078" s="21"/>
      <c r="BA4078" s="21"/>
      <c r="BB4078" s="21"/>
      <c r="BC4078" s="21"/>
      <c r="BD4078" s="21"/>
      <c r="BE4078" s="21"/>
      <c r="BF4078" s="21"/>
      <c r="BG4078" s="21"/>
      <c r="BH4078" s="21"/>
      <c r="BI4078" s="21"/>
      <c r="BJ4078" s="21"/>
      <c r="BK4078" s="21"/>
      <c r="BL4078" s="21"/>
      <c r="BM4078" s="21"/>
      <c r="BN4078" s="21"/>
      <c r="BO4078" s="21"/>
      <c r="BP4078" s="21"/>
      <c r="BQ4078" s="21"/>
      <c r="BR4078" s="21"/>
      <c r="BS4078" s="21"/>
      <c r="BT4078" s="21"/>
      <c r="BU4078" s="21"/>
      <c r="BV4078" s="21"/>
      <c r="BW4078" s="21"/>
      <c r="BX4078" s="21"/>
      <c r="BY4078" s="21"/>
      <c r="BZ4078" s="21"/>
      <c r="CA4078" s="21"/>
      <c r="CB4078" s="21"/>
      <c r="CC4078" s="21"/>
      <c r="CD4078" s="21"/>
      <c r="CE4078" s="21"/>
      <c r="CF4078" s="21"/>
      <c r="CG4078" s="21"/>
      <c r="CH4078" s="21"/>
      <c r="CI4078" s="21"/>
      <c r="CJ4078" s="21"/>
      <c r="CK4078" s="21"/>
      <c r="CL4078" s="21"/>
      <c r="CM4078" s="21"/>
      <c r="CN4078" s="21"/>
      <c r="CO4078" s="21"/>
      <c r="CP4078" s="21"/>
      <c r="CQ4078" s="21"/>
      <c r="CR4078" s="21"/>
      <c r="CS4078" s="21"/>
      <c r="CT4078" s="21"/>
      <c r="CU4078" s="21"/>
      <c r="CV4078" s="21"/>
      <c r="CW4078" s="21"/>
      <c r="CX4078" s="21"/>
      <c r="CY4078" s="21"/>
      <c r="CZ4078" s="21"/>
      <c r="DA4078" s="21"/>
      <c r="DB4078" s="21"/>
      <c r="DC4078" s="21"/>
      <c r="DD4078" s="21"/>
      <c r="DE4078" s="21"/>
      <c r="DF4078" s="21"/>
      <c r="DG4078" s="21"/>
      <c r="DH4078" s="21"/>
      <c r="DI4078" s="21"/>
      <c r="DJ4078" s="21"/>
      <c r="DK4078" s="21"/>
      <c r="DL4078" s="21"/>
      <c r="DM4078" s="21"/>
      <c r="DN4078" s="21"/>
      <c r="DO4078" s="21"/>
      <c r="DP4078" s="21"/>
      <c r="DQ4078" s="21"/>
      <c r="DR4078" s="21"/>
      <c r="DS4078" s="21"/>
      <c r="DT4078" s="21"/>
      <c r="DU4078" s="21"/>
      <c r="DV4078" s="21"/>
      <c r="DW4078" s="21"/>
      <c r="DX4078" s="21"/>
      <c r="DY4078" s="21"/>
      <c r="DZ4078" s="21"/>
      <c r="EA4078" s="21"/>
      <c r="EB4078" s="21"/>
      <c r="EC4078" s="21"/>
      <c r="ED4078" s="21"/>
      <c r="EE4078" s="21"/>
      <c r="EF4078" s="21"/>
      <c r="EG4078" s="21"/>
      <c r="EH4078" s="21"/>
      <c r="EI4078" s="21"/>
      <c r="EJ4078" s="21"/>
      <c r="EK4078" s="21"/>
      <c r="EL4078" s="21"/>
      <c r="EM4078" s="21"/>
      <c r="EN4078" s="21"/>
      <c r="EO4078" s="21"/>
      <c r="EP4078" s="21"/>
      <c r="EQ4078" s="21"/>
      <c r="ER4078" s="21"/>
      <c r="ES4078" s="21"/>
    </row>
    <row r="4079" spans="1:149" s="7" customFormat="1" x14ac:dyDescent="0.25">
      <c r="A4079" s="7" t="s">
        <v>89</v>
      </c>
      <c r="B4079" s="8" t="s">
        <v>745</v>
      </c>
      <c r="C4079" s="7" t="s">
        <v>628</v>
      </c>
      <c r="D4079" s="7" t="s">
        <v>5259</v>
      </c>
      <c r="E4079" s="7" t="s">
        <v>72</v>
      </c>
      <c r="F4079" s="7" t="s">
        <v>5258</v>
      </c>
      <c r="G4079" s="7" t="s">
        <v>83</v>
      </c>
      <c r="K4079" s="7">
        <v>7300</v>
      </c>
      <c r="L4079" s="7">
        <v>7400</v>
      </c>
      <c r="M4079" s="7">
        <v>7350</v>
      </c>
      <c r="V4079" s="7" t="s">
        <v>5151</v>
      </c>
      <c r="W4079" s="7" t="s">
        <v>5157</v>
      </c>
      <c r="X4079" s="7" t="s">
        <v>5196</v>
      </c>
      <c r="Y4079" s="10">
        <v>10</v>
      </c>
      <c r="Z4079" s="11">
        <v>9</v>
      </c>
      <c r="AA4079" s="11">
        <v>8.5</v>
      </c>
      <c r="AB4079" s="19">
        <v>8.5</v>
      </c>
      <c r="AC4079" s="19">
        <v>7</v>
      </c>
      <c r="AD4079" s="21"/>
      <c r="AE4079" s="21"/>
      <c r="AF4079" s="21"/>
      <c r="AG4079" s="21"/>
      <c r="AH4079" s="21"/>
      <c r="AI4079" s="21"/>
      <c r="AJ4079" s="21"/>
      <c r="AK4079" s="21"/>
      <c r="AL4079" s="21"/>
      <c r="AM4079" s="21"/>
      <c r="AN4079" s="21"/>
      <c r="AO4079" s="21"/>
      <c r="AP4079" s="21"/>
      <c r="AQ4079" s="21"/>
      <c r="AR4079" s="21"/>
      <c r="AS4079" s="21"/>
      <c r="AT4079" s="21"/>
      <c r="AU4079" s="21"/>
      <c r="AV4079" s="21"/>
      <c r="AW4079" s="21"/>
      <c r="AX4079" s="21"/>
      <c r="AY4079" s="21"/>
      <c r="AZ4079" s="21"/>
      <c r="BA4079" s="21"/>
      <c r="BB4079" s="21"/>
      <c r="BC4079" s="21"/>
      <c r="BD4079" s="21"/>
      <c r="BE4079" s="21"/>
      <c r="BF4079" s="21"/>
      <c r="BG4079" s="21"/>
      <c r="BH4079" s="21"/>
      <c r="BI4079" s="21"/>
      <c r="BJ4079" s="21"/>
      <c r="BK4079" s="21"/>
      <c r="BL4079" s="21"/>
      <c r="BM4079" s="21"/>
      <c r="BN4079" s="21"/>
      <c r="BO4079" s="21"/>
      <c r="BP4079" s="21"/>
      <c r="BQ4079" s="21"/>
      <c r="BR4079" s="21"/>
      <c r="BS4079" s="21"/>
      <c r="BT4079" s="21"/>
      <c r="BU4079" s="21"/>
      <c r="BV4079" s="21"/>
      <c r="BW4079" s="21"/>
      <c r="BX4079" s="21"/>
      <c r="BY4079" s="21"/>
      <c r="BZ4079" s="21"/>
      <c r="CA4079" s="21"/>
      <c r="CB4079" s="21"/>
      <c r="CC4079" s="21"/>
      <c r="CD4079" s="21"/>
      <c r="CE4079" s="21"/>
      <c r="CF4079" s="21"/>
      <c r="CG4079" s="21"/>
      <c r="CH4079" s="21"/>
      <c r="CI4079" s="21"/>
      <c r="CJ4079" s="21"/>
      <c r="CK4079" s="21"/>
      <c r="CL4079" s="21"/>
      <c r="CM4079" s="21"/>
      <c r="CN4079" s="21"/>
      <c r="CO4079" s="21"/>
      <c r="CP4079" s="21"/>
      <c r="CQ4079" s="21"/>
      <c r="CR4079" s="21"/>
      <c r="CS4079" s="21"/>
      <c r="CT4079" s="21"/>
      <c r="CU4079" s="21"/>
      <c r="CV4079" s="21"/>
      <c r="CW4079" s="21"/>
      <c r="CX4079" s="21"/>
      <c r="CY4079" s="21"/>
      <c r="CZ4079" s="21"/>
      <c r="DA4079" s="21"/>
      <c r="DB4079" s="21"/>
      <c r="DC4079" s="21"/>
      <c r="DD4079" s="21"/>
      <c r="DE4079" s="21"/>
      <c r="DF4079" s="21"/>
      <c r="DG4079" s="21"/>
      <c r="DH4079" s="21"/>
      <c r="DI4079" s="21"/>
      <c r="DJ4079" s="21"/>
      <c r="DK4079" s="21"/>
      <c r="DL4079" s="21"/>
      <c r="DM4079" s="21"/>
      <c r="DN4079" s="21"/>
      <c r="DO4079" s="21"/>
      <c r="DP4079" s="21"/>
      <c r="DQ4079" s="21"/>
      <c r="DR4079" s="21"/>
      <c r="DS4079" s="21"/>
      <c r="DT4079" s="21"/>
      <c r="DU4079" s="21"/>
      <c r="DV4079" s="21"/>
      <c r="DW4079" s="21"/>
      <c r="DX4079" s="21"/>
      <c r="DY4079" s="21"/>
      <c r="DZ4079" s="21"/>
      <c r="EA4079" s="21"/>
      <c r="EB4079" s="21"/>
      <c r="EC4079" s="21"/>
      <c r="ED4079" s="21"/>
      <c r="EE4079" s="21"/>
      <c r="EF4079" s="21"/>
      <c r="EG4079" s="21"/>
      <c r="EH4079" s="21"/>
      <c r="EI4079" s="21"/>
      <c r="EJ4079" s="21"/>
      <c r="EK4079" s="21"/>
      <c r="EL4079" s="21"/>
      <c r="EM4079" s="21"/>
      <c r="EN4079" s="21"/>
      <c r="EO4079" s="21"/>
      <c r="EP4079" s="21"/>
      <c r="EQ4079" s="21"/>
      <c r="ER4079" s="21"/>
      <c r="ES4079" s="21"/>
    </row>
    <row r="4080" spans="1:149" s="7" customFormat="1" x14ac:dyDescent="0.25">
      <c r="A4080" s="7" t="s">
        <v>89</v>
      </c>
      <c r="B4080" s="8" t="s">
        <v>747</v>
      </c>
      <c r="C4080" s="7" t="s">
        <v>628</v>
      </c>
      <c r="D4080" s="7" t="s">
        <v>5259</v>
      </c>
      <c r="E4080" s="7" t="s">
        <v>72</v>
      </c>
      <c r="F4080" s="7" t="s">
        <v>5258</v>
      </c>
      <c r="G4080" s="7" t="s">
        <v>83</v>
      </c>
      <c r="K4080" s="7">
        <v>7400</v>
      </c>
      <c r="L4080" s="7">
        <v>7500</v>
      </c>
      <c r="M4080" s="7">
        <v>7450</v>
      </c>
      <c r="V4080" s="7" t="s">
        <v>5151</v>
      </c>
      <c r="W4080" s="7" t="s">
        <v>5157</v>
      </c>
      <c r="X4080" s="7" t="s">
        <v>5196</v>
      </c>
      <c r="Y4080" s="10">
        <v>10</v>
      </c>
      <c r="Z4080" s="11">
        <v>9</v>
      </c>
      <c r="AA4080" s="11">
        <v>8.5</v>
      </c>
      <c r="AB4080" s="19">
        <v>8.5</v>
      </c>
      <c r="AC4080" s="19">
        <v>7</v>
      </c>
      <c r="AD4080" s="21"/>
      <c r="AE4080" s="21"/>
      <c r="AF4080" s="21"/>
      <c r="AG4080" s="21"/>
      <c r="AH4080" s="21"/>
      <c r="AI4080" s="21"/>
      <c r="AJ4080" s="21"/>
      <c r="AK4080" s="21"/>
      <c r="AL4080" s="21"/>
      <c r="AM4080" s="21"/>
      <c r="AN4080" s="21"/>
      <c r="AO4080" s="21"/>
      <c r="AP4080" s="21"/>
      <c r="AQ4080" s="21"/>
      <c r="AR4080" s="21"/>
      <c r="AS4080" s="21"/>
      <c r="AT4080" s="21"/>
      <c r="AU4080" s="21"/>
      <c r="AV4080" s="21"/>
      <c r="AW4080" s="21"/>
      <c r="AX4080" s="21"/>
      <c r="AY4080" s="21"/>
      <c r="AZ4080" s="21"/>
      <c r="BA4080" s="21"/>
      <c r="BB4080" s="21"/>
      <c r="BC4080" s="21"/>
      <c r="BD4080" s="21"/>
      <c r="BE4080" s="21"/>
      <c r="BF4080" s="21"/>
      <c r="BG4080" s="21"/>
      <c r="BH4080" s="21"/>
      <c r="BI4080" s="21"/>
      <c r="BJ4080" s="21"/>
      <c r="BK4080" s="21"/>
      <c r="BL4080" s="21"/>
      <c r="BM4080" s="21"/>
      <c r="BN4080" s="21"/>
      <c r="BO4080" s="21"/>
      <c r="BP4080" s="21"/>
      <c r="BQ4080" s="21"/>
      <c r="BR4080" s="21"/>
      <c r="BS4080" s="21"/>
      <c r="BT4080" s="21"/>
      <c r="BU4080" s="21"/>
      <c r="BV4080" s="21"/>
      <c r="BW4080" s="21"/>
      <c r="BX4080" s="21"/>
      <c r="BY4080" s="21"/>
      <c r="BZ4080" s="21"/>
      <c r="CA4080" s="21"/>
      <c r="CB4080" s="21"/>
      <c r="CC4080" s="21"/>
      <c r="CD4080" s="21"/>
      <c r="CE4080" s="21"/>
      <c r="CF4080" s="21"/>
      <c r="CG4080" s="21"/>
      <c r="CH4080" s="21"/>
      <c r="CI4080" s="21"/>
      <c r="CJ4080" s="21"/>
      <c r="CK4080" s="21"/>
      <c r="CL4080" s="21"/>
      <c r="CM4080" s="21"/>
      <c r="CN4080" s="21"/>
      <c r="CO4080" s="21"/>
      <c r="CP4080" s="21"/>
      <c r="CQ4080" s="21"/>
      <c r="CR4080" s="21"/>
      <c r="CS4080" s="21"/>
      <c r="CT4080" s="21"/>
      <c r="CU4080" s="21"/>
      <c r="CV4080" s="21"/>
      <c r="CW4080" s="21"/>
      <c r="CX4080" s="21"/>
      <c r="CY4080" s="21"/>
      <c r="CZ4080" s="21"/>
      <c r="DA4080" s="21"/>
      <c r="DB4080" s="21"/>
      <c r="DC4080" s="21"/>
      <c r="DD4080" s="21"/>
      <c r="DE4080" s="21"/>
      <c r="DF4080" s="21"/>
      <c r="DG4080" s="21"/>
      <c r="DH4080" s="21"/>
      <c r="DI4080" s="21"/>
      <c r="DJ4080" s="21"/>
      <c r="DK4080" s="21"/>
      <c r="DL4080" s="21"/>
      <c r="DM4080" s="21"/>
      <c r="DN4080" s="21"/>
      <c r="DO4080" s="21"/>
      <c r="DP4080" s="21"/>
      <c r="DQ4080" s="21"/>
      <c r="DR4080" s="21"/>
      <c r="DS4080" s="21"/>
      <c r="DT4080" s="21"/>
      <c r="DU4080" s="21"/>
      <c r="DV4080" s="21"/>
      <c r="DW4080" s="21"/>
      <c r="DX4080" s="21"/>
      <c r="DY4080" s="21"/>
      <c r="DZ4080" s="21"/>
      <c r="EA4080" s="21"/>
      <c r="EB4080" s="21"/>
      <c r="EC4080" s="21"/>
      <c r="ED4080" s="21"/>
      <c r="EE4080" s="21"/>
      <c r="EF4080" s="21"/>
      <c r="EG4080" s="21"/>
      <c r="EH4080" s="21"/>
      <c r="EI4080" s="21"/>
      <c r="EJ4080" s="21"/>
      <c r="EK4080" s="21"/>
      <c r="EL4080" s="21"/>
      <c r="EM4080" s="21"/>
      <c r="EN4080" s="21"/>
      <c r="EO4080" s="21"/>
      <c r="EP4080" s="21"/>
      <c r="EQ4080" s="21"/>
      <c r="ER4080" s="21"/>
      <c r="ES4080" s="21"/>
    </row>
    <row r="4081" spans="1:149" s="7" customFormat="1" x14ac:dyDescent="0.25">
      <c r="A4081" s="7" t="s">
        <v>89</v>
      </c>
      <c r="B4081" s="8" t="s">
        <v>749</v>
      </c>
      <c r="C4081" s="7" t="s">
        <v>628</v>
      </c>
      <c r="D4081" s="7" t="s">
        <v>5259</v>
      </c>
      <c r="E4081" s="7" t="s">
        <v>72</v>
      </c>
      <c r="F4081" s="7" t="s">
        <v>5258</v>
      </c>
      <c r="G4081" s="7" t="s">
        <v>83</v>
      </c>
      <c r="K4081" s="7">
        <v>7500</v>
      </c>
      <c r="L4081" s="7">
        <v>7600</v>
      </c>
      <c r="M4081" s="7">
        <v>7550</v>
      </c>
      <c r="V4081" s="7" t="s">
        <v>5151</v>
      </c>
      <c r="W4081" s="7" t="s">
        <v>5157</v>
      </c>
      <c r="X4081" s="7" t="s">
        <v>5196</v>
      </c>
      <c r="Y4081" s="10">
        <v>10</v>
      </c>
      <c r="Z4081" s="11">
        <v>9</v>
      </c>
      <c r="AA4081" s="11">
        <v>8.5</v>
      </c>
      <c r="AB4081" s="19">
        <v>8.5</v>
      </c>
      <c r="AC4081" s="19">
        <v>7</v>
      </c>
      <c r="AD4081" s="21"/>
      <c r="AE4081" s="21"/>
      <c r="AF4081" s="21"/>
      <c r="AG4081" s="21"/>
      <c r="AH4081" s="21"/>
      <c r="AI4081" s="21"/>
      <c r="AJ4081" s="21"/>
      <c r="AK4081" s="21"/>
      <c r="AL4081" s="21"/>
      <c r="AM4081" s="21"/>
      <c r="AN4081" s="21"/>
      <c r="AO4081" s="21"/>
      <c r="AP4081" s="21"/>
      <c r="AQ4081" s="21"/>
      <c r="AR4081" s="21"/>
      <c r="AS4081" s="21"/>
      <c r="AT4081" s="21"/>
      <c r="AU4081" s="21"/>
      <c r="AV4081" s="21"/>
      <c r="AW4081" s="21"/>
      <c r="AX4081" s="21"/>
      <c r="AY4081" s="21"/>
      <c r="AZ4081" s="21"/>
      <c r="BA4081" s="21"/>
      <c r="BB4081" s="21"/>
      <c r="BC4081" s="21"/>
      <c r="BD4081" s="21"/>
      <c r="BE4081" s="21"/>
      <c r="BF4081" s="21"/>
      <c r="BG4081" s="21"/>
      <c r="BH4081" s="21"/>
      <c r="BI4081" s="21"/>
      <c r="BJ4081" s="21"/>
      <c r="BK4081" s="21"/>
      <c r="BL4081" s="21"/>
      <c r="BM4081" s="21"/>
      <c r="BN4081" s="21"/>
      <c r="BO4081" s="21"/>
      <c r="BP4081" s="21"/>
      <c r="BQ4081" s="21"/>
      <c r="BR4081" s="21"/>
      <c r="BS4081" s="21"/>
      <c r="BT4081" s="21"/>
      <c r="BU4081" s="21"/>
      <c r="BV4081" s="21"/>
      <c r="BW4081" s="21"/>
      <c r="BX4081" s="21"/>
      <c r="BY4081" s="21"/>
      <c r="BZ4081" s="21"/>
      <c r="CA4081" s="21"/>
      <c r="CB4081" s="21"/>
      <c r="CC4081" s="21"/>
      <c r="CD4081" s="21"/>
      <c r="CE4081" s="21"/>
      <c r="CF4081" s="21"/>
      <c r="CG4081" s="21"/>
      <c r="CH4081" s="21"/>
      <c r="CI4081" s="21"/>
      <c r="CJ4081" s="21"/>
      <c r="CK4081" s="21"/>
      <c r="CL4081" s="21"/>
      <c r="CM4081" s="21"/>
      <c r="CN4081" s="21"/>
      <c r="CO4081" s="21"/>
      <c r="CP4081" s="21"/>
      <c r="CQ4081" s="21"/>
      <c r="CR4081" s="21"/>
      <c r="CS4081" s="21"/>
      <c r="CT4081" s="21"/>
      <c r="CU4081" s="21"/>
      <c r="CV4081" s="21"/>
      <c r="CW4081" s="21"/>
      <c r="CX4081" s="21"/>
      <c r="CY4081" s="21"/>
      <c r="CZ4081" s="21"/>
      <c r="DA4081" s="21"/>
      <c r="DB4081" s="21"/>
      <c r="DC4081" s="21"/>
      <c r="DD4081" s="21"/>
      <c r="DE4081" s="21"/>
      <c r="DF4081" s="21"/>
      <c r="DG4081" s="21"/>
      <c r="DH4081" s="21"/>
      <c r="DI4081" s="21"/>
      <c r="DJ4081" s="21"/>
      <c r="DK4081" s="21"/>
      <c r="DL4081" s="21"/>
      <c r="DM4081" s="21"/>
      <c r="DN4081" s="21"/>
      <c r="DO4081" s="21"/>
      <c r="DP4081" s="21"/>
      <c r="DQ4081" s="21"/>
      <c r="DR4081" s="21"/>
      <c r="DS4081" s="21"/>
      <c r="DT4081" s="21"/>
      <c r="DU4081" s="21"/>
      <c r="DV4081" s="21"/>
      <c r="DW4081" s="21"/>
      <c r="DX4081" s="21"/>
      <c r="DY4081" s="21"/>
      <c r="DZ4081" s="21"/>
      <c r="EA4081" s="21"/>
      <c r="EB4081" s="21"/>
      <c r="EC4081" s="21"/>
      <c r="ED4081" s="21"/>
      <c r="EE4081" s="21"/>
      <c r="EF4081" s="21"/>
      <c r="EG4081" s="21"/>
      <c r="EH4081" s="21"/>
      <c r="EI4081" s="21"/>
      <c r="EJ4081" s="21"/>
      <c r="EK4081" s="21"/>
      <c r="EL4081" s="21"/>
      <c r="EM4081" s="21"/>
      <c r="EN4081" s="21"/>
      <c r="EO4081" s="21"/>
      <c r="EP4081" s="21"/>
      <c r="EQ4081" s="21"/>
      <c r="ER4081" s="21"/>
      <c r="ES4081" s="21"/>
    </row>
    <row r="4082" spans="1:149" s="7" customFormat="1" x14ac:dyDescent="0.25">
      <c r="A4082" s="7" t="s">
        <v>89</v>
      </c>
      <c r="B4082" s="8" t="s">
        <v>751</v>
      </c>
      <c r="C4082" s="7" t="s">
        <v>628</v>
      </c>
      <c r="D4082" s="7" t="s">
        <v>5259</v>
      </c>
      <c r="E4082" s="7" t="s">
        <v>72</v>
      </c>
      <c r="F4082" s="7" t="s">
        <v>5258</v>
      </c>
      <c r="G4082" s="7" t="s">
        <v>83</v>
      </c>
      <c r="K4082" s="7">
        <v>7600</v>
      </c>
      <c r="L4082" s="7">
        <v>7700</v>
      </c>
      <c r="M4082" s="7">
        <v>7650</v>
      </c>
      <c r="V4082" s="7" t="s">
        <v>5151</v>
      </c>
      <c r="W4082" s="7" t="s">
        <v>5157</v>
      </c>
      <c r="X4082" s="7" t="s">
        <v>5196</v>
      </c>
      <c r="Y4082" s="10">
        <v>10</v>
      </c>
      <c r="Z4082" s="11">
        <v>9</v>
      </c>
      <c r="AA4082" s="11">
        <v>8.5</v>
      </c>
      <c r="AB4082" s="19">
        <v>8.5</v>
      </c>
      <c r="AC4082" s="19">
        <v>7</v>
      </c>
      <c r="AD4082" s="21"/>
      <c r="AE4082" s="21"/>
      <c r="AF4082" s="21"/>
      <c r="AG4082" s="21"/>
      <c r="AH4082" s="21"/>
      <c r="AI4082" s="21"/>
      <c r="AJ4082" s="21"/>
      <c r="AK4082" s="21"/>
      <c r="AL4082" s="21"/>
      <c r="AM4082" s="21"/>
      <c r="AN4082" s="21"/>
      <c r="AO4082" s="21"/>
      <c r="AP4082" s="21"/>
      <c r="AQ4082" s="21"/>
      <c r="AR4082" s="21"/>
      <c r="AS4082" s="21"/>
      <c r="AT4082" s="21"/>
      <c r="AU4082" s="21"/>
      <c r="AV4082" s="21"/>
      <c r="AW4082" s="21"/>
      <c r="AX4082" s="21"/>
      <c r="AY4082" s="21"/>
      <c r="AZ4082" s="21"/>
      <c r="BA4082" s="21"/>
      <c r="BB4082" s="21"/>
      <c r="BC4082" s="21"/>
      <c r="BD4082" s="21"/>
      <c r="BE4082" s="21"/>
      <c r="BF4082" s="21"/>
      <c r="BG4082" s="21"/>
      <c r="BH4082" s="21"/>
      <c r="BI4082" s="21"/>
      <c r="BJ4082" s="21"/>
      <c r="BK4082" s="21"/>
      <c r="BL4082" s="21"/>
      <c r="BM4082" s="21"/>
      <c r="BN4082" s="21"/>
      <c r="BO4082" s="21"/>
      <c r="BP4082" s="21"/>
      <c r="BQ4082" s="21"/>
      <c r="BR4082" s="21"/>
      <c r="BS4082" s="21"/>
      <c r="BT4082" s="21"/>
      <c r="BU4082" s="21"/>
      <c r="BV4082" s="21"/>
      <c r="BW4082" s="21"/>
      <c r="BX4082" s="21"/>
      <c r="BY4082" s="21"/>
      <c r="BZ4082" s="21"/>
      <c r="CA4082" s="21"/>
      <c r="CB4082" s="21"/>
      <c r="CC4082" s="21"/>
      <c r="CD4082" s="21"/>
      <c r="CE4082" s="21"/>
      <c r="CF4082" s="21"/>
      <c r="CG4082" s="21"/>
      <c r="CH4082" s="21"/>
      <c r="CI4082" s="21"/>
      <c r="CJ4082" s="21"/>
      <c r="CK4082" s="21"/>
      <c r="CL4082" s="21"/>
      <c r="CM4082" s="21"/>
      <c r="CN4082" s="21"/>
      <c r="CO4082" s="21"/>
      <c r="CP4082" s="21"/>
      <c r="CQ4082" s="21"/>
      <c r="CR4082" s="21"/>
      <c r="CS4082" s="21"/>
      <c r="CT4082" s="21"/>
      <c r="CU4082" s="21"/>
      <c r="CV4082" s="21"/>
      <c r="CW4082" s="21"/>
      <c r="CX4082" s="21"/>
      <c r="CY4082" s="21"/>
      <c r="CZ4082" s="21"/>
      <c r="DA4082" s="21"/>
      <c r="DB4082" s="21"/>
      <c r="DC4082" s="21"/>
      <c r="DD4082" s="21"/>
      <c r="DE4082" s="21"/>
      <c r="DF4082" s="21"/>
      <c r="DG4082" s="21"/>
      <c r="DH4082" s="21"/>
      <c r="DI4082" s="21"/>
      <c r="DJ4082" s="21"/>
      <c r="DK4082" s="21"/>
      <c r="DL4082" s="21"/>
      <c r="DM4082" s="21"/>
      <c r="DN4082" s="21"/>
      <c r="DO4082" s="21"/>
      <c r="DP4082" s="21"/>
      <c r="DQ4082" s="21"/>
      <c r="DR4082" s="21"/>
      <c r="DS4082" s="21"/>
      <c r="DT4082" s="21"/>
      <c r="DU4082" s="21"/>
      <c r="DV4082" s="21"/>
      <c r="DW4082" s="21"/>
      <c r="DX4082" s="21"/>
      <c r="DY4082" s="21"/>
      <c r="DZ4082" s="21"/>
      <c r="EA4082" s="21"/>
      <c r="EB4082" s="21"/>
      <c r="EC4082" s="21"/>
      <c r="ED4082" s="21"/>
      <c r="EE4082" s="21"/>
      <c r="EF4082" s="21"/>
      <c r="EG4082" s="21"/>
      <c r="EH4082" s="21"/>
      <c r="EI4082" s="21"/>
      <c r="EJ4082" s="21"/>
      <c r="EK4082" s="21"/>
      <c r="EL4082" s="21"/>
      <c r="EM4082" s="21"/>
      <c r="EN4082" s="21"/>
      <c r="EO4082" s="21"/>
      <c r="EP4082" s="21"/>
      <c r="EQ4082" s="21"/>
      <c r="ER4082" s="21"/>
      <c r="ES4082" s="21"/>
    </row>
    <row r="4083" spans="1:149" s="7" customFormat="1" x14ac:dyDescent="0.25">
      <c r="A4083" s="7" t="s">
        <v>89</v>
      </c>
      <c r="B4083" s="8" t="s">
        <v>753</v>
      </c>
      <c r="C4083" s="7" t="s">
        <v>628</v>
      </c>
      <c r="D4083" s="7" t="s">
        <v>5259</v>
      </c>
      <c r="E4083" s="7" t="s">
        <v>72</v>
      </c>
      <c r="F4083" s="7" t="s">
        <v>5258</v>
      </c>
      <c r="G4083" s="7" t="s">
        <v>83</v>
      </c>
      <c r="K4083" s="7">
        <v>7700</v>
      </c>
      <c r="L4083" s="7">
        <v>7800</v>
      </c>
      <c r="M4083" s="7">
        <v>7750</v>
      </c>
      <c r="V4083" s="7" t="s">
        <v>5151</v>
      </c>
      <c r="W4083" s="7" t="s">
        <v>5157</v>
      </c>
      <c r="X4083" s="7" t="s">
        <v>5196</v>
      </c>
      <c r="Y4083" s="10">
        <v>10</v>
      </c>
      <c r="Z4083" s="11">
        <v>9</v>
      </c>
      <c r="AA4083" s="11">
        <v>8.5</v>
      </c>
      <c r="AB4083" s="19">
        <v>8.5</v>
      </c>
      <c r="AC4083" s="19">
        <v>7</v>
      </c>
      <c r="AD4083" s="21"/>
      <c r="AE4083" s="21"/>
      <c r="AF4083" s="21"/>
      <c r="AG4083" s="21"/>
      <c r="AH4083" s="21"/>
      <c r="AI4083" s="21"/>
      <c r="AJ4083" s="21"/>
      <c r="AK4083" s="21"/>
      <c r="AL4083" s="21"/>
      <c r="AM4083" s="21"/>
      <c r="AN4083" s="21"/>
      <c r="AO4083" s="21"/>
      <c r="AP4083" s="21"/>
      <c r="AQ4083" s="21"/>
      <c r="AR4083" s="21"/>
      <c r="AS4083" s="21"/>
      <c r="AT4083" s="21"/>
      <c r="AU4083" s="21"/>
      <c r="AV4083" s="21"/>
      <c r="AW4083" s="21"/>
      <c r="AX4083" s="21"/>
      <c r="AY4083" s="21"/>
      <c r="AZ4083" s="21"/>
      <c r="BA4083" s="21"/>
      <c r="BB4083" s="21"/>
      <c r="BC4083" s="21"/>
      <c r="BD4083" s="21"/>
      <c r="BE4083" s="21"/>
      <c r="BF4083" s="21"/>
      <c r="BG4083" s="21"/>
      <c r="BH4083" s="21"/>
      <c r="BI4083" s="21"/>
      <c r="BJ4083" s="21"/>
      <c r="BK4083" s="21"/>
      <c r="BL4083" s="21"/>
      <c r="BM4083" s="21"/>
      <c r="BN4083" s="21"/>
      <c r="BO4083" s="21"/>
      <c r="BP4083" s="21"/>
      <c r="BQ4083" s="21"/>
      <c r="BR4083" s="21"/>
      <c r="BS4083" s="21"/>
      <c r="BT4083" s="21"/>
      <c r="BU4083" s="21"/>
      <c r="BV4083" s="21"/>
      <c r="BW4083" s="21"/>
      <c r="BX4083" s="21"/>
      <c r="BY4083" s="21"/>
      <c r="BZ4083" s="21"/>
      <c r="CA4083" s="21"/>
      <c r="CB4083" s="21"/>
      <c r="CC4083" s="21"/>
      <c r="CD4083" s="21"/>
      <c r="CE4083" s="21"/>
      <c r="CF4083" s="21"/>
      <c r="CG4083" s="21"/>
      <c r="CH4083" s="21"/>
      <c r="CI4083" s="21"/>
      <c r="CJ4083" s="21"/>
      <c r="CK4083" s="21"/>
      <c r="CL4083" s="21"/>
      <c r="CM4083" s="21"/>
      <c r="CN4083" s="21"/>
      <c r="CO4083" s="21"/>
      <c r="CP4083" s="21"/>
      <c r="CQ4083" s="21"/>
      <c r="CR4083" s="21"/>
      <c r="CS4083" s="21"/>
      <c r="CT4083" s="21"/>
      <c r="CU4083" s="21"/>
      <c r="CV4083" s="21"/>
      <c r="CW4083" s="21"/>
      <c r="CX4083" s="21"/>
      <c r="CY4083" s="21"/>
      <c r="CZ4083" s="21"/>
      <c r="DA4083" s="21"/>
      <c r="DB4083" s="21"/>
      <c r="DC4083" s="21"/>
      <c r="DD4083" s="21"/>
      <c r="DE4083" s="21"/>
      <c r="DF4083" s="21"/>
      <c r="DG4083" s="21"/>
      <c r="DH4083" s="21"/>
      <c r="DI4083" s="21"/>
      <c r="DJ4083" s="21"/>
      <c r="DK4083" s="21"/>
      <c r="DL4083" s="21"/>
      <c r="DM4083" s="21"/>
      <c r="DN4083" s="21"/>
      <c r="DO4083" s="21"/>
      <c r="DP4083" s="21"/>
      <c r="DQ4083" s="21"/>
      <c r="DR4083" s="21"/>
      <c r="DS4083" s="21"/>
      <c r="DT4083" s="21"/>
      <c r="DU4083" s="21"/>
      <c r="DV4083" s="21"/>
      <c r="DW4083" s="21"/>
      <c r="DX4083" s="21"/>
      <c r="DY4083" s="21"/>
      <c r="DZ4083" s="21"/>
      <c r="EA4083" s="21"/>
      <c r="EB4083" s="21"/>
      <c r="EC4083" s="21"/>
      <c r="ED4083" s="21"/>
      <c r="EE4083" s="21"/>
      <c r="EF4083" s="21"/>
      <c r="EG4083" s="21"/>
      <c r="EH4083" s="21"/>
      <c r="EI4083" s="21"/>
      <c r="EJ4083" s="21"/>
      <c r="EK4083" s="21"/>
      <c r="EL4083" s="21"/>
      <c r="EM4083" s="21"/>
      <c r="EN4083" s="21"/>
      <c r="EO4083" s="21"/>
      <c r="EP4083" s="21"/>
      <c r="EQ4083" s="21"/>
      <c r="ER4083" s="21"/>
      <c r="ES4083" s="21"/>
    </row>
    <row r="4084" spans="1:149" s="7" customFormat="1" x14ac:dyDescent="0.25">
      <c r="A4084" s="7" t="s">
        <v>89</v>
      </c>
      <c r="B4084" s="8" t="s">
        <v>755</v>
      </c>
      <c r="C4084" s="7" t="s">
        <v>628</v>
      </c>
      <c r="D4084" s="7" t="s">
        <v>5259</v>
      </c>
      <c r="E4084" s="7" t="s">
        <v>72</v>
      </c>
      <c r="F4084" s="7" t="s">
        <v>5258</v>
      </c>
      <c r="G4084" s="7" t="s">
        <v>83</v>
      </c>
      <c r="K4084" s="7">
        <v>7800</v>
      </c>
      <c r="L4084" s="7">
        <v>7900</v>
      </c>
      <c r="M4084" s="7">
        <v>7850</v>
      </c>
      <c r="V4084" s="7" t="s">
        <v>5151</v>
      </c>
      <c r="W4084" s="7" t="s">
        <v>5157</v>
      </c>
      <c r="X4084" s="7" t="s">
        <v>5196</v>
      </c>
      <c r="Y4084" s="10">
        <v>10</v>
      </c>
      <c r="Z4084" s="11">
        <v>9</v>
      </c>
      <c r="AA4084" s="11">
        <v>8.5</v>
      </c>
      <c r="AB4084" s="19">
        <v>8.5</v>
      </c>
      <c r="AC4084" s="19">
        <v>7</v>
      </c>
      <c r="AD4084" s="21"/>
      <c r="AE4084" s="21"/>
      <c r="AF4084" s="21"/>
      <c r="AG4084" s="21"/>
      <c r="AH4084" s="21"/>
      <c r="AI4084" s="21"/>
      <c r="AJ4084" s="21"/>
      <c r="AK4084" s="21"/>
      <c r="AL4084" s="21"/>
      <c r="AM4084" s="21"/>
      <c r="AN4084" s="21"/>
      <c r="AO4084" s="21"/>
      <c r="AP4084" s="21"/>
      <c r="AQ4084" s="21"/>
      <c r="AR4084" s="21"/>
      <c r="AS4084" s="21"/>
      <c r="AT4084" s="21"/>
      <c r="AU4084" s="21"/>
      <c r="AV4084" s="21"/>
      <c r="AW4084" s="21"/>
      <c r="AX4084" s="21"/>
      <c r="AY4084" s="21"/>
      <c r="AZ4084" s="21"/>
      <c r="BA4084" s="21"/>
      <c r="BB4084" s="21"/>
      <c r="BC4084" s="21"/>
      <c r="BD4084" s="21"/>
      <c r="BE4084" s="21"/>
      <c r="BF4084" s="21"/>
      <c r="BG4084" s="21"/>
      <c r="BH4084" s="21"/>
      <c r="BI4084" s="21"/>
      <c r="BJ4084" s="21"/>
      <c r="BK4084" s="21"/>
      <c r="BL4084" s="21"/>
      <c r="BM4084" s="21"/>
      <c r="BN4084" s="21"/>
      <c r="BO4084" s="21"/>
      <c r="BP4084" s="21"/>
      <c r="BQ4084" s="21"/>
      <c r="BR4084" s="21"/>
      <c r="BS4084" s="21"/>
      <c r="BT4084" s="21"/>
      <c r="BU4084" s="21"/>
      <c r="BV4084" s="21"/>
      <c r="BW4084" s="21"/>
      <c r="BX4084" s="21"/>
      <c r="BY4084" s="21"/>
      <c r="BZ4084" s="21"/>
      <c r="CA4084" s="21"/>
      <c r="CB4084" s="21"/>
      <c r="CC4084" s="21"/>
      <c r="CD4084" s="21"/>
      <c r="CE4084" s="21"/>
      <c r="CF4084" s="21"/>
      <c r="CG4084" s="21"/>
      <c r="CH4084" s="21"/>
      <c r="CI4084" s="21"/>
      <c r="CJ4084" s="21"/>
      <c r="CK4084" s="21"/>
      <c r="CL4084" s="21"/>
      <c r="CM4084" s="21"/>
      <c r="CN4084" s="21"/>
      <c r="CO4084" s="21"/>
      <c r="CP4084" s="21"/>
      <c r="CQ4084" s="21"/>
      <c r="CR4084" s="21"/>
      <c r="CS4084" s="21"/>
      <c r="CT4084" s="21"/>
      <c r="CU4084" s="21"/>
      <c r="CV4084" s="21"/>
      <c r="CW4084" s="21"/>
      <c r="CX4084" s="21"/>
      <c r="CY4084" s="21"/>
      <c r="CZ4084" s="21"/>
      <c r="DA4084" s="21"/>
      <c r="DB4084" s="21"/>
      <c r="DC4084" s="21"/>
      <c r="DD4084" s="21"/>
      <c r="DE4084" s="21"/>
      <c r="DF4084" s="21"/>
      <c r="DG4084" s="21"/>
      <c r="DH4084" s="21"/>
      <c r="DI4084" s="21"/>
      <c r="DJ4084" s="21"/>
      <c r="DK4084" s="21"/>
      <c r="DL4084" s="21"/>
      <c r="DM4084" s="21"/>
      <c r="DN4084" s="21"/>
      <c r="DO4084" s="21"/>
      <c r="DP4084" s="21"/>
      <c r="DQ4084" s="21"/>
      <c r="DR4084" s="21"/>
      <c r="DS4084" s="21"/>
      <c r="DT4084" s="21"/>
      <c r="DU4084" s="21"/>
      <c r="DV4084" s="21"/>
      <c r="DW4084" s="21"/>
      <c r="DX4084" s="21"/>
      <c r="DY4084" s="21"/>
      <c r="DZ4084" s="21"/>
      <c r="EA4084" s="21"/>
      <c r="EB4084" s="21"/>
      <c r="EC4084" s="21"/>
      <c r="ED4084" s="21"/>
      <c r="EE4084" s="21"/>
      <c r="EF4084" s="21"/>
      <c r="EG4084" s="21"/>
      <c r="EH4084" s="21"/>
      <c r="EI4084" s="21"/>
      <c r="EJ4084" s="21"/>
      <c r="EK4084" s="21"/>
      <c r="EL4084" s="21"/>
      <c r="EM4084" s="21"/>
      <c r="EN4084" s="21"/>
      <c r="EO4084" s="21"/>
      <c r="EP4084" s="21"/>
      <c r="EQ4084" s="21"/>
      <c r="ER4084" s="21"/>
      <c r="ES4084" s="21"/>
    </row>
    <row r="4085" spans="1:149" s="7" customFormat="1" x14ac:dyDescent="0.25">
      <c r="A4085" s="7" t="s">
        <v>89</v>
      </c>
      <c r="B4085" s="8" t="s">
        <v>4273</v>
      </c>
      <c r="C4085" s="7" t="s">
        <v>628</v>
      </c>
      <c r="D4085" s="7" t="s">
        <v>5259</v>
      </c>
      <c r="E4085" s="7" t="s">
        <v>72</v>
      </c>
      <c r="F4085" s="7" t="s">
        <v>5258</v>
      </c>
      <c r="G4085" s="7" t="s">
        <v>83</v>
      </c>
      <c r="K4085" s="7">
        <v>7900</v>
      </c>
      <c r="L4085" s="7">
        <v>8000</v>
      </c>
      <c r="M4085" s="7">
        <v>7950</v>
      </c>
      <c r="V4085" s="7" t="s">
        <v>5151</v>
      </c>
      <c r="W4085" s="7" t="s">
        <v>5157</v>
      </c>
      <c r="X4085" s="7" t="s">
        <v>5196</v>
      </c>
      <c r="Y4085" s="10">
        <v>10</v>
      </c>
      <c r="Z4085" s="11">
        <v>9</v>
      </c>
      <c r="AA4085" s="11">
        <v>8.5</v>
      </c>
      <c r="AB4085" s="19">
        <v>8.5</v>
      </c>
      <c r="AC4085" s="19">
        <v>7</v>
      </c>
      <c r="AD4085" s="21"/>
      <c r="AE4085" s="21"/>
      <c r="AF4085" s="21"/>
      <c r="AG4085" s="21"/>
      <c r="AH4085" s="21"/>
      <c r="AI4085" s="21"/>
      <c r="AJ4085" s="21"/>
      <c r="AK4085" s="21"/>
      <c r="AL4085" s="21"/>
      <c r="AM4085" s="21"/>
      <c r="AN4085" s="21"/>
      <c r="AO4085" s="21"/>
      <c r="AP4085" s="21"/>
      <c r="AQ4085" s="21"/>
      <c r="AR4085" s="21"/>
      <c r="AS4085" s="21"/>
      <c r="AT4085" s="21"/>
      <c r="AU4085" s="21"/>
      <c r="AV4085" s="21"/>
      <c r="AW4085" s="21"/>
      <c r="AX4085" s="21"/>
      <c r="AY4085" s="21"/>
      <c r="AZ4085" s="21"/>
      <c r="BA4085" s="21"/>
      <c r="BB4085" s="21"/>
      <c r="BC4085" s="21"/>
      <c r="BD4085" s="21"/>
      <c r="BE4085" s="21"/>
      <c r="BF4085" s="21"/>
      <c r="BG4085" s="21"/>
      <c r="BH4085" s="21"/>
      <c r="BI4085" s="21"/>
      <c r="BJ4085" s="21"/>
      <c r="BK4085" s="21"/>
      <c r="BL4085" s="21"/>
      <c r="BM4085" s="21"/>
      <c r="BN4085" s="21"/>
      <c r="BO4085" s="21"/>
      <c r="BP4085" s="21"/>
      <c r="BQ4085" s="21"/>
      <c r="BR4085" s="21"/>
      <c r="BS4085" s="21"/>
      <c r="BT4085" s="21"/>
      <c r="BU4085" s="21"/>
      <c r="BV4085" s="21"/>
      <c r="BW4085" s="21"/>
      <c r="BX4085" s="21"/>
      <c r="BY4085" s="21"/>
      <c r="BZ4085" s="21"/>
      <c r="CA4085" s="21"/>
      <c r="CB4085" s="21"/>
      <c r="CC4085" s="21"/>
      <c r="CD4085" s="21"/>
      <c r="CE4085" s="21"/>
      <c r="CF4085" s="21"/>
      <c r="CG4085" s="21"/>
      <c r="CH4085" s="21"/>
      <c r="CI4085" s="21"/>
      <c r="CJ4085" s="21"/>
      <c r="CK4085" s="21"/>
      <c r="CL4085" s="21"/>
      <c r="CM4085" s="21"/>
      <c r="CN4085" s="21"/>
      <c r="CO4085" s="21"/>
      <c r="CP4085" s="21"/>
      <c r="CQ4085" s="21"/>
      <c r="CR4085" s="21"/>
      <c r="CS4085" s="21"/>
      <c r="CT4085" s="21"/>
      <c r="CU4085" s="21"/>
      <c r="CV4085" s="21"/>
      <c r="CW4085" s="21"/>
      <c r="CX4085" s="21"/>
      <c r="CY4085" s="21"/>
      <c r="CZ4085" s="21"/>
      <c r="DA4085" s="21"/>
      <c r="DB4085" s="21"/>
      <c r="DC4085" s="21"/>
      <c r="DD4085" s="21"/>
      <c r="DE4085" s="21"/>
      <c r="DF4085" s="21"/>
      <c r="DG4085" s="21"/>
      <c r="DH4085" s="21"/>
      <c r="DI4085" s="21"/>
      <c r="DJ4085" s="21"/>
      <c r="DK4085" s="21"/>
      <c r="DL4085" s="21"/>
      <c r="DM4085" s="21"/>
      <c r="DN4085" s="21"/>
      <c r="DO4085" s="21"/>
      <c r="DP4085" s="21"/>
      <c r="DQ4085" s="21"/>
      <c r="DR4085" s="21"/>
      <c r="DS4085" s="21"/>
      <c r="DT4085" s="21"/>
      <c r="DU4085" s="21"/>
      <c r="DV4085" s="21"/>
      <c r="DW4085" s="21"/>
      <c r="DX4085" s="21"/>
      <c r="DY4085" s="21"/>
      <c r="DZ4085" s="21"/>
      <c r="EA4085" s="21"/>
      <c r="EB4085" s="21"/>
      <c r="EC4085" s="21"/>
      <c r="ED4085" s="21"/>
      <c r="EE4085" s="21"/>
      <c r="EF4085" s="21"/>
      <c r="EG4085" s="21"/>
      <c r="EH4085" s="21"/>
      <c r="EI4085" s="21"/>
      <c r="EJ4085" s="21"/>
      <c r="EK4085" s="21"/>
      <c r="EL4085" s="21"/>
      <c r="EM4085" s="21"/>
      <c r="EN4085" s="21"/>
      <c r="EO4085" s="21"/>
      <c r="EP4085" s="21"/>
      <c r="EQ4085" s="21"/>
      <c r="ER4085" s="21"/>
      <c r="ES4085" s="21"/>
    </row>
    <row r="4086" spans="1:149" s="7" customFormat="1" x14ac:dyDescent="0.25">
      <c r="A4086" s="7" t="s">
        <v>89</v>
      </c>
      <c r="B4086" s="8" t="s">
        <v>757</v>
      </c>
      <c r="C4086" s="7" t="s">
        <v>628</v>
      </c>
      <c r="D4086" s="7" t="s">
        <v>5259</v>
      </c>
      <c r="E4086" s="7" t="s">
        <v>72</v>
      </c>
      <c r="F4086" s="7" t="s">
        <v>5258</v>
      </c>
      <c r="G4086" s="7" t="s">
        <v>83</v>
      </c>
      <c r="K4086" s="7">
        <v>8000</v>
      </c>
      <c r="L4086" s="7">
        <v>8100</v>
      </c>
      <c r="M4086" s="7">
        <v>8050</v>
      </c>
      <c r="V4086" s="7" t="s">
        <v>5151</v>
      </c>
      <c r="W4086" s="7" t="s">
        <v>5157</v>
      </c>
      <c r="X4086" s="7" t="s">
        <v>5196</v>
      </c>
      <c r="Y4086" s="10">
        <v>10</v>
      </c>
      <c r="Z4086" s="11">
        <v>9</v>
      </c>
      <c r="AA4086" s="11">
        <v>8.5</v>
      </c>
      <c r="AB4086" s="19">
        <v>8.5</v>
      </c>
      <c r="AC4086" s="19">
        <v>7</v>
      </c>
      <c r="AD4086" s="21"/>
      <c r="AE4086" s="21"/>
      <c r="AF4086" s="21"/>
      <c r="AG4086" s="21"/>
      <c r="AH4086" s="21"/>
      <c r="AI4086" s="21"/>
      <c r="AJ4086" s="21"/>
      <c r="AK4086" s="21"/>
      <c r="AL4086" s="21"/>
      <c r="AM4086" s="21"/>
      <c r="AN4086" s="21"/>
      <c r="AO4086" s="21"/>
      <c r="AP4086" s="21"/>
      <c r="AQ4086" s="21"/>
      <c r="AR4086" s="21"/>
      <c r="AS4086" s="21"/>
      <c r="AT4086" s="21"/>
      <c r="AU4086" s="21"/>
      <c r="AV4086" s="21"/>
      <c r="AW4086" s="21"/>
      <c r="AX4086" s="21"/>
      <c r="AY4086" s="21"/>
      <c r="AZ4086" s="21"/>
      <c r="BA4086" s="21"/>
      <c r="BB4086" s="21"/>
      <c r="BC4086" s="21"/>
      <c r="BD4086" s="21"/>
      <c r="BE4086" s="21"/>
      <c r="BF4086" s="21"/>
      <c r="BG4086" s="21"/>
      <c r="BH4086" s="21"/>
      <c r="BI4086" s="21"/>
      <c r="BJ4086" s="21"/>
      <c r="BK4086" s="21"/>
      <c r="BL4086" s="21"/>
      <c r="BM4086" s="21"/>
      <c r="BN4086" s="21"/>
      <c r="BO4086" s="21"/>
      <c r="BP4086" s="21"/>
      <c r="BQ4086" s="21"/>
      <c r="BR4086" s="21"/>
      <c r="BS4086" s="21"/>
      <c r="BT4086" s="21"/>
      <c r="BU4086" s="21"/>
      <c r="BV4086" s="21"/>
      <c r="BW4086" s="21"/>
      <c r="BX4086" s="21"/>
      <c r="BY4086" s="21"/>
      <c r="BZ4086" s="21"/>
      <c r="CA4086" s="21"/>
      <c r="CB4086" s="21"/>
      <c r="CC4086" s="21"/>
      <c r="CD4086" s="21"/>
      <c r="CE4086" s="21"/>
      <c r="CF4086" s="21"/>
      <c r="CG4086" s="21"/>
      <c r="CH4086" s="21"/>
      <c r="CI4086" s="21"/>
      <c r="CJ4086" s="21"/>
      <c r="CK4086" s="21"/>
      <c r="CL4086" s="21"/>
      <c r="CM4086" s="21"/>
      <c r="CN4086" s="21"/>
      <c r="CO4086" s="21"/>
      <c r="CP4086" s="21"/>
      <c r="CQ4086" s="21"/>
      <c r="CR4086" s="21"/>
      <c r="CS4086" s="21"/>
      <c r="CT4086" s="21"/>
      <c r="CU4086" s="21"/>
      <c r="CV4086" s="21"/>
      <c r="CW4086" s="21"/>
      <c r="CX4086" s="21"/>
      <c r="CY4086" s="21"/>
      <c r="CZ4086" s="21"/>
      <c r="DA4086" s="21"/>
      <c r="DB4086" s="21"/>
      <c r="DC4086" s="21"/>
      <c r="DD4086" s="21"/>
      <c r="DE4086" s="21"/>
      <c r="DF4086" s="21"/>
      <c r="DG4086" s="21"/>
      <c r="DH4086" s="21"/>
      <c r="DI4086" s="21"/>
      <c r="DJ4086" s="21"/>
      <c r="DK4086" s="21"/>
      <c r="DL4086" s="21"/>
      <c r="DM4086" s="21"/>
      <c r="DN4086" s="21"/>
      <c r="DO4086" s="21"/>
      <c r="DP4086" s="21"/>
      <c r="DQ4086" s="21"/>
      <c r="DR4086" s="21"/>
      <c r="DS4086" s="21"/>
      <c r="DT4086" s="21"/>
      <c r="DU4086" s="21"/>
      <c r="DV4086" s="21"/>
      <c r="DW4086" s="21"/>
      <c r="DX4086" s="21"/>
      <c r="DY4086" s="21"/>
      <c r="DZ4086" s="21"/>
      <c r="EA4086" s="21"/>
      <c r="EB4086" s="21"/>
      <c r="EC4086" s="21"/>
      <c r="ED4086" s="21"/>
      <c r="EE4086" s="21"/>
      <c r="EF4086" s="21"/>
      <c r="EG4086" s="21"/>
      <c r="EH4086" s="21"/>
      <c r="EI4086" s="21"/>
      <c r="EJ4086" s="21"/>
      <c r="EK4086" s="21"/>
      <c r="EL4086" s="21"/>
      <c r="EM4086" s="21"/>
      <c r="EN4086" s="21"/>
      <c r="EO4086" s="21"/>
      <c r="EP4086" s="21"/>
      <c r="EQ4086" s="21"/>
      <c r="ER4086" s="21"/>
      <c r="ES4086" s="21"/>
    </row>
    <row r="4087" spans="1:149" s="7" customFormat="1" x14ac:dyDescent="0.25">
      <c r="A4087" s="7" t="s">
        <v>89</v>
      </c>
      <c r="B4087" s="8" t="s">
        <v>759</v>
      </c>
      <c r="C4087" s="7" t="s">
        <v>628</v>
      </c>
      <c r="D4087" s="7" t="s">
        <v>5259</v>
      </c>
      <c r="E4087" s="7" t="s">
        <v>72</v>
      </c>
      <c r="F4087" s="7" t="s">
        <v>5258</v>
      </c>
      <c r="G4087" s="7" t="s">
        <v>83</v>
      </c>
      <c r="K4087" s="7">
        <v>8100</v>
      </c>
      <c r="L4087" s="7">
        <v>8200</v>
      </c>
      <c r="M4087" s="7">
        <v>8150</v>
      </c>
      <c r="V4087" s="7" t="s">
        <v>5151</v>
      </c>
      <c r="W4087" s="7" t="s">
        <v>5157</v>
      </c>
      <c r="X4087" s="7" t="s">
        <v>5196</v>
      </c>
      <c r="Y4087" s="10">
        <v>10</v>
      </c>
      <c r="Z4087" s="11">
        <v>9</v>
      </c>
      <c r="AA4087" s="11">
        <v>8.5</v>
      </c>
      <c r="AB4087" s="19">
        <v>8.5</v>
      </c>
      <c r="AC4087" s="19">
        <v>7</v>
      </c>
      <c r="AD4087" s="21"/>
      <c r="AE4087" s="21"/>
      <c r="AF4087" s="21"/>
      <c r="AG4087" s="21"/>
      <c r="AH4087" s="21"/>
      <c r="AI4087" s="21"/>
      <c r="AJ4087" s="21"/>
      <c r="AK4087" s="21"/>
      <c r="AL4087" s="21"/>
      <c r="AM4087" s="21"/>
      <c r="AN4087" s="21"/>
      <c r="AO4087" s="21"/>
      <c r="AP4087" s="21"/>
      <c r="AQ4087" s="21"/>
      <c r="AR4087" s="21"/>
      <c r="AS4087" s="21"/>
      <c r="AT4087" s="21"/>
      <c r="AU4087" s="21"/>
      <c r="AV4087" s="21"/>
      <c r="AW4087" s="21"/>
      <c r="AX4087" s="21"/>
      <c r="AY4087" s="21"/>
      <c r="AZ4087" s="21"/>
      <c r="BA4087" s="21"/>
      <c r="BB4087" s="21"/>
      <c r="BC4087" s="21"/>
      <c r="BD4087" s="21"/>
      <c r="BE4087" s="21"/>
      <c r="BF4087" s="21"/>
      <c r="BG4087" s="21"/>
      <c r="BH4087" s="21"/>
      <c r="BI4087" s="21"/>
      <c r="BJ4087" s="21"/>
      <c r="BK4087" s="21"/>
      <c r="BL4087" s="21"/>
      <c r="BM4087" s="21"/>
      <c r="BN4087" s="21"/>
      <c r="BO4087" s="21"/>
      <c r="BP4087" s="21"/>
      <c r="BQ4087" s="21"/>
      <c r="BR4087" s="21"/>
      <c r="BS4087" s="21"/>
      <c r="BT4087" s="21"/>
      <c r="BU4087" s="21"/>
      <c r="BV4087" s="21"/>
      <c r="BW4087" s="21"/>
      <c r="BX4087" s="21"/>
      <c r="BY4087" s="21"/>
      <c r="BZ4087" s="21"/>
      <c r="CA4087" s="21"/>
      <c r="CB4087" s="21"/>
      <c r="CC4087" s="21"/>
      <c r="CD4087" s="21"/>
      <c r="CE4087" s="21"/>
      <c r="CF4087" s="21"/>
      <c r="CG4087" s="21"/>
      <c r="CH4087" s="21"/>
      <c r="CI4087" s="21"/>
      <c r="CJ4087" s="21"/>
      <c r="CK4087" s="21"/>
      <c r="CL4087" s="21"/>
      <c r="CM4087" s="21"/>
      <c r="CN4087" s="21"/>
      <c r="CO4087" s="21"/>
      <c r="CP4087" s="21"/>
      <c r="CQ4087" s="21"/>
      <c r="CR4087" s="21"/>
      <c r="CS4087" s="21"/>
      <c r="CT4087" s="21"/>
      <c r="CU4087" s="21"/>
      <c r="CV4087" s="21"/>
      <c r="CW4087" s="21"/>
      <c r="CX4087" s="21"/>
      <c r="CY4087" s="21"/>
      <c r="CZ4087" s="21"/>
      <c r="DA4087" s="21"/>
      <c r="DB4087" s="21"/>
      <c r="DC4087" s="21"/>
      <c r="DD4087" s="21"/>
      <c r="DE4087" s="21"/>
      <c r="DF4087" s="21"/>
      <c r="DG4087" s="21"/>
      <c r="DH4087" s="21"/>
      <c r="DI4087" s="21"/>
      <c r="DJ4087" s="21"/>
      <c r="DK4087" s="21"/>
      <c r="DL4087" s="21"/>
      <c r="DM4087" s="21"/>
      <c r="DN4087" s="21"/>
      <c r="DO4087" s="21"/>
      <c r="DP4087" s="21"/>
      <c r="DQ4087" s="21"/>
      <c r="DR4087" s="21"/>
      <c r="DS4087" s="21"/>
      <c r="DT4087" s="21"/>
      <c r="DU4087" s="21"/>
      <c r="DV4087" s="21"/>
      <c r="DW4087" s="21"/>
      <c r="DX4087" s="21"/>
      <c r="DY4087" s="21"/>
      <c r="DZ4087" s="21"/>
      <c r="EA4087" s="21"/>
      <c r="EB4087" s="21"/>
      <c r="EC4087" s="21"/>
      <c r="ED4087" s="21"/>
      <c r="EE4087" s="21"/>
      <c r="EF4087" s="21"/>
      <c r="EG4087" s="21"/>
      <c r="EH4087" s="21"/>
      <c r="EI4087" s="21"/>
      <c r="EJ4087" s="21"/>
      <c r="EK4087" s="21"/>
      <c r="EL4087" s="21"/>
      <c r="EM4087" s="21"/>
      <c r="EN4087" s="21"/>
      <c r="EO4087" s="21"/>
      <c r="EP4087" s="21"/>
      <c r="EQ4087" s="21"/>
      <c r="ER4087" s="21"/>
      <c r="ES4087" s="21"/>
    </row>
    <row r="4088" spans="1:149" s="7" customFormat="1" x14ac:dyDescent="0.25">
      <c r="A4088" s="7" t="s">
        <v>89</v>
      </c>
      <c r="B4088" s="8" t="s">
        <v>761</v>
      </c>
      <c r="C4088" s="7" t="s">
        <v>628</v>
      </c>
      <c r="D4088" s="7" t="s">
        <v>5259</v>
      </c>
      <c r="E4088" s="7" t="s">
        <v>72</v>
      </c>
      <c r="F4088" s="7" t="s">
        <v>5258</v>
      </c>
      <c r="G4088" s="7" t="s">
        <v>83</v>
      </c>
      <c r="K4088" s="7">
        <v>8200</v>
      </c>
      <c r="L4088" s="7">
        <v>8300</v>
      </c>
      <c r="M4088" s="7">
        <v>8250</v>
      </c>
      <c r="V4088" s="7" t="s">
        <v>5151</v>
      </c>
      <c r="W4088" s="7" t="s">
        <v>5157</v>
      </c>
      <c r="X4088" s="7" t="s">
        <v>5196</v>
      </c>
      <c r="Y4088" s="10">
        <v>10</v>
      </c>
      <c r="Z4088" s="11">
        <v>9</v>
      </c>
      <c r="AA4088" s="11">
        <v>8.5</v>
      </c>
      <c r="AB4088" s="19">
        <v>8.5</v>
      </c>
      <c r="AC4088" s="19">
        <v>7</v>
      </c>
      <c r="AD4088" s="21"/>
      <c r="AE4088" s="21"/>
      <c r="AF4088" s="21"/>
      <c r="AG4088" s="21"/>
      <c r="AH4088" s="21"/>
      <c r="AI4088" s="21"/>
      <c r="AJ4088" s="21"/>
      <c r="AK4088" s="21"/>
      <c r="AL4088" s="21"/>
      <c r="AM4088" s="21"/>
      <c r="AN4088" s="21"/>
      <c r="AO4088" s="21"/>
      <c r="AP4088" s="21"/>
      <c r="AQ4088" s="21"/>
      <c r="AR4088" s="21"/>
      <c r="AS4088" s="21"/>
      <c r="AT4088" s="21"/>
      <c r="AU4088" s="21"/>
      <c r="AV4088" s="21"/>
      <c r="AW4088" s="21"/>
      <c r="AX4088" s="21"/>
      <c r="AY4088" s="21"/>
      <c r="AZ4088" s="21"/>
      <c r="BA4088" s="21"/>
      <c r="BB4088" s="21"/>
      <c r="BC4088" s="21"/>
      <c r="BD4088" s="21"/>
      <c r="BE4088" s="21"/>
      <c r="BF4088" s="21"/>
      <c r="BG4088" s="21"/>
      <c r="BH4088" s="21"/>
      <c r="BI4088" s="21"/>
      <c r="BJ4088" s="21"/>
      <c r="BK4088" s="21"/>
      <c r="BL4088" s="21"/>
      <c r="BM4088" s="21"/>
      <c r="BN4088" s="21"/>
      <c r="BO4088" s="21"/>
      <c r="BP4088" s="21"/>
      <c r="BQ4088" s="21"/>
      <c r="BR4088" s="21"/>
      <c r="BS4088" s="21"/>
      <c r="BT4088" s="21"/>
      <c r="BU4088" s="21"/>
      <c r="BV4088" s="21"/>
      <c r="BW4088" s="21"/>
      <c r="BX4088" s="21"/>
      <c r="BY4088" s="21"/>
      <c r="BZ4088" s="21"/>
      <c r="CA4088" s="21"/>
      <c r="CB4088" s="21"/>
      <c r="CC4088" s="21"/>
      <c r="CD4088" s="21"/>
      <c r="CE4088" s="21"/>
      <c r="CF4088" s="21"/>
      <c r="CG4088" s="21"/>
      <c r="CH4088" s="21"/>
      <c r="CI4088" s="21"/>
      <c r="CJ4088" s="21"/>
      <c r="CK4088" s="21"/>
      <c r="CL4088" s="21"/>
      <c r="CM4088" s="21"/>
      <c r="CN4088" s="21"/>
      <c r="CO4088" s="21"/>
      <c r="CP4088" s="21"/>
      <c r="CQ4088" s="21"/>
      <c r="CR4088" s="21"/>
      <c r="CS4088" s="21"/>
      <c r="CT4088" s="21"/>
      <c r="CU4088" s="21"/>
      <c r="CV4088" s="21"/>
      <c r="CW4088" s="21"/>
      <c r="CX4088" s="21"/>
      <c r="CY4088" s="21"/>
      <c r="CZ4088" s="21"/>
      <c r="DA4088" s="21"/>
      <c r="DB4088" s="21"/>
      <c r="DC4088" s="21"/>
      <c r="DD4088" s="21"/>
      <c r="DE4088" s="21"/>
      <c r="DF4088" s="21"/>
      <c r="DG4088" s="21"/>
      <c r="DH4088" s="21"/>
      <c r="DI4088" s="21"/>
      <c r="DJ4088" s="21"/>
      <c r="DK4088" s="21"/>
      <c r="DL4088" s="21"/>
      <c r="DM4088" s="21"/>
      <c r="DN4088" s="21"/>
      <c r="DO4088" s="21"/>
      <c r="DP4088" s="21"/>
      <c r="DQ4088" s="21"/>
      <c r="DR4088" s="21"/>
      <c r="DS4088" s="21"/>
      <c r="DT4088" s="21"/>
      <c r="DU4088" s="21"/>
      <c r="DV4088" s="21"/>
      <c r="DW4088" s="21"/>
      <c r="DX4088" s="21"/>
      <c r="DY4088" s="21"/>
      <c r="DZ4088" s="21"/>
      <c r="EA4088" s="21"/>
      <c r="EB4088" s="21"/>
      <c r="EC4088" s="21"/>
      <c r="ED4088" s="21"/>
      <c r="EE4088" s="21"/>
      <c r="EF4088" s="21"/>
      <c r="EG4088" s="21"/>
      <c r="EH4088" s="21"/>
      <c r="EI4088" s="21"/>
      <c r="EJ4088" s="21"/>
      <c r="EK4088" s="21"/>
      <c r="EL4088" s="21"/>
      <c r="EM4088" s="21"/>
      <c r="EN4088" s="21"/>
      <c r="EO4088" s="21"/>
      <c r="EP4088" s="21"/>
      <c r="EQ4088" s="21"/>
      <c r="ER4088" s="21"/>
      <c r="ES4088" s="21"/>
    </row>
    <row r="4089" spans="1:149" s="7" customFormat="1" x14ac:dyDescent="0.25">
      <c r="A4089" s="7" t="s">
        <v>89</v>
      </c>
      <c r="B4089" s="8" t="s">
        <v>763</v>
      </c>
      <c r="C4089" s="7" t="s">
        <v>628</v>
      </c>
      <c r="D4089" s="7" t="s">
        <v>5259</v>
      </c>
      <c r="E4089" s="7" t="s">
        <v>72</v>
      </c>
      <c r="F4089" s="7" t="s">
        <v>5258</v>
      </c>
      <c r="G4089" s="7" t="s">
        <v>83</v>
      </c>
      <c r="K4089" s="7">
        <v>8300</v>
      </c>
      <c r="L4089" s="7">
        <v>8400</v>
      </c>
      <c r="M4089" s="7">
        <v>8350</v>
      </c>
      <c r="V4089" s="7" t="s">
        <v>5151</v>
      </c>
      <c r="W4089" s="7" t="s">
        <v>5157</v>
      </c>
      <c r="X4089" s="7" t="s">
        <v>5196</v>
      </c>
      <c r="Y4089" s="10">
        <v>10</v>
      </c>
      <c r="Z4089" s="11">
        <v>9</v>
      </c>
      <c r="AA4089" s="11">
        <v>8.5</v>
      </c>
      <c r="AB4089" s="19">
        <v>8.5</v>
      </c>
      <c r="AC4089" s="19">
        <v>7</v>
      </c>
      <c r="AD4089" s="21"/>
      <c r="AE4089" s="21"/>
      <c r="AF4089" s="21"/>
      <c r="AG4089" s="21"/>
      <c r="AH4089" s="21"/>
      <c r="AI4089" s="21"/>
      <c r="AJ4089" s="21"/>
      <c r="AK4089" s="21"/>
      <c r="AL4089" s="21"/>
      <c r="AM4089" s="21"/>
      <c r="AN4089" s="21"/>
      <c r="AO4089" s="21"/>
      <c r="AP4089" s="21"/>
      <c r="AQ4089" s="21"/>
      <c r="AR4089" s="21"/>
      <c r="AS4089" s="21"/>
      <c r="AT4089" s="21"/>
      <c r="AU4089" s="21"/>
      <c r="AV4089" s="21"/>
      <c r="AW4089" s="21"/>
      <c r="AX4089" s="21"/>
      <c r="AY4089" s="21"/>
      <c r="AZ4089" s="21"/>
      <c r="BA4089" s="21"/>
      <c r="BB4089" s="21"/>
      <c r="BC4089" s="21"/>
      <c r="BD4089" s="21"/>
      <c r="BE4089" s="21"/>
      <c r="BF4089" s="21"/>
      <c r="BG4089" s="21"/>
      <c r="BH4089" s="21"/>
      <c r="BI4089" s="21"/>
      <c r="BJ4089" s="21"/>
      <c r="BK4089" s="21"/>
      <c r="BL4089" s="21"/>
      <c r="BM4089" s="21"/>
      <c r="BN4089" s="21"/>
      <c r="BO4089" s="21"/>
      <c r="BP4089" s="21"/>
      <c r="BQ4089" s="21"/>
      <c r="BR4089" s="21"/>
      <c r="BS4089" s="21"/>
      <c r="BT4089" s="21"/>
      <c r="BU4089" s="21"/>
      <c r="BV4089" s="21"/>
      <c r="BW4089" s="21"/>
      <c r="BX4089" s="21"/>
      <c r="BY4089" s="21"/>
      <c r="BZ4089" s="21"/>
      <c r="CA4089" s="21"/>
      <c r="CB4089" s="21"/>
      <c r="CC4089" s="21"/>
      <c r="CD4089" s="21"/>
      <c r="CE4089" s="21"/>
      <c r="CF4089" s="21"/>
      <c r="CG4089" s="21"/>
      <c r="CH4089" s="21"/>
      <c r="CI4089" s="21"/>
      <c r="CJ4089" s="21"/>
      <c r="CK4089" s="21"/>
      <c r="CL4089" s="21"/>
      <c r="CM4089" s="21"/>
      <c r="CN4089" s="21"/>
      <c r="CO4089" s="21"/>
      <c r="CP4089" s="21"/>
      <c r="CQ4089" s="21"/>
      <c r="CR4089" s="21"/>
      <c r="CS4089" s="21"/>
      <c r="CT4089" s="21"/>
      <c r="CU4089" s="21"/>
      <c r="CV4089" s="21"/>
      <c r="CW4089" s="21"/>
      <c r="CX4089" s="21"/>
      <c r="CY4089" s="21"/>
      <c r="CZ4089" s="21"/>
      <c r="DA4089" s="21"/>
      <c r="DB4089" s="21"/>
      <c r="DC4089" s="21"/>
      <c r="DD4089" s="21"/>
      <c r="DE4089" s="21"/>
      <c r="DF4089" s="21"/>
      <c r="DG4089" s="21"/>
      <c r="DH4089" s="21"/>
      <c r="DI4089" s="21"/>
      <c r="DJ4089" s="21"/>
      <c r="DK4089" s="21"/>
      <c r="DL4089" s="21"/>
      <c r="DM4089" s="21"/>
      <c r="DN4089" s="21"/>
      <c r="DO4089" s="21"/>
      <c r="DP4089" s="21"/>
      <c r="DQ4089" s="21"/>
      <c r="DR4089" s="21"/>
      <c r="DS4089" s="21"/>
      <c r="DT4089" s="21"/>
      <c r="DU4089" s="21"/>
      <c r="DV4089" s="21"/>
      <c r="DW4089" s="21"/>
      <c r="DX4089" s="21"/>
      <c r="DY4089" s="21"/>
      <c r="DZ4089" s="21"/>
      <c r="EA4089" s="21"/>
      <c r="EB4089" s="21"/>
      <c r="EC4089" s="21"/>
      <c r="ED4089" s="21"/>
      <c r="EE4089" s="21"/>
      <c r="EF4089" s="21"/>
      <c r="EG4089" s="21"/>
      <c r="EH4089" s="21"/>
      <c r="EI4089" s="21"/>
      <c r="EJ4089" s="21"/>
      <c r="EK4089" s="21"/>
      <c r="EL4089" s="21"/>
      <c r="EM4089" s="21"/>
      <c r="EN4089" s="21"/>
      <c r="EO4089" s="21"/>
      <c r="EP4089" s="21"/>
      <c r="EQ4089" s="21"/>
      <c r="ER4089" s="21"/>
      <c r="ES4089" s="21"/>
    </row>
    <row r="4090" spans="1:149" s="7" customFormat="1" x14ac:dyDescent="0.25">
      <c r="A4090" s="7" t="s">
        <v>89</v>
      </c>
      <c r="B4090" s="8" t="s">
        <v>765</v>
      </c>
      <c r="C4090" s="7" t="s">
        <v>628</v>
      </c>
      <c r="D4090" s="7" t="s">
        <v>5259</v>
      </c>
      <c r="E4090" s="7" t="s">
        <v>72</v>
      </c>
      <c r="F4090" s="7" t="s">
        <v>5258</v>
      </c>
      <c r="G4090" s="7" t="s">
        <v>687</v>
      </c>
      <c r="K4090" s="7">
        <v>8400</v>
      </c>
      <c r="L4090" s="7">
        <v>8500</v>
      </c>
      <c r="M4090" s="7">
        <v>8450</v>
      </c>
      <c r="V4090" s="7" t="s">
        <v>5151</v>
      </c>
      <c r="W4090" s="7" t="s">
        <v>5157</v>
      </c>
      <c r="X4090" s="7" t="s">
        <v>5196</v>
      </c>
      <c r="Y4090" s="10">
        <v>10</v>
      </c>
      <c r="Z4090" s="11">
        <v>9</v>
      </c>
      <c r="AA4090" s="11">
        <v>8.5</v>
      </c>
      <c r="AB4090" s="19">
        <v>8.5</v>
      </c>
      <c r="AC4090" s="19">
        <v>7</v>
      </c>
      <c r="AD4090" s="21"/>
      <c r="AE4090" s="21"/>
      <c r="AF4090" s="21"/>
      <c r="AG4090" s="21"/>
      <c r="AH4090" s="21"/>
      <c r="AI4090" s="21"/>
      <c r="AJ4090" s="21"/>
      <c r="AK4090" s="21"/>
      <c r="AL4090" s="21"/>
      <c r="AM4090" s="21"/>
      <c r="AN4090" s="21"/>
      <c r="AO4090" s="21"/>
      <c r="AP4090" s="21"/>
      <c r="AQ4090" s="21"/>
      <c r="AR4090" s="21"/>
      <c r="AS4090" s="21"/>
      <c r="AT4090" s="21"/>
      <c r="AU4090" s="21"/>
      <c r="AV4090" s="21"/>
      <c r="AW4090" s="21"/>
      <c r="AX4090" s="21"/>
      <c r="AY4090" s="21"/>
      <c r="AZ4090" s="21"/>
      <c r="BA4090" s="21"/>
      <c r="BB4090" s="21"/>
      <c r="BC4090" s="21"/>
      <c r="BD4090" s="21"/>
      <c r="BE4090" s="21"/>
      <c r="BF4090" s="21"/>
      <c r="BG4090" s="21"/>
      <c r="BH4090" s="21"/>
      <c r="BI4090" s="21"/>
      <c r="BJ4090" s="21"/>
      <c r="BK4090" s="21"/>
      <c r="BL4090" s="21"/>
      <c r="BM4090" s="21"/>
      <c r="BN4090" s="21"/>
      <c r="BO4090" s="21"/>
      <c r="BP4090" s="21"/>
      <c r="BQ4090" s="21"/>
      <c r="BR4090" s="21"/>
      <c r="BS4090" s="21"/>
      <c r="BT4090" s="21"/>
      <c r="BU4090" s="21"/>
      <c r="BV4090" s="21"/>
      <c r="BW4090" s="21"/>
      <c r="BX4090" s="21"/>
      <c r="BY4090" s="21"/>
      <c r="BZ4090" s="21"/>
      <c r="CA4090" s="21"/>
      <c r="CB4090" s="21"/>
      <c r="CC4090" s="21"/>
      <c r="CD4090" s="21"/>
      <c r="CE4090" s="21"/>
      <c r="CF4090" s="21"/>
      <c r="CG4090" s="21"/>
      <c r="CH4090" s="21"/>
      <c r="CI4090" s="21"/>
      <c r="CJ4090" s="21"/>
      <c r="CK4090" s="21"/>
      <c r="CL4090" s="21"/>
      <c r="CM4090" s="21"/>
      <c r="CN4090" s="21"/>
      <c r="CO4090" s="21"/>
      <c r="CP4090" s="21"/>
      <c r="CQ4090" s="21"/>
      <c r="CR4090" s="21"/>
      <c r="CS4090" s="21"/>
      <c r="CT4090" s="21"/>
      <c r="CU4090" s="21"/>
      <c r="CV4090" s="21"/>
      <c r="CW4090" s="21"/>
      <c r="CX4090" s="21"/>
      <c r="CY4090" s="21"/>
      <c r="CZ4090" s="21"/>
      <c r="DA4090" s="21"/>
      <c r="DB4090" s="21"/>
      <c r="DC4090" s="21"/>
      <c r="DD4090" s="21"/>
      <c r="DE4090" s="21"/>
      <c r="DF4090" s="21"/>
      <c r="DG4090" s="21"/>
      <c r="DH4090" s="21"/>
      <c r="DI4090" s="21"/>
      <c r="DJ4090" s="21"/>
      <c r="DK4090" s="21"/>
      <c r="DL4090" s="21"/>
      <c r="DM4090" s="21"/>
      <c r="DN4090" s="21"/>
      <c r="DO4090" s="21"/>
      <c r="DP4090" s="21"/>
      <c r="DQ4090" s="21"/>
      <c r="DR4090" s="21"/>
      <c r="DS4090" s="21"/>
      <c r="DT4090" s="21"/>
      <c r="DU4090" s="21"/>
      <c r="DV4090" s="21"/>
      <c r="DW4090" s="21"/>
      <c r="DX4090" s="21"/>
      <c r="DY4090" s="21"/>
      <c r="DZ4090" s="21"/>
      <c r="EA4090" s="21"/>
      <c r="EB4090" s="21"/>
      <c r="EC4090" s="21"/>
      <c r="ED4090" s="21"/>
      <c r="EE4090" s="21"/>
      <c r="EF4090" s="21"/>
      <c r="EG4090" s="21"/>
      <c r="EH4090" s="21"/>
      <c r="EI4090" s="21"/>
      <c r="EJ4090" s="21"/>
      <c r="EK4090" s="21"/>
      <c r="EL4090" s="21"/>
      <c r="EM4090" s="21"/>
      <c r="EN4090" s="21"/>
      <c r="EO4090" s="21"/>
      <c r="EP4090" s="21"/>
      <c r="EQ4090" s="21"/>
      <c r="ER4090" s="21"/>
      <c r="ES4090" s="21"/>
    </row>
    <row r="4091" spans="1:149" s="7" customFormat="1" x14ac:dyDescent="0.25">
      <c r="A4091" s="7" t="s">
        <v>89</v>
      </c>
      <c r="B4091" s="8" t="s">
        <v>767</v>
      </c>
      <c r="C4091" s="7" t="s">
        <v>628</v>
      </c>
      <c r="D4091" s="7" t="s">
        <v>5259</v>
      </c>
      <c r="E4091" s="7" t="s">
        <v>72</v>
      </c>
      <c r="F4091" s="7" t="s">
        <v>5258</v>
      </c>
      <c r="G4091" s="7" t="s">
        <v>83</v>
      </c>
      <c r="K4091" s="7">
        <v>8500</v>
      </c>
      <c r="L4091" s="7">
        <v>8600</v>
      </c>
      <c r="M4091" s="7">
        <v>8550</v>
      </c>
      <c r="V4091" s="7" t="s">
        <v>5151</v>
      </c>
      <c r="W4091" s="7" t="s">
        <v>5157</v>
      </c>
      <c r="X4091" s="7" t="s">
        <v>5196</v>
      </c>
      <c r="Y4091" s="10">
        <v>10</v>
      </c>
      <c r="Z4091" s="11">
        <v>9</v>
      </c>
      <c r="AA4091" s="11">
        <v>8.5</v>
      </c>
      <c r="AB4091" s="19">
        <v>8.5</v>
      </c>
      <c r="AC4091" s="19">
        <v>7</v>
      </c>
      <c r="AD4091" s="21"/>
      <c r="AE4091" s="21"/>
      <c r="AF4091" s="21"/>
      <c r="AG4091" s="21"/>
      <c r="AH4091" s="21"/>
      <c r="AI4091" s="21"/>
      <c r="AJ4091" s="21"/>
      <c r="AK4091" s="21"/>
      <c r="AL4091" s="21"/>
      <c r="AM4091" s="21"/>
      <c r="AN4091" s="21"/>
      <c r="AO4091" s="21"/>
      <c r="AP4091" s="21"/>
      <c r="AQ4091" s="21"/>
      <c r="AR4091" s="21"/>
      <c r="AS4091" s="21"/>
      <c r="AT4091" s="21"/>
      <c r="AU4091" s="21"/>
      <c r="AV4091" s="21"/>
      <c r="AW4091" s="21"/>
      <c r="AX4091" s="21"/>
      <c r="AY4091" s="21"/>
      <c r="AZ4091" s="21"/>
      <c r="BA4091" s="21"/>
      <c r="BB4091" s="21"/>
      <c r="BC4091" s="21"/>
      <c r="BD4091" s="21"/>
      <c r="BE4091" s="21"/>
      <c r="BF4091" s="21"/>
      <c r="BG4091" s="21"/>
      <c r="BH4091" s="21"/>
      <c r="BI4091" s="21"/>
      <c r="BJ4091" s="21"/>
      <c r="BK4091" s="21"/>
      <c r="BL4091" s="21"/>
      <c r="BM4091" s="21"/>
      <c r="BN4091" s="21"/>
      <c r="BO4091" s="21"/>
      <c r="BP4091" s="21"/>
      <c r="BQ4091" s="21"/>
      <c r="BR4091" s="21"/>
      <c r="BS4091" s="21"/>
      <c r="BT4091" s="21"/>
      <c r="BU4091" s="21"/>
      <c r="BV4091" s="21"/>
      <c r="BW4091" s="21"/>
      <c r="BX4091" s="21"/>
      <c r="BY4091" s="21"/>
      <c r="BZ4091" s="21"/>
      <c r="CA4091" s="21"/>
      <c r="CB4091" s="21"/>
      <c r="CC4091" s="21"/>
      <c r="CD4091" s="21"/>
      <c r="CE4091" s="21"/>
      <c r="CF4091" s="21"/>
      <c r="CG4091" s="21"/>
      <c r="CH4091" s="21"/>
      <c r="CI4091" s="21"/>
      <c r="CJ4091" s="21"/>
      <c r="CK4091" s="21"/>
      <c r="CL4091" s="21"/>
      <c r="CM4091" s="21"/>
      <c r="CN4091" s="21"/>
      <c r="CO4091" s="21"/>
      <c r="CP4091" s="21"/>
      <c r="CQ4091" s="21"/>
      <c r="CR4091" s="21"/>
      <c r="CS4091" s="21"/>
      <c r="CT4091" s="21"/>
      <c r="CU4091" s="21"/>
      <c r="CV4091" s="21"/>
      <c r="CW4091" s="21"/>
      <c r="CX4091" s="21"/>
      <c r="CY4091" s="21"/>
      <c r="CZ4091" s="21"/>
      <c r="DA4091" s="21"/>
      <c r="DB4091" s="21"/>
      <c r="DC4091" s="21"/>
      <c r="DD4091" s="21"/>
      <c r="DE4091" s="21"/>
      <c r="DF4091" s="21"/>
      <c r="DG4091" s="21"/>
      <c r="DH4091" s="21"/>
      <c r="DI4091" s="21"/>
      <c r="DJ4091" s="21"/>
      <c r="DK4091" s="21"/>
      <c r="DL4091" s="21"/>
      <c r="DM4091" s="21"/>
      <c r="DN4091" s="21"/>
      <c r="DO4091" s="21"/>
      <c r="DP4091" s="21"/>
      <c r="DQ4091" s="21"/>
      <c r="DR4091" s="21"/>
      <c r="DS4091" s="21"/>
      <c r="DT4091" s="21"/>
      <c r="DU4091" s="21"/>
      <c r="DV4091" s="21"/>
      <c r="DW4091" s="21"/>
      <c r="DX4091" s="21"/>
      <c r="DY4091" s="21"/>
      <c r="DZ4091" s="21"/>
      <c r="EA4091" s="21"/>
      <c r="EB4091" s="21"/>
      <c r="EC4091" s="21"/>
      <c r="ED4091" s="21"/>
      <c r="EE4091" s="21"/>
      <c r="EF4091" s="21"/>
      <c r="EG4091" s="21"/>
      <c r="EH4091" s="21"/>
      <c r="EI4091" s="21"/>
      <c r="EJ4091" s="21"/>
      <c r="EK4091" s="21"/>
      <c r="EL4091" s="21"/>
      <c r="EM4091" s="21"/>
      <c r="EN4091" s="21"/>
      <c r="EO4091" s="21"/>
      <c r="EP4091" s="21"/>
      <c r="EQ4091" s="21"/>
      <c r="ER4091" s="21"/>
      <c r="ES4091" s="21"/>
    </row>
    <row r="4092" spans="1:149" s="7" customFormat="1" x14ac:dyDescent="0.25">
      <c r="A4092" s="7" t="s">
        <v>89</v>
      </c>
      <c r="B4092" s="8" t="s">
        <v>769</v>
      </c>
      <c r="C4092" s="7" t="s">
        <v>628</v>
      </c>
      <c r="D4092" s="7" t="s">
        <v>5259</v>
      </c>
      <c r="E4092" s="7" t="s">
        <v>72</v>
      </c>
      <c r="F4092" s="7" t="s">
        <v>5258</v>
      </c>
      <c r="G4092" s="7" t="s">
        <v>83</v>
      </c>
      <c r="K4092" s="7">
        <v>8600</v>
      </c>
      <c r="L4092" s="7">
        <v>8700</v>
      </c>
      <c r="M4092" s="7">
        <v>8650</v>
      </c>
      <c r="V4092" s="7" t="s">
        <v>5151</v>
      </c>
      <c r="W4092" s="7" t="s">
        <v>5157</v>
      </c>
      <c r="X4092" s="7" t="s">
        <v>5196</v>
      </c>
      <c r="Y4092" s="10">
        <v>10</v>
      </c>
      <c r="Z4092" s="11">
        <v>9</v>
      </c>
      <c r="AA4092" s="11">
        <v>8.5</v>
      </c>
      <c r="AB4092" s="19">
        <v>8.5</v>
      </c>
      <c r="AC4092" s="19">
        <v>7</v>
      </c>
      <c r="AD4092" s="21"/>
      <c r="AE4092" s="21"/>
      <c r="AF4092" s="21"/>
      <c r="AG4092" s="21"/>
      <c r="AH4092" s="21"/>
      <c r="AI4092" s="21"/>
      <c r="AJ4092" s="21"/>
      <c r="AK4092" s="21"/>
      <c r="AL4092" s="21"/>
      <c r="AM4092" s="21"/>
      <c r="AN4092" s="21"/>
      <c r="AO4092" s="21"/>
      <c r="AP4092" s="21"/>
      <c r="AQ4092" s="21"/>
      <c r="AR4092" s="21"/>
      <c r="AS4092" s="21"/>
      <c r="AT4092" s="21"/>
      <c r="AU4092" s="21"/>
      <c r="AV4092" s="21"/>
      <c r="AW4092" s="21"/>
      <c r="AX4092" s="21"/>
      <c r="AY4092" s="21"/>
      <c r="AZ4092" s="21"/>
      <c r="BA4092" s="21"/>
      <c r="BB4092" s="21"/>
      <c r="BC4092" s="21"/>
      <c r="BD4092" s="21"/>
      <c r="BE4092" s="21"/>
      <c r="BF4092" s="21"/>
      <c r="BG4092" s="21"/>
      <c r="BH4092" s="21"/>
      <c r="BI4092" s="21"/>
      <c r="BJ4092" s="21"/>
      <c r="BK4092" s="21"/>
      <c r="BL4092" s="21"/>
      <c r="BM4092" s="21"/>
      <c r="BN4092" s="21"/>
      <c r="BO4092" s="21"/>
      <c r="BP4092" s="21"/>
      <c r="BQ4092" s="21"/>
      <c r="BR4092" s="21"/>
      <c r="BS4092" s="21"/>
      <c r="BT4092" s="21"/>
      <c r="BU4092" s="21"/>
      <c r="BV4092" s="21"/>
      <c r="BW4092" s="21"/>
      <c r="BX4092" s="21"/>
      <c r="BY4092" s="21"/>
      <c r="BZ4092" s="21"/>
      <c r="CA4092" s="21"/>
      <c r="CB4092" s="21"/>
      <c r="CC4092" s="21"/>
      <c r="CD4092" s="21"/>
      <c r="CE4092" s="21"/>
      <c r="CF4092" s="21"/>
      <c r="CG4092" s="21"/>
      <c r="CH4092" s="21"/>
      <c r="CI4092" s="21"/>
      <c r="CJ4092" s="21"/>
      <c r="CK4092" s="21"/>
      <c r="CL4092" s="21"/>
      <c r="CM4092" s="21"/>
      <c r="CN4092" s="21"/>
      <c r="CO4092" s="21"/>
      <c r="CP4092" s="21"/>
      <c r="CQ4092" s="21"/>
      <c r="CR4092" s="21"/>
      <c r="CS4092" s="21"/>
      <c r="CT4092" s="21"/>
      <c r="CU4092" s="21"/>
      <c r="CV4092" s="21"/>
      <c r="CW4092" s="21"/>
      <c r="CX4092" s="21"/>
      <c r="CY4092" s="21"/>
      <c r="CZ4092" s="21"/>
      <c r="DA4092" s="21"/>
      <c r="DB4092" s="21"/>
      <c r="DC4092" s="21"/>
      <c r="DD4092" s="21"/>
      <c r="DE4092" s="21"/>
      <c r="DF4092" s="21"/>
      <c r="DG4092" s="21"/>
      <c r="DH4092" s="21"/>
      <c r="DI4092" s="21"/>
      <c r="DJ4092" s="21"/>
      <c r="DK4092" s="21"/>
      <c r="DL4092" s="21"/>
      <c r="DM4092" s="21"/>
      <c r="DN4092" s="21"/>
      <c r="DO4092" s="21"/>
      <c r="DP4092" s="21"/>
      <c r="DQ4092" s="21"/>
      <c r="DR4092" s="21"/>
      <c r="DS4092" s="21"/>
      <c r="DT4092" s="21"/>
      <c r="DU4092" s="21"/>
      <c r="DV4092" s="21"/>
      <c r="DW4092" s="21"/>
      <c r="DX4092" s="21"/>
      <c r="DY4092" s="21"/>
      <c r="DZ4092" s="21"/>
      <c r="EA4092" s="21"/>
      <c r="EB4092" s="21"/>
      <c r="EC4092" s="21"/>
      <c r="ED4092" s="21"/>
      <c r="EE4092" s="21"/>
      <c r="EF4092" s="21"/>
      <c r="EG4092" s="21"/>
      <c r="EH4092" s="21"/>
      <c r="EI4092" s="21"/>
      <c r="EJ4092" s="21"/>
      <c r="EK4092" s="21"/>
      <c r="EL4092" s="21"/>
      <c r="EM4092" s="21"/>
      <c r="EN4092" s="21"/>
      <c r="EO4092" s="21"/>
      <c r="EP4092" s="21"/>
      <c r="EQ4092" s="21"/>
      <c r="ER4092" s="21"/>
      <c r="ES4092" s="21"/>
    </row>
    <row r="4093" spans="1:149" s="7" customFormat="1" x14ac:dyDescent="0.25">
      <c r="A4093" s="7" t="s">
        <v>89</v>
      </c>
      <c r="B4093" s="8" t="s">
        <v>771</v>
      </c>
      <c r="C4093" s="7" t="s">
        <v>628</v>
      </c>
      <c r="D4093" s="7" t="s">
        <v>5259</v>
      </c>
      <c r="E4093" s="7" t="s">
        <v>72</v>
      </c>
      <c r="F4093" s="7" t="s">
        <v>5258</v>
      </c>
      <c r="G4093" s="7" t="s">
        <v>83</v>
      </c>
      <c r="K4093" s="7">
        <v>8700</v>
      </c>
      <c r="L4093" s="7">
        <v>8800</v>
      </c>
      <c r="M4093" s="7">
        <v>8750</v>
      </c>
      <c r="V4093" s="7" t="s">
        <v>5151</v>
      </c>
      <c r="W4093" s="7" t="s">
        <v>5157</v>
      </c>
      <c r="X4093" s="7" t="s">
        <v>5196</v>
      </c>
      <c r="Y4093" s="10">
        <v>10</v>
      </c>
      <c r="Z4093" s="11">
        <v>9</v>
      </c>
      <c r="AA4093" s="11">
        <v>8.5</v>
      </c>
      <c r="AB4093" s="19">
        <v>8.5</v>
      </c>
      <c r="AC4093" s="19">
        <v>7</v>
      </c>
      <c r="AD4093" s="21"/>
      <c r="AE4093" s="21"/>
      <c r="AF4093" s="21"/>
      <c r="AG4093" s="21"/>
      <c r="AH4093" s="21"/>
      <c r="AI4093" s="21"/>
      <c r="AJ4093" s="21"/>
      <c r="AK4093" s="21"/>
      <c r="AL4093" s="21"/>
      <c r="AM4093" s="21"/>
      <c r="AN4093" s="21"/>
      <c r="AO4093" s="21"/>
      <c r="AP4093" s="21"/>
      <c r="AQ4093" s="21"/>
      <c r="AR4093" s="21"/>
      <c r="AS4093" s="21"/>
      <c r="AT4093" s="21"/>
      <c r="AU4093" s="21"/>
      <c r="AV4093" s="21"/>
      <c r="AW4093" s="21"/>
      <c r="AX4093" s="21"/>
      <c r="AY4093" s="21"/>
      <c r="AZ4093" s="21"/>
      <c r="BA4093" s="21"/>
      <c r="BB4093" s="21"/>
      <c r="BC4093" s="21"/>
      <c r="BD4093" s="21"/>
      <c r="BE4093" s="21"/>
      <c r="BF4093" s="21"/>
      <c r="BG4093" s="21"/>
      <c r="BH4093" s="21"/>
      <c r="BI4093" s="21"/>
      <c r="BJ4093" s="21"/>
      <c r="BK4093" s="21"/>
      <c r="BL4093" s="21"/>
      <c r="BM4093" s="21"/>
      <c r="BN4093" s="21"/>
      <c r="BO4093" s="21"/>
      <c r="BP4093" s="21"/>
      <c r="BQ4093" s="21"/>
      <c r="BR4093" s="21"/>
      <c r="BS4093" s="21"/>
      <c r="BT4093" s="21"/>
      <c r="BU4093" s="21"/>
      <c r="BV4093" s="21"/>
      <c r="BW4093" s="21"/>
      <c r="BX4093" s="21"/>
      <c r="BY4093" s="21"/>
      <c r="BZ4093" s="21"/>
      <c r="CA4093" s="21"/>
      <c r="CB4093" s="21"/>
      <c r="CC4093" s="21"/>
      <c r="CD4093" s="21"/>
      <c r="CE4093" s="21"/>
      <c r="CF4093" s="21"/>
      <c r="CG4093" s="21"/>
      <c r="CH4093" s="21"/>
      <c r="CI4093" s="21"/>
      <c r="CJ4093" s="21"/>
      <c r="CK4093" s="21"/>
      <c r="CL4093" s="21"/>
      <c r="CM4093" s="21"/>
      <c r="CN4093" s="21"/>
      <c r="CO4093" s="21"/>
      <c r="CP4093" s="21"/>
      <c r="CQ4093" s="21"/>
      <c r="CR4093" s="21"/>
      <c r="CS4093" s="21"/>
      <c r="CT4093" s="21"/>
      <c r="CU4093" s="21"/>
      <c r="CV4093" s="21"/>
      <c r="CW4093" s="21"/>
      <c r="CX4093" s="21"/>
      <c r="CY4093" s="21"/>
      <c r="CZ4093" s="21"/>
      <c r="DA4093" s="21"/>
      <c r="DB4093" s="21"/>
      <c r="DC4093" s="21"/>
      <c r="DD4093" s="21"/>
      <c r="DE4093" s="21"/>
      <c r="DF4093" s="21"/>
      <c r="DG4093" s="21"/>
      <c r="DH4093" s="21"/>
      <c r="DI4093" s="21"/>
      <c r="DJ4093" s="21"/>
      <c r="DK4093" s="21"/>
      <c r="DL4093" s="21"/>
      <c r="DM4093" s="21"/>
      <c r="DN4093" s="21"/>
      <c r="DO4093" s="21"/>
      <c r="DP4093" s="21"/>
      <c r="DQ4093" s="21"/>
      <c r="DR4093" s="21"/>
      <c r="DS4093" s="21"/>
      <c r="DT4093" s="21"/>
      <c r="DU4093" s="21"/>
      <c r="DV4093" s="21"/>
      <c r="DW4093" s="21"/>
      <c r="DX4093" s="21"/>
      <c r="DY4093" s="21"/>
      <c r="DZ4093" s="21"/>
      <c r="EA4093" s="21"/>
      <c r="EB4093" s="21"/>
      <c r="EC4093" s="21"/>
      <c r="ED4093" s="21"/>
      <c r="EE4093" s="21"/>
      <c r="EF4093" s="21"/>
      <c r="EG4093" s="21"/>
      <c r="EH4093" s="21"/>
      <c r="EI4093" s="21"/>
      <c r="EJ4093" s="21"/>
      <c r="EK4093" s="21"/>
      <c r="EL4093" s="21"/>
      <c r="EM4093" s="21"/>
      <c r="EN4093" s="21"/>
      <c r="EO4093" s="21"/>
      <c r="EP4093" s="21"/>
      <c r="EQ4093" s="21"/>
      <c r="ER4093" s="21"/>
      <c r="ES4093" s="21"/>
    </row>
    <row r="4094" spans="1:149" s="7" customFormat="1" x14ac:dyDescent="0.25">
      <c r="A4094" s="7" t="s">
        <v>89</v>
      </c>
      <c r="B4094" s="8" t="s">
        <v>773</v>
      </c>
      <c r="C4094" s="7" t="s">
        <v>628</v>
      </c>
      <c r="D4094" s="7" t="s">
        <v>5259</v>
      </c>
      <c r="E4094" s="7" t="s">
        <v>72</v>
      </c>
      <c r="F4094" s="7" t="s">
        <v>5258</v>
      </c>
      <c r="G4094" s="7" t="s">
        <v>83</v>
      </c>
      <c r="K4094" s="7">
        <v>8800</v>
      </c>
      <c r="L4094" s="7">
        <v>8900</v>
      </c>
      <c r="M4094" s="7">
        <v>8850</v>
      </c>
      <c r="V4094" s="7" t="s">
        <v>5151</v>
      </c>
      <c r="W4094" s="7" t="s">
        <v>5157</v>
      </c>
      <c r="X4094" s="7" t="s">
        <v>5196</v>
      </c>
      <c r="Y4094" s="10">
        <v>10</v>
      </c>
      <c r="Z4094" s="11">
        <v>9</v>
      </c>
      <c r="AA4094" s="11">
        <v>8.5</v>
      </c>
      <c r="AB4094" s="19">
        <v>8.5</v>
      </c>
      <c r="AC4094" s="19">
        <v>7</v>
      </c>
      <c r="AD4094" s="21"/>
      <c r="AE4094" s="21"/>
      <c r="AF4094" s="21"/>
      <c r="AG4094" s="21"/>
      <c r="AH4094" s="21"/>
      <c r="AI4094" s="21"/>
      <c r="AJ4094" s="21"/>
      <c r="AK4094" s="21"/>
      <c r="AL4094" s="21"/>
      <c r="AM4094" s="21"/>
      <c r="AN4094" s="21"/>
      <c r="AO4094" s="21"/>
      <c r="AP4094" s="21"/>
      <c r="AQ4094" s="21"/>
      <c r="AR4094" s="21"/>
      <c r="AS4094" s="21"/>
      <c r="AT4094" s="21"/>
      <c r="AU4094" s="21"/>
      <c r="AV4094" s="21"/>
      <c r="AW4094" s="21"/>
      <c r="AX4094" s="21"/>
      <c r="AY4094" s="21"/>
      <c r="AZ4094" s="21"/>
      <c r="BA4094" s="21"/>
      <c r="BB4094" s="21"/>
      <c r="BC4094" s="21"/>
      <c r="BD4094" s="21"/>
      <c r="BE4094" s="21"/>
      <c r="BF4094" s="21"/>
      <c r="BG4094" s="21"/>
      <c r="BH4094" s="21"/>
      <c r="BI4094" s="21"/>
      <c r="BJ4094" s="21"/>
      <c r="BK4094" s="21"/>
      <c r="BL4094" s="21"/>
      <c r="BM4094" s="21"/>
      <c r="BN4094" s="21"/>
      <c r="BO4094" s="21"/>
      <c r="BP4094" s="21"/>
      <c r="BQ4094" s="21"/>
      <c r="BR4094" s="21"/>
      <c r="BS4094" s="21"/>
      <c r="BT4094" s="21"/>
      <c r="BU4094" s="21"/>
      <c r="BV4094" s="21"/>
      <c r="BW4094" s="21"/>
      <c r="BX4094" s="21"/>
      <c r="BY4094" s="21"/>
      <c r="BZ4094" s="21"/>
      <c r="CA4094" s="21"/>
      <c r="CB4094" s="21"/>
      <c r="CC4094" s="21"/>
      <c r="CD4094" s="21"/>
      <c r="CE4094" s="21"/>
      <c r="CF4094" s="21"/>
      <c r="CG4094" s="21"/>
      <c r="CH4094" s="21"/>
      <c r="CI4094" s="21"/>
      <c r="CJ4094" s="21"/>
      <c r="CK4094" s="21"/>
      <c r="CL4094" s="21"/>
      <c r="CM4094" s="21"/>
      <c r="CN4094" s="21"/>
      <c r="CO4094" s="21"/>
      <c r="CP4094" s="21"/>
      <c r="CQ4094" s="21"/>
      <c r="CR4094" s="21"/>
      <c r="CS4094" s="21"/>
      <c r="CT4094" s="21"/>
      <c r="CU4094" s="21"/>
      <c r="CV4094" s="21"/>
      <c r="CW4094" s="21"/>
      <c r="CX4094" s="21"/>
      <c r="CY4094" s="21"/>
      <c r="CZ4094" s="21"/>
      <c r="DA4094" s="21"/>
      <c r="DB4094" s="21"/>
      <c r="DC4094" s="21"/>
      <c r="DD4094" s="21"/>
      <c r="DE4094" s="21"/>
      <c r="DF4094" s="21"/>
      <c r="DG4094" s="21"/>
      <c r="DH4094" s="21"/>
      <c r="DI4094" s="21"/>
      <c r="DJ4094" s="21"/>
      <c r="DK4094" s="21"/>
      <c r="DL4094" s="21"/>
      <c r="DM4094" s="21"/>
      <c r="DN4094" s="21"/>
      <c r="DO4094" s="21"/>
      <c r="DP4094" s="21"/>
      <c r="DQ4094" s="21"/>
      <c r="DR4094" s="21"/>
      <c r="DS4094" s="21"/>
      <c r="DT4094" s="21"/>
      <c r="DU4094" s="21"/>
      <c r="DV4094" s="21"/>
      <c r="DW4094" s="21"/>
      <c r="DX4094" s="21"/>
      <c r="DY4094" s="21"/>
      <c r="DZ4094" s="21"/>
      <c r="EA4094" s="21"/>
      <c r="EB4094" s="21"/>
      <c r="EC4094" s="21"/>
      <c r="ED4094" s="21"/>
      <c r="EE4094" s="21"/>
      <c r="EF4094" s="21"/>
      <c r="EG4094" s="21"/>
      <c r="EH4094" s="21"/>
      <c r="EI4094" s="21"/>
      <c r="EJ4094" s="21"/>
      <c r="EK4094" s="21"/>
      <c r="EL4094" s="21"/>
      <c r="EM4094" s="21"/>
      <c r="EN4094" s="21"/>
      <c r="EO4094" s="21"/>
      <c r="EP4094" s="21"/>
      <c r="EQ4094" s="21"/>
      <c r="ER4094" s="21"/>
      <c r="ES4094" s="21"/>
    </row>
    <row r="4095" spans="1:149" s="7" customFormat="1" x14ac:dyDescent="0.25">
      <c r="A4095" s="7" t="s">
        <v>89</v>
      </c>
      <c r="B4095" s="8" t="s">
        <v>4275</v>
      </c>
      <c r="C4095" s="7" t="s">
        <v>628</v>
      </c>
      <c r="D4095" s="7" t="s">
        <v>5259</v>
      </c>
      <c r="E4095" s="7" t="s">
        <v>72</v>
      </c>
      <c r="F4095" s="7" t="s">
        <v>5258</v>
      </c>
      <c r="G4095" s="7" t="s">
        <v>83</v>
      </c>
      <c r="K4095" s="7">
        <v>8900</v>
      </c>
      <c r="L4095" s="7">
        <v>9000</v>
      </c>
      <c r="M4095" s="7">
        <v>8950</v>
      </c>
      <c r="V4095" s="7" t="s">
        <v>5151</v>
      </c>
      <c r="W4095" s="7" t="s">
        <v>5157</v>
      </c>
      <c r="X4095" s="7" t="s">
        <v>5196</v>
      </c>
      <c r="Y4095" s="10">
        <v>10</v>
      </c>
      <c r="Z4095" s="11">
        <v>9</v>
      </c>
      <c r="AA4095" s="11">
        <v>8.5</v>
      </c>
      <c r="AB4095" s="19">
        <v>8.5</v>
      </c>
      <c r="AC4095" s="19">
        <v>7</v>
      </c>
      <c r="AD4095" s="21"/>
      <c r="AE4095" s="21"/>
      <c r="AF4095" s="21"/>
      <c r="AG4095" s="21"/>
      <c r="AH4095" s="21"/>
      <c r="AI4095" s="21"/>
      <c r="AJ4095" s="21"/>
      <c r="AK4095" s="21"/>
      <c r="AL4095" s="21"/>
      <c r="AM4095" s="21"/>
      <c r="AN4095" s="21"/>
      <c r="AO4095" s="21"/>
      <c r="AP4095" s="21"/>
      <c r="AQ4095" s="21"/>
      <c r="AR4095" s="21"/>
      <c r="AS4095" s="21"/>
      <c r="AT4095" s="21"/>
      <c r="AU4095" s="21"/>
      <c r="AV4095" s="21"/>
      <c r="AW4095" s="21"/>
      <c r="AX4095" s="21"/>
      <c r="AY4095" s="21"/>
      <c r="AZ4095" s="21"/>
      <c r="BA4095" s="21"/>
      <c r="BB4095" s="21"/>
      <c r="BC4095" s="21"/>
      <c r="BD4095" s="21"/>
      <c r="BE4095" s="21"/>
      <c r="BF4095" s="21"/>
      <c r="BG4095" s="21"/>
      <c r="BH4095" s="21"/>
      <c r="BI4095" s="21"/>
      <c r="BJ4095" s="21"/>
      <c r="BK4095" s="21"/>
      <c r="BL4095" s="21"/>
      <c r="BM4095" s="21"/>
      <c r="BN4095" s="21"/>
      <c r="BO4095" s="21"/>
      <c r="BP4095" s="21"/>
      <c r="BQ4095" s="21"/>
      <c r="BR4095" s="21"/>
      <c r="BS4095" s="21"/>
      <c r="BT4095" s="21"/>
      <c r="BU4095" s="21"/>
      <c r="BV4095" s="21"/>
      <c r="BW4095" s="21"/>
      <c r="BX4095" s="21"/>
      <c r="BY4095" s="21"/>
      <c r="BZ4095" s="21"/>
      <c r="CA4095" s="21"/>
      <c r="CB4095" s="21"/>
      <c r="CC4095" s="21"/>
      <c r="CD4095" s="21"/>
      <c r="CE4095" s="21"/>
      <c r="CF4095" s="21"/>
      <c r="CG4095" s="21"/>
      <c r="CH4095" s="21"/>
      <c r="CI4095" s="21"/>
      <c r="CJ4095" s="21"/>
      <c r="CK4095" s="21"/>
      <c r="CL4095" s="21"/>
      <c r="CM4095" s="21"/>
      <c r="CN4095" s="21"/>
      <c r="CO4095" s="21"/>
      <c r="CP4095" s="21"/>
      <c r="CQ4095" s="21"/>
      <c r="CR4095" s="21"/>
      <c r="CS4095" s="21"/>
      <c r="CT4095" s="21"/>
      <c r="CU4095" s="21"/>
      <c r="CV4095" s="21"/>
      <c r="CW4095" s="21"/>
      <c r="CX4095" s="21"/>
      <c r="CY4095" s="21"/>
      <c r="CZ4095" s="21"/>
      <c r="DA4095" s="21"/>
      <c r="DB4095" s="21"/>
      <c r="DC4095" s="21"/>
      <c r="DD4095" s="21"/>
      <c r="DE4095" s="21"/>
      <c r="DF4095" s="21"/>
      <c r="DG4095" s="21"/>
      <c r="DH4095" s="21"/>
      <c r="DI4095" s="21"/>
      <c r="DJ4095" s="21"/>
      <c r="DK4095" s="21"/>
      <c r="DL4095" s="21"/>
      <c r="DM4095" s="21"/>
      <c r="DN4095" s="21"/>
      <c r="DO4095" s="21"/>
      <c r="DP4095" s="21"/>
      <c r="DQ4095" s="21"/>
      <c r="DR4095" s="21"/>
      <c r="DS4095" s="21"/>
      <c r="DT4095" s="21"/>
      <c r="DU4095" s="21"/>
      <c r="DV4095" s="21"/>
      <c r="DW4095" s="21"/>
      <c r="DX4095" s="21"/>
      <c r="DY4095" s="21"/>
      <c r="DZ4095" s="21"/>
      <c r="EA4095" s="21"/>
      <c r="EB4095" s="21"/>
      <c r="EC4095" s="21"/>
      <c r="ED4095" s="21"/>
      <c r="EE4095" s="21"/>
      <c r="EF4095" s="21"/>
      <c r="EG4095" s="21"/>
      <c r="EH4095" s="21"/>
      <c r="EI4095" s="21"/>
      <c r="EJ4095" s="21"/>
      <c r="EK4095" s="21"/>
      <c r="EL4095" s="21"/>
      <c r="EM4095" s="21"/>
      <c r="EN4095" s="21"/>
      <c r="EO4095" s="21"/>
      <c r="EP4095" s="21"/>
      <c r="EQ4095" s="21"/>
      <c r="ER4095" s="21"/>
      <c r="ES4095" s="21"/>
    </row>
    <row r="4096" spans="1:149" s="7" customFormat="1" x14ac:dyDescent="0.25">
      <c r="A4096" s="7" t="s">
        <v>89</v>
      </c>
      <c r="B4096" s="8" t="s">
        <v>4261</v>
      </c>
      <c r="C4096" s="7" t="s">
        <v>628</v>
      </c>
      <c r="D4096" s="7" t="s">
        <v>5259</v>
      </c>
      <c r="E4096" s="7" t="s">
        <v>72</v>
      </c>
      <c r="F4096" s="7" t="s">
        <v>5258</v>
      </c>
      <c r="G4096" s="7" t="s">
        <v>83</v>
      </c>
      <c r="K4096" s="7">
        <v>9000</v>
      </c>
      <c r="L4096" s="7">
        <v>9100</v>
      </c>
      <c r="M4096" s="7">
        <v>9050</v>
      </c>
      <c r="V4096" s="7" t="s">
        <v>5151</v>
      </c>
      <c r="W4096" s="7" t="s">
        <v>5157</v>
      </c>
      <c r="X4096" s="7" t="s">
        <v>5196</v>
      </c>
      <c r="Y4096" s="10">
        <v>10</v>
      </c>
      <c r="Z4096" s="11">
        <v>9</v>
      </c>
      <c r="AA4096" s="11">
        <v>8.5</v>
      </c>
      <c r="AB4096" s="19">
        <v>8.5</v>
      </c>
      <c r="AC4096" s="19">
        <v>7</v>
      </c>
      <c r="AD4096" s="21"/>
      <c r="AE4096" s="21"/>
      <c r="AF4096" s="21"/>
      <c r="AG4096" s="21"/>
      <c r="AH4096" s="21"/>
      <c r="AI4096" s="21"/>
      <c r="AJ4096" s="21"/>
      <c r="AK4096" s="21"/>
      <c r="AL4096" s="21"/>
      <c r="AM4096" s="21"/>
      <c r="AN4096" s="21"/>
      <c r="AO4096" s="21"/>
      <c r="AP4096" s="21"/>
      <c r="AQ4096" s="21"/>
      <c r="AR4096" s="21"/>
      <c r="AS4096" s="21"/>
      <c r="AT4096" s="21"/>
      <c r="AU4096" s="21"/>
      <c r="AV4096" s="21"/>
      <c r="AW4096" s="21"/>
      <c r="AX4096" s="21"/>
      <c r="AY4096" s="21"/>
      <c r="AZ4096" s="21"/>
      <c r="BA4096" s="21"/>
      <c r="BB4096" s="21"/>
      <c r="BC4096" s="21"/>
      <c r="BD4096" s="21"/>
      <c r="BE4096" s="21"/>
      <c r="BF4096" s="21"/>
      <c r="BG4096" s="21"/>
      <c r="BH4096" s="21"/>
      <c r="BI4096" s="21"/>
      <c r="BJ4096" s="21"/>
      <c r="BK4096" s="21"/>
      <c r="BL4096" s="21"/>
      <c r="BM4096" s="21"/>
      <c r="BN4096" s="21"/>
      <c r="BO4096" s="21"/>
      <c r="BP4096" s="21"/>
      <c r="BQ4096" s="21"/>
      <c r="BR4096" s="21"/>
      <c r="BS4096" s="21"/>
      <c r="BT4096" s="21"/>
      <c r="BU4096" s="21"/>
      <c r="BV4096" s="21"/>
      <c r="BW4096" s="21"/>
      <c r="BX4096" s="21"/>
      <c r="BY4096" s="21"/>
      <c r="BZ4096" s="21"/>
      <c r="CA4096" s="21"/>
      <c r="CB4096" s="21"/>
      <c r="CC4096" s="21"/>
      <c r="CD4096" s="21"/>
      <c r="CE4096" s="21"/>
      <c r="CF4096" s="21"/>
      <c r="CG4096" s="21"/>
      <c r="CH4096" s="21"/>
      <c r="CI4096" s="21"/>
      <c r="CJ4096" s="21"/>
      <c r="CK4096" s="21"/>
      <c r="CL4096" s="21"/>
      <c r="CM4096" s="21"/>
      <c r="CN4096" s="21"/>
      <c r="CO4096" s="21"/>
      <c r="CP4096" s="21"/>
      <c r="CQ4096" s="21"/>
      <c r="CR4096" s="21"/>
      <c r="CS4096" s="21"/>
      <c r="CT4096" s="21"/>
      <c r="CU4096" s="21"/>
      <c r="CV4096" s="21"/>
      <c r="CW4096" s="21"/>
      <c r="CX4096" s="21"/>
      <c r="CY4096" s="21"/>
      <c r="CZ4096" s="21"/>
      <c r="DA4096" s="21"/>
      <c r="DB4096" s="21"/>
      <c r="DC4096" s="21"/>
      <c r="DD4096" s="21"/>
      <c r="DE4096" s="21"/>
      <c r="DF4096" s="21"/>
      <c r="DG4096" s="21"/>
      <c r="DH4096" s="21"/>
      <c r="DI4096" s="21"/>
      <c r="DJ4096" s="21"/>
      <c r="DK4096" s="21"/>
      <c r="DL4096" s="21"/>
      <c r="DM4096" s="21"/>
      <c r="DN4096" s="21"/>
      <c r="DO4096" s="21"/>
      <c r="DP4096" s="21"/>
      <c r="DQ4096" s="21"/>
      <c r="DR4096" s="21"/>
      <c r="DS4096" s="21"/>
      <c r="DT4096" s="21"/>
      <c r="DU4096" s="21"/>
      <c r="DV4096" s="21"/>
      <c r="DW4096" s="21"/>
      <c r="DX4096" s="21"/>
      <c r="DY4096" s="21"/>
      <c r="DZ4096" s="21"/>
      <c r="EA4096" s="21"/>
      <c r="EB4096" s="21"/>
      <c r="EC4096" s="21"/>
      <c r="ED4096" s="21"/>
      <c r="EE4096" s="21"/>
      <c r="EF4096" s="21"/>
      <c r="EG4096" s="21"/>
      <c r="EH4096" s="21"/>
      <c r="EI4096" s="21"/>
      <c r="EJ4096" s="21"/>
      <c r="EK4096" s="21"/>
      <c r="EL4096" s="21"/>
      <c r="EM4096" s="21"/>
      <c r="EN4096" s="21"/>
      <c r="EO4096" s="21"/>
      <c r="EP4096" s="21"/>
      <c r="EQ4096" s="21"/>
      <c r="ER4096" s="21"/>
      <c r="ES4096" s="21"/>
    </row>
    <row r="4097" spans="1:149" s="7" customFormat="1" x14ac:dyDescent="0.25">
      <c r="A4097" s="7" t="s">
        <v>89</v>
      </c>
      <c r="B4097" s="8" t="s">
        <v>4259</v>
      </c>
      <c r="C4097" s="7" t="s">
        <v>628</v>
      </c>
      <c r="D4097" s="7" t="s">
        <v>5259</v>
      </c>
      <c r="E4097" s="7" t="s">
        <v>72</v>
      </c>
      <c r="F4097" s="7" t="s">
        <v>5258</v>
      </c>
      <c r="G4097" s="7" t="s">
        <v>83</v>
      </c>
      <c r="K4097" s="7">
        <v>9100</v>
      </c>
      <c r="L4097" s="7">
        <v>9200</v>
      </c>
      <c r="M4097" s="7">
        <v>9150</v>
      </c>
      <c r="V4097" s="7" t="s">
        <v>5151</v>
      </c>
      <c r="W4097" s="7" t="s">
        <v>5157</v>
      </c>
      <c r="X4097" s="7" t="s">
        <v>5196</v>
      </c>
      <c r="Y4097" s="10">
        <v>10</v>
      </c>
      <c r="Z4097" s="11">
        <v>9</v>
      </c>
      <c r="AA4097" s="11">
        <v>8.5</v>
      </c>
      <c r="AB4097" s="19">
        <v>8.5</v>
      </c>
      <c r="AC4097" s="19">
        <v>7</v>
      </c>
      <c r="AD4097" s="21"/>
      <c r="AE4097" s="21"/>
      <c r="AF4097" s="21"/>
      <c r="AG4097" s="21"/>
      <c r="AH4097" s="21"/>
      <c r="AI4097" s="21"/>
      <c r="AJ4097" s="21"/>
      <c r="AK4097" s="21"/>
      <c r="AL4097" s="21"/>
      <c r="AM4097" s="21"/>
      <c r="AN4097" s="21"/>
      <c r="AO4097" s="21"/>
      <c r="AP4097" s="21"/>
      <c r="AQ4097" s="21"/>
      <c r="AR4097" s="21"/>
      <c r="AS4097" s="21"/>
      <c r="AT4097" s="21"/>
      <c r="AU4097" s="21"/>
      <c r="AV4097" s="21"/>
      <c r="AW4097" s="21"/>
      <c r="AX4097" s="21"/>
      <c r="AY4097" s="21"/>
      <c r="AZ4097" s="21"/>
      <c r="BA4097" s="21"/>
      <c r="BB4097" s="21"/>
      <c r="BC4097" s="21"/>
      <c r="BD4097" s="21"/>
      <c r="BE4097" s="21"/>
      <c r="BF4097" s="21"/>
      <c r="BG4097" s="21"/>
      <c r="BH4097" s="21"/>
      <c r="BI4097" s="21"/>
      <c r="BJ4097" s="21"/>
      <c r="BK4097" s="21"/>
      <c r="BL4097" s="21"/>
      <c r="BM4097" s="21"/>
      <c r="BN4097" s="21"/>
      <c r="BO4097" s="21"/>
      <c r="BP4097" s="21"/>
      <c r="BQ4097" s="21"/>
      <c r="BR4097" s="21"/>
      <c r="BS4097" s="21"/>
      <c r="BT4097" s="21"/>
      <c r="BU4097" s="21"/>
      <c r="BV4097" s="21"/>
      <c r="BW4097" s="21"/>
      <c r="BX4097" s="21"/>
      <c r="BY4097" s="21"/>
      <c r="BZ4097" s="21"/>
      <c r="CA4097" s="21"/>
      <c r="CB4097" s="21"/>
      <c r="CC4097" s="21"/>
      <c r="CD4097" s="21"/>
      <c r="CE4097" s="21"/>
      <c r="CF4097" s="21"/>
      <c r="CG4097" s="21"/>
      <c r="CH4097" s="21"/>
      <c r="CI4097" s="21"/>
      <c r="CJ4097" s="21"/>
      <c r="CK4097" s="21"/>
      <c r="CL4097" s="21"/>
      <c r="CM4097" s="21"/>
      <c r="CN4097" s="21"/>
      <c r="CO4097" s="21"/>
      <c r="CP4097" s="21"/>
      <c r="CQ4097" s="21"/>
      <c r="CR4097" s="21"/>
      <c r="CS4097" s="21"/>
      <c r="CT4097" s="21"/>
      <c r="CU4097" s="21"/>
      <c r="CV4097" s="21"/>
      <c r="CW4097" s="21"/>
      <c r="CX4097" s="21"/>
      <c r="CY4097" s="21"/>
      <c r="CZ4097" s="21"/>
      <c r="DA4097" s="21"/>
      <c r="DB4097" s="21"/>
      <c r="DC4097" s="21"/>
      <c r="DD4097" s="21"/>
      <c r="DE4097" s="21"/>
      <c r="DF4097" s="21"/>
      <c r="DG4097" s="21"/>
      <c r="DH4097" s="21"/>
      <c r="DI4097" s="21"/>
      <c r="DJ4097" s="21"/>
      <c r="DK4097" s="21"/>
      <c r="DL4097" s="21"/>
      <c r="DM4097" s="21"/>
      <c r="DN4097" s="21"/>
      <c r="DO4097" s="21"/>
      <c r="DP4097" s="21"/>
      <c r="DQ4097" s="21"/>
      <c r="DR4097" s="21"/>
      <c r="DS4097" s="21"/>
      <c r="DT4097" s="21"/>
      <c r="DU4097" s="21"/>
      <c r="DV4097" s="21"/>
      <c r="DW4097" s="21"/>
      <c r="DX4097" s="21"/>
      <c r="DY4097" s="21"/>
      <c r="DZ4097" s="21"/>
      <c r="EA4097" s="21"/>
      <c r="EB4097" s="21"/>
      <c r="EC4097" s="21"/>
      <c r="ED4097" s="21"/>
      <c r="EE4097" s="21"/>
      <c r="EF4097" s="21"/>
      <c r="EG4097" s="21"/>
      <c r="EH4097" s="21"/>
      <c r="EI4097" s="21"/>
      <c r="EJ4097" s="21"/>
      <c r="EK4097" s="21"/>
      <c r="EL4097" s="21"/>
      <c r="EM4097" s="21"/>
      <c r="EN4097" s="21"/>
      <c r="EO4097" s="21"/>
      <c r="EP4097" s="21"/>
      <c r="EQ4097" s="21"/>
      <c r="ER4097" s="21"/>
      <c r="ES4097" s="21"/>
    </row>
    <row r="4098" spans="1:149" s="7" customFormat="1" x14ac:dyDescent="0.25">
      <c r="A4098" s="7" t="s">
        <v>89</v>
      </c>
      <c r="B4098" s="8" t="s">
        <v>4257</v>
      </c>
      <c r="C4098" s="7" t="s">
        <v>628</v>
      </c>
      <c r="D4098" s="7" t="s">
        <v>5259</v>
      </c>
      <c r="E4098" s="7" t="s">
        <v>72</v>
      </c>
      <c r="F4098" s="7" t="s">
        <v>5258</v>
      </c>
      <c r="G4098" s="7" t="s">
        <v>83</v>
      </c>
      <c r="K4098" s="7">
        <v>9200</v>
      </c>
      <c r="L4098" s="7">
        <v>9300</v>
      </c>
      <c r="M4098" s="7">
        <v>9250</v>
      </c>
      <c r="V4098" s="7" t="s">
        <v>5151</v>
      </c>
      <c r="W4098" s="7" t="s">
        <v>5157</v>
      </c>
      <c r="X4098" s="7" t="s">
        <v>5196</v>
      </c>
      <c r="Y4098" s="10">
        <v>10</v>
      </c>
      <c r="Z4098" s="11">
        <v>9</v>
      </c>
      <c r="AA4098" s="11">
        <v>8.5</v>
      </c>
      <c r="AB4098" s="19">
        <v>8.5</v>
      </c>
      <c r="AC4098" s="19">
        <v>7</v>
      </c>
      <c r="AD4098" s="21"/>
      <c r="AE4098" s="21"/>
      <c r="AF4098" s="21"/>
      <c r="AG4098" s="21"/>
      <c r="AH4098" s="21"/>
      <c r="AI4098" s="21"/>
      <c r="AJ4098" s="21"/>
      <c r="AK4098" s="21"/>
      <c r="AL4098" s="21"/>
      <c r="AM4098" s="21"/>
      <c r="AN4098" s="21"/>
      <c r="AO4098" s="21"/>
      <c r="AP4098" s="21"/>
      <c r="AQ4098" s="21"/>
      <c r="AR4098" s="21"/>
      <c r="AS4098" s="21"/>
      <c r="AT4098" s="21"/>
      <c r="AU4098" s="21"/>
      <c r="AV4098" s="21"/>
      <c r="AW4098" s="21"/>
      <c r="AX4098" s="21"/>
      <c r="AY4098" s="21"/>
      <c r="AZ4098" s="21"/>
      <c r="BA4098" s="21"/>
      <c r="BB4098" s="21"/>
      <c r="BC4098" s="21"/>
      <c r="BD4098" s="21"/>
      <c r="BE4098" s="21"/>
      <c r="BF4098" s="21"/>
      <c r="BG4098" s="21"/>
      <c r="BH4098" s="21"/>
      <c r="BI4098" s="21"/>
      <c r="BJ4098" s="21"/>
      <c r="BK4098" s="21"/>
      <c r="BL4098" s="21"/>
      <c r="BM4098" s="21"/>
      <c r="BN4098" s="21"/>
      <c r="BO4098" s="21"/>
      <c r="BP4098" s="21"/>
      <c r="BQ4098" s="21"/>
      <c r="BR4098" s="21"/>
      <c r="BS4098" s="21"/>
      <c r="BT4098" s="21"/>
      <c r="BU4098" s="21"/>
      <c r="BV4098" s="21"/>
      <c r="BW4098" s="21"/>
      <c r="BX4098" s="21"/>
      <c r="BY4098" s="21"/>
      <c r="BZ4098" s="21"/>
      <c r="CA4098" s="21"/>
      <c r="CB4098" s="21"/>
      <c r="CC4098" s="21"/>
      <c r="CD4098" s="21"/>
      <c r="CE4098" s="21"/>
      <c r="CF4098" s="21"/>
      <c r="CG4098" s="21"/>
      <c r="CH4098" s="21"/>
      <c r="CI4098" s="21"/>
      <c r="CJ4098" s="21"/>
      <c r="CK4098" s="21"/>
      <c r="CL4098" s="21"/>
      <c r="CM4098" s="21"/>
      <c r="CN4098" s="21"/>
      <c r="CO4098" s="21"/>
      <c r="CP4098" s="21"/>
      <c r="CQ4098" s="21"/>
      <c r="CR4098" s="21"/>
      <c r="CS4098" s="21"/>
      <c r="CT4098" s="21"/>
      <c r="CU4098" s="21"/>
      <c r="CV4098" s="21"/>
      <c r="CW4098" s="21"/>
      <c r="CX4098" s="21"/>
      <c r="CY4098" s="21"/>
      <c r="CZ4098" s="21"/>
      <c r="DA4098" s="21"/>
      <c r="DB4098" s="21"/>
      <c r="DC4098" s="21"/>
      <c r="DD4098" s="21"/>
      <c r="DE4098" s="21"/>
      <c r="DF4098" s="21"/>
      <c r="DG4098" s="21"/>
      <c r="DH4098" s="21"/>
      <c r="DI4098" s="21"/>
      <c r="DJ4098" s="21"/>
      <c r="DK4098" s="21"/>
      <c r="DL4098" s="21"/>
      <c r="DM4098" s="21"/>
      <c r="DN4098" s="21"/>
      <c r="DO4098" s="21"/>
      <c r="DP4098" s="21"/>
      <c r="DQ4098" s="21"/>
      <c r="DR4098" s="21"/>
      <c r="DS4098" s="21"/>
      <c r="DT4098" s="21"/>
      <c r="DU4098" s="21"/>
      <c r="DV4098" s="21"/>
      <c r="DW4098" s="21"/>
      <c r="DX4098" s="21"/>
      <c r="DY4098" s="21"/>
      <c r="DZ4098" s="21"/>
      <c r="EA4098" s="21"/>
      <c r="EB4098" s="21"/>
      <c r="EC4098" s="21"/>
      <c r="ED4098" s="21"/>
      <c r="EE4098" s="21"/>
      <c r="EF4098" s="21"/>
      <c r="EG4098" s="21"/>
      <c r="EH4098" s="21"/>
      <c r="EI4098" s="21"/>
      <c r="EJ4098" s="21"/>
      <c r="EK4098" s="21"/>
      <c r="EL4098" s="21"/>
      <c r="EM4098" s="21"/>
      <c r="EN4098" s="21"/>
      <c r="EO4098" s="21"/>
      <c r="EP4098" s="21"/>
      <c r="EQ4098" s="21"/>
      <c r="ER4098" s="21"/>
      <c r="ES4098" s="21"/>
    </row>
    <row r="4099" spans="1:149" s="7" customFormat="1" x14ac:dyDescent="0.25">
      <c r="A4099" s="7" t="s">
        <v>89</v>
      </c>
      <c r="B4099" s="8" t="s">
        <v>4255</v>
      </c>
      <c r="C4099" s="7" t="s">
        <v>628</v>
      </c>
      <c r="D4099" s="7" t="s">
        <v>5259</v>
      </c>
      <c r="E4099" s="7" t="s">
        <v>72</v>
      </c>
      <c r="F4099" s="7" t="s">
        <v>5258</v>
      </c>
      <c r="G4099" s="7" t="s">
        <v>83</v>
      </c>
      <c r="K4099" s="7">
        <v>9300</v>
      </c>
      <c r="L4099" s="7">
        <v>9400</v>
      </c>
      <c r="M4099" s="7">
        <v>9350</v>
      </c>
      <c r="V4099" s="7" t="s">
        <v>5151</v>
      </c>
      <c r="W4099" s="7" t="s">
        <v>5157</v>
      </c>
      <c r="X4099" s="7" t="s">
        <v>5196</v>
      </c>
      <c r="Y4099" s="10">
        <v>10</v>
      </c>
      <c r="Z4099" s="11">
        <v>9</v>
      </c>
      <c r="AA4099" s="11">
        <v>8.5</v>
      </c>
      <c r="AB4099" s="19">
        <v>8.5</v>
      </c>
      <c r="AC4099" s="19">
        <v>7</v>
      </c>
      <c r="AD4099" s="21"/>
      <c r="AE4099" s="21"/>
      <c r="AF4099" s="21"/>
      <c r="AG4099" s="21"/>
      <c r="AH4099" s="21"/>
      <c r="AI4099" s="21"/>
      <c r="AJ4099" s="21"/>
      <c r="AK4099" s="21"/>
      <c r="AL4099" s="21"/>
      <c r="AM4099" s="21"/>
      <c r="AN4099" s="21"/>
      <c r="AO4099" s="21"/>
      <c r="AP4099" s="21"/>
      <c r="AQ4099" s="21"/>
      <c r="AR4099" s="21"/>
      <c r="AS4099" s="21"/>
      <c r="AT4099" s="21"/>
      <c r="AU4099" s="21"/>
      <c r="AV4099" s="21"/>
      <c r="AW4099" s="21"/>
      <c r="AX4099" s="21"/>
      <c r="AY4099" s="21"/>
      <c r="AZ4099" s="21"/>
      <c r="BA4099" s="21"/>
      <c r="BB4099" s="21"/>
      <c r="BC4099" s="21"/>
      <c r="BD4099" s="21"/>
      <c r="BE4099" s="21"/>
      <c r="BF4099" s="21"/>
      <c r="BG4099" s="21"/>
      <c r="BH4099" s="21"/>
      <c r="BI4099" s="21"/>
      <c r="BJ4099" s="21"/>
      <c r="BK4099" s="21"/>
      <c r="BL4099" s="21"/>
      <c r="BM4099" s="21"/>
      <c r="BN4099" s="21"/>
      <c r="BO4099" s="21"/>
      <c r="BP4099" s="21"/>
      <c r="BQ4099" s="21"/>
      <c r="BR4099" s="21"/>
      <c r="BS4099" s="21"/>
      <c r="BT4099" s="21"/>
      <c r="BU4099" s="21"/>
      <c r="BV4099" s="21"/>
      <c r="BW4099" s="21"/>
      <c r="BX4099" s="21"/>
      <c r="BY4099" s="21"/>
      <c r="BZ4099" s="21"/>
      <c r="CA4099" s="21"/>
      <c r="CB4099" s="21"/>
      <c r="CC4099" s="21"/>
      <c r="CD4099" s="21"/>
      <c r="CE4099" s="21"/>
      <c r="CF4099" s="21"/>
      <c r="CG4099" s="21"/>
      <c r="CH4099" s="21"/>
      <c r="CI4099" s="21"/>
      <c r="CJ4099" s="21"/>
      <c r="CK4099" s="21"/>
      <c r="CL4099" s="21"/>
      <c r="CM4099" s="21"/>
      <c r="CN4099" s="21"/>
      <c r="CO4099" s="21"/>
      <c r="CP4099" s="21"/>
      <c r="CQ4099" s="21"/>
      <c r="CR4099" s="21"/>
      <c r="CS4099" s="21"/>
      <c r="CT4099" s="21"/>
      <c r="CU4099" s="21"/>
      <c r="CV4099" s="21"/>
      <c r="CW4099" s="21"/>
      <c r="CX4099" s="21"/>
      <c r="CY4099" s="21"/>
      <c r="CZ4099" s="21"/>
      <c r="DA4099" s="21"/>
      <c r="DB4099" s="21"/>
      <c r="DC4099" s="21"/>
      <c r="DD4099" s="21"/>
      <c r="DE4099" s="21"/>
      <c r="DF4099" s="21"/>
      <c r="DG4099" s="21"/>
      <c r="DH4099" s="21"/>
      <c r="DI4099" s="21"/>
      <c r="DJ4099" s="21"/>
      <c r="DK4099" s="21"/>
      <c r="DL4099" s="21"/>
      <c r="DM4099" s="21"/>
      <c r="DN4099" s="21"/>
      <c r="DO4099" s="21"/>
      <c r="DP4099" s="21"/>
      <c r="DQ4099" s="21"/>
      <c r="DR4099" s="21"/>
      <c r="DS4099" s="21"/>
      <c r="DT4099" s="21"/>
      <c r="DU4099" s="21"/>
      <c r="DV4099" s="21"/>
      <c r="DW4099" s="21"/>
      <c r="DX4099" s="21"/>
      <c r="DY4099" s="21"/>
      <c r="DZ4099" s="21"/>
      <c r="EA4099" s="21"/>
      <c r="EB4099" s="21"/>
      <c r="EC4099" s="21"/>
      <c r="ED4099" s="21"/>
      <c r="EE4099" s="21"/>
      <c r="EF4099" s="21"/>
      <c r="EG4099" s="21"/>
      <c r="EH4099" s="21"/>
      <c r="EI4099" s="21"/>
      <c r="EJ4099" s="21"/>
      <c r="EK4099" s="21"/>
      <c r="EL4099" s="21"/>
      <c r="EM4099" s="21"/>
      <c r="EN4099" s="21"/>
      <c r="EO4099" s="21"/>
      <c r="EP4099" s="21"/>
      <c r="EQ4099" s="21"/>
      <c r="ER4099" s="21"/>
      <c r="ES4099" s="21"/>
    </row>
    <row r="4100" spans="1:149" s="7" customFormat="1" x14ac:dyDescent="0.25">
      <c r="A4100" s="7" t="s">
        <v>89</v>
      </c>
      <c r="B4100" s="8" t="s">
        <v>4253</v>
      </c>
      <c r="C4100" s="7" t="s">
        <v>628</v>
      </c>
      <c r="D4100" s="7" t="s">
        <v>5259</v>
      </c>
      <c r="E4100" s="7" t="s">
        <v>72</v>
      </c>
      <c r="F4100" s="7" t="s">
        <v>5258</v>
      </c>
      <c r="G4100" s="7" t="s">
        <v>83</v>
      </c>
      <c r="K4100" s="7">
        <v>9400</v>
      </c>
      <c r="L4100" s="7">
        <v>9500</v>
      </c>
      <c r="M4100" s="7">
        <v>9450</v>
      </c>
      <c r="V4100" s="21" t="s">
        <v>5151</v>
      </c>
      <c r="W4100" s="7" t="s">
        <v>5157</v>
      </c>
      <c r="X4100" s="21" t="s">
        <v>5196</v>
      </c>
      <c r="Y4100" s="10">
        <v>10</v>
      </c>
      <c r="Z4100" s="11">
        <v>9</v>
      </c>
      <c r="AA4100" s="11">
        <v>8.5</v>
      </c>
      <c r="AB4100" s="19">
        <v>8.5</v>
      </c>
      <c r="AC4100" s="19">
        <v>7</v>
      </c>
      <c r="AD4100" s="21"/>
      <c r="AE4100" s="21"/>
      <c r="AF4100" s="21"/>
      <c r="AG4100" s="21"/>
      <c r="AH4100" s="21"/>
      <c r="AI4100" s="21"/>
      <c r="AJ4100" s="21"/>
      <c r="AK4100" s="21"/>
      <c r="AL4100" s="21"/>
      <c r="AM4100" s="21"/>
      <c r="AN4100" s="21"/>
      <c r="AO4100" s="21"/>
      <c r="AP4100" s="21"/>
      <c r="AQ4100" s="21"/>
      <c r="AR4100" s="21"/>
      <c r="AS4100" s="21"/>
      <c r="AT4100" s="21"/>
      <c r="AU4100" s="21"/>
      <c r="AV4100" s="21"/>
      <c r="AW4100" s="21"/>
      <c r="AX4100" s="21"/>
      <c r="AY4100" s="21"/>
      <c r="AZ4100" s="21"/>
      <c r="BA4100" s="21"/>
      <c r="BB4100" s="21"/>
      <c r="BC4100" s="21"/>
      <c r="BD4100" s="21"/>
      <c r="BE4100" s="21"/>
      <c r="BF4100" s="21"/>
      <c r="BG4100" s="21"/>
      <c r="BH4100" s="21"/>
      <c r="BI4100" s="21"/>
      <c r="BJ4100" s="21"/>
      <c r="BK4100" s="21"/>
      <c r="BL4100" s="21"/>
      <c r="BM4100" s="21"/>
      <c r="BN4100" s="21"/>
      <c r="BO4100" s="21"/>
      <c r="BP4100" s="21"/>
      <c r="BQ4100" s="21"/>
      <c r="BR4100" s="21"/>
      <c r="BS4100" s="21"/>
      <c r="BT4100" s="21"/>
      <c r="BU4100" s="21"/>
      <c r="BV4100" s="21"/>
      <c r="BW4100" s="21"/>
      <c r="BX4100" s="21"/>
      <c r="BY4100" s="21"/>
      <c r="BZ4100" s="21"/>
      <c r="CA4100" s="21"/>
      <c r="CB4100" s="21"/>
      <c r="CC4100" s="21"/>
      <c r="CD4100" s="21"/>
      <c r="CE4100" s="21"/>
      <c r="CF4100" s="21"/>
      <c r="CG4100" s="21"/>
      <c r="CH4100" s="21"/>
      <c r="CI4100" s="21"/>
      <c r="CJ4100" s="21"/>
      <c r="CK4100" s="21"/>
      <c r="CL4100" s="21"/>
      <c r="CM4100" s="21"/>
      <c r="CN4100" s="21"/>
      <c r="CO4100" s="21"/>
      <c r="CP4100" s="21"/>
      <c r="CQ4100" s="21"/>
      <c r="CR4100" s="21"/>
      <c r="CS4100" s="21"/>
      <c r="CT4100" s="21"/>
      <c r="CU4100" s="21"/>
      <c r="CV4100" s="21"/>
      <c r="CW4100" s="21"/>
      <c r="CX4100" s="21"/>
      <c r="CY4100" s="21"/>
      <c r="CZ4100" s="21"/>
      <c r="DA4100" s="21"/>
      <c r="DB4100" s="21"/>
      <c r="DC4100" s="21"/>
      <c r="DD4100" s="21"/>
      <c r="DE4100" s="21"/>
      <c r="DF4100" s="21"/>
      <c r="DG4100" s="21"/>
      <c r="DH4100" s="21"/>
      <c r="DI4100" s="21"/>
      <c r="DJ4100" s="21"/>
      <c r="DK4100" s="21"/>
      <c r="DL4100" s="21"/>
      <c r="DM4100" s="21"/>
      <c r="DN4100" s="21"/>
      <c r="DO4100" s="21"/>
      <c r="DP4100" s="21"/>
      <c r="DQ4100" s="21"/>
      <c r="DR4100" s="21"/>
      <c r="DS4100" s="21"/>
      <c r="DT4100" s="21"/>
      <c r="DU4100" s="21"/>
      <c r="DV4100" s="21"/>
      <c r="DW4100" s="21"/>
      <c r="DX4100" s="21"/>
      <c r="DY4100" s="21"/>
      <c r="DZ4100" s="21"/>
      <c r="EA4100" s="21"/>
      <c r="EB4100" s="21"/>
      <c r="EC4100" s="21"/>
      <c r="ED4100" s="21"/>
      <c r="EE4100" s="21"/>
      <c r="EF4100" s="21"/>
      <c r="EG4100" s="21"/>
      <c r="EH4100" s="21"/>
      <c r="EI4100" s="21"/>
      <c r="EJ4100" s="21"/>
      <c r="EK4100" s="21"/>
      <c r="EL4100" s="21"/>
      <c r="EM4100" s="21"/>
      <c r="EN4100" s="21"/>
      <c r="EO4100" s="21"/>
      <c r="EP4100" s="21"/>
      <c r="EQ4100" s="21"/>
      <c r="ER4100" s="21"/>
      <c r="ES4100" s="21"/>
    </row>
    <row r="4101" spans="1:149" s="7" customFormat="1" x14ac:dyDescent="0.25">
      <c r="A4101" s="7" t="s">
        <v>89</v>
      </c>
      <c r="B4101" s="8" t="s">
        <v>4251</v>
      </c>
      <c r="C4101" s="7" t="s">
        <v>628</v>
      </c>
      <c r="D4101" s="7" t="s">
        <v>5259</v>
      </c>
      <c r="E4101" s="7" t="s">
        <v>72</v>
      </c>
      <c r="F4101" s="7" t="s">
        <v>5258</v>
      </c>
      <c r="G4101" s="7" t="s">
        <v>83</v>
      </c>
      <c r="K4101" s="7">
        <v>9500</v>
      </c>
      <c r="L4101" s="7">
        <v>9600</v>
      </c>
      <c r="M4101" s="7">
        <v>9550</v>
      </c>
      <c r="V4101" s="7" t="s">
        <v>5151</v>
      </c>
      <c r="W4101" s="7" t="s">
        <v>5157</v>
      </c>
      <c r="X4101" s="7" t="s">
        <v>5196</v>
      </c>
      <c r="Y4101" s="10">
        <v>10</v>
      </c>
      <c r="Z4101" s="11">
        <v>9</v>
      </c>
      <c r="AA4101" s="11">
        <v>8.5</v>
      </c>
      <c r="AB4101" s="19">
        <v>8.5</v>
      </c>
      <c r="AC4101" s="19">
        <v>7</v>
      </c>
      <c r="AD4101" s="21"/>
      <c r="AE4101" s="21"/>
      <c r="AF4101" s="21"/>
      <c r="AG4101" s="21"/>
      <c r="AH4101" s="21"/>
      <c r="AI4101" s="21"/>
      <c r="AJ4101" s="21"/>
      <c r="AK4101" s="21"/>
      <c r="AL4101" s="21"/>
      <c r="AM4101" s="21"/>
      <c r="AN4101" s="21"/>
      <c r="AO4101" s="21"/>
      <c r="AP4101" s="21"/>
      <c r="AQ4101" s="21"/>
      <c r="AR4101" s="21"/>
      <c r="AS4101" s="21"/>
      <c r="AT4101" s="21"/>
      <c r="AU4101" s="21"/>
      <c r="AV4101" s="21"/>
      <c r="AW4101" s="21"/>
      <c r="AX4101" s="21"/>
      <c r="AY4101" s="21"/>
      <c r="AZ4101" s="21"/>
      <c r="BA4101" s="21"/>
      <c r="BB4101" s="21"/>
      <c r="BC4101" s="21"/>
      <c r="BD4101" s="21"/>
      <c r="BE4101" s="21"/>
      <c r="BF4101" s="21"/>
      <c r="BG4101" s="21"/>
      <c r="BH4101" s="21"/>
      <c r="BI4101" s="21"/>
      <c r="BJ4101" s="21"/>
      <c r="BK4101" s="21"/>
      <c r="BL4101" s="21"/>
      <c r="BM4101" s="21"/>
      <c r="BN4101" s="21"/>
      <c r="BO4101" s="21"/>
      <c r="BP4101" s="21"/>
      <c r="BQ4101" s="21"/>
      <c r="BR4101" s="21"/>
      <c r="BS4101" s="21"/>
      <c r="BT4101" s="21"/>
      <c r="BU4101" s="21"/>
      <c r="BV4101" s="21"/>
      <c r="BW4101" s="21"/>
      <c r="BX4101" s="21"/>
      <c r="BY4101" s="21"/>
      <c r="BZ4101" s="21"/>
      <c r="CA4101" s="21"/>
      <c r="CB4101" s="21"/>
      <c r="CC4101" s="21"/>
      <c r="CD4101" s="21"/>
      <c r="CE4101" s="21"/>
      <c r="CF4101" s="21"/>
      <c r="CG4101" s="21"/>
      <c r="CH4101" s="21"/>
      <c r="CI4101" s="21"/>
      <c r="CJ4101" s="21"/>
      <c r="CK4101" s="21"/>
      <c r="CL4101" s="21"/>
      <c r="CM4101" s="21"/>
      <c r="CN4101" s="21"/>
      <c r="CO4101" s="21"/>
      <c r="CP4101" s="21"/>
      <c r="CQ4101" s="21"/>
      <c r="CR4101" s="21"/>
      <c r="CS4101" s="21"/>
      <c r="CT4101" s="21"/>
      <c r="CU4101" s="21"/>
      <c r="CV4101" s="21"/>
      <c r="CW4101" s="21"/>
      <c r="CX4101" s="21"/>
      <c r="CY4101" s="21"/>
      <c r="CZ4101" s="21"/>
      <c r="DA4101" s="21"/>
      <c r="DB4101" s="21"/>
      <c r="DC4101" s="21"/>
      <c r="DD4101" s="21"/>
      <c r="DE4101" s="21"/>
      <c r="DF4101" s="21"/>
      <c r="DG4101" s="21"/>
      <c r="DH4101" s="21"/>
      <c r="DI4101" s="21"/>
      <c r="DJ4101" s="21"/>
      <c r="DK4101" s="21"/>
      <c r="DL4101" s="21"/>
      <c r="DM4101" s="21"/>
      <c r="DN4101" s="21"/>
      <c r="DO4101" s="21"/>
      <c r="DP4101" s="21"/>
      <c r="DQ4101" s="21"/>
      <c r="DR4101" s="21"/>
      <c r="DS4101" s="21"/>
      <c r="DT4101" s="21"/>
      <c r="DU4101" s="21"/>
      <c r="DV4101" s="21"/>
      <c r="DW4101" s="21"/>
      <c r="DX4101" s="21"/>
      <c r="DY4101" s="21"/>
      <c r="DZ4101" s="21"/>
      <c r="EA4101" s="21"/>
      <c r="EB4101" s="21"/>
      <c r="EC4101" s="21"/>
      <c r="ED4101" s="21"/>
      <c r="EE4101" s="21"/>
      <c r="EF4101" s="21"/>
      <c r="EG4101" s="21"/>
      <c r="EH4101" s="21"/>
      <c r="EI4101" s="21"/>
      <c r="EJ4101" s="21"/>
      <c r="EK4101" s="21"/>
      <c r="EL4101" s="21"/>
      <c r="EM4101" s="21"/>
      <c r="EN4101" s="21"/>
      <c r="EO4101" s="21"/>
      <c r="EP4101" s="21"/>
      <c r="EQ4101" s="21"/>
      <c r="ER4101" s="21"/>
      <c r="ES4101" s="21"/>
    </row>
    <row r="4102" spans="1:149" s="7" customFormat="1" x14ac:dyDescent="0.25">
      <c r="A4102" s="21" t="s">
        <v>89</v>
      </c>
      <c r="B4102" s="8" t="s">
        <v>775</v>
      </c>
      <c r="C4102" s="21" t="s">
        <v>628</v>
      </c>
      <c r="D4102" s="21" t="s">
        <v>5259</v>
      </c>
      <c r="E4102" s="21" t="s">
        <v>72</v>
      </c>
      <c r="F4102" s="21" t="s">
        <v>5258</v>
      </c>
      <c r="G4102" s="21" t="s">
        <v>83</v>
      </c>
      <c r="H4102" s="21"/>
      <c r="I4102" s="21"/>
      <c r="J4102" s="21"/>
      <c r="K4102" s="21">
        <v>9600</v>
      </c>
      <c r="L4102" s="21">
        <v>9700</v>
      </c>
      <c r="M4102" s="21">
        <v>9650</v>
      </c>
      <c r="N4102" s="21"/>
      <c r="O4102" s="21"/>
      <c r="P4102" s="21"/>
      <c r="Q4102" s="21"/>
      <c r="R4102" s="21"/>
      <c r="S4102" s="21"/>
      <c r="T4102" s="21"/>
      <c r="U4102" s="21"/>
      <c r="V4102" s="21" t="s">
        <v>5151</v>
      </c>
      <c r="W4102" s="21" t="s">
        <v>5157</v>
      </c>
      <c r="X4102" s="21" t="s">
        <v>5196</v>
      </c>
      <c r="Y4102" s="10">
        <v>10</v>
      </c>
      <c r="Z4102" s="11">
        <v>9</v>
      </c>
      <c r="AA4102" s="11">
        <v>8.5</v>
      </c>
      <c r="AB4102" s="19">
        <v>8.5</v>
      </c>
      <c r="AC4102" s="19">
        <v>7</v>
      </c>
      <c r="AD4102" s="21"/>
      <c r="AE4102" s="21"/>
      <c r="AF4102" s="21"/>
      <c r="AG4102" s="21"/>
      <c r="AH4102" s="21"/>
      <c r="AI4102" s="21"/>
      <c r="AJ4102" s="21"/>
      <c r="AK4102" s="21"/>
      <c r="AL4102" s="21"/>
      <c r="AM4102" s="21"/>
      <c r="AN4102" s="21"/>
      <c r="AO4102" s="21"/>
      <c r="AP4102" s="21"/>
      <c r="AQ4102" s="21"/>
      <c r="AR4102" s="21"/>
      <c r="AS4102" s="21"/>
      <c r="AT4102" s="21"/>
      <c r="AU4102" s="21"/>
      <c r="AV4102" s="21"/>
      <c r="AW4102" s="21"/>
      <c r="AX4102" s="21"/>
      <c r="AY4102" s="21"/>
      <c r="AZ4102" s="21"/>
      <c r="BA4102" s="21"/>
      <c r="BB4102" s="21"/>
      <c r="BC4102" s="21"/>
      <c r="BD4102" s="21"/>
      <c r="BE4102" s="21"/>
      <c r="BF4102" s="21"/>
      <c r="BG4102" s="21"/>
      <c r="BH4102" s="21"/>
      <c r="BI4102" s="21"/>
      <c r="BJ4102" s="21"/>
      <c r="BK4102" s="21"/>
      <c r="BL4102" s="21"/>
      <c r="BM4102" s="21"/>
      <c r="BN4102" s="21"/>
      <c r="BO4102" s="21"/>
      <c r="BP4102" s="21"/>
      <c r="BQ4102" s="21"/>
      <c r="BR4102" s="21"/>
      <c r="BS4102" s="21"/>
      <c r="BT4102" s="21"/>
      <c r="BU4102" s="21"/>
      <c r="BV4102" s="21"/>
      <c r="BW4102" s="21"/>
      <c r="BX4102" s="21"/>
      <c r="BY4102" s="21"/>
      <c r="BZ4102" s="21"/>
      <c r="CA4102" s="21"/>
      <c r="CB4102" s="21"/>
      <c r="CC4102" s="21"/>
      <c r="CD4102" s="21"/>
      <c r="CE4102" s="21"/>
      <c r="CF4102" s="21"/>
      <c r="CG4102" s="21"/>
      <c r="CH4102" s="21"/>
      <c r="CI4102" s="21"/>
      <c r="CJ4102" s="21"/>
      <c r="CK4102" s="21"/>
      <c r="CL4102" s="21"/>
      <c r="CM4102" s="21"/>
      <c r="CN4102" s="21"/>
      <c r="CO4102" s="21"/>
      <c r="CP4102" s="21"/>
      <c r="CQ4102" s="21"/>
      <c r="CR4102" s="21"/>
      <c r="CS4102" s="21"/>
      <c r="CT4102" s="21"/>
      <c r="CU4102" s="21"/>
      <c r="CV4102" s="21"/>
      <c r="CW4102" s="21"/>
      <c r="CX4102" s="21"/>
      <c r="CY4102" s="21"/>
      <c r="CZ4102" s="21"/>
      <c r="DA4102" s="21"/>
      <c r="DB4102" s="21"/>
      <c r="DC4102" s="21"/>
      <c r="DD4102" s="21"/>
      <c r="DE4102" s="21"/>
      <c r="DF4102" s="21"/>
      <c r="DG4102" s="21"/>
      <c r="DH4102" s="21"/>
      <c r="DI4102" s="21"/>
      <c r="DJ4102" s="21"/>
      <c r="DK4102" s="21"/>
      <c r="DL4102" s="21"/>
      <c r="DM4102" s="21"/>
      <c r="DN4102" s="21"/>
      <c r="DO4102" s="21"/>
      <c r="DP4102" s="21"/>
      <c r="DQ4102" s="21"/>
      <c r="DR4102" s="21"/>
      <c r="DS4102" s="21"/>
      <c r="DT4102" s="21"/>
      <c r="DU4102" s="21"/>
      <c r="DV4102" s="21"/>
      <c r="DW4102" s="21"/>
      <c r="DX4102" s="21"/>
      <c r="DY4102" s="21"/>
      <c r="DZ4102" s="21"/>
      <c r="EA4102" s="21"/>
      <c r="EB4102" s="21"/>
      <c r="EC4102" s="21"/>
      <c r="ED4102" s="21"/>
      <c r="EE4102" s="21"/>
      <c r="EF4102" s="21"/>
      <c r="EG4102" s="21"/>
      <c r="EH4102" s="21"/>
      <c r="EI4102" s="21"/>
      <c r="EJ4102" s="21"/>
      <c r="EK4102" s="21"/>
      <c r="EL4102" s="21"/>
      <c r="EM4102" s="21"/>
      <c r="EN4102" s="21"/>
      <c r="EO4102" s="21"/>
      <c r="EP4102" s="21"/>
      <c r="EQ4102" s="21"/>
      <c r="ER4102" s="21"/>
      <c r="ES4102" s="21"/>
    </row>
    <row r="4103" spans="1:149" s="7" customFormat="1" x14ac:dyDescent="0.25">
      <c r="A4103" s="21" t="s">
        <v>89</v>
      </c>
      <c r="B4103" s="8" t="s">
        <v>777</v>
      </c>
      <c r="C4103" s="21" t="s">
        <v>628</v>
      </c>
      <c r="D4103" s="21" t="s">
        <v>5259</v>
      </c>
      <c r="E4103" s="21" t="s">
        <v>72</v>
      </c>
      <c r="F4103" s="21" t="s">
        <v>5258</v>
      </c>
      <c r="G4103" s="21" t="s">
        <v>83</v>
      </c>
      <c r="H4103" s="21"/>
      <c r="I4103" s="21"/>
      <c r="J4103" s="21"/>
      <c r="K4103" s="21">
        <v>9700</v>
      </c>
      <c r="L4103" s="21">
        <v>9800</v>
      </c>
      <c r="M4103" s="21">
        <v>9750</v>
      </c>
      <c r="N4103" s="21"/>
      <c r="O4103" s="21"/>
      <c r="P4103" s="21"/>
      <c r="Q4103" s="21"/>
      <c r="R4103" s="21"/>
      <c r="S4103" s="21"/>
      <c r="T4103" s="21"/>
      <c r="U4103" s="21"/>
      <c r="V4103" s="21" t="s">
        <v>5151</v>
      </c>
      <c r="W4103" s="7" t="s">
        <v>5157</v>
      </c>
      <c r="X4103" s="7" t="s">
        <v>5196</v>
      </c>
      <c r="Y4103" s="10">
        <v>10</v>
      </c>
      <c r="Z4103" s="11">
        <v>9</v>
      </c>
      <c r="AA4103" s="11">
        <v>8.5</v>
      </c>
      <c r="AB4103" s="19">
        <v>8.5</v>
      </c>
      <c r="AC4103" s="19">
        <v>7</v>
      </c>
      <c r="AD4103" s="21"/>
      <c r="AE4103" s="21"/>
      <c r="AF4103" s="21"/>
      <c r="AG4103" s="21"/>
      <c r="AH4103" s="21"/>
      <c r="AI4103" s="21"/>
      <c r="AJ4103" s="21"/>
      <c r="AK4103" s="21"/>
      <c r="AL4103" s="21"/>
      <c r="AM4103" s="21"/>
      <c r="AN4103" s="21"/>
      <c r="AO4103" s="21"/>
      <c r="AP4103" s="21"/>
      <c r="AQ4103" s="21"/>
      <c r="AR4103" s="21"/>
      <c r="AS4103" s="21"/>
      <c r="AT4103" s="21"/>
      <c r="AU4103" s="21"/>
      <c r="AV4103" s="21"/>
      <c r="AW4103" s="21"/>
      <c r="AX4103" s="21"/>
      <c r="AY4103" s="21"/>
      <c r="AZ4103" s="21"/>
      <c r="BA4103" s="21"/>
      <c r="BB4103" s="21"/>
      <c r="BC4103" s="21"/>
      <c r="BD4103" s="21"/>
      <c r="BE4103" s="21"/>
      <c r="BF4103" s="21"/>
      <c r="BG4103" s="21"/>
      <c r="BH4103" s="21"/>
      <c r="BI4103" s="21"/>
      <c r="BJ4103" s="21"/>
      <c r="BK4103" s="21"/>
      <c r="BL4103" s="21"/>
      <c r="BM4103" s="21"/>
      <c r="BN4103" s="21"/>
      <c r="BO4103" s="21"/>
      <c r="BP4103" s="21"/>
      <c r="BQ4103" s="21"/>
      <c r="BR4103" s="21"/>
      <c r="BS4103" s="21"/>
      <c r="BT4103" s="21"/>
      <c r="BU4103" s="21"/>
      <c r="BV4103" s="21"/>
      <c r="BW4103" s="21"/>
      <c r="BX4103" s="21"/>
      <c r="BY4103" s="21"/>
      <c r="BZ4103" s="21"/>
      <c r="CA4103" s="21"/>
      <c r="CB4103" s="21"/>
      <c r="CC4103" s="21"/>
      <c r="CD4103" s="21"/>
      <c r="CE4103" s="21"/>
      <c r="CF4103" s="21"/>
      <c r="CG4103" s="21"/>
      <c r="CH4103" s="21"/>
      <c r="CI4103" s="21"/>
      <c r="CJ4103" s="21"/>
      <c r="CK4103" s="21"/>
      <c r="CL4103" s="21"/>
      <c r="CM4103" s="21"/>
      <c r="CN4103" s="21"/>
      <c r="CO4103" s="21"/>
      <c r="CP4103" s="21"/>
      <c r="CQ4103" s="21"/>
      <c r="CR4103" s="21"/>
      <c r="CS4103" s="21"/>
      <c r="CT4103" s="21"/>
      <c r="CU4103" s="21"/>
      <c r="CV4103" s="21"/>
      <c r="CW4103" s="21"/>
      <c r="CX4103" s="21"/>
      <c r="CY4103" s="21"/>
      <c r="CZ4103" s="21"/>
      <c r="DA4103" s="21"/>
      <c r="DB4103" s="21"/>
      <c r="DC4103" s="21"/>
      <c r="DD4103" s="21"/>
      <c r="DE4103" s="21"/>
      <c r="DF4103" s="21"/>
      <c r="DG4103" s="21"/>
      <c r="DH4103" s="21"/>
      <c r="DI4103" s="21"/>
      <c r="DJ4103" s="21"/>
      <c r="DK4103" s="21"/>
      <c r="DL4103" s="21"/>
      <c r="DM4103" s="21"/>
      <c r="DN4103" s="21"/>
      <c r="DO4103" s="21"/>
      <c r="DP4103" s="21"/>
      <c r="DQ4103" s="21"/>
      <c r="DR4103" s="21"/>
      <c r="DS4103" s="21"/>
      <c r="DT4103" s="21"/>
      <c r="DU4103" s="21"/>
      <c r="DV4103" s="21"/>
      <c r="DW4103" s="21"/>
      <c r="DX4103" s="21"/>
      <c r="DY4103" s="21"/>
      <c r="DZ4103" s="21"/>
      <c r="EA4103" s="21"/>
      <c r="EB4103" s="21"/>
      <c r="EC4103" s="21"/>
      <c r="ED4103" s="21"/>
      <c r="EE4103" s="21"/>
      <c r="EF4103" s="21"/>
      <c r="EG4103" s="21"/>
      <c r="EH4103" s="21"/>
      <c r="EI4103" s="21"/>
      <c r="EJ4103" s="21"/>
      <c r="EK4103" s="21"/>
      <c r="EL4103" s="21"/>
      <c r="EM4103" s="21"/>
      <c r="EN4103" s="21"/>
      <c r="EO4103" s="21"/>
      <c r="EP4103" s="21"/>
      <c r="EQ4103" s="21"/>
      <c r="ER4103" s="21"/>
      <c r="ES4103" s="21"/>
    </row>
    <row r="4104" spans="1:149" s="7" customFormat="1" x14ac:dyDescent="0.25">
      <c r="A4104" s="7" t="s">
        <v>89</v>
      </c>
      <c r="B4104" s="8" t="s">
        <v>779</v>
      </c>
      <c r="C4104" s="7" t="s">
        <v>628</v>
      </c>
      <c r="D4104" s="7" t="s">
        <v>5259</v>
      </c>
      <c r="E4104" s="7" t="s">
        <v>72</v>
      </c>
      <c r="F4104" s="7" t="s">
        <v>5258</v>
      </c>
      <c r="G4104" s="7" t="s">
        <v>83</v>
      </c>
      <c r="K4104" s="7">
        <v>9800</v>
      </c>
      <c r="L4104" s="7">
        <v>9900</v>
      </c>
      <c r="M4104" s="7">
        <v>9850</v>
      </c>
      <c r="V4104" s="7" t="s">
        <v>5151</v>
      </c>
      <c r="W4104" s="7" t="s">
        <v>5157</v>
      </c>
      <c r="X4104" s="7" t="s">
        <v>5196</v>
      </c>
      <c r="Y4104" s="10">
        <v>10</v>
      </c>
      <c r="Z4104" s="11">
        <v>9</v>
      </c>
      <c r="AA4104" s="11">
        <v>8.5</v>
      </c>
      <c r="AB4104" s="19">
        <v>8.5</v>
      </c>
      <c r="AC4104" s="19">
        <v>7</v>
      </c>
      <c r="AD4104" s="21"/>
      <c r="AE4104" s="21"/>
      <c r="AF4104" s="21"/>
      <c r="AG4104" s="21"/>
      <c r="AH4104" s="21"/>
      <c r="AI4104" s="21"/>
      <c r="AJ4104" s="21"/>
      <c r="AK4104" s="21"/>
      <c r="AL4104" s="21"/>
      <c r="AM4104" s="21"/>
      <c r="AN4104" s="21"/>
      <c r="AO4104" s="21"/>
      <c r="AP4104" s="21"/>
      <c r="AQ4104" s="21"/>
      <c r="AR4104" s="21"/>
      <c r="AS4104" s="21"/>
      <c r="AT4104" s="21"/>
      <c r="AU4104" s="21"/>
      <c r="AV4104" s="21"/>
      <c r="AW4104" s="21"/>
      <c r="AX4104" s="21"/>
      <c r="AY4104" s="21"/>
      <c r="AZ4104" s="21"/>
      <c r="BA4104" s="21"/>
      <c r="BB4104" s="21"/>
      <c r="BC4104" s="21"/>
      <c r="BD4104" s="21"/>
      <c r="BE4104" s="21"/>
      <c r="BF4104" s="21"/>
      <c r="BG4104" s="21"/>
      <c r="BH4104" s="21"/>
      <c r="BI4104" s="21"/>
      <c r="BJ4104" s="21"/>
      <c r="BK4104" s="21"/>
      <c r="BL4104" s="21"/>
      <c r="BM4104" s="21"/>
      <c r="BN4104" s="21"/>
      <c r="BO4104" s="21"/>
      <c r="BP4104" s="21"/>
      <c r="BQ4104" s="21"/>
      <c r="BR4104" s="21"/>
      <c r="BS4104" s="21"/>
      <c r="BT4104" s="21"/>
      <c r="BU4104" s="21"/>
      <c r="BV4104" s="21"/>
      <c r="BW4104" s="21"/>
      <c r="BX4104" s="21"/>
      <c r="BY4104" s="21"/>
      <c r="BZ4104" s="21"/>
      <c r="CA4104" s="21"/>
      <c r="CB4104" s="21"/>
      <c r="CC4104" s="21"/>
      <c r="CD4104" s="21"/>
      <c r="CE4104" s="21"/>
      <c r="CF4104" s="21"/>
      <c r="CG4104" s="21"/>
      <c r="CH4104" s="21"/>
      <c r="CI4104" s="21"/>
      <c r="CJ4104" s="21"/>
      <c r="CK4104" s="21"/>
      <c r="CL4104" s="21"/>
      <c r="CM4104" s="21"/>
      <c r="CN4104" s="21"/>
      <c r="CO4104" s="21"/>
      <c r="CP4104" s="21"/>
      <c r="CQ4104" s="21"/>
      <c r="CR4104" s="21"/>
      <c r="CS4104" s="21"/>
      <c r="CT4104" s="21"/>
      <c r="CU4104" s="21"/>
      <c r="CV4104" s="21"/>
      <c r="CW4104" s="21"/>
      <c r="CX4104" s="21"/>
      <c r="CY4104" s="21"/>
      <c r="CZ4104" s="21"/>
      <c r="DA4104" s="21"/>
      <c r="DB4104" s="21"/>
      <c r="DC4104" s="21"/>
      <c r="DD4104" s="21"/>
      <c r="DE4104" s="21"/>
      <c r="DF4104" s="21"/>
      <c r="DG4104" s="21"/>
      <c r="DH4104" s="21"/>
      <c r="DI4104" s="21"/>
      <c r="DJ4104" s="21"/>
      <c r="DK4104" s="21"/>
      <c r="DL4104" s="21"/>
      <c r="DM4104" s="21"/>
      <c r="DN4104" s="21"/>
      <c r="DO4104" s="21"/>
      <c r="DP4104" s="21"/>
      <c r="DQ4104" s="21"/>
      <c r="DR4104" s="21"/>
      <c r="DS4104" s="21"/>
      <c r="DT4104" s="21"/>
      <c r="DU4104" s="21"/>
      <c r="DV4104" s="21"/>
      <c r="DW4104" s="21"/>
      <c r="DX4104" s="21"/>
      <c r="DY4104" s="21"/>
      <c r="DZ4104" s="21"/>
      <c r="EA4104" s="21"/>
      <c r="EB4104" s="21"/>
      <c r="EC4104" s="21"/>
      <c r="ED4104" s="21"/>
      <c r="EE4104" s="21"/>
      <c r="EF4104" s="21"/>
      <c r="EG4104" s="21"/>
      <c r="EH4104" s="21"/>
      <c r="EI4104" s="21"/>
      <c r="EJ4104" s="21"/>
      <c r="EK4104" s="21"/>
      <c r="EL4104" s="21"/>
      <c r="EM4104" s="21"/>
      <c r="EN4104" s="21"/>
      <c r="EO4104" s="21"/>
      <c r="EP4104" s="21"/>
      <c r="EQ4104" s="21"/>
      <c r="ER4104" s="21"/>
      <c r="ES4104" s="21"/>
    </row>
    <row r="4105" spans="1:149" s="7" customFormat="1" x14ac:dyDescent="0.25">
      <c r="A4105" s="7" t="s">
        <v>89</v>
      </c>
      <c r="B4105" s="8" t="s">
        <v>4277</v>
      </c>
      <c r="C4105" s="7" t="s">
        <v>628</v>
      </c>
      <c r="D4105" s="7" t="s">
        <v>5259</v>
      </c>
      <c r="E4105" s="7" t="s">
        <v>72</v>
      </c>
      <c r="F4105" s="7" t="s">
        <v>5258</v>
      </c>
      <c r="G4105" s="7" t="s">
        <v>83</v>
      </c>
      <c r="K4105" s="7">
        <v>9900</v>
      </c>
      <c r="L4105" s="7">
        <v>10000</v>
      </c>
      <c r="M4105" s="7">
        <v>9950</v>
      </c>
      <c r="V4105" s="7" t="s">
        <v>5151</v>
      </c>
      <c r="W4105" s="7" t="s">
        <v>5157</v>
      </c>
      <c r="X4105" s="7" t="s">
        <v>5196</v>
      </c>
      <c r="Y4105" s="10">
        <v>10</v>
      </c>
      <c r="Z4105" s="11">
        <v>9</v>
      </c>
      <c r="AA4105" s="11">
        <v>8.5</v>
      </c>
      <c r="AB4105" s="19">
        <v>8.5</v>
      </c>
      <c r="AC4105" s="19">
        <v>7</v>
      </c>
      <c r="AD4105" s="21"/>
      <c r="AE4105" s="21"/>
      <c r="AF4105" s="21"/>
      <c r="AG4105" s="21"/>
      <c r="AH4105" s="21"/>
      <c r="AI4105" s="21"/>
      <c r="AJ4105" s="21"/>
      <c r="AK4105" s="21"/>
      <c r="AL4105" s="21"/>
      <c r="AM4105" s="21"/>
      <c r="AN4105" s="21"/>
      <c r="AO4105" s="21"/>
      <c r="AP4105" s="21"/>
      <c r="AQ4105" s="21"/>
      <c r="AR4105" s="21"/>
      <c r="AS4105" s="21"/>
      <c r="AT4105" s="21"/>
      <c r="AU4105" s="21"/>
      <c r="AV4105" s="21"/>
      <c r="AW4105" s="21"/>
      <c r="AX4105" s="21"/>
      <c r="AY4105" s="21"/>
      <c r="AZ4105" s="21"/>
      <c r="BA4105" s="21"/>
      <c r="BB4105" s="21"/>
      <c r="BC4105" s="21"/>
      <c r="BD4105" s="21"/>
      <c r="BE4105" s="21"/>
      <c r="BF4105" s="21"/>
      <c r="BG4105" s="21"/>
      <c r="BH4105" s="21"/>
      <c r="BI4105" s="21"/>
      <c r="BJ4105" s="21"/>
      <c r="BK4105" s="21"/>
      <c r="BL4105" s="21"/>
      <c r="BM4105" s="21"/>
      <c r="BN4105" s="21"/>
      <c r="BO4105" s="21"/>
      <c r="BP4105" s="21"/>
      <c r="BQ4105" s="21"/>
      <c r="BR4105" s="21"/>
      <c r="BS4105" s="21"/>
      <c r="BT4105" s="21"/>
      <c r="BU4105" s="21"/>
      <c r="BV4105" s="21"/>
      <c r="BW4105" s="21"/>
      <c r="BX4105" s="21"/>
      <c r="BY4105" s="21"/>
      <c r="BZ4105" s="21"/>
      <c r="CA4105" s="21"/>
      <c r="CB4105" s="21"/>
      <c r="CC4105" s="21"/>
      <c r="CD4105" s="21"/>
      <c r="CE4105" s="21"/>
      <c r="CF4105" s="21"/>
      <c r="CG4105" s="21"/>
      <c r="CH4105" s="21"/>
      <c r="CI4105" s="21"/>
      <c r="CJ4105" s="21"/>
      <c r="CK4105" s="21"/>
      <c r="CL4105" s="21"/>
      <c r="CM4105" s="21"/>
      <c r="CN4105" s="21"/>
      <c r="CO4105" s="21"/>
      <c r="CP4105" s="21"/>
      <c r="CQ4105" s="21"/>
      <c r="CR4105" s="21"/>
      <c r="CS4105" s="21"/>
      <c r="CT4105" s="21"/>
      <c r="CU4105" s="21"/>
      <c r="CV4105" s="21"/>
      <c r="CW4105" s="21"/>
      <c r="CX4105" s="21"/>
      <c r="CY4105" s="21"/>
      <c r="CZ4105" s="21"/>
      <c r="DA4105" s="21"/>
      <c r="DB4105" s="21"/>
      <c r="DC4105" s="21"/>
      <c r="DD4105" s="21"/>
      <c r="DE4105" s="21"/>
      <c r="DF4105" s="21"/>
      <c r="DG4105" s="21"/>
      <c r="DH4105" s="21"/>
      <c r="DI4105" s="21"/>
      <c r="DJ4105" s="21"/>
      <c r="DK4105" s="21"/>
      <c r="DL4105" s="21"/>
      <c r="DM4105" s="21"/>
      <c r="DN4105" s="21"/>
      <c r="DO4105" s="21"/>
      <c r="DP4105" s="21"/>
      <c r="DQ4105" s="21"/>
      <c r="DR4105" s="21"/>
      <c r="DS4105" s="21"/>
      <c r="DT4105" s="21"/>
      <c r="DU4105" s="21"/>
      <c r="DV4105" s="21"/>
      <c r="DW4105" s="21"/>
      <c r="DX4105" s="21"/>
      <c r="DY4105" s="21"/>
      <c r="DZ4105" s="21"/>
      <c r="EA4105" s="21"/>
      <c r="EB4105" s="21"/>
      <c r="EC4105" s="21"/>
      <c r="ED4105" s="21"/>
      <c r="EE4105" s="21"/>
      <c r="EF4105" s="21"/>
      <c r="EG4105" s="21"/>
      <c r="EH4105" s="21"/>
      <c r="EI4105" s="21"/>
      <c r="EJ4105" s="21"/>
      <c r="EK4105" s="21"/>
      <c r="EL4105" s="21"/>
      <c r="EM4105" s="21"/>
      <c r="EN4105" s="21"/>
      <c r="EO4105" s="21"/>
      <c r="EP4105" s="21"/>
      <c r="EQ4105" s="21"/>
      <c r="ER4105" s="21"/>
      <c r="ES4105" s="21"/>
    </row>
    <row r="4106" spans="1:149" s="7" customFormat="1" x14ac:dyDescent="0.25">
      <c r="A4106" s="7" t="s">
        <v>89</v>
      </c>
      <c r="B4106" s="9" t="s">
        <v>5224</v>
      </c>
      <c r="C4106" s="7" t="s">
        <v>628</v>
      </c>
      <c r="D4106" s="7" t="s">
        <v>5259</v>
      </c>
      <c r="E4106" s="7" t="s">
        <v>72</v>
      </c>
      <c r="F4106" s="7" t="s">
        <v>5258</v>
      </c>
      <c r="G4106" s="7" t="s">
        <v>83</v>
      </c>
      <c r="K4106" s="7">
        <v>10000</v>
      </c>
      <c r="L4106" s="7">
        <v>20000</v>
      </c>
      <c r="M4106" s="7">
        <v>0</v>
      </c>
      <c r="V4106" s="13" t="s">
        <v>5152</v>
      </c>
      <c r="W4106" s="7" t="s">
        <v>5157</v>
      </c>
      <c r="X4106" s="13" t="s">
        <v>5140</v>
      </c>
      <c r="Y4106" s="10">
        <v>3.2</v>
      </c>
      <c r="Z4106" s="11">
        <v>2.75</v>
      </c>
      <c r="AA4106" s="11">
        <v>2.4900000000000002</v>
      </c>
      <c r="AB4106" s="19">
        <v>2.4900000000000002</v>
      </c>
      <c r="AC4106" s="19">
        <v>2.2599999999999998</v>
      </c>
      <c r="AD4106" s="21"/>
      <c r="AE4106" s="21"/>
      <c r="AF4106" s="21"/>
      <c r="AG4106" s="21"/>
      <c r="AH4106" s="21"/>
      <c r="AI4106" s="21"/>
      <c r="AJ4106" s="21"/>
      <c r="AK4106" s="21"/>
      <c r="AL4106" s="21"/>
      <c r="AM4106" s="21"/>
      <c r="AN4106" s="21"/>
      <c r="AO4106" s="21"/>
      <c r="AP4106" s="21"/>
      <c r="AQ4106" s="21"/>
      <c r="AR4106" s="21"/>
      <c r="AS4106" s="21"/>
      <c r="AT4106" s="21"/>
      <c r="AU4106" s="21"/>
      <c r="AV4106" s="21"/>
      <c r="AW4106" s="21"/>
      <c r="AX4106" s="21"/>
      <c r="AY4106" s="21"/>
      <c r="AZ4106" s="21"/>
      <c r="BA4106" s="21"/>
      <c r="BB4106" s="21"/>
      <c r="BC4106" s="21"/>
      <c r="BD4106" s="21"/>
      <c r="BE4106" s="21"/>
      <c r="BF4106" s="21"/>
      <c r="BG4106" s="21"/>
      <c r="BH4106" s="21"/>
      <c r="BI4106" s="21"/>
      <c r="BJ4106" s="21"/>
      <c r="BK4106" s="21"/>
      <c r="BL4106" s="21"/>
      <c r="BM4106" s="21"/>
      <c r="BN4106" s="21"/>
      <c r="BO4106" s="21"/>
      <c r="BP4106" s="21"/>
      <c r="BQ4106" s="21"/>
      <c r="BR4106" s="21"/>
      <c r="BS4106" s="21"/>
      <c r="BT4106" s="21"/>
      <c r="BU4106" s="21"/>
      <c r="BV4106" s="21"/>
      <c r="BW4106" s="21"/>
      <c r="BX4106" s="21"/>
      <c r="BY4106" s="21"/>
      <c r="BZ4106" s="21"/>
      <c r="CA4106" s="21"/>
      <c r="CB4106" s="21"/>
      <c r="CC4106" s="21"/>
      <c r="CD4106" s="21"/>
      <c r="CE4106" s="21"/>
      <c r="CF4106" s="21"/>
      <c r="CG4106" s="21"/>
      <c r="CH4106" s="21"/>
      <c r="CI4106" s="21"/>
      <c r="CJ4106" s="21"/>
      <c r="CK4106" s="21"/>
      <c r="CL4106" s="21"/>
      <c r="CM4106" s="21"/>
      <c r="CN4106" s="21"/>
      <c r="CO4106" s="21"/>
      <c r="CP4106" s="21"/>
      <c r="CQ4106" s="21"/>
      <c r="CR4106" s="21"/>
      <c r="CS4106" s="21"/>
      <c r="CT4106" s="21"/>
      <c r="CU4106" s="21"/>
      <c r="CV4106" s="21"/>
      <c r="CW4106" s="21"/>
      <c r="CX4106" s="21"/>
      <c r="CY4106" s="21"/>
      <c r="CZ4106" s="21"/>
      <c r="DA4106" s="21"/>
      <c r="DB4106" s="21"/>
      <c r="DC4106" s="21"/>
      <c r="DD4106" s="21"/>
      <c r="DE4106" s="21"/>
      <c r="DF4106" s="21"/>
      <c r="DG4106" s="21"/>
      <c r="DH4106" s="21"/>
      <c r="DI4106" s="21"/>
      <c r="DJ4106" s="21"/>
      <c r="DK4106" s="21"/>
      <c r="DL4106" s="21"/>
      <c r="DM4106" s="21"/>
      <c r="DN4106" s="21"/>
      <c r="DO4106" s="21"/>
      <c r="DP4106" s="21"/>
      <c r="DQ4106" s="21"/>
      <c r="DR4106" s="21"/>
      <c r="DS4106" s="21"/>
      <c r="DT4106" s="21"/>
      <c r="DU4106" s="21"/>
      <c r="DV4106" s="21"/>
      <c r="DW4106" s="21"/>
      <c r="DX4106" s="21"/>
      <c r="DY4106" s="21"/>
      <c r="DZ4106" s="21"/>
      <c r="EA4106" s="21"/>
      <c r="EB4106" s="21"/>
      <c r="EC4106" s="21"/>
      <c r="ED4106" s="21"/>
      <c r="EE4106" s="21"/>
      <c r="EF4106" s="21"/>
      <c r="EG4106" s="21"/>
      <c r="EH4106" s="21"/>
      <c r="EI4106" s="21"/>
      <c r="EJ4106" s="21"/>
      <c r="EK4106" s="21"/>
      <c r="EL4106" s="21"/>
      <c r="EM4106" s="21"/>
      <c r="EN4106" s="21"/>
      <c r="EO4106" s="21"/>
      <c r="EP4106" s="21"/>
      <c r="EQ4106" s="21"/>
      <c r="ER4106" s="21"/>
      <c r="ES4106" s="21"/>
    </row>
    <row r="4107" spans="1:149" s="7" customFormat="1" x14ac:dyDescent="0.25">
      <c r="A4107" s="7" t="s">
        <v>89</v>
      </c>
      <c r="B4107" s="9" t="s">
        <v>5226</v>
      </c>
      <c r="C4107" s="7" t="s">
        <v>628</v>
      </c>
      <c r="D4107" s="7" t="s">
        <v>5259</v>
      </c>
      <c r="E4107" s="7" t="s">
        <v>72</v>
      </c>
      <c r="F4107" s="7" t="s">
        <v>5258</v>
      </c>
      <c r="G4107" s="7" t="s">
        <v>83</v>
      </c>
      <c r="K4107" s="7">
        <v>20000</v>
      </c>
      <c r="L4107" s="7">
        <v>999999999</v>
      </c>
      <c r="M4107" s="7">
        <v>0</v>
      </c>
      <c r="V4107" s="7" t="s">
        <v>5153</v>
      </c>
      <c r="W4107" s="7" t="s">
        <v>5156</v>
      </c>
      <c r="X4107" s="7" t="s">
        <v>5196</v>
      </c>
      <c r="Y4107" s="10">
        <v>2.5</v>
      </c>
      <c r="Z4107" s="11">
        <v>1</v>
      </c>
      <c r="AA4107" s="11">
        <v>5.7000000000000002E-2</v>
      </c>
      <c r="AB4107" s="19">
        <v>5.7000000000000002E-2</v>
      </c>
      <c r="AC4107" s="19">
        <v>5.2999999999999999E-2</v>
      </c>
      <c r="AD4107" s="21"/>
      <c r="AE4107" s="21"/>
      <c r="AF4107" s="21"/>
      <c r="AG4107" s="21"/>
      <c r="AH4107" s="21"/>
      <c r="AI4107" s="21"/>
      <c r="AJ4107" s="21"/>
      <c r="AK4107" s="21"/>
      <c r="AL4107" s="21"/>
      <c r="AM4107" s="21"/>
      <c r="AN4107" s="21"/>
      <c r="AO4107" s="21"/>
      <c r="AP4107" s="21"/>
      <c r="AQ4107" s="21"/>
      <c r="AR4107" s="21"/>
      <c r="AS4107" s="21"/>
      <c r="AT4107" s="21"/>
      <c r="AU4107" s="21"/>
      <c r="AV4107" s="21"/>
      <c r="AW4107" s="21"/>
      <c r="AX4107" s="21"/>
      <c r="AY4107" s="21"/>
      <c r="AZ4107" s="21"/>
      <c r="BA4107" s="21"/>
      <c r="BB4107" s="21"/>
      <c r="BC4107" s="21"/>
      <c r="BD4107" s="21"/>
      <c r="BE4107" s="21"/>
      <c r="BF4107" s="21"/>
      <c r="BG4107" s="21"/>
      <c r="BH4107" s="21"/>
      <c r="BI4107" s="21"/>
      <c r="BJ4107" s="21"/>
      <c r="BK4107" s="21"/>
      <c r="BL4107" s="21"/>
      <c r="BM4107" s="21"/>
      <c r="BN4107" s="21"/>
      <c r="BO4107" s="21"/>
      <c r="BP4107" s="21"/>
      <c r="BQ4107" s="21"/>
      <c r="BR4107" s="21"/>
      <c r="BS4107" s="21"/>
      <c r="BT4107" s="21"/>
      <c r="BU4107" s="21"/>
      <c r="BV4107" s="21"/>
      <c r="BW4107" s="21"/>
      <c r="BX4107" s="21"/>
      <c r="BY4107" s="21"/>
      <c r="BZ4107" s="21"/>
      <c r="CA4107" s="21"/>
      <c r="CB4107" s="21"/>
      <c r="CC4107" s="21"/>
      <c r="CD4107" s="21"/>
      <c r="CE4107" s="21"/>
      <c r="CF4107" s="21"/>
      <c r="CG4107" s="21"/>
      <c r="CH4107" s="21"/>
      <c r="CI4107" s="21"/>
      <c r="CJ4107" s="21"/>
      <c r="CK4107" s="21"/>
      <c r="CL4107" s="21"/>
      <c r="CM4107" s="21"/>
      <c r="CN4107" s="21"/>
      <c r="CO4107" s="21"/>
      <c r="CP4107" s="21"/>
      <c r="CQ4107" s="21"/>
      <c r="CR4107" s="21"/>
      <c r="CS4107" s="21"/>
      <c r="CT4107" s="21"/>
      <c r="CU4107" s="21"/>
      <c r="CV4107" s="21"/>
      <c r="CW4107" s="21"/>
      <c r="CX4107" s="21"/>
      <c r="CY4107" s="21"/>
      <c r="CZ4107" s="21"/>
      <c r="DA4107" s="21"/>
      <c r="DB4107" s="21"/>
      <c r="DC4107" s="21"/>
      <c r="DD4107" s="21"/>
      <c r="DE4107" s="21"/>
      <c r="DF4107" s="21"/>
      <c r="DG4107" s="21"/>
      <c r="DH4107" s="21"/>
      <c r="DI4107" s="21"/>
      <c r="DJ4107" s="21"/>
      <c r="DK4107" s="21"/>
      <c r="DL4107" s="21"/>
      <c r="DM4107" s="21"/>
      <c r="DN4107" s="21"/>
      <c r="DO4107" s="21"/>
      <c r="DP4107" s="21"/>
      <c r="DQ4107" s="21"/>
      <c r="DR4107" s="21"/>
      <c r="DS4107" s="21"/>
      <c r="DT4107" s="21"/>
      <c r="DU4107" s="21"/>
      <c r="DV4107" s="21"/>
      <c r="DW4107" s="21"/>
      <c r="DX4107" s="21"/>
      <c r="DY4107" s="21"/>
      <c r="DZ4107" s="21"/>
      <c r="EA4107" s="21"/>
      <c r="EB4107" s="21"/>
      <c r="EC4107" s="21"/>
      <c r="ED4107" s="21"/>
      <c r="EE4107" s="21"/>
      <c r="EF4107" s="21"/>
      <c r="EG4107" s="21"/>
      <c r="EH4107" s="21"/>
      <c r="EI4107" s="21"/>
      <c r="EJ4107" s="21"/>
      <c r="EK4107" s="21"/>
      <c r="EL4107" s="21"/>
      <c r="EM4107" s="21"/>
      <c r="EN4107" s="21"/>
      <c r="EO4107" s="21"/>
      <c r="EP4107" s="21"/>
      <c r="EQ4107" s="21"/>
      <c r="ER4107" s="21"/>
      <c r="ES4107" s="21"/>
    </row>
    <row r="4108" spans="1:149" s="7" customFormat="1" x14ac:dyDescent="0.25">
      <c r="A4108" s="8" t="s">
        <v>89</v>
      </c>
      <c r="B4108" s="8" t="s">
        <v>5229</v>
      </c>
      <c r="C4108" s="8" t="s">
        <v>628</v>
      </c>
      <c r="D4108" s="8" t="s">
        <v>5259</v>
      </c>
      <c r="E4108" s="8" t="s">
        <v>72</v>
      </c>
      <c r="F4108" s="8" t="s">
        <v>5258</v>
      </c>
      <c r="G4108" s="8" t="s">
        <v>83</v>
      </c>
      <c r="H4108" s="8"/>
      <c r="I4108" s="8"/>
      <c r="J4108" s="8"/>
      <c r="K4108" s="12" t="s">
        <v>5231</v>
      </c>
      <c r="L4108" s="12" t="s">
        <v>5232</v>
      </c>
      <c r="M4108" s="12" t="s">
        <v>5233</v>
      </c>
      <c r="N4108" s="8"/>
      <c r="O4108" s="8"/>
      <c r="P4108" s="8"/>
      <c r="Q4108" s="8"/>
      <c r="R4108" s="8"/>
      <c r="S4108" s="8"/>
      <c r="T4108" s="8"/>
      <c r="U4108" s="8"/>
      <c r="V4108" s="8" t="s">
        <v>5152</v>
      </c>
      <c r="W4108" s="13" t="s">
        <v>5157</v>
      </c>
      <c r="X4108" s="13" t="s">
        <v>5140</v>
      </c>
      <c r="Y4108" s="10">
        <v>3.2</v>
      </c>
      <c r="Z4108" s="11">
        <v>2.75</v>
      </c>
      <c r="AA4108" s="11">
        <v>2.4900000000000002</v>
      </c>
      <c r="AB4108" s="19">
        <v>2.4900000000000002</v>
      </c>
      <c r="AC4108" s="19">
        <v>2.2599999999999998</v>
      </c>
      <c r="AD4108" s="21"/>
      <c r="AE4108" s="21"/>
      <c r="AF4108" s="21"/>
      <c r="AG4108" s="21"/>
      <c r="AH4108" s="21"/>
      <c r="AI4108" s="21"/>
      <c r="AJ4108" s="21"/>
      <c r="AK4108" s="21"/>
      <c r="AL4108" s="21"/>
      <c r="AM4108" s="21"/>
      <c r="AN4108" s="21"/>
      <c r="AO4108" s="21"/>
      <c r="AP4108" s="21"/>
      <c r="AQ4108" s="21"/>
      <c r="AR4108" s="21"/>
      <c r="AS4108" s="21"/>
      <c r="AT4108" s="21"/>
      <c r="AU4108" s="21"/>
      <c r="AV4108" s="21"/>
      <c r="AW4108" s="21"/>
      <c r="AX4108" s="21"/>
      <c r="AY4108" s="21"/>
      <c r="AZ4108" s="21"/>
      <c r="BA4108" s="21"/>
      <c r="BB4108" s="21"/>
      <c r="BC4108" s="21"/>
      <c r="BD4108" s="21"/>
      <c r="BE4108" s="21"/>
      <c r="BF4108" s="21"/>
      <c r="BG4108" s="21"/>
      <c r="BH4108" s="21"/>
      <c r="BI4108" s="21"/>
      <c r="BJ4108" s="21"/>
      <c r="BK4108" s="21"/>
      <c r="BL4108" s="21"/>
      <c r="BM4108" s="21"/>
      <c r="BN4108" s="21"/>
      <c r="BO4108" s="21"/>
      <c r="BP4108" s="21"/>
      <c r="BQ4108" s="21"/>
      <c r="BR4108" s="21"/>
      <c r="BS4108" s="21"/>
      <c r="BT4108" s="21"/>
      <c r="BU4108" s="21"/>
      <c r="BV4108" s="21"/>
      <c r="BW4108" s="21"/>
      <c r="BX4108" s="21"/>
      <c r="BY4108" s="21"/>
      <c r="BZ4108" s="21"/>
      <c r="CA4108" s="21"/>
      <c r="CB4108" s="21"/>
      <c r="CC4108" s="21"/>
      <c r="CD4108" s="21"/>
      <c r="CE4108" s="21"/>
      <c r="CF4108" s="21"/>
      <c r="CG4108" s="21"/>
      <c r="CH4108" s="21"/>
      <c r="CI4108" s="21"/>
      <c r="CJ4108" s="21"/>
      <c r="CK4108" s="21"/>
      <c r="CL4108" s="21"/>
      <c r="CM4108" s="21"/>
      <c r="CN4108" s="21"/>
      <c r="CO4108" s="21"/>
      <c r="CP4108" s="21"/>
      <c r="CQ4108" s="21"/>
      <c r="CR4108" s="21"/>
      <c r="CS4108" s="21"/>
      <c r="CT4108" s="21"/>
      <c r="CU4108" s="21"/>
      <c r="CV4108" s="21"/>
      <c r="CW4108" s="21"/>
      <c r="CX4108" s="21"/>
      <c r="CY4108" s="21"/>
      <c r="CZ4108" s="21"/>
      <c r="DA4108" s="21"/>
      <c r="DB4108" s="21"/>
      <c r="DC4108" s="21"/>
      <c r="DD4108" s="21"/>
      <c r="DE4108" s="21"/>
      <c r="DF4108" s="21"/>
      <c r="DG4108" s="21"/>
      <c r="DH4108" s="21"/>
      <c r="DI4108" s="21"/>
      <c r="DJ4108" s="21"/>
      <c r="DK4108" s="21"/>
      <c r="DL4108" s="21"/>
      <c r="DM4108" s="21"/>
      <c r="DN4108" s="21"/>
      <c r="DO4108" s="21"/>
      <c r="DP4108" s="21"/>
      <c r="DQ4108" s="21"/>
      <c r="DR4108" s="21"/>
      <c r="DS4108" s="21"/>
      <c r="DT4108" s="21"/>
      <c r="DU4108" s="21"/>
      <c r="DV4108" s="21"/>
      <c r="DW4108" s="21"/>
      <c r="DX4108" s="21"/>
      <c r="DY4108" s="21"/>
      <c r="DZ4108" s="21"/>
      <c r="EA4108" s="21"/>
      <c r="EB4108" s="21"/>
      <c r="EC4108" s="21"/>
      <c r="ED4108" s="21"/>
      <c r="EE4108" s="21"/>
      <c r="EF4108" s="21"/>
      <c r="EG4108" s="21"/>
      <c r="EH4108" s="21"/>
      <c r="EI4108" s="21"/>
      <c r="EJ4108" s="21"/>
      <c r="EK4108" s="21"/>
      <c r="EL4108" s="21"/>
      <c r="EM4108" s="21"/>
      <c r="EN4108" s="21"/>
      <c r="EO4108" s="21"/>
      <c r="EP4108" s="21"/>
      <c r="EQ4108" s="21"/>
      <c r="ER4108" s="21"/>
      <c r="ES4108" s="21"/>
    </row>
    <row r="4109" spans="1:149" s="7" customFormat="1" x14ac:dyDescent="0.25">
      <c r="A4109" s="8" t="s">
        <v>89</v>
      </c>
      <c r="B4109" s="8" t="s">
        <v>5230</v>
      </c>
      <c r="C4109" s="8" t="s">
        <v>628</v>
      </c>
      <c r="D4109" s="8" t="s">
        <v>5259</v>
      </c>
      <c r="E4109" s="8" t="s">
        <v>72</v>
      </c>
      <c r="F4109" s="8" t="s">
        <v>5258</v>
      </c>
      <c r="G4109" s="8" t="s">
        <v>920</v>
      </c>
      <c r="H4109" s="8"/>
      <c r="I4109" s="8"/>
      <c r="J4109" s="8"/>
      <c r="K4109" s="12" t="s">
        <v>5235</v>
      </c>
      <c r="L4109" s="12" t="s">
        <v>5234</v>
      </c>
      <c r="M4109" s="12" t="s">
        <v>5233</v>
      </c>
      <c r="N4109" s="8"/>
      <c r="O4109" s="8"/>
      <c r="P4109" s="8"/>
      <c r="Q4109" s="8"/>
      <c r="R4109" s="8"/>
      <c r="S4109" s="8"/>
      <c r="T4109" s="8"/>
      <c r="U4109" s="8"/>
      <c r="V4109" s="8" t="s">
        <v>5153</v>
      </c>
      <c r="W4109" s="7" t="s">
        <v>5156</v>
      </c>
      <c r="X4109" s="7" t="s">
        <v>5196</v>
      </c>
      <c r="Y4109" s="10">
        <v>2.5</v>
      </c>
      <c r="Z4109" s="11">
        <v>1</v>
      </c>
      <c r="AA4109" s="11">
        <v>5.7000000000000002E-2</v>
      </c>
      <c r="AB4109" s="19">
        <v>5.7000000000000002E-2</v>
      </c>
      <c r="AC4109" s="19">
        <v>5.2999999999999999E-2</v>
      </c>
      <c r="AD4109" s="21"/>
      <c r="AE4109" s="21"/>
      <c r="AF4109" s="21"/>
      <c r="AG4109" s="21"/>
      <c r="AH4109" s="21"/>
      <c r="AI4109" s="21"/>
      <c r="AJ4109" s="21"/>
      <c r="AK4109" s="21"/>
      <c r="AL4109" s="21"/>
      <c r="AM4109" s="21"/>
      <c r="AN4109" s="21"/>
      <c r="AO4109" s="21"/>
      <c r="AP4109" s="21"/>
      <c r="AQ4109" s="21"/>
      <c r="AR4109" s="21"/>
      <c r="AS4109" s="21"/>
      <c r="AT4109" s="21"/>
      <c r="AU4109" s="21"/>
      <c r="AV4109" s="21"/>
      <c r="AW4109" s="21"/>
      <c r="AX4109" s="21"/>
      <c r="AY4109" s="21"/>
      <c r="AZ4109" s="21"/>
      <c r="BA4109" s="21"/>
      <c r="BB4109" s="21"/>
      <c r="BC4109" s="21"/>
      <c r="BD4109" s="21"/>
      <c r="BE4109" s="21"/>
      <c r="BF4109" s="21"/>
      <c r="BG4109" s="21"/>
      <c r="BH4109" s="21"/>
      <c r="BI4109" s="21"/>
      <c r="BJ4109" s="21"/>
      <c r="BK4109" s="21"/>
      <c r="BL4109" s="21"/>
      <c r="BM4109" s="21"/>
      <c r="BN4109" s="21"/>
      <c r="BO4109" s="21"/>
      <c r="BP4109" s="21"/>
      <c r="BQ4109" s="21"/>
      <c r="BR4109" s="21"/>
      <c r="BS4109" s="21"/>
      <c r="BT4109" s="21"/>
      <c r="BU4109" s="21"/>
      <c r="BV4109" s="21"/>
      <c r="BW4109" s="21"/>
      <c r="BX4109" s="21"/>
      <c r="BY4109" s="21"/>
      <c r="BZ4109" s="21"/>
      <c r="CA4109" s="21"/>
      <c r="CB4109" s="21"/>
      <c r="CC4109" s="21"/>
      <c r="CD4109" s="21"/>
      <c r="CE4109" s="21"/>
      <c r="CF4109" s="21"/>
      <c r="CG4109" s="21"/>
      <c r="CH4109" s="21"/>
      <c r="CI4109" s="21"/>
      <c r="CJ4109" s="21"/>
      <c r="CK4109" s="21"/>
      <c r="CL4109" s="21"/>
      <c r="CM4109" s="21"/>
      <c r="CN4109" s="21"/>
      <c r="CO4109" s="21"/>
      <c r="CP4109" s="21"/>
      <c r="CQ4109" s="21"/>
      <c r="CR4109" s="21"/>
      <c r="CS4109" s="21"/>
      <c r="CT4109" s="21"/>
      <c r="CU4109" s="21"/>
      <c r="CV4109" s="21"/>
      <c r="CW4109" s="21"/>
      <c r="CX4109" s="21"/>
      <c r="CY4109" s="21"/>
      <c r="CZ4109" s="21"/>
      <c r="DA4109" s="21"/>
      <c r="DB4109" s="21"/>
      <c r="DC4109" s="21"/>
      <c r="DD4109" s="21"/>
      <c r="DE4109" s="21"/>
      <c r="DF4109" s="21"/>
      <c r="DG4109" s="21"/>
      <c r="DH4109" s="21"/>
      <c r="DI4109" s="21"/>
      <c r="DJ4109" s="21"/>
      <c r="DK4109" s="21"/>
      <c r="DL4109" s="21"/>
      <c r="DM4109" s="21"/>
      <c r="DN4109" s="21"/>
      <c r="DO4109" s="21"/>
      <c r="DP4109" s="21"/>
      <c r="DQ4109" s="21"/>
      <c r="DR4109" s="21"/>
      <c r="DS4109" s="21"/>
      <c r="DT4109" s="21"/>
      <c r="DU4109" s="21"/>
      <c r="DV4109" s="21"/>
      <c r="DW4109" s="21"/>
      <c r="DX4109" s="21"/>
      <c r="DY4109" s="21"/>
      <c r="DZ4109" s="21"/>
      <c r="EA4109" s="21"/>
      <c r="EB4109" s="21"/>
      <c r="EC4109" s="21"/>
      <c r="ED4109" s="21"/>
      <c r="EE4109" s="21"/>
      <c r="EF4109" s="21"/>
      <c r="EG4109" s="21"/>
      <c r="EH4109" s="21"/>
      <c r="EI4109" s="21"/>
      <c r="EJ4109" s="21"/>
      <c r="EK4109" s="21"/>
      <c r="EL4109" s="21"/>
      <c r="EM4109" s="21"/>
      <c r="EN4109" s="21"/>
      <c r="EO4109" s="21"/>
      <c r="EP4109" s="21"/>
      <c r="EQ4109" s="21"/>
      <c r="ER4109" s="21"/>
      <c r="ES4109" s="21"/>
    </row>
    <row r="4110" spans="1:149" s="7" customFormat="1" x14ac:dyDescent="0.25">
      <c r="A4110" s="7" t="s">
        <v>89</v>
      </c>
      <c r="B4110" s="8" t="s">
        <v>1253</v>
      </c>
      <c r="C4110" s="7" t="s">
        <v>20</v>
      </c>
      <c r="D4110" s="7" t="s">
        <v>5259</v>
      </c>
      <c r="E4110" s="7" t="s">
        <v>1252</v>
      </c>
      <c r="F4110" s="7" t="s">
        <v>5258</v>
      </c>
      <c r="G4110" s="7" t="s">
        <v>17</v>
      </c>
      <c r="K4110" s="7">
        <v>625</v>
      </c>
      <c r="L4110" s="7">
        <v>675</v>
      </c>
      <c r="M4110" s="7">
        <v>650</v>
      </c>
      <c r="V4110" s="7" t="s">
        <v>5143</v>
      </c>
      <c r="W4110" s="7" t="s">
        <v>5157</v>
      </c>
      <c r="X4110" s="7" t="s">
        <v>5196</v>
      </c>
      <c r="Y4110" s="10">
        <v>7.2999999999999995E-2</v>
      </c>
      <c r="Z4110" s="11">
        <v>6.3E-2</v>
      </c>
      <c r="AA4110" s="11">
        <v>5.7000000000000002E-2</v>
      </c>
      <c r="AB4110" s="19">
        <v>5.7000000000000002E-2</v>
      </c>
      <c r="AC4110" s="19">
        <v>5.2999999999999999E-2</v>
      </c>
      <c r="AD4110" s="21"/>
      <c r="AE4110" s="21"/>
      <c r="AF4110" s="21"/>
      <c r="AG4110" s="21"/>
      <c r="AH4110" s="21"/>
      <c r="AI4110" s="21"/>
      <c r="AJ4110" s="21"/>
      <c r="AK4110" s="21"/>
      <c r="AL4110" s="21"/>
      <c r="AM4110" s="21"/>
      <c r="AN4110" s="21"/>
      <c r="AO4110" s="21"/>
      <c r="AP4110" s="21"/>
      <c r="AQ4110" s="21"/>
      <c r="AR4110" s="21"/>
      <c r="AS4110" s="21"/>
      <c r="AT4110" s="21"/>
      <c r="AU4110" s="21"/>
      <c r="AV4110" s="21"/>
      <c r="AW4110" s="21"/>
      <c r="AX4110" s="21"/>
      <c r="AY4110" s="21"/>
      <c r="AZ4110" s="21"/>
      <c r="BA4110" s="21"/>
      <c r="BB4110" s="21"/>
      <c r="BC4110" s="21"/>
      <c r="BD4110" s="21"/>
      <c r="BE4110" s="21"/>
      <c r="BF4110" s="21"/>
      <c r="BG4110" s="21"/>
      <c r="BH4110" s="21"/>
      <c r="BI4110" s="21"/>
      <c r="BJ4110" s="21"/>
      <c r="BK4110" s="21"/>
      <c r="BL4110" s="21"/>
      <c r="BM4110" s="21"/>
      <c r="BN4110" s="21"/>
      <c r="BO4110" s="21"/>
      <c r="BP4110" s="21"/>
      <c r="BQ4110" s="21"/>
      <c r="BR4110" s="21"/>
      <c r="BS4110" s="21"/>
      <c r="BT4110" s="21"/>
      <c r="BU4110" s="21"/>
      <c r="BV4110" s="21"/>
      <c r="BW4110" s="21"/>
      <c r="BX4110" s="21"/>
      <c r="BY4110" s="21"/>
      <c r="BZ4110" s="21"/>
      <c r="CA4110" s="21"/>
      <c r="CB4110" s="21"/>
      <c r="CC4110" s="21"/>
      <c r="CD4110" s="21"/>
      <c r="CE4110" s="21"/>
      <c r="CF4110" s="21"/>
      <c r="CG4110" s="21"/>
      <c r="CH4110" s="21"/>
      <c r="CI4110" s="21"/>
      <c r="CJ4110" s="21"/>
      <c r="CK4110" s="21"/>
      <c r="CL4110" s="21"/>
      <c r="CM4110" s="21"/>
      <c r="CN4110" s="21"/>
      <c r="CO4110" s="21"/>
      <c r="CP4110" s="21"/>
      <c r="CQ4110" s="21"/>
      <c r="CR4110" s="21"/>
      <c r="CS4110" s="21"/>
      <c r="CT4110" s="21"/>
      <c r="CU4110" s="21"/>
      <c r="CV4110" s="21"/>
      <c r="CW4110" s="21"/>
      <c r="CX4110" s="21"/>
      <c r="CY4110" s="21"/>
      <c r="CZ4110" s="21"/>
      <c r="DA4110" s="21"/>
      <c r="DB4110" s="21"/>
      <c r="DC4110" s="21"/>
      <c r="DD4110" s="21"/>
      <c r="DE4110" s="21"/>
      <c r="DF4110" s="21"/>
      <c r="DG4110" s="21"/>
      <c r="DH4110" s="21"/>
      <c r="DI4110" s="21"/>
      <c r="DJ4110" s="21"/>
      <c r="DK4110" s="21"/>
      <c r="DL4110" s="21"/>
      <c r="DM4110" s="21"/>
      <c r="DN4110" s="21"/>
      <c r="DO4110" s="21"/>
      <c r="DP4110" s="21"/>
      <c r="DQ4110" s="21"/>
      <c r="DR4110" s="21"/>
      <c r="DS4110" s="21"/>
      <c r="DT4110" s="21"/>
      <c r="DU4110" s="21"/>
      <c r="DV4110" s="21"/>
      <c r="DW4110" s="21"/>
      <c r="DX4110" s="21"/>
      <c r="DY4110" s="21"/>
      <c r="DZ4110" s="21"/>
      <c r="EA4110" s="21"/>
      <c r="EB4110" s="21"/>
      <c r="EC4110" s="21"/>
      <c r="ED4110" s="21"/>
      <c r="EE4110" s="21"/>
      <c r="EF4110" s="21"/>
      <c r="EG4110" s="21"/>
      <c r="EH4110" s="21"/>
      <c r="EI4110" s="21"/>
      <c r="EJ4110" s="21"/>
      <c r="EK4110" s="21"/>
      <c r="EL4110" s="21"/>
      <c r="EM4110" s="21"/>
      <c r="EN4110" s="21"/>
      <c r="EO4110" s="21"/>
      <c r="EP4110" s="21"/>
      <c r="EQ4110" s="21"/>
      <c r="ER4110" s="21"/>
      <c r="ES4110" s="21"/>
    </row>
    <row r="4111" spans="1:149" s="7" customFormat="1" x14ac:dyDescent="0.25">
      <c r="A4111" s="7" t="s">
        <v>1258</v>
      </c>
      <c r="B4111" s="8" t="s">
        <v>5164</v>
      </c>
      <c r="C4111" s="7" t="s">
        <v>18</v>
      </c>
      <c r="D4111" s="7" t="s">
        <v>5259</v>
      </c>
      <c r="E4111" s="7" t="s">
        <v>72</v>
      </c>
      <c r="F4111" s="7" t="s">
        <v>5258</v>
      </c>
      <c r="G4111" s="7" t="s">
        <v>1260</v>
      </c>
      <c r="H4111" s="7" t="s">
        <v>1261</v>
      </c>
      <c r="K4111" s="7">
        <v>0</v>
      </c>
      <c r="L4111" s="7">
        <v>150</v>
      </c>
      <c r="M4111" s="7">
        <v>75</v>
      </c>
      <c r="V4111" s="21" t="s">
        <v>5148</v>
      </c>
      <c r="W4111" s="21" t="s">
        <v>5157</v>
      </c>
      <c r="X4111" s="21" t="s">
        <v>5196</v>
      </c>
      <c r="Y4111" s="10">
        <v>7.2999999999999995E-2</v>
      </c>
      <c r="Z4111" s="11">
        <v>6.3E-2</v>
      </c>
      <c r="AA4111" s="11">
        <v>5.7000000000000002E-2</v>
      </c>
      <c r="AB4111" s="19">
        <v>5.7000000000000002E-2</v>
      </c>
      <c r="AC4111" s="19">
        <v>5.7000000000000002E-2</v>
      </c>
      <c r="AD4111" s="21"/>
      <c r="AE4111" s="21"/>
      <c r="AF4111" s="21"/>
      <c r="AG4111" s="21"/>
      <c r="AH4111" s="21"/>
      <c r="AI4111" s="21"/>
      <c r="AJ4111" s="21"/>
      <c r="AK4111" s="21"/>
      <c r="AL4111" s="21"/>
      <c r="AM4111" s="21"/>
      <c r="AN4111" s="21"/>
      <c r="AO4111" s="21"/>
      <c r="AP4111" s="21"/>
      <c r="AQ4111" s="21"/>
      <c r="AR4111" s="21"/>
      <c r="AS4111" s="21"/>
      <c r="AT4111" s="21"/>
      <c r="AU4111" s="21"/>
      <c r="AV4111" s="21"/>
      <c r="AW4111" s="21"/>
      <c r="AX4111" s="21"/>
      <c r="AY4111" s="21"/>
      <c r="AZ4111" s="21"/>
      <c r="BA4111" s="21"/>
      <c r="BB4111" s="21"/>
      <c r="BC4111" s="21"/>
      <c r="BD4111" s="21"/>
      <c r="BE4111" s="21"/>
      <c r="BF4111" s="21"/>
      <c r="BG4111" s="21"/>
      <c r="BH4111" s="21"/>
      <c r="BI4111" s="21"/>
      <c r="BJ4111" s="21"/>
      <c r="BK4111" s="21"/>
      <c r="BL4111" s="21"/>
      <c r="BM4111" s="21"/>
      <c r="BN4111" s="21"/>
      <c r="BO4111" s="21"/>
      <c r="BP4111" s="21"/>
      <c r="BQ4111" s="21"/>
      <c r="BR4111" s="21"/>
      <c r="BS4111" s="21"/>
      <c r="BT4111" s="21"/>
      <c r="BU4111" s="21"/>
      <c r="BV4111" s="21"/>
      <c r="BW4111" s="21"/>
      <c r="BX4111" s="21"/>
      <c r="BY4111" s="21"/>
      <c r="BZ4111" s="21"/>
      <c r="CA4111" s="21"/>
      <c r="CB4111" s="21"/>
      <c r="CC4111" s="21"/>
      <c r="CD4111" s="21"/>
      <c r="CE4111" s="21"/>
      <c r="CF4111" s="21"/>
      <c r="CG4111" s="21"/>
      <c r="CH4111" s="21"/>
      <c r="CI4111" s="21"/>
      <c r="CJ4111" s="21"/>
      <c r="CK4111" s="21"/>
      <c r="CL4111" s="21"/>
      <c r="CM4111" s="21"/>
      <c r="CN4111" s="21"/>
      <c r="CO4111" s="21"/>
      <c r="CP4111" s="21"/>
      <c r="CQ4111" s="21"/>
      <c r="CR4111" s="21"/>
      <c r="CS4111" s="21"/>
      <c r="CT4111" s="21"/>
      <c r="CU4111" s="21"/>
      <c r="CV4111" s="21"/>
      <c r="CW4111" s="21"/>
      <c r="CX4111" s="21"/>
      <c r="CY4111" s="21"/>
      <c r="CZ4111" s="21"/>
      <c r="DA4111" s="21"/>
      <c r="DB4111" s="21"/>
      <c r="DC4111" s="21"/>
      <c r="DD4111" s="21"/>
      <c r="DE4111" s="21"/>
      <c r="DF4111" s="21"/>
      <c r="DG4111" s="21"/>
      <c r="DH4111" s="21"/>
      <c r="DI4111" s="21"/>
      <c r="DJ4111" s="21"/>
      <c r="DK4111" s="21"/>
      <c r="DL4111" s="21"/>
      <c r="DM4111" s="21"/>
      <c r="DN4111" s="21"/>
      <c r="DO4111" s="21"/>
      <c r="DP4111" s="21"/>
      <c r="DQ4111" s="21"/>
      <c r="DR4111" s="21"/>
      <c r="DS4111" s="21"/>
      <c r="DT4111" s="21"/>
      <c r="DU4111" s="21"/>
      <c r="DV4111" s="21"/>
      <c r="DW4111" s="21"/>
      <c r="DX4111" s="21"/>
      <c r="DY4111" s="21"/>
      <c r="DZ4111" s="21"/>
      <c r="EA4111" s="21"/>
      <c r="EB4111" s="21"/>
      <c r="EC4111" s="21"/>
      <c r="ED4111" s="21"/>
      <c r="EE4111" s="21"/>
      <c r="EF4111" s="21"/>
      <c r="EG4111" s="21"/>
      <c r="EH4111" s="21"/>
      <c r="EI4111" s="21"/>
      <c r="EJ4111" s="21"/>
      <c r="EK4111" s="21"/>
      <c r="EL4111" s="21"/>
      <c r="EM4111" s="21"/>
      <c r="EN4111" s="21"/>
      <c r="EO4111" s="21"/>
      <c r="EP4111" s="21"/>
      <c r="EQ4111" s="21"/>
      <c r="ER4111" s="21"/>
      <c r="ES4111" s="21"/>
    </row>
    <row r="4112" spans="1:149" s="7" customFormat="1" x14ac:dyDescent="0.25">
      <c r="A4112" s="7" t="s">
        <v>1258</v>
      </c>
      <c r="B4112" s="8" t="s">
        <v>5165</v>
      </c>
      <c r="C4112" s="7" t="s">
        <v>18</v>
      </c>
      <c r="D4112" s="7" t="s">
        <v>5259</v>
      </c>
      <c r="E4112" s="7" t="s">
        <v>72</v>
      </c>
      <c r="F4112" s="7" t="s">
        <v>5258</v>
      </c>
      <c r="G4112" s="7" t="s">
        <v>1260</v>
      </c>
      <c r="H4112" s="7" t="s">
        <v>1261</v>
      </c>
      <c r="K4112" s="7">
        <v>150</v>
      </c>
      <c r="L4112" s="7">
        <v>500</v>
      </c>
      <c r="M4112" s="7">
        <v>325</v>
      </c>
      <c r="V4112" s="7" t="s">
        <v>5149</v>
      </c>
      <c r="W4112" s="7" t="s">
        <v>5157</v>
      </c>
      <c r="X4112" s="7" t="s">
        <v>5196</v>
      </c>
      <c r="Y4112" s="10">
        <v>0.25</v>
      </c>
      <c r="Z4112" s="11">
        <v>0.22</v>
      </c>
      <c r="AA4112" s="11">
        <v>0.2</v>
      </c>
      <c r="AB4112" s="19">
        <v>0.2</v>
      </c>
      <c r="AC4112" s="19">
        <v>0.2</v>
      </c>
      <c r="AD4112" s="21"/>
      <c r="AE4112" s="21"/>
      <c r="AF4112" s="21"/>
      <c r="AG4112" s="21"/>
      <c r="AH4112" s="21"/>
      <c r="AI4112" s="21"/>
      <c r="AJ4112" s="21"/>
      <c r="AK4112" s="21"/>
      <c r="AL4112" s="21"/>
      <c r="AM4112" s="21"/>
      <c r="AN4112" s="21"/>
      <c r="AO4112" s="21"/>
      <c r="AP4112" s="21"/>
      <c r="AQ4112" s="21"/>
      <c r="AR4112" s="21"/>
      <c r="AS4112" s="21"/>
      <c r="AT4112" s="21"/>
      <c r="AU4112" s="21"/>
      <c r="AV4112" s="21"/>
      <c r="AW4112" s="21"/>
      <c r="AX4112" s="21"/>
      <c r="AY4112" s="21"/>
      <c r="AZ4112" s="21"/>
      <c r="BA4112" s="21"/>
      <c r="BB4112" s="21"/>
      <c r="BC4112" s="21"/>
      <c r="BD4112" s="21"/>
      <c r="BE4112" s="21"/>
      <c r="BF4112" s="21"/>
      <c r="BG4112" s="21"/>
      <c r="BH4112" s="21"/>
      <c r="BI4112" s="21"/>
      <c r="BJ4112" s="21"/>
      <c r="BK4112" s="21"/>
      <c r="BL4112" s="21"/>
      <c r="BM4112" s="21"/>
      <c r="BN4112" s="21"/>
      <c r="BO4112" s="21"/>
      <c r="BP4112" s="21"/>
      <c r="BQ4112" s="21"/>
      <c r="BR4112" s="21"/>
      <c r="BS4112" s="21"/>
      <c r="BT4112" s="21"/>
      <c r="BU4112" s="21"/>
      <c r="BV4112" s="21"/>
      <c r="BW4112" s="21"/>
      <c r="BX4112" s="21"/>
      <c r="BY4112" s="21"/>
      <c r="BZ4112" s="21"/>
      <c r="CA4112" s="21"/>
      <c r="CB4112" s="21"/>
      <c r="CC4112" s="21"/>
      <c r="CD4112" s="21"/>
      <c r="CE4112" s="21"/>
      <c r="CF4112" s="21"/>
      <c r="CG4112" s="21"/>
      <c r="CH4112" s="21"/>
      <c r="CI4112" s="21"/>
      <c r="CJ4112" s="21"/>
      <c r="CK4112" s="21"/>
      <c r="CL4112" s="21"/>
      <c r="CM4112" s="21"/>
      <c r="CN4112" s="21"/>
      <c r="CO4112" s="21"/>
      <c r="CP4112" s="21"/>
      <c r="CQ4112" s="21"/>
      <c r="CR4112" s="21"/>
      <c r="CS4112" s="21"/>
      <c r="CT4112" s="21"/>
      <c r="CU4112" s="21"/>
      <c r="CV4112" s="21"/>
      <c r="CW4112" s="21"/>
      <c r="CX4112" s="21"/>
      <c r="CY4112" s="21"/>
      <c r="CZ4112" s="21"/>
      <c r="DA4112" s="21"/>
      <c r="DB4112" s="21"/>
      <c r="DC4112" s="21"/>
      <c r="DD4112" s="21"/>
      <c r="DE4112" s="21"/>
      <c r="DF4112" s="21"/>
      <c r="DG4112" s="21"/>
      <c r="DH4112" s="21"/>
      <c r="DI4112" s="21"/>
      <c r="DJ4112" s="21"/>
      <c r="DK4112" s="21"/>
      <c r="DL4112" s="21"/>
      <c r="DM4112" s="21"/>
      <c r="DN4112" s="21"/>
      <c r="DO4112" s="21"/>
      <c r="DP4112" s="21"/>
      <c r="DQ4112" s="21"/>
      <c r="DR4112" s="21"/>
      <c r="DS4112" s="21"/>
      <c r="DT4112" s="21"/>
      <c r="DU4112" s="21"/>
      <c r="DV4112" s="21"/>
      <c r="DW4112" s="21"/>
      <c r="DX4112" s="21"/>
      <c r="DY4112" s="21"/>
      <c r="DZ4112" s="21"/>
      <c r="EA4112" s="21"/>
      <c r="EB4112" s="21"/>
      <c r="EC4112" s="21"/>
      <c r="ED4112" s="21"/>
      <c r="EE4112" s="21"/>
      <c r="EF4112" s="21"/>
      <c r="EG4112" s="21"/>
      <c r="EH4112" s="21"/>
      <c r="EI4112" s="21"/>
      <c r="EJ4112" s="21"/>
      <c r="EK4112" s="21"/>
      <c r="EL4112" s="21"/>
      <c r="EM4112" s="21"/>
      <c r="EN4112" s="21"/>
      <c r="EO4112" s="21"/>
      <c r="EP4112" s="21"/>
      <c r="EQ4112" s="21"/>
      <c r="ER4112" s="21"/>
      <c r="ES4112" s="21"/>
    </row>
    <row r="4113" spans="1:149" s="7" customFormat="1" x14ac:dyDescent="0.25">
      <c r="A4113" s="7" t="s">
        <v>1258</v>
      </c>
      <c r="B4113" s="8" t="s">
        <v>5166</v>
      </c>
      <c r="C4113" s="7" t="s">
        <v>18</v>
      </c>
      <c r="D4113" s="7" t="s">
        <v>5259</v>
      </c>
      <c r="E4113" s="7" t="s">
        <v>72</v>
      </c>
      <c r="F4113" s="7" t="s">
        <v>5258</v>
      </c>
      <c r="G4113" s="7" t="s">
        <v>1260</v>
      </c>
      <c r="H4113" s="7" t="s">
        <v>1261</v>
      </c>
      <c r="K4113" s="7">
        <v>500</v>
      </c>
      <c r="L4113" s="7">
        <v>1000</v>
      </c>
      <c r="M4113" s="7">
        <v>750</v>
      </c>
      <c r="V4113" s="7" t="s">
        <v>5150</v>
      </c>
      <c r="W4113" s="7" t="s">
        <v>5157</v>
      </c>
      <c r="X4113" s="7" t="s">
        <v>5196</v>
      </c>
      <c r="Y4113" s="10">
        <v>1</v>
      </c>
      <c r="Z4113" s="11">
        <v>0.9</v>
      </c>
      <c r="AA4113" s="11">
        <v>0.85</v>
      </c>
      <c r="AB4113" s="19">
        <v>0.85</v>
      </c>
      <c r="AC4113" s="19">
        <v>0.85</v>
      </c>
      <c r="AD4113" s="21"/>
      <c r="AE4113" s="21"/>
      <c r="AF4113" s="21"/>
      <c r="AG4113" s="21"/>
      <c r="AH4113" s="21"/>
      <c r="AI4113" s="21"/>
      <c r="AJ4113" s="21"/>
      <c r="AK4113" s="21"/>
      <c r="AL4113" s="21"/>
      <c r="AM4113" s="21"/>
      <c r="AN4113" s="21"/>
      <c r="AO4113" s="21"/>
      <c r="AP4113" s="21"/>
      <c r="AQ4113" s="21"/>
      <c r="AR4113" s="21"/>
      <c r="AS4113" s="21"/>
      <c r="AT4113" s="21"/>
      <c r="AU4113" s="21"/>
      <c r="AV4113" s="21"/>
      <c r="AW4113" s="21"/>
      <c r="AX4113" s="21"/>
      <c r="AY4113" s="21"/>
      <c r="AZ4113" s="21"/>
      <c r="BA4113" s="21"/>
      <c r="BB4113" s="21"/>
      <c r="BC4113" s="21"/>
      <c r="BD4113" s="21"/>
      <c r="BE4113" s="21"/>
      <c r="BF4113" s="21"/>
      <c r="BG4113" s="21"/>
      <c r="BH4113" s="21"/>
      <c r="BI4113" s="21"/>
      <c r="BJ4113" s="21"/>
      <c r="BK4113" s="21"/>
      <c r="BL4113" s="21"/>
      <c r="BM4113" s="21"/>
      <c r="BN4113" s="21"/>
      <c r="BO4113" s="21"/>
      <c r="BP4113" s="21"/>
      <c r="BQ4113" s="21"/>
      <c r="BR4113" s="21"/>
      <c r="BS4113" s="21"/>
      <c r="BT4113" s="21"/>
      <c r="BU4113" s="21"/>
      <c r="BV4113" s="21"/>
      <c r="BW4113" s="21"/>
      <c r="BX4113" s="21"/>
      <c r="BY4113" s="21"/>
      <c r="BZ4113" s="21"/>
      <c r="CA4113" s="21"/>
      <c r="CB4113" s="21"/>
      <c r="CC4113" s="21"/>
      <c r="CD4113" s="21"/>
      <c r="CE4113" s="21"/>
      <c r="CF4113" s="21"/>
      <c r="CG4113" s="21"/>
      <c r="CH4113" s="21"/>
      <c r="CI4113" s="21"/>
      <c r="CJ4113" s="21"/>
      <c r="CK4113" s="21"/>
      <c r="CL4113" s="21"/>
      <c r="CM4113" s="21"/>
      <c r="CN4113" s="21"/>
      <c r="CO4113" s="21"/>
      <c r="CP4113" s="21"/>
      <c r="CQ4113" s="21"/>
      <c r="CR4113" s="21"/>
      <c r="CS4113" s="21"/>
      <c r="CT4113" s="21"/>
      <c r="CU4113" s="21"/>
      <c r="CV4113" s="21"/>
      <c r="CW4113" s="21"/>
      <c r="CX4113" s="21"/>
      <c r="CY4113" s="21"/>
      <c r="CZ4113" s="21"/>
      <c r="DA4113" s="21"/>
      <c r="DB4113" s="21"/>
      <c r="DC4113" s="21"/>
      <c r="DD4113" s="21"/>
      <c r="DE4113" s="21"/>
      <c r="DF4113" s="21"/>
      <c r="DG4113" s="21"/>
      <c r="DH4113" s="21"/>
      <c r="DI4113" s="21"/>
      <c r="DJ4113" s="21"/>
      <c r="DK4113" s="21"/>
      <c r="DL4113" s="21"/>
      <c r="DM4113" s="21"/>
      <c r="DN4113" s="21"/>
      <c r="DO4113" s="21"/>
      <c r="DP4113" s="21"/>
      <c r="DQ4113" s="21"/>
      <c r="DR4113" s="21"/>
      <c r="DS4113" s="21"/>
      <c r="DT4113" s="21"/>
      <c r="DU4113" s="21"/>
      <c r="DV4113" s="21"/>
      <c r="DW4113" s="21"/>
      <c r="DX4113" s="21"/>
      <c r="DY4113" s="21"/>
      <c r="DZ4113" s="21"/>
      <c r="EA4113" s="21"/>
      <c r="EB4113" s="21"/>
      <c r="EC4113" s="21"/>
      <c r="ED4113" s="21"/>
      <c r="EE4113" s="21"/>
      <c r="EF4113" s="21"/>
      <c r="EG4113" s="21"/>
      <c r="EH4113" s="21"/>
      <c r="EI4113" s="21"/>
      <c r="EJ4113" s="21"/>
      <c r="EK4113" s="21"/>
      <c r="EL4113" s="21"/>
      <c r="EM4113" s="21"/>
      <c r="EN4113" s="21"/>
      <c r="EO4113" s="21"/>
      <c r="EP4113" s="21"/>
      <c r="EQ4113" s="21"/>
      <c r="ER4113" s="21"/>
      <c r="ES4113" s="21"/>
    </row>
    <row r="4114" spans="1:149" s="7" customFormat="1" x14ac:dyDescent="0.25">
      <c r="A4114" s="7" t="s">
        <v>1258</v>
      </c>
      <c r="B4114" s="8" t="s">
        <v>5060</v>
      </c>
      <c r="C4114" s="7" t="s">
        <v>18</v>
      </c>
      <c r="D4114" s="7" t="s">
        <v>5259</v>
      </c>
      <c r="E4114" s="7" t="s">
        <v>72</v>
      </c>
      <c r="F4114" s="7" t="s">
        <v>5258</v>
      </c>
      <c r="G4114" s="7" t="s">
        <v>1260</v>
      </c>
      <c r="H4114" s="7" t="s">
        <v>1261</v>
      </c>
      <c r="I4114" s="7" t="s">
        <v>5061</v>
      </c>
      <c r="K4114" s="7">
        <v>1000</v>
      </c>
      <c r="L4114" s="7">
        <v>2000</v>
      </c>
      <c r="M4114" s="7">
        <v>1500</v>
      </c>
      <c r="V4114" s="7" t="s">
        <v>5150</v>
      </c>
      <c r="W4114" s="7" t="s">
        <v>5157</v>
      </c>
      <c r="X4114" s="7" t="s">
        <v>5196</v>
      </c>
      <c r="Y4114" s="10">
        <v>1</v>
      </c>
      <c r="Z4114" s="11">
        <v>0.9</v>
      </c>
      <c r="AA4114" s="11">
        <v>0.85</v>
      </c>
      <c r="AB4114" s="19">
        <v>0.85</v>
      </c>
      <c r="AC4114" s="19">
        <v>0.85</v>
      </c>
      <c r="AD4114" s="21"/>
      <c r="AE4114" s="21"/>
      <c r="AF4114" s="21"/>
      <c r="AG4114" s="21"/>
      <c r="AH4114" s="21"/>
      <c r="AI4114" s="21"/>
      <c r="AJ4114" s="21"/>
      <c r="AK4114" s="21"/>
      <c r="AL4114" s="21"/>
      <c r="AM4114" s="21"/>
      <c r="AN4114" s="21"/>
      <c r="AO4114" s="21"/>
      <c r="AP4114" s="21"/>
      <c r="AQ4114" s="21"/>
      <c r="AR4114" s="21"/>
      <c r="AS4114" s="21"/>
      <c r="AT4114" s="21"/>
      <c r="AU4114" s="21"/>
      <c r="AV4114" s="21"/>
      <c r="AW4114" s="21"/>
      <c r="AX4114" s="21"/>
      <c r="AY4114" s="21"/>
      <c r="AZ4114" s="21"/>
      <c r="BA4114" s="21"/>
      <c r="BB4114" s="21"/>
      <c r="BC4114" s="21"/>
      <c r="BD4114" s="21"/>
      <c r="BE4114" s="21"/>
      <c r="BF4114" s="21"/>
      <c r="BG4114" s="21"/>
      <c r="BH4114" s="21"/>
      <c r="BI4114" s="21"/>
      <c r="BJ4114" s="21"/>
      <c r="BK4114" s="21"/>
      <c r="BL4114" s="21"/>
      <c r="BM4114" s="21"/>
      <c r="BN4114" s="21"/>
      <c r="BO4114" s="21"/>
      <c r="BP4114" s="21"/>
      <c r="BQ4114" s="21"/>
      <c r="BR4114" s="21"/>
      <c r="BS4114" s="21"/>
      <c r="BT4114" s="21"/>
      <c r="BU4114" s="21"/>
      <c r="BV4114" s="21"/>
      <c r="BW4114" s="21"/>
      <c r="BX4114" s="21"/>
      <c r="BY4114" s="21"/>
      <c r="BZ4114" s="21"/>
      <c r="CA4114" s="21"/>
      <c r="CB4114" s="21"/>
      <c r="CC4114" s="21"/>
      <c r="CD4114" s="21"/>
      <c r="CE4114" s="21"/>
      <c r="CF4114" s="21"/>
      <c r="CG4114" s="21"/>
      <c r="CH4114" s="21"/>
      <c r="CI4114" s="21"/>
      <c r="CJ4114" s="21"/>
      <c r="CK4114" s="21"/>
      <c r="CL4114" s="21"/>
      <c r="CM4114" s="21"/>
      <c r="CN4114" s="21"/>
      <c r="CO4114" s="21"/>
      <c r="CP4114" s="21"/>
      <c r="CQ4114" s="21"/>
      <c r="CR4114" s="21"/>
      <c r="CS4114" s="21"/>
      <c r="CT4114" s="21"/>
      <c r="CU4114" s="21"/>
      <c r="CV4114" s="21"/>
      <c r="CW4114" s="21"/>
      <c r="CX4114" s="21"/>
      <c r="CY4114" s="21"/>
      <c r="CZ4114" s="21"/>
      <c r="DA4114" s="21"/>
      <c r="DB4114" s="21"/>
      <c r="DC4114" s="21"/>
      <c r="DD4114" s="21"/>
      <c r="DE4114" s="21"/>
      <c r="DF4114" s="21"/>
      <c r="DG4114" s="21"/>
      <c r="DH4114" s="21"/>
      <c r="DI4114" s="21"/>
      <c r="DJ4114" s="21"/>
      <c r="DK4114" s="21"/>
      <c r="DL4114" s="21"/>
      <c r="DM4114" s="21"/>
      <c r="DN4114" s="21"/>
      <c r="DO4114" s="21"/>
      <c r="DP4114" s="21"/>
      <c r="DQ4114" s="21"/>
      <c r="DR4114" s="21"/>
      <c r="DS4114" s="21"/>
      <c r="DT4114" s="21"/>
      <c r="DU4114" s="21"/>
      <c r="DV4114" s="21"/>
      <c r="DW4114" s="21"/>
      <c r="DX4114" s="21"/>
      <c r="DY4114" s="21"/>
      <c r="DZ4114" s="21"/>
      <c r="EA4114" s="21"/>
      <c r="EB4114" s="21"/>
      <c r="EC4114" s="21"/>
      <c r="ED4114" s="21"/>
      <c r="EE4114" s="21"/>
      <c r="EF4114" s="21"/>
      <c r="EG4114" s="21"/>
      <c r="EH4114" s="21"/>
      <c r="EI4114" s="21"/>
      <c r="EJ4114" s="21"/>
      <c r="EK4114" s="21"/>
      <c r="EL4114" s="21"/>
      <c r="EM4114" s="21"/>
      <c r="EN4114" s="21"/>
      <c r="EO4114" s="21"/>
      <c r="EP4114" s="21"/>
      <c r="EQ4114" s="21"/>
      <c r="ER4114" s="21"/>
      <c r="ES4114" s="21"/>
    </row>
    <row r="4115" spans="1:149" s="7" customFormat="1" x14ac:dyDescent="0.25">
      <c r="A4115" s="7" t="s">
        <v>1258</v>
      </c>
      <c r="B4115" s="8" t="s">
        <v>5062</v>
      </c>
      <c r="C4115" s="7" t="s">
        <v>18</v>
      </c>
      <c r="D4115" s="7" t="s">
        <v>5259</v>
      </c>
      <c r="E4115" s="7" t="s">
        <v>72</v>
      </c>
      <c r="F4115" s="7" t="s">
        <v>5258</v>
      </c>
      <c r="G4115" s="7" t="s">
        <v>1260</v>
      </c>
      <c r="H4115" s="7" t="s">
        <v>1261</v>
      </c>
      <c r="I4115" s="7" t="s">
        <v>5063</v>
      </c>
      <c r="K4115" s="7">
        <v>2000</v>
      </c>
      <c r="L4115" s="7">
        <v>5000</v>
      </c>
      <c r="M4115" s="7">
        <v>3500</v>
      </c>
      <c r="V4115" s="7" t="s">
        <v>5151</v>
      </c>
      <c r="W4115" s="7" t="s">
        <v>5157</v>
      </c>
      <c r="X4115" s="7" t="s">
        <v>5196</v>
      </c>
      <c r="Y4115" s="10">
        <v>10</v>
      </c>
      <c r="Z4115" s="11">
        <v>9</v>
      </c>
      <c r="AA4115" s="11">
        <v>8.5</v>
      </c>
      <c r="AB4115" s="19">
        <v>8.5</v>
      </c>
      <c r="AC4115" s="19">
        <v>7</v>
      </c>
      <c r="AD4115" s="21"/>
      <c r="AE4115" s="21"/>
      <c r="AF4115" s="21"/>
      <c r="AG4115" s="21"/>
      <c r="AH4115" s="21"/>
      <c r="AI4115" s="21"/>
      <c r="AJ4115" s="21"/>
      <c r="AK4115" s="21"/>
      <c r="AL4115" s="21"/>
      <c r="AM4115" s="21"/>
      <c r="AN4115" s="21"/>
      <c r="AO4115" s="21"/>
      <c r="AP4115" s="21"/>
      <c r="AQ4115" s="21"/>
      <c r="AR4115" s="21"/>
      <c r="AS4115" s="21"/>
      <c r="AT4115" s="21"/>
      <c r="AU4115" s="21"/>
      <c r="AV4115" s="21"/>
      <c r="AW4115" s="21"/>
      <c r="AX4115" s="21"/>
      <c r="AY4115" s="21"/>
      <c r="AZ4115" s="21"/>
      <c r="BA4115" s="21"/>
      <c r="BB4115" s="21"/>
      <c r="BC4115" s="21"/>
      <c r="BD4115" s="21"/>
      <c r="BE4115" s="21"/>
      <c r="BF4115" s="21"/>
      <c r="BG4115" s="21"/>
      <c r="BH4115" s="21"/>
      <c r="BI4115" s="21"/>
      <c r="BJ4115" s="21"/>
      <c r="BK4115" s="21"/>
      <c r="BL4115" s="21"/>
      <c r="BM4115" s="21"/>
      <c r="BN4115" s="21"/>
      <c r="BO4115" s="21"/>
      <c r="BP4115" s="21"/>
      <c r="BQ4115" s="21"/>
      <c r="BR4115" s="21"/>
      <c r="BS4115" s="21"/>
      <c r="BT4115" s="21"/>
      <c r="BU4115" s="21"/>
      <c r="BV4115" s="21"/>
      <c r="BW4115" s="21"/>
      <c r="BX4115" s="21"/>
      <c r="BY4115" s="21"/>
      <c r="BZ4115" s="21"/>
      <c r="CA4115" s="21"/>
      <c r="CB4115" s="21"/>
      <c r="CC4115" s="21"/>
      <c r="CD4115" s="21"/>
      <c r="CE4115" s="21"/>
      <c r="CF4115" s="21"/>
      <c r="CG4115" s="21"/>
      <c r="CH4115" s="21"/>
      <c r="CI4115" s="21"/>
      <c r="CJ4115" s="21"/>
      <c r="CK4115" s="21"/>
      <c r="CL4115" s="21"/>
      <c r="CM4115" s="21"/>
      <c r="CN4115" s="21"/>
      <c r="CO4115" s="21"/>
      <c r="CP4115" s="21"/>
      <c r="CQ4115" s="21"/>
      <c r="CR4115" s="21"/>
      <c r="CS4115" s="21"/>
      <c r="CT4115" s="21"/>
      <c r="CU4115" s="21"/>
      <c r="CV4115" s="21"/>
      <c r="CW4115" s="21"/>
      <c r="CX4115" s="21"/>
      <c r="CY4115" s="21"/>
      <c r="CZ4115" s="21"/>
      <c r="DA4115" s="21"/>
      <c r="DB4115" s="21"/>
      <c r="DC4115" s="21"/>
      <c r="DD4115" s="21"/>
      <c r="DE4115" s="21"/>
      <c r="DF4115" s="21"/>
      <c r="DG4115" s="21"/>
      <c r="DH4115" s="21"/>
      <c r="DI4115" s="21"/>
      <c r="DJ4115" s="21"/>
      <c r="DK4115" s="21"/>
      <c r="DL4115" s="21"/>
      <c r="DM4115" s="21"/>
      <c r="DN4115" s="21"/>
      <c r="DO4115" s="21"/>
      <c r="DP4115" s="21"/>
      <c r="DQ4115" s="21"/>
      <c r="DR4115" s="21"/>
      <c r="DS4115" s="21"/>
      <c r="DT4115" s="21"/>
      <c r="DU4115" s="21"/>
      <c r="DV4115" s="21"/>
      <c r="DW4115" s="21"/>
      <c r="DX4115" s="21"/>
      <c r="DY4115" s="21"/>
      <c r="DZ4115" s="21"/>
      <c r="EA4115" s="21"/>
      <c r="EB4115" s="21"/>
      <c r="EC4115" s="21"/>
      <c r="ED4115" s="21"/>
      <c r="EE4115" s="21"/>
      <c r="EF4115" s="21"/>
      <c r="EG4115" s="21"/>
      <c r="EH4115" s="21"/>
      <c r="EI4115" s="21"/>
      <c r="EJ4115" s="21"/>
      <c r="EK4115" s="21"/>
      <c r="EL4115" s="21"/>
      <c r="EM4115" s="21"/>
      <c r="EN4115" s="21"/>
      <c r="EO4115" s="21"/>
      <c r="EP4115" s="21"/>
      <c r="EQ4115" s="21"/>
      <c r="ER4115" s="21"/>
      <c r="ES4115" s="21"/>
    </row>
    <row r="4116" spans="1:149" s="7" customFormat="1" x14ac:dyDescent="0.25">
      <c r="A4116" s="7" t="s">
        <v>1258</v>
      </c>
      <c r="B4116" s="8" t="s">
        <v>1259</v>
      </c>
      <c r="C4116" s="7" t="s">
        <v>18</v>
      </c>
      <c r="D4116" s="7" t="s">
        <v>5259</v>
      </c>
      <c r="E4116" s="7" t="s">
        <v>72</v>
      </c>
      <c r="F4116" s="7" t="s">
        <v>5258</v>
      </c>
      <c r="G4116" s="7" t="s">
        <v>1260</v>
      </c>
      <c r="H4116" s="7" t="s">
        <v>1261</v>
      </c>
      <c r="I4116" s="7" t="s">
        <v>1262</v>
      </c>
      <c r="K4116" s="7">
        <v>5000</v>
      </c>
      <c r="L4116" s="7">
        <v>10000</v>
      </c>
      <c r="M4116" s="7">
        <v>7500</v>
      </c>
      <c r="V4116" s="7" t="s">
        <v>5151</v>
      </c>
      <c r="W4116" s="7" t="s">
        <v>5157</v>
      </c>
      <c r="X4116" s="7" t="s">
        <v>5196</v>
      </c>
      <c r="Y4116" s="10">
        <v>10</v>
      </c>
      <c r="Z4116" s="11">
        <v>9</v>
      </c>
      <c r="AA4116" s="11">
        <v>8.5</v>
      </c>
      <c r="AB4116" s="19">
        <v>8.5</v>
      </c>
      <c r="AC4116" s="19">
        <v>7</v>
      </c>
      <c r="AD4116" s="21"/>
      <c r="AE4116" s="21"/>
      <c r="AF4116" s="21"/>
      <c r="AG4116" s="21"/>
      <c r="AH4116" s="21"/>
      <c r="AI4116" s="21"/>
      <c r="AJ4116" s="21"/>
      <c r="AK4116" s="21"/>
      <c r="AL4116" s="21"/>
      <c r="AM4116" s="21"/>
      <c r="AN4116" s="21"/>
      <c r="AO4116" s="21"/>
      <c r="AP4116" s="21"/>
      <c r="AQ4116" s="21"/>
      <c r="AR4116" s="21"/>
      <c r="AS4116" s="21"/>
      <c r="AT4116" s="21"/>
      <c r="AU4116" s="21"/>
      <c r="AV4116" s="21"/>
      <c r="AW4116" s="21"/>
      <c r="AX4116" s="21"/>
      <c r="AY4116" s="21"/>
      <c r="AZ4116" s="21"/>
      <c r="BA4116" s="21"/>
      <c r="BB4116" s="21"/>
      <c r="BC4116" s="21"/>
      <c r="BD4116" s="21"/>
      <c r="BE4116" s="21"/>
      <c r="BF4116" s="21"/>
      <c r="BG4116" s="21"/>
      <c r="BH4116" s="21"/>
      <c r="BI4116" s="21"/>
      <c r="BJ4116" s="21"/>
      <c r="BK4116" s="21"/>
      <c r="BL4116" s="21"/>
      <c r="BM4116" s="21"/>
      <c r="BN4116" s="21"/>
      <c r="BO4116" s="21"/>
      <c r="BP4116" s="21"/>
      <c r="BQ4116" s="21"/>
      <c r="BR4116" s="21"/>
      <c r="BS4116" s="21"/>
      <c r="BT4116" s="21"/>
      <c r="BU4116" s="21"/>
      <c r="BV4116" s="21"/>
      <c r="BW4116" s="21"/>
      <c r="BX4116" s="21"/>
      <c r="BY4116" s="21"/>
      <c r="BZ4116" s="21"/>
      <c r="CA4116" s="21"/>
      <c r="CB4116" s="21"/>
      <c r="CC4116" s="21"/>
      <c r="CD4116" s="21"/>
      <c r="CE4116" s="21"/>
      <c r="CF4116" s="21"/>
      <c r="CG4116" s="21"/>
      <c r="CH4116" s="21"/>
      <c r="CI4116" s="21"/>
      <c r="CJ4116" s="21"/>
      <c r="CK4116" s="21"/>
      <c r="CL4116" s="21"/>
      <c r="CM4116" s="21"/>
      <c r="CN4116" s="21"/>
      <c r="CO4116" s="21"/>
      <c r="CP4116" s="21"/>
      <c r="CQ4116" s="21"/>
      <c r="CR4116" s="21"/>
      <c r="CS4116" s="21"/>
      <c r="CT4116" s="21"/>
      <c r="CU4116" s="21"/>
      <c r="CV4116" s="21"/>
      <c r="CW4116" s="21"/>
      <c r="CX4116" s="21"/>
      <c r="CY4116" s="21"/>
      <c r="CZ4116" s="21"/>
      <c r="DA4116" s="21"/>
      <c r="DB4116" s="21"/>
      <c r="DC4116" s="21"/>
      <c r="DD4116" s="21"/>
      <c r="DE4116" s="21"/>
      <c r="DF4116" s="21"/>
      <c r="DG4116" s="21"/>
      <c r="DH4116" s="21"/>
      <c r="DI4116" s="21"/>
      <c r="DJ4116" s="21"/>
      <c r="DK4116" s="21"/>
      <c r="DL4116" s="21"/>
      <c r="DM4116" s="21"/>
      <c r="DN4116" s="21"/>
      <c r="DO4116" s="21"/>
      <c r="DP4116" s="21"/>
      <c r="DQ4116" s="21"/>
      <c r="DR4116" s="21"/>
      <c r="DS4116" s="21"/>
      <c r="DT4116" s="21"/>
      <c r="DU4116" s="21"/>
      <c r="DV4116" s="21"/>
      <c r="DW4116" s="21"/>
      <c r="DX4116" s="21"/>
      <c r="DY4116" s="21"/>
      <c r="DZ4116" s="21"/>
      <c r="EA4116" s="21"/>
      <c r="EB4116" s="21"/>
      <c r="EC4116" s="21"/>
      <c r="ED4116" s="21"/>
      <c r="EE4116" s="21"/>
      <c r="EF4116" s="21"/>
      <c r="EG4116" s="21"/>
      <c r="EH4116" s="21"/>
      <c r="EI4116" s="21"/>
      <c r="EJ4116" s="21"/>
      <c r="EK4116" s="21"/>
      <c r="EL4116" s="21"/>
      <c r="EM4116" s="21"/>
      <c r="EN4116" s="21"/>
      <c r="EO4116" s="21"/>
      <c r="EP4116" s="21"/>
      <c r="EQ4116" s="21"/>
      <c r="ER4116" s="21"/>
      <c r="ES4116" s="21"/>
    </row>
    <row r="4117" spans="1:149" s="7" customFormat="1" x14ac:dyDescent="0.25">
      <c r="A4117" s="7" t="s">
        <v>1258</v>
      </c>
      <c r="B4117" s="8" t="s">
        <v>5221</v>
      </c>
      <c r="C4117" s="7" t="s">
        <v>18</v>
      </c>
      <c r="D4117" s="7" t="s">
        <v>5259</v>
      </c>
      <c r="E4117" s="7" t="s">
        <v>72</v>
      </c>
      <c r="F4117" s="7" t="s">
        <v>5258</v>
      </c>
      <c r="G4117" s="7" t="s">
        <v>1260</v>
      </c>
      <c r="H4117" s="7" t="s">
        <v>1261</v>
      </c>
      <c r="I4117" s="7" t="s">
        <v>1263</v>
      </c>
      <c r="K4117" s="7">
        <v>10000</v>
      </c>
      <c r="L4117" s="7">
        <v>20000</v>
      </c>
      <c r="M4117" s="7">
        <v>0</v>
      </c>
      <c r="V4117" s="13" t="s">
        <v>5152</v>
      </c>
      <c r="W4117" s="13" t="s">
        <v>5157</v>
      </c>
      <c r="X4117" s="13" t="s">
        <v>5140</v>
      </c>
      <c r="Y4117" s="10">
        <v>3.2</v>
      </c>
      <c r="Z4117" s="11">
        <v>2.75</v>
      </c>
      <c r="AA4117" s="11">
        <v>2.4900000000000002</v>
      </c>
      <c r="AB4117" s="19">
        <v>2.4900000000000002</v>
      </c>
      <c r="AC4117" s="19">
        <v>2.2599999999999998</v>
      </c>
      <c r="AD4117" s="21"/>
      <c r="AE4117" s="21"/>
      <c r="AF4117" s="21"/>
      <c r="AG4117" s="21"/>
      <c r="AH4117" s="21"/>
      <c r="AI4117" s="21"/>
      <c r="AJ4117" s="21"/>
      <c r="AK4117" s="21"/>
      <c r="AL4117" s="21"/>
      <c r="AM4117" s="21"/>
      <c r="AN4117" s="21"/>
      <c r="AO4117" s="21"/>
      <c r="AP4117" s="21"/>
      <c r="AQ4117" s="21"/>
      <c r="AR4117" s="21"/>
      <c r="AS4117" s="21"/>
      <c r="AT4117" s="21"/>
      <c r="AU4117" s="21"/>
      <c r="AV4117" s="21"/>
      <c r="AW4117" s="21"/>
      <c r="AX4117" s="21"/>
      <c r="AY4117" s="21"/>
      <c r="AZ4117" s="21"/>
      <c r="BA4117" s="21"/>
      <c r="BB4117" s="21"/>
      <c r="BC4117" s="21"/>
      <c r="BD4117" s="21"/>
      <c r="BE4117" s="21"/>
      <c r="BF4117" s="21"/>
      <c r="BG4117" s="21"/>
      <c r="BH4117" s="21"/>
      <c r="BI4117" s="21"/>
      <c r="BJ4117" s="21"/>
      <c r="BK4117" s="21"/>
      <c r="BL4117" s="21"/>
      <c r="BM4117" s="21"/>
      <c r="BN4117" s="21"/>
      <c r="BO4117" s="21"/>
      <c r="BP4117" s="21"/>
      <c r="BQ4117" s="21"/>
      <c r="BR4117" s="21"/>
      <c r="BS4117" s="21"/>
      <c r="BT4117" s="21"/>
      <c r="BU4117" s="21"/>
      <c r="BV4117" s="21"/>
      <c r="BW4117" s="21"/>
      <c r="BX4117" s="21"/>
      <c r="BY4117" s="21"/>
      <c r="BZ4117" s="21"/>
      <c r="CA4117" s="21"/>
      <c r="CB4117" s="21"/>
      <c r="CC4117" s="21"/>
      <c r="CD4117" s="21"/>
      <c r="CE4117" s="21"/>
      <c r="CF4117" s="21"/>
      <c r="CG4117" s="21"/>
      <c r="CH4117" s="21"/>
      <c r="CI4117" s="21"/>
      <c r="CJ4117" s="21"/>
      <c r="CK4117" s="21"/>
      <c r="CL4117" s="21"/>
      <c r="CM4117" s="21"/>
      <c r="CN4117" s="21"/>
      <c r="CO4117" s="21"/>
      <c r="CP4117" s="21"/>
      <c r="CQ4117" s="21"/>
      <c r="CR4117" s="21"/>
      <c r="CS4117" s="21"/>
      <c r="CT4117" s="21"/>
      <c r="CU4117" s="21"/>
      <c r="CV4117" s="21"/>
      <c r="CW4117" s="21"/>
      <c r="CX4117" s="21"/>
      <c r="CY4117" s="21"/>
      <c r="CZ4117" s="21"/>
      <c r="DA4117" s="21"/>
      <c r="DB4117" s="21"/>
      <c r="DC4117" s="21"/>
      <c r="DD4117" s="21"/>
      <c r="DE4117" s="21"/>
      <c r="DF4117" s="21"/>
      <c r="DG4117" s="21"/>
      <c r="DH4117" s="21"/>
      <c r="DI4117" s="21"/>
      <c r="DJ4117" s="21"/>
      <c r="DK4117" s="21"/>
      <c r="DL4117" s="21"/>
      <c r="DM4117" s="21"/>
      <c r="DN4117" s="21"/>
      <c r="DO4117" s="21"/>
      <c r="DP4117" s="21"/>
      <c r="DQ4117" s="21"/>
      <c r="DR4117" s="21"/>
      <c r="DS4117" s="21"/>
      <c r="DT4117" s="21"/>
      <c r="DU4117" s="21"/>
      <c r="DV4117" s="21"/>
      <c r="DW4117" s="21"/>
      <c r="DX4117" s="21"/>
      <c r="DY4117" s="21"/>
      <c r="DZ4117" s="21"/>
      <c r="EA4117" s="21"/>
      <c r="EB4117" s="21"/>
      <c r="EC4117" s="21"/>
      <c r="ED4117" s="21"/>
      <c r="EE4117" s="21"/>
      <c r="EF4117" s="21"/>
      <c r="EG4117" s="21"/>
      <c r="EH4117" s="21"/>
      <c r="EI4117" s="21"/>
      <c r="EJ4117" s="21"/>
      <c r="EK4117" s="21"/>
      <c r="EL4117" s="21"/>
      <c r="EM4117" s="21"/>
      <c r="EN4117" s="21"/>
      <c r="EO4117" s="21"/>
      <c r="EP4117" s="21"/>
      <c r="EQ4117" s="21"/>
      <c r="ER4117" s="21"/>
      <c r="ES4117" s="21"/>
    </row>
    <row r="4118" spans="1:149" s="7" customFormat="1" x14ac:dyDescent="0.25">
      <c r="A4118" s="7" t="s">
        <v>1258</v>
      </c>
      <c r="B4118" s="8" t="s">
        <v>5160</v>
      </c>
      <c r="C4118" s="7" t="s">
        <v>18</v>
      </c>
      <c r="D4118" s="7" t="s">
        <v>5259</v>
      </c>
      <c r="E4118" s="7" t="s">
        <v>72</v>
      </c>
      <c r="F4118" s="7" t="s">
        <v>5258</v>
      </c>
      <c r="G4118" s="7" t="s">
        <v>1260</v>
      </c>
      <c r="H4118" s="7" t="s">
        <v>1261</v>
      </c>
      <c r="K4118" s="7">
        <v>20000</v>
      </c>
      <c r="L4118" s="7">
        <v>999999999</v>
      </c>
      <c r="M4118" s="7">
        <v>0</v>
      </c>
      <c r="V4118" s="7" t="s">
        <v>5153</v>
      </c>
      <c r="W4118" s="7" t="s">
        <v>5156</v>
      </c>
      <c r="X4118" s="7" t="s">
        <v>5196</v>
      </c>
      <c r="Y4118" s="10">
        <v>2.5</v>
      </c>
      <c r="Z4118" s="11">
        <v>1</v>
      </c>
      <c r="AA4118" s="11">
        <v>5.7000000000000002E-2</v>
      </c>
      <c r="AB4118" s="19">
        <v>5.7000000000000002E-2</v>
      </c>
      <c r="AC4118" s="19">
        <v>5.2999999999999999E-2</v>
      </c>
      <c r="AD4118" s="21"/>
      <c r="AE4118" s="21"/>
      <c r="AF4118" s="21"/>
      <c r="AG4118" s="21"/>
      <c r="AH4118" s="21"/>
      <c r="AI4118" s="21"/>
      <c r="AJ4118" s="21"/>
      <c r="AK4118" s="21"/>
      <c r="AL4118" s="21"/>
      <c r="AM4118" s="21"/>
      <c r="AN4118" s="21"/>
      <c r="AO4118" s="21"/>
      <c r="AP4118" s="21"/>
      <c r="AQ4118" s="21"/>
      <c r="AR4118" s="21"/>
      <c r="AS4118" s="21"/>
      <c r="AT4118" s="21"/>
      <c r="AU4118" s="21"/>
      <c r="AV4118" s="21"/>
      <c r="AW4118" s="21"/>
      <c r="AX4118" s="21"/>
      <c r="AY4118" s="21"/>
      <c r="AZ4118" s="21"/>
      <c r="BA4118" s="21"/>
      <c r="BB4118" s="21"/>
      <c r="BC4118" s="21"/>
      <c r="BD4118" s="21"/>
      <c r="BE4118" s="21"/>
      <c r="BF4118" s="21"/>
      <c r="BG4118" s="21"/>
      <c r="BH4118" s="21"/>
      <c r="BI4118" s="21"/>
      <c r="BJ4118" s="21"/>
      <c r="BK4118" s="21"/>
      <c r="BL4118" s="21"/>
      <c r="BM4118" s="21"/>
      <c r="BN4118" s="21"/>
      <c r="BO4118" s="21"/>
      <c r="BP4118" s="21"/>
      <c r="BQ4118" s="21"/>
      <c r="BR4118" s="21"/>
      <c r="BS4118" s="21"/>
      <c r="BT4118" s="21"/>
      <c r="BU4118" s="21"/>
      <c r="BV4118" s="21"/>
      <c r="BW4118" s="21"/>
      <c r="BX4118" s="21"/>
      <c r="BY4118" s="21"/>
      <c r="BZ4118" s="21"/>
      <c r="CA4118" s="21"/>
      <c r="CB4118" s="21"/>
      <c r="CC4118" s="21"/>
      <c r="CD4118" s="21"/>
      <c r="CE4118" s="21"/>
      <c r="CF4118" s="21"/>
      <c r="CG4118" s="21"/>
      <c r="CH4118" s="21"/>
      <c r="CI4118" s="21"/>
      <c r="CJ4118" s="21"/>
      <c r="CK4118" s="21"/>
      <c r="CL4118" s="21"/>
      <c r="CM4118" s="21"/>
      <c r="CN4118" s="21"/>
      <c r="CO4118" s="21"/>
      <c r="CP4118" s="21"/>
      <c r="CQ4118" s="21"/>
      <c r="CR4118" s="21"/>
      <c r="CS4118" s="21"/>
      <c r="CT4118" s="21"/>
      <c r="CU4118" s="21"/>
      <c r="CV4118" s="21"/>
      <c r="CW4118" s="21"/>
      <c r="CX4118" s="21"/>
      <c r="CY4118" s="21"/>
      <c r="CZ4118" s="21"/>
      <c r="DA4118" s="21"/>
      <c r="DB4118" s="21"/>
      <c r="DC4118" s="21"/>
      <c r="DD4118" s="21"/>
      <c r="DE4118" s="21"/>
      <c r="DF4118" s="21"/>
      <c r="DG4118" s="21"/>
      <c r="DH4118" s="21"/>
      <c r="DI4118" s="21"/>
      <c r="DJ4118" s="21"/>
      <c r="DK4118" s="21"/>
      <c r="DL4118" s="21"/>
      <c r="DM4118" s="21"/>
      <c r="DN4118" s="21"/>
      <c r="DO4118" s="21"/>
      <c r="DP4118" s="21"/>
      <c r="DQ4118" s="21"/>
      <c r="DR4118" s="21"/>
      <c r="DS4118" s="21"/>
      <c r="DT4118" s="21"/>
      <c r="DU4118" s="21"/>
      <c r="DV4118" s="21"/>
      <c r="DW4118" s="21"/>
      <c r="DX4118" s="21"/>
      <c r="DY4118" s="21"/>
      <c r="DZ4118" s="21"/>
      <c r="EA4118" s="21"/>
      <c r="EB4118" s="21"/>
      <c r="EC4118" s="21"/>
      <c r="ED4118" s="21"/>
      <c r="EE4118" s="21"/>
      <c r="EF4118" s="21"/>
      <c r="EG4118" s="21"/>
      <c r="EH4118" s="21"/>
      <c r="EI4118" s="21"/>
      <c r="EJ4118" s="21"/>
      <c r="EK4118" s="21"/>
      <c r="EL4118" s="21"/>
      <c r="EM4118" s="21"/>
      <c r="EN4118" s="21"/>
      <c r="EO4118" s="21"/>
      <c r="EP4118" s="21"/>
      <c r="EQ4118" s="21"/>
      <c r="ER4118" s="21"/>
      <c r="ES4118" s="21"/>
    </row>
    <row r="4119" spans="1:149" s="7" customFormat="1" x14ac:dyDescent="0.25">
      <c r="A4119" s="7" t="s">
        <v>1258</v>
      </c>
      <c r="B4119" s="8" t="s">
        <v>1266</v>
      </c>
      <c r="C4119" s="7" t="s">
        <v>18</v>
      </c>
      <c r="D4119" s="7" t="s">
        <v>5259</v>
      </c>
      <c r="E4119" s="7" t="s">
        <v>74</v>
      </c>
      <c r="F4119" s="7" t="s">
        <v>5258</v>
      </c>
      <c r="G4119" s="7" t="s">
        <v>75</v>
      </c>
      <c r="H4119" s="7" t="s">
        <v>1261</v>
      </c>
      <c r="I4119" s="7" t="s">
        <v>1267</v>
      </c>
      <c r="K4119" s="7">
        <v>0</v>
      </c>
      <c r="L4119" s="7">
        <v>3000</v>
      </c>
      <c r="M4119" s="7">
        <v>1500</v>
      </c>
      <c r="V4119" s="7" t="s">
        <v>5154</v>
      </c>
      <c r="W4119" s="7" t="s">
        <v>5157</v>
      </c>
      <c r="X4119" s="7" t="s">
        <v>5196</v>
      </c>
      <c r="Y4119" s="10">
        <v>7.2999999999999995E-2</v>
      </c>
      <c r="Z4119" s="11">
        <v>6.3E-2</v>
      </c>
      <c r="AA4119" s="11">
        <v>5.7000000000000002E-2</v>
      </c>
      <c r="AB4119" s="19">
        <v>5.7000000000000002E-2</v>
      </c>
      <c r="AC4119" s="19">
        <v>5.2999999999999999E-2</v>
      </c>
      <c r="AD4119" s="21"/>
      <c r="AE4119" s="21"/>
      <c r="AF4119" s="21"/>
      <c r="AG4119" s="21"/>
      <c r="AH4119" s="21"/>
      <c r="AI4119" s="21"/>
      <c r="AJ4119" s="21"/>
      <c r="AK4119" s="21"/>
      <c r="AL4119" s="21"/>
      <c r="AM4119" s="21"/>
      <c r="AN4119" s="21"/>
      <c r="AO4119" s="21"/>
      <c r="AP4119" s="21"/>
      <c r="AQ4119" s="21"/>
      <c r="AR4119" s="21"/>
      <c r="AS4119" s="21"/>
      <c r="AT4119" s="21"/>
      <c r="AU4119" s="21"/>
      <c r="AV4119" s="21"/>
      <c r="AW4119" s="21"/>
      <c r="AX4119" s="21"/>
      <c r="AY4119" s="21"/>
      <c r="AZ4119" s="21"/>
      <c r="BA4119" s="21"/>
      <c r="BB4119" s="21"/>
      <c r="BC4119" s="21"/>
      <c r="BD4119" s="21"/>
      <c r="BE4119" s="21"/>
      <c r="BF4119" s="21"/>
      <c r="BG4119" s="21"/>
      <c r="BH4119" s="21"/>
      <c r="BI4119" s="21"/>
      <c r="BJ4119" s="21"/>
      <c r="BK4119" s="21"/>
      <c r="BL4119" s="21"/>
      <c r="BM4119" s="21"/>
      <c r="BN4119" s="21"/>
      <c r="BO4119" s="21"/>
      <c r="BP4119" s="21"/>
      <c r="BQ4119" s="21"/>
      <c r="BR4119" s="21"/>
      <c r="BS4119" s="21"/>
      <c r="BT4119" s="21"/>
      <c r="BU4119" s="21"/>
      <c r="BV4119" s="21"/>
      <c r="BW4119" s="21"/>
      <c r="BX4119" s="21"/>
      <c r="BY4119" s="21"/>
      <c r="BZ4119" s="21"/>
      <c r="CA4119" s="21"/>
      <c r="CB4119" s="21"/>
      <c r="CC4119" s="21"/>
      <c r="CD4119" s="21"/>
      <c r="CE4119" s="21"/>
      <c r="CF4119" s="21"/>
      <c r="CG4119" s="21"/>
      <c r="CH4119" s="21"/>
      <c r="CI4119" s="21"/>
      <c r="CJ4119" s="21"/>
      <c r="CK4119" s="21"/>
      <c r="CL4119" s="21"/>
      <c r="CM4119" s="21"/>
      <c r="CN4119" s="21"/>
      <c r="CO4119" s="21"/>
      <c r="CP4119" s="21"/>
      <c r="CQ4119" s="21"/>
      <c r="CR4119" s="21"/>
      <c r="CS4119" s="21"/>
      <c r="CT4119" s="21"/>
      <c r="CU4119" s="21"/>
      <c r="CV4119" s="21"/>
      <c r="CW4119" s="21"/>
      <c r="CX4119" s="21"/>
      <c r="CY4119" s="21"/>
      <c r="CZ4119" s="21"/>
      <c r="DA4119" s="21"/>
      <c r="DB4119" s="21"/>
      <c r="DC4119" s="21"/>
      <c r="DD4119" s="21"/>
      <c r="DE4119" s="21"/>
      <c r="DF4119" s="21"/>
      <c r="DG4119" s="21"/>
      <c r="DH4119" s="21"/>
      <c r="DI4119" s="21"/>
      <c r="DJ4119" s="21"/>
      <c r="DK4119" s="21"/>
      <c r="DL4119" s="21"/>
      <c r="DM4119" s="21"/>
      <c r="DN4119" s="21"/>
      <c r="DO4119" s="21"/>
      <c r="DP4119" s="21"/>
      <c r="DQ4119" s="21"/>
      <c r="DR4119" s="21"/>
      <c r="DS4119" s="21"/>
      <c r="DT4119" s="21"/>
      <c r="DU4119" s="21"/>
      <c r="DV4119" s="21"/>
      <c r="DW4119" s="21"/>
      <c r="DX4119" s="21"/>
      <c r="DY4119" s="21"/>
      <c r="DZ4119" s="21"/>
      <c r="EA4119" s="21"/>
      <c r="EB4119" s="21"/>
      <c r="EC4119" s="21"/>
      <c r="ED4119" s="21"/>
      <c r="EE4119" s="21"/>
      <c r="EF4119" s="21"/>
      <c r="EG4119" s="21"/>
      <c r="EH4119" s="21"/>
      <c r="EI4119" s="21"/>
      <c r="EJ4119" s="21"/>
      <c r="EK4119" s="21"/>
      <c r="EL4119" s="21"/>
      <c r="EM4119" s="21"/>
      <c r="EN4119" s="21"/>
      <c r="EO4119" s="21"/>
      <c r="EP4119" s="21"/>
      <c r="EQ4119" s="21"/>
      <c r="ER4119" s="21"/>
      <c r="ES4119" s="21"/>
    </row>
    <row r="4120" spans="1:149" s="7" customFormat="1" x14ac:dyDescent="0.25">
      <c r="A4120" s="7" t="s">
        <v>1258</v>
      </c>
      <c r="B4120" s="8" t="s">
        <v>1268</v>
      </c>
      <c r="C4120" s="7" t="s">
        <v>18</v>
      </c>
      <c r="D4120" s="7" t="s">
        <v>5259</v>
      </c>
      <c r="E4120" s="7" t="s">
        <v>74</v>
      </c>
      <c r="F4120" s="7" t="s">
        <v>5258</v>
      </c>
      <c r="G4120" s="7" t="s">
        <v>75</v>
      </c>
      <c r="H4120" s="7" t="s">
        <v>1261</v>
      </c>
      <c r="I4120" s="7" t="s">
        <v>1269</v>
      </c>
      <c r="K4120" s="7">
        <v>3000</v>
      </c>
      <c r="L4120" s="7">
        <v>5000</v>
      </c>
      <c r="M4120" s="7">
        <v>4000</v>
      </c>
      <c r="V4120" s="7" t="s">
        <v>5155</v>
      </c>
      <c r="W4120" s="7" t="s">
        <v>5156</v>
      </c>
      <c r="X4120" s="7" t="s">
        <v>5196</v>
      </c>
      <c r="Y4120" s="10">
        <v>7.2999999999999995E-2</v>
      </c>
      <c r="Z4120" s="11">
        <v>6.3E-2</v>
      </c>
      <c r="AA4120" s="11">
        <v>5.7000000000000002E-2</v>
      </c>
      <c r="AB4120" s="19">
        <v>5.7000000000000002E-2</v>
      </c>
      <c r="AC4120" s="19">
        <v>5.2999999999999999E-2</v>
      </c>
      <c r="AD4120" s="21"/>
      <c r="AE4120" s="21"/>
      <c r="AF4120" s="21"/>
      <c r="AG4120" s="21"/>
      <c r="AH4120" s="21"/>
      <c r="AI4120" s="21"/>
      <c r="AJ4120" s="21"/>
      <c r="AK4120" s="21"/>
      <c r="AL4120" s="21"/>
      <c r="AM4120" s="21"/>
      <c r="AN4120" s="21"/>
      <c r="AO4120" s="21"/>
      <c r="AP4120" s="21"/>
      <c r="AQ4120" s="21"/>
      <c r="AR4120" s="21"/>
      <c r="AS4120" s="21"/>
      <c r="AT4120" s="21"/>
      <c r="AU4120" s="21"/>
      <c r="AV4120" s="21"/>
      <c r="AW4120" s="21"/>
      <c r="AX4120" s="21"/>
      <c r="AY4120" s="21"/>
      <c r="AZ4120" s="21"/>
      <c r="BA4120" s="21"/>
      <c r="BB4120" s="21"/>
      <c r="BC4120" s="21"/>
      <c r="BD4120" s="21"/>
      <c r="BE4120" s="21"/>
      <c r="BF4120" s="21"/>
      <c r="BG4120" s="21"/>
      <c r="BH4120" s="21"/>
      <c r="BI4120" s="21"/>
      <c r="BJ4120" s="21"/>
      <c r="BK4120" s="21"/>
      <c r="BL4120" s="21"/>
      <c r="BM4120" s="21"/>
      <c r="BN4120" s="21"/>
      <c r="BO4120" s="21"/>
      <c r="BP4120" s="21"/>
      <c r="BQ4120" s="21"/>
      <c r="BR4120" s="21"/>
      <c r="BS4120" s="21"/>
      <c r="BT4120" s="21"/>
      <c r="BU4120" s="21"/>
      <c r="BV4120" s="21"/>
      <c r="BW4120" s="21"/>
      <c r="BX4120" s="21"/>
      <c r="BY4120" s="21"/>
      <c r="BZ4120" s="21"/>
      <c r="CA4120" s="21"/>
      <c r="CB4120" s="21"/>
      <c r="CC4120" s="21"/>
      <c r="CD4120" s="21"/>
      <c r="CE4120" s="21"/>
      <c r="CF4120" s="21"/>
      <c r="CG4120" s="21"/>
      <c r="CH4120" s="21"/>
      <c r="CI4120" s="21"/>
      <c r="CJ4120" s="21"/>
      <c r="CK4120" s="21"/>
      <c r="CL4120" s="21"/>
      <c r="CM4120" s="21"/>
      <c r="CN4120" s="21"/>
      <c r="CO4120" s="21"/>
      <c r="CP4120" s="21"/>
      <c r="CQ4120" s="21"/>
      <c r="CR4120" s="21"/>
      <c r="CS4120" s="21"/>
      <c r="CT4120" s="21"/>
      <c r="CU4120" s="21"/>
      <c r="CV4120" s="21"/>
      <c r="CW4120" s="21"/>
      <c r="CX4120" s="21"/>
      <c r="CY4120" s="21"/>
      <c r="CZ4120" s="21"/>
      <c r="DA4120" s="21"/>
      <c r="DB4120" s="21"/>
      <c r="DC4120" s="21"/>
      <c r="DD4120" s="21"/>
      <c r="DE4120" s="21"/>
      <c r="DF4120" s="21"/>
      <c r="DG4120" s="21"/>
      <c r="DH4120" s="21"/>
      <c r="DI4120" s="21"/>
      <c r="DJ4120" s="21"/>
      <c r="DK4120" s="21"/>
      <c r="DL4120" s="21"/>
      <c r="DM4120" s="21"/>
      <c r="DN4120" s="21"/>
      <c r="DO4120" s="21"/>
      <c r="DP4120" s="21"/>
      <c r="DQ4120" s="21"/>
      <c r="DR4120" s="21"/>
      <c r="DS4120" s="21"/>
      <c r="DT4120" s="21"/>
      <c r="DU4120" s="21"/>
      <c r="DV4120" s="21"/>
      <c r="DW4120" s="21"/>
      <c r="DX4120" s="21"/>
      <c r="DY4120" s="21"/>
      <c r="DZ4120" s="21"/>
      <c r="EA4120" s="21"/>
      <c r="EB4120" s="21"/>
      <c r="EC4120" s="21"/>
      <c r="ED4120" s="21"/>
      <c r="EE4120" s="21"/>
      <c r="EF4120" s="21"/>
      <c r="EG4120" s="21"/>
      <c r="EH4120" s="21"/>
      <c r="EI4120" s="21"/>
      <c r="EJ4120" s="21"/>
      <c r="EK4120" s="21"/>
      <c r="EL4120" s="21"/>
      <c r="EM4120" s="21"/>
      <c r="EN4120" s="21"/>
      <c r="EO4120" s="21"/>
      <c r="EP4120" s="21"/>
      <c r="EQ4120" s="21"/>
      <c r="ER4120" s="21"/>
      <c r="ES4120" s="21"/>
    </row>
    <row r="4121" spans="1:149" s="7" customFormat="1" x14ac:dyDescent="0.25">
      <c r="A4121" s="7" t="s">
        <v>1258</v>
      </c>
      <c r="B4121" s="8" t="s">
        <v>4636</v>
      </c>
      <c r="C4121" s="7" t="s">
        <v>18</v>
      </c>
      <c r="D4121" s="7" t="s">
        <v>5259</v>
      </c>
      <c r="E4121" s="7" t="s">
        <v>74</v>
      </c>
      <c r="F4121" s="7" t="s">
        <v>5258</v>
      </c>
      <c r="G4121" s="7" t="s">
        <v>75</v>
      </c>
      <c r="H4121" s="7" t="s">
        <v>1261</v>
      </c>
      <c r="I4121" s="7" t="s">
        <v>1262</v>
      </c>
      <c r="K4121" s="7">
        <v>5000</v>
      </c>
      <c r="L4121" s="7">
        <v>10000</v>
      </c>
      <c r="M4121" s="7">
        <v>7500</v>
      </c>
      <c r="V4121" s="7" t="s">
        <v>5155</v>
      </c>
      <c r="W4121" s="7" t="s">
        <v>5156</v>
      </c>
      <c r="X4121" s="7" t="s">
        <v>5196</v>
      </c>
      <c r="Y4121" s="10">
        <v>7.2999999999999995E-2</v>
      </c>
      <c r="Z4121" s="11">
        <v>6.3E-2</v>
      </c>
      <c r="AA4121" s="11">
        <v>5.7000000000000002E-2</v>
      </c>
      <c r="AB4121" s="19">
        <v>5.7000000000000002E-2</v>
      </c>
      <c r="AC4121" s="19">
        <v>5.2999999999999999E-2</v>
      </c>
      <c r="AD4121" s="21"/>
      <c r="AE4121" s="21"/>
      <c r="AF4121" s="21"/>
      <c r="AG4121" s="21"/>
      <c r="AH4121" s="21"/>
      <c r="AI4121" s="21"/>
      <c r="AJ4121" s="21"/>
      <c r="AK4121" s="21"/>
      <c r="AL4121" s="21"/>
      <c r="AM4121" s="21"/>
      <c r="AN4121" s="21"/>
      <c r="AO4121" s="21"/>
      <c r="AP4121" s="21"/>
      <c r="AQ4121" s="21"/>
      <c r="AR4121" s="21"/>
      <c r="AS4121" s="21"/>
      <c r="AT4121" s="21"/>
      <c r="AU4121" s="21"/>
      <c r="AV4121" s="21"/>
      <c r="AW4121" s="21"/>
      <c r="AX4121" s="21"/>
      <c r="AY4121" s="21"/>
      <c r="AZ4121" s="21"/>
      <c r="BA4121" s="21"/>
      <c r="BB4121" s="21"/>
      <c r="BC4121" s="21"/>
      <c r="BD4121" s="21"/>
      <c r="BE4121" s="21"/>
      <c r="BF4121" s="21"/>
      <c r="BG4121" s="21"/>
      <c r="BH4121" s="21"/>
      <c r="BI4121" s="21"/>
      <c r="BJ4121" s="21"/>
      <c r="BK4121" s="21"/>
      <c r="BL4121" s="21"/>
      <c r="BM4121" s="21"/>
      <c r="BN4121" s="21"/>
      <c r="BO4121" s="21"/>
      <c r="BP4121" s="21"/>
      <c r="BQ4121" s="21"/>
      <c r="BR4121" s="21"/>
      <c r="BS4121" s="21"/>
      <c r="BT4121" s="21"/>
      <c r="BU4121" s="21"/>
      <c r="BV4121" s="21"/>
      <c r="BW4121" s="21"/>
      <c r="BX4121" s="21"/>
      <c r="BY4121" s="21"/>
      <c r="BZ4121" s="21"/>
      <c r="CA4121" s="21"/>
      <c r="CB4121" s="21"/>
      <c r="CC4121" s="21"/>
      <c r="CD4121" s="21"/>
      <c r="CE4121" s="21"/>
      <c r="CF4121" s="21"/>
      <c r="CG4121" s="21"/>
      <c r="CH4121" s="21"/>
      <c r="CI4121" s="21"/>
      <c r="CJ4121" s="21"/>
      <c r="CK4121" s="21"/>
      <c r="CL4121" s="21"/>
      <c r="CM4121" s="21"/>
      <c r="CN4121" s="21"/>
      <c r="CO4121" s="21"/>
      <c r="CP4121" s="21"/>
      <c r="CQ4121" s="21"/>
      <c r="CR4121" s="21"/>
      <c r="CS4121" s="21"/>
      <c r="CT4121" s="21"/>
      <c r="CU4121" s="21"/>
      <c r="CV4121" s="21"/>
      <c r="CW4121" s="21"/>
      <c r="CX4121" s="21"/>
      <c r="CY4121" s="21"/>
      <c r="CZ4121" s="21"/>
      <c r="DA4121" s="21"/>
      <c r="DB4121" s="21"/>
      <c r="DC4121" s="21"/>
      <c r="DD4121" s="21"/>
      <c r="DE4121" s="21"/>
      <c r="DF4121" s="21"/>
      <c r="DG4121" s="21"/>
      <c r="DH4121" s="21"/>
      <c r="DI4121" s="21"/>
      <c r="DJ4121" s="21"/>
      <c r="DK4121" s="21"/>
      <c r="DL4121" s="21"/>
      <c r="DM4121" s="21"/>
      <c r="DN4121" s="21"/>
      <c r="DO4121" s="21"/>
      <c r="DP4121" s="21"/>
      <c r="DQ4121" s="21"/>
      <c r="DR4121" s="21"/>
      <c r="DS4121" s="21"/>
      <c r="DT4121" s="21"/>
      <c r="DU4121" s="21"/>
      <c r="DV4121" s="21"/>
      <c r="DW4121" s="21"/>
      <c r="DX4121" s="21"/>
      <c r="DY4121" s="21"/>
      <c r="DZ4121" s="21"/>
      <c r="EA4121" s="21"/>
      <c r="EB4121" s="21"/>
      <c r="EC4121" s="21"/>
      <c r="ED4121" s="21"/>
      <c r="EE4121" s="21"/>
      <c r="EF4121" s="21"/>
      <c r="EG4121" s="21"/>
      <c r="EH4121" s="21"/>
      <c r="EI4121" s="21"/>
      <c r="EJ4121" s="21"/>
      <c r="EK4121" s="21"/>
      <c r="EL4121" s="21"/>
      <c r="EM4121" s="21"/>
      <c r="EN4121" s="21"/>
      <c r="EO4121" s="21"/>
      <c r="EP4121" s="21"/>
      <c r="EQ4121" s="21"/>
      <c r="ER4121" s="21"/>
      <c r="ES4121" s="21"/>
    </row>
    <row r="4122" spans="1:149" s="7" customFormat="1" x14ac:dyDescent="0.25">
      <c r="A4122" s="7" t="s">
        <v>1258</v>
      </c>
      <c r="B4122" s="8" t="s">
        <v>4637</v>
      </c>
      <c r="C4122" s="7" t="s">
        <v>18</v>
      </c>
      <c r="D4122" s="7" t="s">
        <v>5259</v>
      </c>
      <c r="E4122" s="7" t="s">
        <v>74</v>
      </c>
      <c r="F4122" s="7" t="s">
        <v>5258</v>
      </c>
      <c r="G4122" s="7" t="s">
        <v>75</v>
      </c>
      <c r="H4122" s="7" t="s">
        <v>1261</v>
      </c>
      <c r="I4122" s="7" t="s">
        <v>1263</v>
      </c>
      <c r="K4122" s="7">
        <v>10000</v>
      </c>
      <c r="L4122" s="7">
        <v>20000</v>
      </c>
      <c r="M4122" s="7">
        <v>15000</v>
      </c>
      <c r="V4122" s="7" t="s">
        <v>5155</v>
      </c>
      <c r="W4122" s="7" t="s">
        <v>5156</v>
      </c>
      <c r="X4122" s="7" t="s">
        <v>5196</v>
      </c>
      <c r="Y4122" s="10">
        <v>7.2999999999999995E-2</v>
      </c>
      <c r="Z4122" s="11">
        <v>6.3E-2</v>
      </c>
      <c r="AA4122" s="11">
        <v>5.7000000000000002E-2</v>
      </c>
      <c r="AB4122" s="19">
        <v>5.7000000000000002E-2</v>
      </c>
      <c r="AC4122" s="19">
        <v>5.2999999999999999E-2</v>
      </c>
      <c r="AD4122" s="21"/>
      <c r="AE4122" s="21"/>
      <c r="AF4122" s="21"/>
      <c r="AG4122" s="21"/>
      <c r="AH4122" s="21"/>
      <c r="AI4122" s="21"/>
      <c r="AJ4122" s="21"/>
      <c r="AK4122" s="21"/>
      <c r="AL4122" s="21"/>
      <c r="AM4122" s="21"/>
      <c r="AN4122" s="21"/>
      <c r="AO4122" s="21"/>
      <c r="AP4122" s="21"/>
      <c r="AQ4122" s="21"/>
      <c r="AR4122" s="21"/>
      <c r="AS4122" s="21"/>
      <c r="AT4122" s="21"/>
      <c r="AU4122" s="21"/>
      <c r="AV4122" s="21"/>
      <c r="AW4122" s="21"/>
      <c r="AX4122" s="21"/>
      <c r="AY4122" s="21"/>
      <c r="AZ4122" s="21"/>
      <c r="BA4122" s="21"/>
      <c r="BB4122" s="21"/>
      <c r="BC4122" s="21"/>
      <c r="BD4122" s="21"/>
      <c r="BE4122" s="21"/>
      <c r="BF4122" s="21"/>
      <c r="BG4122" s="21"/>
      <c r="BH4122" s="21"/>
      <c r="BI4122" s="21"/>
      <c r="BJ4122" s="21"/>
      <c r="BK4122" s="21"/>
      <c r="BL4122" s="21"/>
      <c r="BM4122" s="21"/>
      <c r="BN4122" s="21"/>
      <c r="BO4122" s="21"/>
      <c r="BP4122" s="21"/>
      <c r="BQ4122" s="21"/>
      <c r="BR4122" s="21"/>
      <c r="BS4122" s="21"/>
      <c r="BT4122" s="21"/>
      <c r="BU4122" s="21"/>
      <c r="BV4122" s="21"/>
      <c r="BW4122" s="21"/>
      <c r="BX4122" s="21"/>
      <c r="BY4122" s="21"/>
      <c r="BZ4122" s="21"/>
      <c r="CA4122" s="21"/>
      <c r="CB4122" s="21"/>
      <c r="CC4122" s="21"/>
      <c r="CD4122" s="21"/>
      <c r="CE4122" s="21"/>
      <c r="CF4122" s="21"/>
      <c r="CG4122" s="21"/>
      <c r="CH4122" s="21"/>
      <c r="CI4122" s="21"/>
      <c r="CJ4122" s="21"/>
      <c r="CK4122" s="21"/>
      <c r="CL4122" s="21"/>
      <c r="CM4122" s="21"/>
      <c r="CN4122" s="21"/>
      <c r="CO4122" s="21"/>
      <c r="CP4122" s="21"/>
      <c r="CQ4122" s="21"/>
      <c r="CR4122" s="21"/>
      <c r="CS4122" s="21"/>
      <c r="CT4122" s="21"/>
      <c r="CU4122" s="21"/>
      <c r="CV4122" s="21"/>
      <c r="CW4122" s="21"/>
      <c r="CX4122" s="21"/>
      <c r="CY4122" s="21"/>
      <c r="CZ4122" s="21"/>
      <c r="DA4122" s="21"/>
      <c r="DB4122" s="21"/>
      <c r="DC4122" s="21"/>
      <c r="DD4122" s="21"/>
      <c r="DE4122" s="21"/>
      <c r="DF4122" s="21"/>
      <c r="DG4122" s="21"/>
      <c r="DH4122" s="21"/>
      <c r="DI4122" s="21"/>
      <c r="DJ4122" s="21"/>
      <c r="DK4122" s="21"/>
      <c r="DL4122" s="21"/>
      <c r="DM4122" s="21"/>
      <c r="DN4122" s="21"/>
      <c r="DO4122" s="21"/>
      <c r="DP4122" s="21"/>
      <c r="DQ4122" s="21"/>
      <c r="DR4122" s="21"/>
      <c r="DS4122" s="21"/>
      <c r="DT4122" s="21"/>
      <c r="DU4122" s="21"/>
      <c r="DV4122" s="21"/>
      <c r="DW4122" s="21"/>
      <c r="DX4122" s="21"/>
      <c r="DY4122" s="21"/>
      <c r="DZ4122" s="21"/>
      <c r="EA4122" s="21"/>
      <c r="EB4122" s="21"/>
      <c r="EC4122" s="21"/>
      <c r="ED4122" s="21"/>
      <c r="EE4122" s="21"/>
      <c r="EF4122" s="21"/>
      <c r="EG4122" s="21"/>
      <c r="EH4122" s="21"/>
      <c r="EI4122" s="21"/>
      <c r="EJ4122" s="21"/>
      <c r="EK4122" s="21"/>
      <c r="EL4122" s="21"/>
      <c r="EM4122" s="21"/>
      <c r="EN4122" s="21"/>
      <c r="EO4122" s="21"/>
      <c r="EP4122" s="21"/>
      <c r="EQ4122" s="21"/>
      <c r="ER4122" s="21"/>
      <c r="ES4122" s="21"/>
    </row>
    <row r="4123" spans="1:149" s="7" customFormat="1" x14ac:dyDescent="0.25">
      <c r="A4123" s="7" t="s">
        <v>1258</v>
      </c>
      <c r="B4123" s="8" t="s">
        <v>4638</v>
      </c>
      <c r="C4123" s="7" t="s">
        <v>18</v>
      </c>
      <c r="D4123" s="7" t="s">
        <v>5259</v>
      </c>
      <c r="E4123" s="7" t="s">
        <v>74</v>
      </c>
      <c r="F4123" s="7" t="s">
        <v>5258</v>
      </c>
      <c r="G4123" s="7" t="s">
        <v>75</v>
      </c>
      <c r="H4123" s="7" t="s">
        <v>1261</v>
      </c>
      <c r="I4123" s="7" t="s">
        <v>4639</v>
      </c>
      <c r="K4123" s="7">
        <v>20000</v>
      </c>
      <c r="L4123" s="7">
        <v>30000</v>
      </c>
      <c r="M4123" s="7">
        <v>25000</v>
      </c>
      <c r="V4123" s="7" t="s">
        <v>5155</v>
      </c>
      <c r="W4123" s="7" t="s">
        <v>5156</v>
      </c>
      <c r="X4123" s="7" t="s">
        <v>5196</v>
      </c>
      <c r="Y4123" s="10">
        <v>7.2999999999999995E-2</v>
      </c>
      <c r="Z4123" s="11">
        <v>6.3E-2</v>
      </c>
      <c r="AA4123" s="11">
        <v>5.7000000000000002E-2</v>
      </c>
      <c r="AB4123" s="19">
        <v>5.7000000000000002E-2</v>
      </c>
      <c r="AC4123" s="19">
        <v>5.2999999999999999E-2</v>
      </c>
      <c r="AD4123" s="21"/>
      <c r="AE4123" s="21"/>
      <c r="AF4123" s="21"/>
      <c r="AG4123" s="21"/>
      <c r="AH4123" s="21"/>
      <c r="AI4123" s="21"/>
      <c r="AJ4123" s="21"/>
      <c r="AK4123" s="21"/>
      <c r="AL4123" s="21"/>
      <c r="AM4123" s="21"/>
      <c r="AN4123" s="21"/>
      <c r="AO4123" s="21"/>
      <c r="AP4123" s="21"/>
      <c r="AQ4123" s="21"/>
      <c r="AR4123" s="21"/>
      <c r="AS4123" s="21"/>
      <c r="AT4123" s="21"/>
      <c r="AU4123" s="21"/>
      <c r="AV4123" s="21"/>
      <c r="AW4123" s="21"/>
      <c r="AX4123" s="21"/>
      <c r="AY4123" s="21"/>
      <c r="AZ4123" s="21"/>
      <c r="BA4123" s="21"/>
      <c r="BB4123" s="21"/>
      <c r="BC4123" s="21"/>
      <c r="BD4123" s="21"/>
      <c r="BE4123" s="21"/>
      <c r="BF4123" s="21"/>
      <c r="BG4123" s="21"/>
      <c r="BH4123" s="21"/>
      <c r="BI4123" s="21"/>
      <c r="BJ4123" s="21"/>
      <c r="BK4123" s="21"/>
      <c r="BL4123" s="21"/>
      <c r="BM4123" s="21"/>
      <c r="BN4123" s="21"/>
      <c r="BO4123" s="21"/>
      <c r="BP4123" s="21"/>
      <c r="BQ4123" s="21"/>
      <c r="BR4123" s="21"/>
      <c r="BS4123" s="21"/>
      <c r="BT4123" s="21"/>
      <c r="BU4123" s="21"/>
      <c r="BV4123" s="21"/>
      <c r="BW4123" s="21"/>
      <c r="BX4123" s="21"/>
      <c r="BY4123" s="21"/>
      <c r="BZ4123" s="21"/>
      <c r="CA4123" s="21"/>
      <c r="CB4123" s="21"/>
      <c r="CC4123" s="21"/>
      <c r="CD4123" s="21"/>
      <c r="CE4123" s="21"/>
      <c r="CF4123" s="21"/>
      <c r="CG4123" s="21"/>
      <c r="CH4123" s="21"/>
      <c r="CI4123" s="21"/>
      <c r="CJ4123" s="21"/>
      <c r="CK4123" s="21"/>
      <c r="CL4123" s="21"/>
      <c r="CM4123" s="21"/>
      <c r="CN4123" s="21"/>
      <c r="CO4123" s="21"/>
      <c r="CP4123" s="21"/>
      <c r="CQ4123" s="21"/>
      <c r="CR4123" s="21"/>
      <c r="CS4123" s="21"/>
      <c r="CT4123" s="21"/>
      <c r="CU4123" s="21"/>
      <c r="CV4123" s="21"/>
      <c r="CW4123" s="21"/>
      <c r="CX4123" s="21"/>
      <c r="CY4123" s="21"/>
      <c r="CZ4123" s="21"/>
      <c r="DA4123" s="21"/>
      <c r="DB4123" s="21"/>
      <c r="DC4123" s="21"/>
      <c r="DD4123" s="21"/>
      <c r="DE4123" s="21"/>
      <c r="DF4123" s="21"/>
      <c r="DG4123" s="21"/>
      <c r="DH4123" s="21"/>
      <c r="DI4123" s="21"/>
      <c r="DJ4123" s="21"/>
      <c r="DK4123" s="21"/>
      <c r="DL4123" s="21"/>
      <c r="DM4123" s="21"/>
      <c r="DN4123" s="21"/>
      <c r="DO4123" s="21"/>
      <c r="DP4123" s="21"/>
      <c r="DQ4123" s="21"/>
      <c r="DR4123" s="21"/>
      <c r="DS4123" s="21"/>
      <c r="DT4123" s="21"/>
      <c r="DU4123" s="21"/>
      <c r="DV4123" s="21"/>
      <c r="DW4123" s="21"/>
      <c r="DX4123" s="21"/>
      <c r="DY4123" s="21"/>
      <c r="DZ4123" s="21"/>
      <c r="EA4123" s="21"/>
      <c r="EB4123" s="21"/>
      <c r="EC4123" s="21"/>
      <c r="ED4123" s="21"/>
      <c r="EE4123" s="21"/>
      <c r="EF4123" s="21"/>
      <c r="EG4123" s="21"/>
      <c r="EH4123" s="21"/>
      <c r="EI4123" s="21"/>
      <c r="EJ4123" s="21"/>
      <c r="EK4123" s="21"/>
      <c r="EL4123" s="21"/>
      <c r="EM4123" s="21"/>
      <c r="EN4123" s="21"/>
      <c r="EO4123" s="21"/>
      <c r="EP4123" s="21"/>
      <c r="EQ4123" s="21"/>
      <c r="ER4123" s="21"/>
      <c r="ES4123" s="21"/>
    </row>
    <row r="4124" spans="1:149" s="7" customFormat="1" x14ac:dyDescent="0.25">
      <c r="A4124" s="7" t="s">
        <v>1258</v>
      </c>
      <c r="B4124" s="8" t="s">
        <v>4640</v>
      </c>
      <c r="C4124" s="7" t="s">
        <v>18</v>
      </c>
      <c r="D4124" s="7" t="s">
        <v>5259</v>
      </c>
      <c r="E4124" s="7" t="s">
        <v>74</v>
      </c>
      <c r="F4124" s="7" t="s">
        <v>5258</v>
      </c>
      <c r="G4124" s="7" t="s">
        <v>75</v>
      </c>
      <c r="H4124" s="7" t="s">
        <v>1261</v>
      </c>
      <c r="I4124" s="7" t="s">
        <v>4641</v>
      </c>
      <c r="K4124" s="7">
        <v>30000</v>
      </c>
      <c r="L4124" s="7">
        <v>40000</v>
      </c>
      <c r="M4124" s="7">
        <v>35000</v>
      </c>
      <c r="V4124" s="7" t="s">
        <v>5155</v>
      </c>
      <c r="W4124" s="7" t="s">
        <v>5156</v>
      </c>
      <c r="X4124" s="7" t="s">
        <v>5196</v>
      </c>
      <c r="Y4124" s="10">
        <v>7.2999999999999995E-2</v>
      </c>
      <c r="Z4124" s="11">
        <v>6.3E-2</v>
      </c>
      <c r="AA4124" s="11">
        <v>5.7000000000000002E-2</v>
      </c>
      <c r="AB4124" s="19">
        <v>5.7000000000000002E-2</v>
      </c>
      <c r="AC4124" s="19">
        <v>5.2999999999999999E-2</v>
      </c>
      <c r="AD4124" s="21"/>
      <c r="AE4124" s="21"/>
      <c r="AF4124" s="21"/>
      <c r="AG4124" s="21"/>
      <c r="AH4124" s="21"/>
      <c r="AI4124" s="21"/>
      <c r="AJ4124" s="21"/>
      <c r="AK4124" s="21"/>
      <c r="AL4124" s="21"/>
      <c r="AM4124" s="21"/>
      <c r="AN4124" s="21"/>
      <c r="AO4124" s="21"/>
      <c r="AP4124" s="21"/>
      <c r="AQ4124" s="21"/>
      <c r="AR4124" s="21"/>
      <c r="AS4124" s="21"/>
      <c r="AT4124" s="21"/>
      <c r="AU4124" s="21"/>
      <c r="AV4124" s="21"/>
      <c r="AW4124" s="21"/>
      <c r="AX4124" s="21"/>
      <c r="AY4124" s="21"/>
      <c r="AZ4124" s="21"/>
      <c r="BA4124" s="21"/>
      <c r="BB4124" s="21"/>
      <c r="BC4124" s="21"/>
      <c r="BD4124" s="21"/>
      <c r="BE4124" s="21"/>
      <c r="BF4124" s="21"/>
      <c r="BG4124" s="21"/>
      <c r="BH4124" s="21"/>
      <c r="BI4124" s="21"/>
      <c r="BJ4124" s="21"/>
      <c r="BK4124" s="21"/>
      <c r="BL4124" s="21"/>
      <c r="BM4124" s="21"/>
      <c r="BN4124" s="21"/>
      <c r="BO4124" s="21"/>
      <c r="BP4124" s="21"/>
      <c r="BQ4124" s="21"/>
      <c r="BR4124" s="21"/>
      <c r="BS4124" s="21"/>
      <c r="BT4124" s="21"/>
      <c r="BU4124" s="21"/>
      <c r="BV4124" s="21"/>
      <c r="BW4124" s="21"/>
      <c r="BX4124" s="21"/>
      <c r="BY4124" s="21"/>
      <c r="BZ4124" s="21"/>
      <c r="CA4124" s="21"/>
      <c r="CB4124" s="21"/>
      <c r="CC4124" s="21"/>
      <c r="CD4124" s="21"/>
      <c r="CE4124" s="21"/>
      <c r="CF4124" s="21"/>
      <c r="CG4124" s="21"/>
      <c r="CH4124" s="21"/>
      <c r="CI4124" s="21"/>
      <c r="CJ4124" s="21"/>
      <c r="CK4124" s="21"/>
      <c r="CL4124" s="21"/>
      <c r="CM4124" s="21"/>
      <c r="CN4124" s="21"/>
      <c r="CO4124" s="21"/>
      <c r="CP4124" s="21"/>
      <c r="CQ4124" s="21"/>
      <c r="CR4124" s="21"/>
      <c r="CS4124" s="21"/>
      <c r="CT4124" s="21"/>
      <c r="CU4124" s="21"/>
      <c r="CV4124" s="21"/>
      <c r="CW4124" s="21"/>
      <c r="CX4124" s="21"/>
      <c r="CY4124" s="21"/>
      <c r="CZ4124" s="21"/>
      <c r="DA4124" s="21"/>
      <c r="DB4124" s="21"/>
      <c r="DC4124" s="21"/>
      <c r="DD4124" s="21"/>
      <c r="DE4124" s="21"/>
      <c r="DF4124" s="21"/>
      <c r="DG4124" s="21"/>
      <c r="DH4124" s="21"/>
      <c r="DI4124" s="21"/>
      <c r="DJ4124" s="21"/>
      <c r="DK4124" s="21"/>
      <c r="DL4124" s="21"/>
      <c r="DM4124" s="21"/>
      <c r="DN4124" s="21"/>
      <c r="DO4124" s="21"/>
      <c r="DP4124" s="21"/>
      <c r="DQ4124" s="21"/>
      <c r="DR4124" s="21"/>
      <c r="DS4124" s="21"/>
      <c r="DT4124" s="21"/>
      <c r="DU4124" s="21"/>
      <c r="DV4124" s="21"/>
      <c r="DW4124" s="21"/>
      <c r="DX4124" s="21"/>
      <c r="DY4124" s="21"/>
      <c r="DZ4124" s="21"/>
      <c r="EA4124" s="21"/>
      <c r="EB4124" s="21"/>
      <c r="EC4124" s="21"/>
      <c r="ED4124" s="21"/>
      <c r="EE4124" s="21"/>
      <c r="EF4124" s="21"/>
      <c r="EG4124" s="21"/>
      <c r="EH4124" s="21"/>
      <c r="EI4124" s="21"/>
      <c r="EJ4124" s="21"/>
      <c r="EK4124" s="21"/>
      <c r="EL4124" s="21"/>
      <c r="EM4124" s="21"/>
      <c r="EN4124" s="21"/>
      <c r="EO4124" s="21"/>
      <c r="EP4124" s="21"/>
      <c r="EQ4124" s="21"/>
      <c r="ER4124" s="21"/>
      <c r="ES4124" s="21"/>
    </row>
    <row r="4125" spans="1:149" s="7" customFormat="1" x14ac:dyDescent="0.25">
      <c r="A4125" s="7" t="s">
        <v>1258</v>
      </c>
      <c r="B4125" s="8" t="s">
        <v>4642</v>
      </c>
      <c r="C4125" s="7" t="s">
        <v>18</v>
      </c>
      <c r="D4125" s="7" t="s">
        <v>5259</v>
      </c>
      <c r="E4125" s="7" t="s">
        <v>74</v>
      </c>
      <c r="F4125" s="7" t="s">
        <v>5258</v>
      </c>
      <c r="G4125" s="7" t="s">
        <v>75</v>
      </c>
      <c r="H4125" s="7" t="s">
        <v>1261</v>
      </c>
      <c r="I4125" s="7" t="s">
        <v>4643</v>
      </c>
      <c r="K4125" s="7">
        <v>40000</v>
      </c>
      <c r="L4125" s="7">
        <v>50000</v>
      </c>
      <c r="M4125" s="7">
        <v>45000</v>
      </c>
      <c r="V4125" s="7" t="s">
        <v>5155</v>
      </c>
      <c r="W4125" s="7" t="s">
        <v>5156</v>
      </c>
      <c r="X4125" s="7" t="s">
        <v>5196</v>
      </c>
      <c r="Y4125" s="10">
        <v>7.2999999999999995E-2</v>
      </c>
      <c r="Z4125" s="11">
        <v>6.3E-2</v>
      </c>
      <c r="AA4125" s="11">
        <v>5.7000000000000002E-2</v>
      </c>
      <c r="AB4125" s="19">
        <v>5.7000000000000002E-2</v>
      </c>
      <c r="AC4125" s="19">
        <v>5.2999999999999999E-2</v>
      </c>
      <c r="AD4125" s="21"/>
      <c r="AE4125" s="21"/>
      <c r="AF4125" s="21"/>
      <c r="AG4125" s="21"/>
      <c r="AH4125" s="21"/>
      <c r="AI4125" s="21"/>
      <c r="AJ4125" s="21"/>
      <c r="AK4125" s="21"/>
      <c r="AL4125" s="21"/>
      <c r="AM4125" s="21"/>
      <c r="AN4125" s="21"/>
      <c r="AO4125" s="21"/>
      <c r="AP4125" s="21"/>
      <c r="AQ4125" s="21"/>
      <c r="AR4125" s="21"/>
      <c r="AS4125" s="21"/>
      <c r="AT4125" s="21"/>
      <c r="AU4125" s="21"/>
      <c r="AV4125" s="21"/>
      <c r="AW4125" s="21"/>
      <c r="AX4125" s="21"/>
      <c r="AY4125" s="21"/>
      <c r="AZ4125" s="21"/>
      <c r="BA4125" s="21"/>
      <c r="BB4125" s="21"/>
      <c r="BC4125" s="21"/>
      <c r="BD4125" s="21"/>
      <c r="BE4125" s="21"/>
      <c r="BF4125" s="21"/>
      <c r="BG4125" s="21"/>
      <c r="BH4125" s="21"/>
      <c r="BI4125" s="21"/>
      <c r="BJ4125" s="21"/>
      <c r="BK4125" s="21"/>
      <c r="BL4125" s="21"/>
      <c r="BM4125" s="21"/>
      <c r="BN4125" s="21"/>
      <c r="BO4125" s="21"/>
      <c r="BP4125" s="21"/>
      <c r="BQ4125" s="21"/>
      <c r="BR4125" s="21"/>
      <c r="BS4125" s="21"/>
      <c r="BT4125" s="21"/>
      <c r="BU4125" s="21"/>
      <c r="BV4125" s="21"/>
      <c r="BW4125" s="21"/>
      <c r="BX4125" s="21"/>
      <c r="BY4125" s="21"/>
      <c r="BZ4125" s="21"/>
      <c r="CA4125" s="21"/>
      <c r="CB4125" s="21"/>
      <c r="CC4125" s="21"/>
      <c r="CD4125" s="21"/>
      <c r="CE4125" s="21"/>
      <c r="CF4125" s="21"/>
      <c r="CG4125" s="21"/>
      <c r="CH4125" s="21"/>
      <c r="CI4125" s="21"/>
      <c r="CJ4125" s="21"/>
      <c r="CK4125" s="21"/>
      <c r="CL4125" s="21"/>
      <c r="CM4125" s="21"/>
      <c r="CN4125" s="21"/>
      <c r="CO4125" s="21"/>
      <c r="CP4125" s="21"/>
      <c r="CQ4125" s="21"/>
      <c r="CR4125" s="21"/>
      <c r="CS4125" s="21"/>
      <c r="CT4125" s="21"/>
      <c r="CU4125" s="21"/>
      <c r="CV4125" s="21"/>
      <c r="CW4125" s="21"/>
      <c r="CX4125" s="21"/>
      <c r="CY4125" s="21"/>
      <c r="CZ4125" s="21"/>
      <c r="DA4125" s="21"/>
      <c r="DB4125" s="21"/>
      <c r="DC4125" s="21"/>
      <c r="DD4125" s="21"/>
      <c r="DE4125" s="21"/>
      <c r="DF4125" s="21"/>
      <c r="DG4125" s="21"/>
      <c r="DH4125" s="21"/>
      <c r="DI4125" s="21"/>
      <c r="DJ4125" s="21"/>
      <c r="DK4125" s="21"/>
      <c r="DL4125" s="21"/>
      <c r="DM4125" s="21"/>
      <c r="DN4125" s="21"/>
      <c r="DO4125" s="21"/>
      <c r="DP4125" s="21"/>
      <c r="DQ4125" s="21"/>
      <c r="DR4125" s="21"/>
      <c r="DS4125" s="21"/>
      <c r="DT4125" s="21"/>
      <c r="DU4125" s="21"/>
      <c r="DV4125" s="21"/>
      <c r="DW4125" s="21"/>
      <c r="DX4125" s="21"/>
      <c r="DY4125" s="21"/>
      <c r="DZ4125" s="21"/>
      <c r="EA4125" s="21"/>
      <c r="EB4125" s="21"/>
      <c r="EC4125" s="21"/>
      <c r="ED4125" s="21"/>
      <c r="EE4125" s="21"/>
      <c r="EF4125" s="21"/>
      <c r="EG4125" s="21"/>
      <c r="EH4125" s="21"/>
      <c r="EI4125" s="21"/>
      <c r="EJ4125" s="21"/>
      <c r="EK4125" s="21"/>
      <c r="EL4125" s="21"/>
      <c r="EM4125" s="21"/>
      <c r="EN4125" s="21"/>
      <c r="EO4125" s="21"/>
      <c r="EP4125" s="21"/>
      <c r="EQ4125" s="21"/>
      <c r="ER4125" s="21"/>
      <c r="ES4125" s="21"/>
    </row>
    <row r="4126" spans="1:149" s="7" customFormat="1" x14ac:dyDescent="0.25">
      <c r="A4126" s="7" t="s">
        <v>1258</v>
      </c>
      <c r="B4126" s="8" t="s">
        <v>4644</v>
      </c>
      <c r="C4126" s="7" t="s">
        <v>18</v>
      </c>
      <c r="D4126" s="7" t="s">
        <v>5259</v>
      </c>
      <c r="E4126" s="7" t="s">
        <v>74</v>
      </c>
      <c r="F4126" s="7" t="s">
        <v>5258</v>
      </c>
      <c r="G4126" s="7" t="s">
        <v>75</v>
      </c>
      <c r="H4126" s="7" t="s">
        <v>1261</v>
      </c>
      <c r="I4126" s="7" t="s">
        <v>4645</v>
      </c>
      <c r="K4126" s="7">
        <v>50000</v>
      </c>
      <c r="L4126" s="7">
        <v>100000</v>
      </c>
      <c r="M4126" s="7">
        <v>75000</v>
      </c>
      <c r="V4126" s="7" t="s">
        <v>5155</v>
      </c>
      <c r="W4126" s="7" t="s">
        <v>5156</v>
      </c>
      <c r="X4126" s="7" t="s">
        <v>5196</v>
      </c>
      <c r="Y4126" s="10">
        <v>7.2999999999999995E-2</v>
      </c>
      <c r="Z4126" s="11">
        <v>6.3E-2</v>
      </c>
      <c r="AA4126" s="11">
        <v>5.7000000000000002E-2</v>
      </c>
      <c r="AB4126" s="19">
        <v>5.7000000000000002E-2</v>
      </c>
      <c r="AC4126" s="19">
        <v>5.2999999999999999E-2</v>
      </c>
      <c r="AD4126" s="21"/>
      <c r="AE4126" s="21"/>
      <c r="AF4126" s="21"/>
      <c r="AG4126" s="21"/>
      <c r="AH4126" s="21"/>
      <c r="AI4126" s="21"/>
      <c r="AJ4126" s="21"/>
      <c r="AK4126" s="21"/>
      <c r="AL4126" s="21"/>
      <c r="AM4126" s="21"/>
      <c r="AN4126" s="21"/>
      <c r="AO4126" s="21"/>
      <c r="AP4126" s="21"/>
      <c r="AQ4126" s="21"/>
      <c r="AR4126" s="21"/>
      <c r="AS4126" s="21"/>
      <c r="AT4126" s="21"/>
      <c r="AU4126" s="21"/>
      <c r="AV4126" s="21"/>
      <c r="AW4126" s="21"/>
      <c r="AX4126" s="21"/>
      <c r="AY4126" s="21"/>
      <c r="AZ4126" s="21"/>
      <c r="BA4126" s="21"/>
      <c r="BB4126" s="21"/>
      <c r="BC4126" s="21"/>
      <c r="BD4126" s="21"/>
      <c r="BE4126" s="21"/>
      <c r="BF4126" s="21"/>
      <c r="BG4126" s="21"/>
      <c r="BH4126" s="21"/>
      <c r="BI4126" s="21"/>
      <c r="BJ4126" s="21"/>
      <c r="BK4126" s="21"/>
      <c r="BL4126" s="21"/>
      <c r="BM4126" s="21"/>
      <c r="BN4126" s="21"/>
      <c r="BO4126" s="21"/>
      <c r="BP4126" s="21"/>
      <c r="BQ4126" s="21"/>
      <c r="BR4126" s="21"/>
      <c r="BS4126" s="21"/>
      <c r="BT4126" s="21"/>
      <c r="BU4126" s="21"/>
      <c r="BV4126" s="21"/>
      <c r="BW4126" s="21"/>
      <c r="BX4126" s="21"/>
      <c r="BY4126" s="21"/>
      <c r="BZ4126" s="21"/>
      <c r="CA4126" s="21"/>
      <c r="CB4126" s="21"/>
      <c r="CC4126" s="21"/>
      <c r="CD4126" s="21"/>
      <c r="CE4126" s="21"/>
      <c r="CF4126" s="21"/>
      <c r="CG4126" s="21"/>
      <c r="CH4126" s="21"/>
      <c r="CI4126" s="21"/>
      <c r="CJ4126" s="21"/>
      <c r="CK4126" s="21"/>
      <c r="CL4126" s="21"/>
      <c r="CM4126" s="21"/>
      <c r="CN4126" s="21"/>
      <c r="CO4126" s="21"/>
      <c r="CP4126" s="21"/>
      <c r="CQ4126" s="21"/>
      <c r="CR4126" s="21"/>
      <c r="CS4126" s="21"/>
      <c r="CT4126" s="21"/>
      <c r="CU4126" s="21"/>
      <c r="CV4126" s="21"/>
      <c r="CW4126" s="21"/>
      <c r="CX4126" s="21"/>
      <c r="CY4126" s="21"/>
      <c r="CZ4126" s="21"/>
      <c r="DA4126" s="21"/>
      <c r="DB4126" s="21"/>
      <c r="DC4126" s="21"/>
      <c r="DD4126" s="21"/>
      <c r="DE4126" s="21"/>
      <c r="DF4126" s="21"/>
      <c r="DG4126" s="21"/>
      <c r="DH4126" s="21"/>
      <c r="DI4126" s="21"/>
      <c r="DJ4126" s="21"/>
      <c r="DK4126" s="21"/>
      <c r="DL4126" s="21"/>
      <c r="DM4126" s="21"/>
      <c r="DN4126" s="21"/>
      <c r="DO4126" s="21"/>
      <c r="DP4126" s="21"/>
      <c r="DQ4126" s="21"/>
      <c r="DR4126" s="21"/>
      <c r="DS4126" s="21"/>
      <c r="DT4126" s="21"/>
      <c r="DU4126" s="21"/>
      <c r="DV4126" s="21"/>
      <c r="DW4126" s="21"/>
      <c r="DX4126" s="21"/>
      <c r="DY4126" s="21"/>
      <c r="DZ4126" s="21"/>
      <c r="EA4126" s="21"/>
      <c r="EB4126" s="21"/>
      <c r="EC4126" s="21"/>
      <c r="ED4126" s="21"/>
      <c r="EE4126" s="21"/>
      <c r="EF4126" s="21"/>
      <c r="EG4126" s="21"/>
      <c r="EH4126" s="21"/>
      <c r="EI4126" s="21"/>
      <c r="EJ4126" s="21"/>
      <c r="EK4126" s="21"/>
      <c r="EL4126" s="21"/>
      <c r="EM4126" s="21"/>
      <c r="EN4126" s="21"/>
      <c r="EO4126" s="21"/>
      <c r="EP4126" s="21"/>
      <c r="EQ4126" s="21"/>
      <c r="ER4126" s="21"/>
      <c r="ES4126" s="21"/>
    </row>
    <row r="4127" spans="1:149" s="7" customFormat="1" x14ac:dyDescent="0.25">
      <c r="A4127" s="7" t="s">
        <v>1258</v>
      </c>
      <c r="B4127" s="8" t="s">
        <v>4646</v>
      </c>
      <c r="C4127" s="7" t="s">
        <v>18</v>
      </c>
      <c r="D4127" s="7" t="s">
        <v>5259</v>
      </c>
      <c r="E4127" s="7" t="s">
        <v>74</v>
      </c>
      <c r="F4127" s="7" t="s">
        <v>5258</v>
      </c>
      <c r="G4127" s="7" t="s">
        <v>75</v>
      </c>
      <c r="H4127" s="7" t="s">
        <v>1261</v>
      </c>
      <c r="I4127" s="7" t="s">
        <v>4647</v>
      </c>
      <c r="K4127" s="7">
        <v>100000</v>
      </c>
      <c r="L4127" s="7">
        <v>150000</v>
      </c>
      <c r="M4127" s="7">
        <v>125000</v>
      </c>
      <c r="V4127" s="7" t="s">
        <v>5155</v>
      </c>
      <c r="W4127" s="7" t="s">
        <v>5156</v>
      </c>
      <c r="X4127" s="7" t="s">
        <v>5196</v>
      </c>
      <c r="Y4127" s="10">
        <v>7.2999999999999995E-2</v>
      </c>
      <c r="Z4127" s="11">
        <v>6.3E-2</v>
      </c>
      <c r="AA4127" s="11">
        <v>5.7000000000000002E-2</v>
      </c>
      <c r="AB4127" s="19">
        <v>5.7000000000000002E-2</v>
      </c>
      <c r="AC4127" s="19">
        <v>5.2999999999999999E-2</v>
      </c>
      <c r="AD4127" s="21"/>
      <c r="AE4127" s="21"/>
      <c r="AF4127" s="21"/>
      <c r="AG4127" s="21"/>
      <c r="AH4127" s="21"/>
      <c r="AI4127" s="21"/>
      <c r="AJ4127" s="21"/>
      <c r="AK4127" s="21"/>
      <c r="AL4127" s="21"/>
      <c r="AM4127" s="21"/>
      <c r="AN4127" s="21"/>
      <c r="AO4127" s="21"/>
      <c r="AP4127" s="21"/>
      <c r="AQ4127" s="21"/>
      <c r="AR4127" s="21"/>
      <c r="AS4127" s="21"/>
      <c r="AT4127" s="21"/>
      <c r="AU4127" s="21"/>
      <c r="AV4127" s="21"/>
      <c r="AW4127" s="21"/>
      <c r="AX4127" s="21"/>
      <c r="AY4127" s="21"/>
      <c r="AZ4127" s="21"/>
      <c r="BA4127" s="21"/>
      <c r="BB4127" s="21"/>
      <c r="BC4127" s="21"/>
      <c r="BD4127" s="21"/>
      <c r="BE4127" s="21"/>
      <c r="BF4127" s="21"/>
      <c r="BG4127" s="21"/>
      <c r="BH4127" s="21"/>
      <c r="BI4127" s="21"/>
      <c r="BJ4127" s="21"/>
      <c r="BK4127" s="21"/>
      <c r="BL4127" s="21"/>
      <c r="BM4127" s="21"/>
      <c r="BN4127" s="21"/>
      <c r="BO4127" s="21"/>
      <c r="BP4127" s="21"/>
      <c r="BQ4127" s="21"/>
      <c r="BR4127" s="21"/>
      <c r="BS4127" s="21"/>
      <c r="BT4127" s="21"/>
      <c r="BU4127" s="21"/>
      <c r="BV4127" s="21"/>
      <c r="BW4127" s="21"/>
      <c r="BX4127" s="21"/>
      <c r="BY4127" s="21"/>
      <c r="BZ4127" s="21"/>
      <c r="CA4127" s="21"/>
      <c r="CB4127" s="21"/>
      <c r="CC4127" s="21"/>
      <c r="CD4127" s="21"/>
      <c r="CE4127" s="21"/>
      <c r="CF4127" s="21"/>
      <c r="CG4127" s="21"/>
      <c r="CH4127" s="21"/>
      <c r="CI4127" s="21"/>
      <c r="CJ4127" s="21"/>
      <c r="CK4127" s="21"/>
      <c r="CL4127" s="21"/>
      <c r="CM4127" s="21"/>
      <c r="CN4127" s="21"/>
      <c r="CO4127" s="21"/>
      <c r="CP4127" s="21"/>
      <c r="CQ4127" s="21"/>
      <c r="CR4127" s="21"/>
      <c r="CS4127" s="21"/>
      <c r="CT4127" s="21"/>
      <c r="CU4127" s="21"/>
      <c r="CV4127" s="21"/>
      <c r="CW4127" s="21"/>
      <c r="CX4127" s="21"/>
      <c r="CY4127" s="21"/>
      <c r="CZ4127" s="21"/>
      <c r="DA4127" s="21"/>
      <c r="DB4127" s="21"/>
      <c r="DC4127" s="21"/>
      <c r="DD4127" s="21"/>
      <c r="DE4127" s="21"/>
      <c r="DF4127" s="21"/>
      <c r="DG4127" s="21"/>
      <c r="DH4127" s="21"/>
      <c r="DI4127" s="21"/>
      <c r="DJ4127" s="21"/>
      <c r="DK4127" s="21"/>
      <c r="DL4127" s="21"/>
      <c r="DM4127" s="21"/>
      <c r="DN4127" s="21"/>
      <c r="DO4127" s="21"/>
      <c r="DP4127" s="21"/>
      <c r="DQ4127" s="21"/>
      <c r="DR4127" s="21"/>
      <c r="DS4127" s="21"/>
      <c r="DT4127" s="21"/>
      <c r="DU4127" s="21"/>
      <c r="DV4127" s="21"/>
      <c r="DW4127" s="21"/>
      <c r="DX4127" s="21"/>
      <c r="DY4127" s="21"/>
      <c r="DZ4127" s="21"/>
      <c r="EA4127" s="21"/>
      <c r="EB4127" s="21"/>
      <c r="EC4127" s="21"/>
      <c r="ED4127" s="21"/>
      <c r="EE4127" s="21"/>
      <c r="EF4127" s="21"/>
      <c r="EG4127" s="21"/>
      <c r="EH4127" s="21"/>
      <c r="EI4127" s="21"/>
      <c r="EJ4127" s="21"/>
      <c r="EK4127" s="21"/>
      <c r="EL4127" s="21"/>
      <c r="EM4127" s="21"/>
      <c r="EN4127" s="21"/>
      <c r="EO4127" s="21"/>
      <c r="EP4127" s="21"/>
      <c r="EQ4127" s="21"/>
      <c r="ER4127" s="21"/>
      <c r="ES4127" s="21"/>
    </row>
    <row r="4128" spans="1:149" s="7" customFormat="1" x14ac:dyDescent="0.25">
      <c r="A4128" s="7" t="s">
        <v>1258</v>
      </c>
      <c r="B4128" s="8" t="s">
        <v>4648</v>
      </c>
      <c r="C4128" s="7" t="s">
        <v>18</v>
      </c>
      <c r="D4128" s="7" t="s">
        <v>5259</v>
      </c>
      <c r="E4128" s="7" t="s">
        <v>74</v>
      </c>
      <c r="F4128" s="7" t="s">
        <v>5258</v>
      </c>
      <c r="G4128" s="7" t="s">
        <v>75</v>
      </c>
      <c r="H4128" s="7" t="s">
        <v>1261</v>
      </c>
      <c r="I4128" s="7" t="s">
        <v>4649</v>
      </c>
      <c r="K4128" s="7">
        <v>150000</v>
      </c>
      <c r="L4128" s="7">
        <v>200000</v>
      </c>
      <c r="M4128" s="7">
        <v>175000</v>
      </c>
      <c r="V4128" s="7" t="s">
        <v>5155</v>
      </c>
      <c r="W4128" s="7" t="s">
        <v>5156</v>
      </c>
      <c r="X4128" s="7" t="s">
        <v>5196</v>
      </c>
      <c r="Y4128" s="10">
        <v>7.2999999999999995E-2</v>
      </c>
      <c r="Z4128" s="11">
        <v>6.3E-2</v>
      </c>
      <c r="AA4128" s="11">
        <v>5.7000000000000002E-2</v>
      </c>
      <c r="AB4128" s="19">
        <v>5.7000000000000002E-2</v>
      </c>
      <c r="AC4128" s="19">
        <v>5.2999999999999999E-2</v>
      </c>
      <c r="AD4128" s="21"/>
      <c r="AE4128" s="21"/>
      <c r="AF4128" s="21"/>
      <c r="AG4128" s="21"/>
      <c r="AH4128" s="21"/>
      <c r="AI4128" s="21"/>
      <c r="AJ4128" s="21"/>
      <c r="AK4128" s="21"/>
      <c r="AL4128" s="21"/>
      <c r="AM4128" s="21"/>
      <c r="AN4128" s="21"/>
      <c r="AO4128" s="21"/>
      <c r="AP4128" s="21"/>
      <c r="AQ4128" s="21"/>
      <c r="AR4128" s="21"/>
      <c r="AS4128" s="21"/>
      <c r="AT4128" s="21"/>
      <c r="AU4128" s="21"/>
      <c r="AV4128" s="21"/>
      <c r="AW4128" s="21"/>
      <c r="AX4128" s="21"/>
      <c r="AY4128" s="21"/>
      <c r="AZ4128" s="21"/>
      <c r="BA4128" s="21"/>
      <c r="BB4128" s="21"/>
      <c r="BC4128" s="21"/>
      <c r="BD4128" s="21"/>
      <c r="BE4128" s="21"/>
      <c r="BF4128" s="21"/>
      <c r="BG4128" s="21"/>
      <c r="BH4128" s="21"/>
      <c r="BI4128" s="21"/>
      <c r="BJ4128" s="21"/>
      <c r="BK4128" s="21"/>
      <c r="BL4128" s="21"/>
      <c r="BM4128" s="21"/>
      <c r="BN4128" s="21"/>
      <c r="BO4128" s="21"/>
      <c r="BP4128" s="21"/>
      <c r="BQ4128" s="21"/>
      <c r="BR4128" s="21"/>
      <c r="BS4128" s="21"/>
      <c r="BT4128" s="21"/>
      <c r="BU4128" s="21"/>
      <c r="BV4128" s="21"/>
      <c r="BW4128" s="21"/>
      <c r="BX4128" s="21"/>
      <c r="BY4128" s="21"/>
      <c r="BZ4128" s="21"/>
      <c r="CA4128" s="21"/>
      <c r="CB4128" s="21"/>
      <c r="CC4128" s="21"/>
      <c r="CD4128" s="21"/>
      <c r="CE4128" s="21"/>
      <c r="CF4128" s="21"/>
      <c r="CG4128" s="21"/>
      <c r="CH4128" s="21"/>
      <c r="CI4128" s="21"/>
      <c r="CJ4128" s="21"/>
      <c r="CK4128" s="21"/>
      <c r="CL4128" s="21"/>
      <c r="CM4128" s="21"/>
      <c r="CN4128" s="21"/>
      <c r="CO4128" s="21"/>
      <c r="CP4128" s="21"/>
      <c r="CQ4128" s="21"/>
      <c r="CR4128" s="21"/>
      <c r="CS4128" s="21"/>
      <c r="CT4128" s="21"/>
      <c r="CU4128" s="21"/>
      <c r="CV4128" s="21"/>
      <c r="CW4128" s="21"/>
      <c r="CX4128" s="21"/>
      <c r="CY4128" s="21"/>
      <c r="CZ4128" s="21"/>
      <c r="DA4128" s="21"/>
      <c r="DB4128" s="21"/>
      <c r="DC4128" s="21"/>
      <c r="DD4128" s="21"/>
      <c r="DE4128" s="21"/>
      <c r="DF4128" s="21"/>
      <c r="DG4128" s="21"/>
      <c r="DH4128" s="21"/>
      <c r="DI4128" s="21"/>
      <c r="DJ4128" s="21"/>
      <c r="DK4128" s="21"/>
      <c r="DL4128" s="21"/>
      <c r="DM4128" s="21"/>
      <c r="DN4128" s="21"/>
      <c r="DO4128" s="21"/>
      <c r="DP4128" s="21"/>
      <c r="DQ4128" s="21"/>
      <c r="DR4128" s="21"/>
      <c r="DS4128" s="21"/>
      <c r="DT4128" s="21"/>
      <c r="DU4128" s="21"/>
      <c r="DV4128" s="21"/>
      <c r="DW4128" s="21"/>
      <c r="DX4128" s="21"/>
      <c r="DY4128" s="21"/>
      <c r="DZ4128" s="21"/>
      <c r="EA4128" s="21"/>
      <c r="EB4128" s="21"/>
      <c r="EC4128" s="21"/>
      <c r="ED4128" s="21"/>
      <c r="EE4128" s="21"/>
      <c r="EF4128" s="21"/>
      <c r="EG4128" s="21"/>
      <c r="EH4128" s="21"/>
      <c r="EI4128" s="21"/>
      <c r="EJ4128" s="21"/>
      <c r="EK4128" s="21"/>
      <c r="EL4128" s="21"/>
      <c r="EM4128" s="21"/>
      <c r="EN4128" s="21"/>
      <c r="EO4128" s="21"/>
      <c r="EP4128" s="21"/>
      <c r="EQ4128" s="21"/>
      <c r="ER4128" s="21"/>
      <c r="ES4128" s="21"/>
    </row>
    <row r="4129" spans="1:149" s="3" customFormat="1" x14ac:dyDescent="0.25">
      <c r="A4129" s="7" t="s">
        <v>1258</v>
      </c>
      <c r="B4129" s="8" t="s">
        <v>5161</v>
      </c>
      <c r="C4129" s="7" t="s">
        <v>18</v>
      </c>
      <c r="D4129" s="7" t="s">
        <v>5259</v>
      </c>
      <c r="E4129" s="7" t="s">
        <v>72</v>
      </c>
      <c r="F4129" s="7" t="s">
        <v>5258</v>
      </c>
      <c r="G4129" s="7" t="s">
        <v>1260</v>
      </c>
      <c r="H4129" s="7" t="s">
        <v>1265</v>
      </c>
      <c r="I4129" s="7"/>
      <c r="J4129" s="7"/>
      <c r="K4129" s="7">
        <v>0</v>
      </c>
      <c r="L4129" s="7">
        <v>150</v>
      </c>
      <c r="M4129" s="7">
        <v>75</v>
      </c>
      <c r="N4129" s="7"/>
      <c r="O4129" s="7"/>
      <c r="P4129" s="7"/>
      <c r="Q4129" s="7"/>
      <c r="R4129" s="7"/>
      <c r="S4129" s="7"/>
      <c r="T4129" s="7"/>
      <c r="U4129" s="7"/>
      <c r="V4129" s="21" t="s">
        <v>5148</v>
      </c>
      <c r="W4129" s="21" t="s">
        <v>5157</v>
      </c>
      <c r="X4129" s="21" t="s">
        <v>5196</v>
      </c>
      <c r="Y4129" s="10">
        <v>7.2999999999999995E-2</v>
      </c>
      <c r="Z4129" s="11">
        <v>6.3E-2</v>
      </c>
      <c r="AA4129" s="11">
        <v>5.7000000000000002E-2</v>
      </c>
      <c r="AB4129" s="19">
        <v>5.7000000000000002E-2</v>
      </c>
      <c r="AC4129" s="19">
        <v>5.7000000000000002E-2</v>
      </c>
      <c r="AD4129" s="21"/>
      <c r="AE4129" s="21"/>
      <c r="AF4129" s="21"/>
      <c r="AG4129" s="21"/>
      <c r="AH4129" s="21"/>
      <c r="AI4129" s="21"/>
      <c r="AJ4129" s="21"/>
      <c r="AK4129" s="21"/>
      <c r="AL4129" s="21"/>
      <c r="AM4129" s="21"/>
      <c r="AN4129" s="21"/>
      <c r="AO4129" s="21"/>
      <c r="AP4129" s="21"/>
      <c r="AQ4129" s="21"/>
      <c r="AR4129" s="21"/>
      <c r="AS4129" s="21"/>
      <c r="AT4129" s="21"/>
      <c r="AU4129" s="21"/>
      <c r="AV4129" s="21"/>
      <c r="AW4129" s="21"/>
      <c r="AX4129" s="21"/>
      <c r="AY4129" s="21"/>
      <c r="AZ4129" s="21"/>
      <c r="BA4129" s="21"/>
      <c r="BB4129" s="21"/>
      <c r="BC4129" s="21"/>
      <c r="BD4129" s="21"/>
      <c r="BE4129" s="21"/>
      <c r="BF4129" s="21"/>
      <c r="BG4129" s="21"/>
      <c r="BH4129" s="21"/>
      <c r="BI4129" s="21"/>
      <c r="BJ4129" s="21"/>
      <c r="BK4129" s="21"/>
      <c r="BL4129" s="21"/>
      <c r="BM4129" s="21"/>
      <c r="BN4129" s="21"/>
      <c r="BO4129" s="21"/>
      <c r="BP4129" s="21"/>
      <c r="BQ4129" s="21"/>
      <c r="BR4129" s="21"/>
      <c r="BS4129" s="21"/>
      <c r="BT4129" s="21"/>
      <c r="BU4129" s="21"/>
      <c r="BV4129" s="21"/>
      <c r="BW4129" s="21"/>
      <c r="BX4129" s="21"/>
      <c r="BY4129" s="21"/>
      <c r="BZ4129" s="21"/>
      <c r="CA4129" s="21"/>
      <c r="CB4129" s="21"/>
      <c r="CC4129" s="21"/>
      <c r="CD4129" s="21"/>
      <c r="CE4129" s="21"/>
      <c r="CF4129" s="21"/>
      <c r="CG4129" s="21"/>
      <c r="CH4129" s="21"/>
      <c r="CI4129" s="21"/>
      <c r="CJ4129" s="21"/>
      <c r="CK4129" s="21"/>
      <c r="CL4129" s="21"/>
      <c r="CM4129" s="21"/>
      <c r="CN4129" s="21"/>
      <c r="CO4129" s="21"/>
      <c r="CP4129" s="21"/>
      <c r="CQ4129" s="21"/>
      <c r="CR4129" s="21"/>
      <c r="CS4129" s="21"/>
      <c r="CT4129" s="21"/>
      <c r="CU4129" s="21"/>
      <c r="CV4129" s="21"/>
      <c r="CW4129" s="21"/>
      <c r="CX4129" s="21"/>
      <c r="CY4129" s="21"/>
      <c r="CZ4129" s="21"/>
      <c r="DA4129" s="21"/>
      <c r="DB4129" s="21"/>
      <c r="DC4129" s="21"/>
      <c r="DD4129" s="21"/>
      <c r="DE4129" s="21"/>
      <c r="DF4129" s="21"/>
      <c r="DG4129" s="21"/>
      <c r="DH4129" s="21"/>
      <c r="DI4129" s="21"/>
      <c r="DJ4129" s="21"/>
      <c r="DK4129" s="21"/>
      <c r="DL4129" s="21"/>
      <c r="DM4129" s="21"/>
      <c r="DN4129" s="21"/>
      <c r="DO4129" s="21"/>
      <c r="DP4129" s="21"/>
      <c r="DQ4129" s="21"/>
      <c r="DR4129" s="21"/>
      <c r="DS4129" s="21"/>
      <c r="DT4129" s="21"/>
      <c r="DU4129" s="21"/>
      <c r="DV4129" s="21"/>
      <c r="DW4129" s="21"/>
      <c r="DX4129" s="21"/>
      <c r="DY4129" s="21"/>
      <c r="DZ4129" s="21"/>
      <c r="EA4129" s="21"/>
      <c r="EB4129" s="21"/>
      <c r="EC4129" s="21"/>
      <c r="ED4129" s="21"/>
      <c r="EE4129" s="21"/>
      <c r="EF4129" s="21"/>
      <c r="EG4129" s="21"/>
      <c r="EH4129" s="21"/>
      <c r="EI4129" s="21"/>
      <c r="EJ4129" s="21"/>
      <c r="EK4129" s="21"/>
      <c r="EL4129" s="21"/>
      <c r="EM4129" s="21"/>
      <c r="EN4129" s="21"/>
      <c r="EO4129" s="21"/>
      <c r="EP4129" s="21"/>
      <c r="EQ4129" s="21"/>
      <c r="ER4129" s="21"/>
      <c r="ES4129" s="21"/>
    </row>
    <row r="4130" spans="1:149" s="3" customFormat="1" x14ac:dyDescent="0.25">
      <c r="A4130" s="7" t="s">
        <v>1258</v>
      </c>
      <c r="B4130" s="8" t="s">
        <v>5162</v>
      </c>
      <c r="C4130" s="7" t="s">
        <v>18</v>
      </c>
      <c r="D4130" s="7" t="s">
        <v>5259</v>
      </c>
      <c r="E4130" s="7" t="s">
        <v>72</v>
      </c>
      <c r="F4130" s="7" t="s">
        <v>5258</v>
      </c>
      <c r="G4130" s="7" t="s">
        <v>1260</v>
      </c>
      <c r="H4130" s="7" t="s">
        <v>1265</v>
      </c>
      <c r="I4130" s="7"/>
      <c r="J4130" s="7"/>
      <c r="K4130" s="7">
        <v>150</v>
      </c>
      <c r="L4130" s="7">
        <v>500</v>
      </c>
      <c r="M4130" s="7">
        <v>325</v>
      </c>
      <c r="N4130" s="7"/>
      <c r="O4130" s="7"/>
      <c r="P4130" s="7"/>
      <c r="Q4130" s="7"/>
      <c r="R4130" s="7"/>
      <c r="S4130" s="7"/>
      <c r="T4130" s="7"/>
      <c r="U4130" s="7"/>
      <c r="V4130" s="7" t="s">
        <v>5149</v>
      </c>
      <c r="W4130" s="7" t="s">
        <v>5157</v>
      </c>
      <c r="X4130" s="7" t="s">
        <v>5196</v>
      </c>
      <c r="Y4130" s="10">
        <v>0.25</v>
      </c>
      <c r="Z4130" s="11">
        <v>0.22</v>
      </c>
      <c r="AA4130" s="11">
        <v>0.2</v>
      </c>
      <c r="AB4130" s="19">
        <v>0.2</v>
      </c>
      <c r="AC4130" s="19">
        <v>0.2</v>
      </c>
      <c r="AD4130" s="21"/>
      <c r="AE4130" s="21"/>
      <c r="AF4130" s="21"/>
      <c r="AG4130" s="21"/>
      <c r="AH4130" s="21"/>
      <c r="AI4130" s="21"/>
      <c r="AJ4130" s="21"/>
      <c r="AK4130" s="21"/>
      <c r="AL4130" s="21"/>
      <c r="AM4130" s="21"/>
      <c r="AN4130" s="21"/>
      <c r="AO4130" s="21"/>
      <c r="AP4130" s="21"/>
      <c r="AQ4130" s="21"/>
      <c r="AR4130" s="21"/>
      <c r="AS4130" s="21"/>
      <c r="AT4130" s="21"/>
      <c r="AU4130" s="21"/>
      <c r="AV4130" s="21"/>
      <c r="AW4130" s="21"/>
      <c r="AX4130" s="21"/>
      <c r="AY4130" s="21"/>
      <c r="AZ4130" s="21"/>
      <c r="BA4130" s="21"/>
      <c r="BB4130" s="21"/>
      <c r="BC4130" s="21"/>
      <c r="BD4130" s="21"/>
      <c r="BE4130" s="21"/>
      <c r="BF4130" s="21"/>
      <c r="BG4130" s="21"/>
      <c r="BH4130" s="21"/>
      <c r="BI4130" s="21"/>
      <c r="BJ4130" s="21"/>
      <c r="BK4130" s="21"/>
      <c r="BL4130" s="21"/>
      <c r="BM4130" s="21"/>
      <c r="BN4130" s="21"/>
      <c r="BO4130" s="21"/>
      <c r="BP4130" s="21"/>
      <c r="BQ4130" s="21"/>
      <c r="BR4130" s="21"/>
      <c r="BS4130" s="21"/>
      <c r="BT4130" s="21"/>
      <c r="BU4130" s="21"/>
      <c r="BV4130" s="21"/>
      <c r="BW4130" s="21"/>
      <c r="BX4130" s="21"/>
      <c r="BY4130" s="21"/>
      <c r="BZ4130" s="21"/>
      <c r="CA4130" s="21"/>
      <c r="CB4130" s="21"/>
      <c r="CC4130" s="21"/>
      <c r="CD4130" s="21"/>
      <c r="CE4130" s="21"/>
      <c r="CF4130" s="21"/>
      <c r="CG4130" s="21"/>
      <c r="CH4130" s="21"/>
      <c r="CI4130" s="21"/>
      <c r="CJ4130" s="21"/>
      <c r="CK4130" s="21"/>
      <c r="CL4130" s="21"/>
      <c r="CM4130" s="21"/>
      <c r="CN4130" s="21"/>
      <c r="CO4130" s="21"/>
      <c r="CP4130" s="21"/>
      <c r="CQ4130" s="21"/>
      <c r="CR4130" s="21"/>
      <c r="CS4130" s="21"/>
      <c r="CT4130" s="21"/>
      <c r="CU4130" s="21"/>
      <c r="CV4130" s="21"/>
      <c r="CW4130" s="21"/>
      <c r="CX4130" s="21"/>
      <c r="CY4130" s="21"/>
      <c r="CZ4130" s="21"/>
      <c r="DA4130" s="21"/>
      <c r="DB4130" s="21"/>
      <c r="DC4130" s="21"/>
      <c r="DD4130" s="21"/>
      <c r="DE4130" s="21"/>
      <c r="DF4130" s="21"/>
      <c r="DG4130" s="21"/>
      <c r="DH4130" s="21"/>
      <c r="DI4130" s="21"/>
      <c r="DJ4130" s="21"/>
      <c r="DK4130" s="21"/>
      <c r="DL4130" s="21"/>
      <c r="DM4130" s="21"/>
      <c r="DN4130" s="21"/>
      <c r="DO4130" s="21"/>
      <c r="DP4130" s="21"/>
      <c r="DQ4130" s="21"/>
      <c r="DR4130" s="21"/>
      <c r="DS4130" s="21"/>
      <c r="DT4130" s="21"/>
      <c r="DU4130" s="21"/>
      <c r="DV4130" s="21"/>
      <c r="DW4130" s="21"/>
      <c r="DX4130" s="21"/>
      <c r="DY4130" s="21"/>
      <c r="DZ4130" s="21"/>
      <c r="EA4130" s="21"/>
      <c r="EB4130" s="21"/>
      <c r="EC4130" s="21"/>
      <c r="ED4130" s="21"/>
      <c r="EE4130" s="21"/>
      <c r="EF4130" s="21"/>
      <c r="EG4130" s="21"/>
      <c r="EH4130" s="21"/>
      <c r="EI4130" s="21"/>
      <c r="EJ4130" s="21"/>
      <c r="EK4130" s="21"/>
      <c r="EL4130" s="21"/>
      <c r="EM4130" s="21"/>
      <c r="EN4130" s="21"/>
      <c r="EO4130" s="21"/>
      <c r="EP4130" s="21"/>
      <c r="EQ4130" s="21"/>
      <c r="ER4130" s="21"/>
      <c r="ES4130" s="21"/>
    </row>
    <row r="4131" spans="1:149" s="17" customFormat="1" x14ac:dyDescent="0.25">
      <c r="A4131" s="7" t="s">
        <v>1258</v>
      </c>
      <c r="B4131" s="8" t="s">
        <v>5163</v>
      </c>
      <c r="C4131" s="7" t="s">
        <v>18</v>
      </c>
      <c r="D4131" s="7" t="s">
        <v>5259</v>
      </c>
      <c r="E4131" s="7" t="s">
        <v>72</v>
      </c>
      <c r="F4131" s="7" t="s">
        <v>5258</v>
      </c>
      <c r="G4131" s="7" t="s">
        <v>1260</v>
      </c>
      <c r="H4131" s="7" t="s">
        <v>1265</v>
      </c>
      <c r="I4131" s="7"/>
      <c r="J4131" s="7"/>
      <c r="K4131" s="7">
        <v>500</v>
      </c>
      <c r="L4131" s="7">
        <v>1000</v>
      </c>
      <c r="M4131" s="7">
        <v>750</v>
      </c>
      <c r="N4131" s="7"/>
      <c r="O4131" s="7"/>
      <c r="P4131" s="7"/>
      <c r="Q4131" s="7"/>
      <c r="R4131" s="7"/>
      <c r="S4131" s="7"/>
      <c r="T4131" s="7"/>
      <c r="U4131" s="7"/>
      <c r="V4131" s="7" t="s">
        <v>5150</v>
      </c>
      <c r="W4131" s="7" t="s">
        <v>5157</v>
      </c>
      <c r="X4131" s="7" t="s">
        <v>5196</v>
      </c>
      <c r="Y4131" s="10">
        <v>1</v>
      </c>
      <c r="Z4131" s="11">
        <v>0.9</v>
      </c>
      <c r="AA4131" s="11">
        <v>0.85</v>
      </c>
      <c r="AB4131" s="19">
        <v>0.85</v>
      </c>
      <c r="AC4131" s="19">
        <v>0.85</v>
      </c>
      <c r="AD4131" s="21"/>
      <c r="AE4131" s="21"/>
      <c r="AF4131" s="21"/>
      <c r="AG4131" s="21"/>
      <c r="AH4131" s="21"/>
      <c r="AI4131" s="21"/>
      <c r="AJ4131" s="21"/>
      <c r="AK4131" s="21"/>
      <c r="AL4131" s="21"/>
      <c r="AM4131" s="21"/>
      <c r="AN4131" s="21"/>
      <c r="AO4131" s="21"/>
      <c r="AP4131" s="21"/>
      <c r="AQ4131" s="21"/>
      <c r="AR4131" s="21"/>
      <c r="AS4131" s="21"/>
      <c r="AT4131" s="21"/>
      <c r="AU4131" s="21"/>
      <c r="AV4131" s="21"/>
      <c r="AW4131" s="21"/>
      <c r="AX4131" s="21"/>
      <c r="AY4131" s="21"/>
      <c r="AZ4131" s="21"/>
      <c r="BA4131" s="21"/>
      <c r="BB4131" s="21"/>
      <c r="BC4131" s="21"/>
      <c r="BD4131" s="21"/>
      <c r="BE4131" s="21"/>
      <c r="BF4131" s="21"/>
      <c r="BG4131" s="21"/>
      <c r="BH4131" s="21"/>
      <c r="BI4131" s="21"/>
      <c r="BJ4131" s="21"/>
      <c r="BK4131" s="21"/>
      <c r="BL4131" s="21"/>
      <c r="BM4131" s="21"/>
      <c r="BN4131" s="21"/>
      <c r="BO4131" s="21"/>
      <c r="BP4131" s="21"/>
      <c r="BQ4131" s="21"/>
      <c r="BR4131" s="21"/>
      <c r="BS4131" s="21"/>
      <c r="BT4131" s="21"/>
      <c r="BU4131" s="21"/>
      <c r="BV4131" s="21"/>
      <c r="BW4131" s="21"/>
      <c r="BX4131" s="21"/>
      <c r="BY4131" s="21"/>
      <c r="BZ4131" s="21"/>
      <c r="CA4131" s="21"/>
      <c r="CB4131" s="21"/>
      <c r="CC4131" s="21"/>
      <c r="CD4131" s="21"/>
      <c r="CE4131" s="21"/>
      <c r="CF4131" s="21"/>
      <c r="CG4131" s="21"/>
      <c r="CH4131" s="21"/>
      <c r="CI4131" s="21"/>
      <c r="CJ4131" s="21"/>
      <c r="CK4131" s="21"/>
      <c r="CL4131" s="21"/>
      <c r="CM4131" s="21"/>
      <c r="CN4131" s="21"/>
      <c r="CO4131" s="21"/>
      <c r="CP4131" s="21"/>
      <c r="CQ4131" s="21"/>
      <c r="CR4131" s="21"/>
      <c r="CS4131" s="21"/>
      <c r="CT4131" s="21"/>
      <c r="CU4131" s="21"/>
      <c r="CV4131" s="21"/>
      <c r="CW4131" s="21"/>
      <c r="CX4131" s="21"/>
      <c r="CY4131" s="21"/>
      <c r="CZ4131" s="21"/>
      <c r="DA4131" s="21"/>
      <c r="DB4131" s="21"/>
      <c r="DC4131" s="21"/>
      <c r="DD4131" s="21"/>
      <c r="DE4131" s="21"/>
      <c r="DF4131" s="21"/>
      <c r="DG4131" s="21"/>
      <c r="DH4131" s="21"/>
      <c r="DI4131" s="21"/>
      <c r="DJ4131" s="21"/>
      <c r="DK4131" s="21"/>
      <c r="DL4131" s="21"/>
      <c r="DM4131" s="21"/>
      <c r="DN4131" s="21"/>
      <c r="DO4131" s="21"/>
      <c r="DP4131" s="21"/>
      <c r="DQ4131" s="21"/>
      <c r="DR4131" s="21"/>
      <c r="DS4131" s="21"/>
      <c r="DT4131" s="21"/>
      <c r="DU4131" s="21"/>
      <c r="DV4131" s="21"/>
      <c r="DW4131" s="21"/>
      <c r="DX4131" s="21"/>
      <c r="DY4131" s="21"/>
      <c r="DZ4131" s="21"/>
      <c r="EA4131" s="21"/>
      <c r="EB4131" s="21"/>
      <c r="EC4131" s="21"/>
      <c r="ED4131" s="21"/>
      <c r="EE4131" s="21"/>
      <c r="EF4131" s="21"/>
      <c r="EG4131" s="21"/>
      <c r="EH4131" s="21"/>
      <c r="EI4131" s="21"/>
      <c r="EJ4131" s="21"/>
      <c r="EK4131" s="21"/>
      <c r="EL4131" s="21"/>
      <c r="EM4131" s="21"/>
      <c r="EN4131" s="21"/>
      <c r="EO4131" s="21"/>
      <c r="EP4131" s="21"/>
      <c r="EQ4131" s="21"/>
      <c r="ER4131" s="21"/>
      <c r="ES4131" s="21"/>
    </row>
    <row r="4132" spans="1:149" s="17" customFormat="1" x14ac:dyDescent="0.25">
      <c r="A4132" s="7" t="s">
        <v>1258</v>
      </c>
      <c r="B4132" s="8" t="s">
        <v>5064</v>
      </c>
      <c r="C4132" s="7" t="s">
        <v>18</v>
      </c>
      <c r="D4132" s="7" t="s">
        <v>5259</v>
      </c>
      <c r="E4132" s="7" t="s">
        <v>72</v>
      </c>
      <c r="F4132" s="7" t="s">
        <v>5258</v>
      </c>
      <c r="G4132" s="7" t="s">
        <v>1260</v>
      </c>
      <c r="H4132" s="7" t="s">
        <v>1265</v>
      </c>
      <c r="I4132" s="7" t="s">
        <v>5061</v>
      </c>
      <c r="J4132" s="7"/>
      <c r="K4132" s="7">
        <v>1000</v>
      </c>
      <c r="L4132" s="7">
        <v>2000</v>
      </c>
      <c r="M4132" s="7">
        <v>1500</v>
      </c>
      <c r="N4132" s="7"/>
      <c r="O4132" s="7"/>
      <c r="P4132" s="7"/>
      <c r="Q4132" s="7"/>
      <c r="R4132" s="7"/>
      <c r="S4132" s="7"/>
      <c r="T4132" s="7"/>
      <c r="U4132" s="7"/>
      <c r="V4132" s="7" t="s">
        <v>5150</v>
      </c>
      <c r="W4132" s="7" t="s">
        <v>5157</v>
      </c>
      <c r="X4132" s="7" t="s">
        <v>5196</v>
      </c>
      <c r="Y4132" s="10">
        <v>1</v>
      </c>
      <c r="Z4132" s="11">
        <v>0.9</v>
      </c>
      <c r="AA4132" s="11">
        <v>0.85</v>
      </c>
      <c r="AB4132" s="19">
        <v>0.85</v>
      </c>
      <c r="AC4132" s="19">
        <v>0.85</v>
      </c>
      <c r="AD4132" s="21"/>
      <c r="AE4132" s="21"/>
      <c r="AF4132" s="21"/>
      <c r="AG4132" s="21"/>
      <c r="AH4132" s="21"/>
      <c r="AI4132" s="21"/>
      <c r="AJ4132" s="21"/>
      <c r="AK4132" s="21"/>
      <c r="AL4132" s="21"/>
      <c r="AM4132" s="21"/>
      <c r="AN4132" s="21"/>
      <c r="AO4132" s="21"/>
      <c r="AP4132" s="21"/>
      <c r="AQ4132" s="21"/>
      <c r="AR4132" s="21"/>
      <c r="AS4132" s="21"/>
      <c r="AT4132" s="21"/>
      <c r="AU4132" s="21"/>
      <c r="AV4132" s="21"/>
      <c r="AW4132" s="21"/>
      <c r="AX4132" s="21"/>
      <c r="AY4132" s="21"/>
      <c r="AZ4132" s="21"/>
      <c r="BA4132" s="21"/>
      <c r="BB4132" s="21"/>
      <c r="BC4132" s="21"/>
      <c r="BD4132" s="21"/>
      <c r="BE4132" s="21"/>
      <c r="BF4132" s="21"/>
      <c r="BG4132" s="21"/>
      <c r="BH4132" s="21"/>
      <c r="BI4132" s="21"/>
      <c r="BJ4132" s="21"/>
      <c r="BK4132" s="21"/>
      <c r="BL4132" s="21"/>
      <c r="BM4132" s="21"/>
      <c r="BN4132" s="21"/>
      <c r="BO4132" s="21"/>
      <c r="BP4132" s="21"/>
      <c r="BQ4132" s="21"/>
      <c r="BR4132" s="21"/>
      <c r="BS4132" s="21"/>
      <c r="BT4132" s="21"/>
      <c r="BU4132" s="21"/>
      <c r="BV4132" s="21"/>
      <c r="BW4132" s="21"/>
      <c r="BX4132" s="21"/>
      <c r="BY4132" s="21"/>
      <c r="BZ4132" s="21"/>
      <c r="CA4132" s="21"/>
      <c r="CB4132" s="21"/>
      <c r="CC4132" s="21"/>
      <c r="CD4132" s="21"/>
      <c r="CE4132" s="21"/>
      <c r="CF4132" s="21"/>
      <c r="CG4132" s="21"/>
      <c r="CH4132" s="21"/>
      <c r="CI4132" s="21"/>
      <c r="CJ4132" s="21"/>
      <c r="CK4132" s="21"/>
      <c r="CL4132" s="21"/>
      <c r="CM4132" s="21"/>
      <c r="CN4132" s="21"/>
      <c r="CO4132" s="21"/>
      <c r="CP4132" s="21"/>
      <c r="CQ4132" s="21"/>
      <c r="CR4132" s="21"/>
      <c r="CS4132" s="21"/>
      <c r="CT4132" s="21"/>
      <c r="CU4132" s="21"/>
      <c r="CV4132" s="21"/>
      <c r="CW4132" s="21"/>
      <c r="CX4132" s="21"/>
      <c r="CY4132" s="21"/>
      <c r="CZ4132" s="21"/>
      <c r="DA4132" s="21"/>
      <c r="DB4132" s="21"/>
      <c r="DC4132" s="21"/>
      <c r="DD4132" s="21"/>
      <c r="DE4132" s="21"/>
      <c r="DF4132" s="21"/>
      <c r="DG4132" s="21"/>
      <c r="DH4132" s="21"/>
      <c r="DI4132" s="21"/>
      <c r="DJ4132" s="21"/>
      <c r="DK4132" s="21"/>
      <c r="DL4132" s="21"/>
      <c r="DM4132" s="21"/>
      <c r="DN4132" s="21"/>
      <c r="DO4132" s="21"/>
      <c r="DP4132" s="21"/>
      <c r="DQ4132" s="21"/>
      <c r="DR4132" s="21"/>
      <c r="DS4132" s="21"/>
      <c r="DT4132" s="21"/>
      <c r="DU4132" s="21"/>
      <c r="DV4132" s="21"/>
      <c r="DW4132" s="21"/>
      <c r="DX4132" s="21"/>
      <c r="DY4132" s="21"/>
      <c r="DZ4132" s="21"/>
      <c r="EA4132" s="21"/>
      <c r="EB4132" s="21"/>
      <c r="EC4132" s="21"/>
      <c r="ED4132" s="21"/>
      <c r="EE4132" s="21"/>
      <c r="EF4132" s="21"/>
      <c r="EG4132" s="21"/>
      <c r="EH4132" s="21"/>
      <c r="EI4132" s="21"/>
      <c r="EJ4132" s="21"/>
      <c r="EK4132" s="21"/>
      <c r="EL4132" s="21"/>
      <c r="EM4132" s="21"/>
      <c r="EN4132" s="21"/>
      <c r="EO4132" s="21"/>
      <c r="EP4132" s="21"/>
      <c r="EQ4132" s="21"/>
      <c r="ER4132" s="21"/>
      <c r="ES4132" s="21"/>
    </row>
    <row r="4133" spans="1:149" s="17" customFormat="1" x14ac:dyDescent="0.25">
      <c r="A4133" s="7" t="s">
        <v>1258</v>
      </c>
      <c r="B4133" s="8" t="s">
        <v>5065</v>
      </c>
      <c r="C4133" s="7" t="s">
        <v>18</v>
      </c>
      <c r="D4133" s="7" t="s">
        <v>5259</v>
      </c>
      <c r="E4133" s="7" t="s">
        <v>72</v>
      </c>
      <c r="F4133" s="7" t="s">
        <v>5258</v>
      </c>
      <c r="G4133" s="7" t="s">
        <v>1260</v>
      </c>
      <c r="H4133" s="7" t="s">
        <v>1265</v>
      </c>
      <c r="I4133" s="7" t="s">
        <v>5063</v>
      </c>
      <c r="J4133" s="7"/>
      <c r="K4133" s="7">
        <v>2000</v>
      </c>
      <c r="L4133" s="7">
        <v>5000</v>
      </c>
      <c r="M4133" s="7">
        <v>3500</v>
      </c>
      <c r="N4133" s="7"/>
      <c r="O4133" s="7"/>
      <c r="P4133" s="7"/>
      <c r="Q4133" s="7"/>
      <c r="R4133" s="7"/>
      <c r="S4133" s="7"/>
      <c r="T4133" s="7"/>
      <c r="U4133" s="7"/>
      <c r="V4133" s="7" t="s">
        <v>5151</v>
      </c>
      <c r="W4133" s="7" t="s">
        <v>5157</v>
      </c>
      <c r="X4133" s="7" t="s">
        <v>5196</v>
      </c>
      <c r="Y4133" s="10">
        <v>10</v>
      </c>
      <c r="Z4133" s="11">
        <v>9</v>
      </c>
      <c r="AA4133" s="11">
        <v>8.5</v>
      </c>
      <c r="AB4133" s="19">
        <v>8.5</v>
      </c>
      <c r="AC4133" s="19">
        <v>7</v>
      </c>
      <c r="AD4133" s="21"/>
      <c r="AE4133" s="21"/>
      <c r="AF4133" s="21"/>
      <c r="AG4133" s="21"/>
      <c r="AH4133" s="21"/>
      <c r="AI4133" s="21"/>
      <c r="AJ4133" s="21"/>
      <c r="AK4133" s="21"/>
      <c r="AL4133" s="21"/>
      <c r="AM4133" s="21"/>
      <c r="AN4133" s="21"/>
      <c r="AO4133" s="21"/>
      <c r="AP4133" s="21"/>
      <c r="AQ4133" s="21"/>
      <c r="AR4133" s="21"/>
      <c r="AS4133" s="21"/>
      <c r="AT4133" s="21"/>
      <c r="AU4133" s="21"/>
      <c r="AV4133" s="21"/>
      <c r="AW4133" s="21"/>
      <c r="AX4133" s="21"/>
      <c r="AY4133" s="21"/>
      <c r="AZ4133" s="21"/>
      <c r="BA4133" s="21"/>
      <c r="BB4133" s="21"/>
      <c r="BC4133" s="21"/>
      <c r="BD4133" s="21"/>
      <c r="BE4133" s="21"/>
      <c r="BF4133" s="21"/>
      <c r="BG4133" s="21"/>
      <c r="BH4133" s="21"/>
      <c r="BI4133" s="21"/>
      <c r="BJ4133" s="21"/>
      <c r="BK4133" s="21"/>
      <c r="BL4133" s="21"/>
      <c r="BM4133" s="21"/>
      <c r="BN4133" s="21"/>
      <c r="BO4133" s="21"/>
      <c r="BP4133" s="21"/>
      <c r="BQ4133" s="21"/>
      <c r="BR4133" s="21"/>
      <c r="BS4133" s="21"/>
      <c r="BT4133" s="21"/>
      <c r="BU4133" s="21"/>
      <c r="BV4133" s="21"/>
      <c r="BW4133" s="21"/>
      <c r="BX4133" s="21"/>
      <c r="BY4133" s="21"/>
      <c r="BZ4133" s="21"/>
      <c r="CA4133" s="21"/>
      <c r="CB4133" s="21"/>
      <c r="CC4133" s="21"/>
      <c r="CD4133" s="21"/>
      <c r="CE4133" s="21"/>
      <c r="CF4133" s="21"/>
      <c r="CG4133" s="21"/>
      <c r="CH4133" s="21"/>
      <c r="CI4133" s="21"/>
      <c r="CJ4133" s="21"/>
      <c r="CK4133" s="21"/>
      <c r="CL4133" s="21"/>
      <c r="CM4133" s="21"/>
      <c r="CN4133" s="21"/>
      <c r="CO4133" s="21"/>
      <c r="CP4133" s="21"/>
      <c r="CQ4133" s="21"/>
      <c r="CR4133" s="21"/>
      <c r="CS4133" s="21"/>
      <c r="CT4133" s="21"/>
      <c r="CU4133" s="21"/>
      <c r="CV4133" s="21"/>
      <c r="CW4133" s="21"/>
      <c r="CX4133" s="21"/>
      <c r="CY4133" s="21"/>
      <c r="CZ4133" s="21"/>
      <c r="DA4133" s="21"/>
      <c r="DB4133" s="21"/>
      <c r="DC4133" s="21"/>
      <c r="DD4133" s="21"/>
      <c r="DE4133" s="21"/>
      <c r="DF4133" s="21"/>
      <c r="DG4133" s="21"/>
      <c r="DH4133" s="21"/>
      <c r="DI4133" s="21"/>
      <c r="DJ4133" s="21"/>
      <c r="DK4133" s="21"/>
      <c r="DL4133" s="21"/>
      <c r="DM4133" s="21"/>
      <c r="DN4133" s="21"/>
      <c r="DO4133" s="21"/>
      <c r="DP4133" s="21"/>
      <c r="DQ4133" s="21"/>
      <c r="DR4133" s="21"/>
      <c r="DS4133" s="21"/>
      <c r="DT4133" s="21"/>
      <c r="DU4133" s="21"/>
      <c r="DV4133" s="21"/>
      <c r="DW4133" s="21"/>
      <c r="DX4133" s="21"/>
      <c r="DY4133" s="21"/>
      <c r="DZ4133" s="21"/>
      <c r="EA4133" s="21"/>
      <c r="EB4133" s="21"/>
      <c r="EC4133" s="21"/>
      <c r="ED4133" s="21"/>
      <c r="EE4133" s="21"/>
      <c r="EF4133" s="21"/>
      <c r="EG4133" s="21"/>
      <c r="EH4133" s="21"/>
      <c r="EI4133" s="21"/>
      <c r="EJ4133" s="21"/>
      <c r="EK4133" s="21"/>
      <c r="EL4133" s="21"/>
      <c r="EM4133" s="21"/>
      <c r="EN4133" s="21"/>
      <c r="EO4133" s="21"/>
      <c r="EP4133" s="21"/>
      <c r="EQ4133" s="21"/>
      <c r="ER4133" s="21"/>
      <c r="ES4133" s="21"/>
    </row>
    <row r="4134" spans="1:149" s="17" customFormat="1" x14ac:dyDescent="0.25">
      <c r="A4134" s="7" t="s">
        <v>1258</v>
      </c>
      <c r="B4134" s="8" t="s">
        <v>1264</v>
      </c>
      <c r="C4134" s="7" t="s">
        <v>18</v>
      </c>
      <c r="D4134" s="7" t="s">
        <v>5259</v>
      </c>
      <c r="E4134" s="7" t="s">
        <v>72</v>
      </c>
      <c r="F4134" s="7" t="s">
        <v>5258</v>
      </c>
      <c r="G4134" s="7" t="s">
        <v>1260</v>
      </c>
      <c r="H4134" s="7" t="s">
        <v>1265</v>
      </c>
      <c r="I4134" s="7" t="s">
        <v>1262</v>
      </c>
      <c r="J4134" s="7"/>
      <c r="K4134" s="7">
        <v>5000</v>
      </c>
      <c r="L4134" s="7">
        <v>10000</v>
      </c>
      <c r="M4134" s="7">
        <v>7500</v>
      </c>
      <c r="N4134" s="7"/>
      <c r="O4134" s="7"/>
      <c r="P4134" s="7"/>
      <c r="Q4134" s="7"/>
      <c r="R4134" s="7"/>
      <c r="S4134" s="7"/>
      <c r="T4134" s="7"/>
      <c r="U4134" s="7"/>
      <c r="V4134" s="7" t="s">
        <v>5151</v>
      </c>
      <c r="W4134" s="7" t="s">
        <v>5157</v>
      </c>
      <c r="X4134" s="7" t="s">
        <v>5196</v>
      </c>
      <c r="Y4134" s="10">
        <v>10</v>
      </c>
      <c r="Z4134" s="11">
        <v>9</v>
      </c>
      <c r="AA4134" s="11">
        <v>8.5</v>
      </c>
      <c r="AB4134" s="19">
        <v>8.5</v>
      </c>
      <c r="AC4134" s="19">
        <v>7</v>
      </c>
      <c r="AD4134" s="21"/>
      <c r="AE4134" s="21"/>
      <c r="AF4134" s="21"/>
      <c r="AG4134" s="21"/>
      <c r="AH4134" s="21"/>
      <c r="AI4134" s="21"/>
      <c r="AJ4134" s="21"/>
      <c r="AK4134" s="21"/>
      <c r="AL4134" s="21"/>
      <c r="AM4134" s="21"/>
      <c r="AN4134" s="21"/>
      <c r="AO4134" s="21"/>
      <c r="AP4134" s="21"/>
      <c r="AQ4134" s="21"/>
      <c r="AR4134" s="21"/>
      <c r="AS4134" s="21"/>
      <c r="AT4134" s="21"/>
      <c r="AU4134" s="21"/>
      <c r="AV4134" s="21"/>
      <c r="AW4134" s="21"/>
      <c r="AX4134" s="21"/>
      <c r="AY4134" s="21"/>
      <c r="AZ4134" s="21"/>
      <c r="BA4134" s="21"/>
      <c r="BB4134" s="21"/>
      <c r="BC4134" s="21"/>
      <c r="BD4134" s="21"/>
      <c r="BE4134" s="21"/>
      <c r="BF4134" s="21"/>
      <c r="BG4134" s="21"/>
      <c r="BH4134" s="21"/>
      <c r="BI4134" s="21"/>
      <c r="BJ4134" s="21"/>
      <c r="BK4134" s="21"/>
      <c r="BL4134" s="21"/>
      <c r="BM4134" s="21"/>
      <c r="BN4134" s="21"/>
      <c r="BO4134" s="21"/>
      <c r="BP4134" s="21"/>
      <c r="BQ4134" s="21"/>
      <c r="BR4134" s="21"/>
      <c r="BS4134" s="21"/>
      <c r="BT4134" s="21"/>
      <c r="BU4134" s="21"/>
      <c r="BV4134" s="21"/>
      <c r="BW4134" s="21"/>
      <c r="BX4134" s="21"/>
      <c r="BY4134" s="21"/>
      <c r="BZ4134" s="21"/>
      <c r="CA4134" s="21"/>
      <c r="CB4134" s="21"/>
      <c r="CC4134" s="21"/>
      <c r="CD4134" s="21"/>
      <c r="CE4134" s="21"/>
      <c r="CF4134" s="21"/>
      <c r="CG4134" s="21"/>
      <c r="CH4134" s="21"/>
      <c r="CI4134" s="21"/>
      <c r="CJ4134" s="21"/>
      <c r="CK4134" s="21"/>
      <c r="CL4134" s="21"/>
      <c r="CM4134" s="21"/>
      <c r="CN4134" s="21"/>
      <c r="CO4134" s="21"/>
      <c r="CP4134" s="21"/>
      <c r="CQ4134" s="21"/>
      <c r="CR4134" s="21"/>
      <c r="CS4134" s="21"/>
      <c r="CT4134" s="21"/>
      <c r="CU4134" s="21"/>
      <c r="CV4134" s="21"/>
      <c r="CW4134" s="21"/>
      <c r="CX4134" s="21"/>
      <c r="CY4134" s="21"/>
      <c r="CZ4134" s="21"/>
      <c r="DA4134" s="21"/>
      <c r="DB4134" s="21"/>
      <c r="DC4134" s="21"/>
      <c r="DD4134" s="21"/>
      <c r="DE4134" s="21"/>
      <c r="DF4134" s="21"/>
      <c r="DG4134" s="21"/>
      <c r="DH4134" s="21"/>
      <c r="DI4134" s="21"/>
      <c r="DJ4134" s="21"/>
      <c r="DK4134" s="21"/>
      <c r="DL4134" s="21"/>
      <c r="DM4134" s="21"/>
      <c r="DN4134" s="21"/>
      <c r="DO4134" s="21"/>
      <c r="DP4134" s="21"/>
      <c r="DQ4134" s="21"/>
      <c r="DR4134" s="21"/>
      <c r="DS4134" s="21"/>
      <c r="DT4134" s="21"/>
      <c r="DU4134" s="21"/>
      <c r="DV4134" s="21"/>
      <c r="DW4134" s="21"/>
      <c r="DX4134" s="21"/>
      <c r="DY4134" s="21"/>
      <c r="DZ4134" s="21"/>
      <c r="EA4134" s="21"/>
      <c r="EB4134" s="21"/>
      <c r="EC4134" s="21"/>
      <c r="ED4134" s="21"/>
      <c r="EE4134" s="21"/>
      <c r="EF4134" s="21"/>
      <c r="EG4134" s="21"/>
      <c r="EH4134" s="21"/>
      <c r="EI4134" s="21"/>
      <c r="EJ4134" s="21"/>
      <c r="EK4134" s="21"/>
      <c r="EL4134" s="21"/>
      <c r="EM4134" s="21"/>
      <c r="EN4134" s="21"/>
      <c r="EO4134" s="21"/>
      <c r="EP4134" s="21"/>
      <c r="EQ4134" s="21"/>
      <c r="ER4134" s="21"/>
      <c r="ES4134" s="21"/>
    </row>
    <row r="4135" spans="1:149" s="17" customFormat="1" x14ac:dyDescent="0.25">
      <c r="A4135" s="7" t="s">
        <v>1258</v>
      </c>
      <c r="B4135" s="8" t="s">
        <v>5222</v>
      </c>
      <c r="C4135" s="7" t="s">
        <v>18</v>
      </c>
      <c r="D4135" s="7" t="s">
        <v>5259</v>
      </c>
      <c r="E4135" s="7" t="s">
        <v>72</v>
      </c>
      <c r="F4135" s="7" t="s">
        <v>5258</v>
      </c>
      <c r="G4135" s="7" t="s">
        <v>1260</v>
      </c>
      <c r="H4135" s="7" t="s">
        <v>1265</v>
      </c>
      <c r="I4135" s="7" t="s">
        <v>1263</v>
      </c>
      <c r="J4135" s="7"/>
      <c r="K4135" s="7">
        <v>10000</v>
      </c>
      <c r="L4135" s="7">
        <v>20000</v>
      </c>
      <c r="M4135" s="7">
        <v>15000</v>
      </c>
      <c r="N4135" s="7"/>
      <c r="O4135" s="7"/>
      <c r="P4135" s="7"/>
      <c r="Q4135" s="7"/>
      <c r="R4135" s="7"/>
      <c r="S4135" s="7"/>
      <c r="T4135" s="7"/>
      <c r="U4135" s="7"/>
      <c r="V4135" s="13" t="s">
        <v>5152</v>
      </c>
      <c r="W4135" s="13" t="s">
        <v>5157</v>
      </c>
      <c r="X4135" s="13" t="s">
        <v>5140</v>
      </c>
      <c r="Y4135" s="10">
        <v>3.2</v>
      </c>
      <c r="Z4135" s="11">
        <v>2.75</v>
      </c>
      <c r="AA4135" s="11">
        <v>2.4900000000000002</v>
      </c>
      <c r="AB4135" s="19">
        <v>2.4900000000000002</v>
      </c>
      <c r="AC4135" s="19">
        <v>2.2599999999999998</v>
      </c>
      <c r="AD4135" s="21"/>
      <c r="AE4135" s="21"/>
      <c r="AF4135" s="21"/>
      <c r="AG4135" s="21"/>
      <c r="AH4135" s="21"/>
      <c r="AI4135" s="21"/>
      <c r="AJ4135" s="21"/>
      <c r="AK4135" s="21"/>
      <c r="AL4135" s="21"/>
      <c r="AM4135" s="21"/>
      <c r="AN4135" s="21"/>
      <c r="AO4135" s="21"/>
      <c r="AP4135" s="21"/>
      <c r="AQ4135" s="21"/>
      <c r="AR4135" s="21"/>
      <c r="AS4135" s="21"/>
      <c r="AT4135" s="21"/>
      <c r="AU4135" s="21"/>
      <c r="AV4135" s="21"/>
      <c r="AW4135" s="21"/>
      <c r="AX4135" s="21"/>
      <c r="AY4135" s="21"/>
      <c r="AZ4135" s="21"/>
      <c r="BA4135" s="21"/>
      <c r="BB4135" s="21"/>
      <c r="BC4135" s="21"/>
      <c r="BD4135" s="21"/>
      <c r="BE4135" s="21"/>
      <c r="BF4135" s="21"/>
      <c r="BG4135" s="21"/>
      <c r="BH4135" s="21"/>
      <c r="BI4135" s="21"/>
      <c r="BJ4135" s="21"/>
      <c r="BK4135" s="21"/>
      <c r="BL4135" s="21"/>
      <c r="BM4135" s="21"/>
      <c r="BN4135" s="21"/>
      <c r="BO4135" s="21"/>
      <c r="BP4135" s="21"/>
      <c r="BQ4135" s="21"/>
      <c r="BR4135" s="21"/>
      <c r="BS4135" s="21"/>
      <c r="BT4135" s="21"/>
      <c r="BU4135" s="21"/>
      <c r="BV4135" s="21"/>
      <c r="BW4135" s="21"/>
      <c r="BX4135" s="21"/>
      <c r="BY4135" s="21"/>
      <c r="BZ4135" s="21"/>
      <c r="CA4135" s="21"/>
      <c r="CB4135" s="21"/>
      <c r="CC4135" s="21"/>
      <c r="CD4135" s="21"/>
      <c r="CE4135" s="21"/>
      <c r="CF4135" s="21"/>
      <c r="CG4135" s="21"/>
      <c r="CH4135" s="21"/>
      <c r="CI4135" s="21"/>
      <c r="CJ4135" s="21"/>
      <c r="CK4135" s="21"/>
      <c r="CL4135" s="21"/>
      <c r="CM4135" s="21"/>
      <c r="CN4135" s="21"/>
      <c r="CO4135" s="21"/>
      <c r="CP4135" s="21"/>
      <c r="CQ4135" s="21"/>
      <c r="CR4135" s="21"/>
      <c r="CS4135" s="21"/>
      <c r="CT4135" s="21"/>
      <c r="CU4135" s="21"/>
      <c r="CV4135" s="21"/>
      <c r="CW4135" s="21"/>
      <c r="CX4135" s="21"/>
      <c r="CY4135" s="21"/>
      <c r="CZ4135" s="21"/>
      <c r="DA4135" s="21"/>
      <c r="DB4135" s="21"/>
      <c r="DC4135" s="21"/>
      <c r="DD4135" s="21"/>
      <c r="DE4135" s="21"/>
      <c r="DF4135" s="21"/>
      <c r="DG4135" s="21"/>
      <c r="DH4135" s="21"/>
      <c r="DI4135" s="21"/>
      <c r="DJ4135" s="21"/>
      <c r="DK4135" s="21"/>
      <c r="DL4135" s="21"/>
      <c r="DM4135" s="21"/>
      <c r="DN4135" s="21"/>
      <c r="DO4135" s="21"/>
      <c r="DP4135" s="21"/>
      <c r="DQ4135" s="21"/>
      <c r="DR4135" s="21"/>
      <c r="DS4135" s="21"/>
      <c r="DT4135" s="21"/>
      <c r="DU4135" s="21"/>
      <c r="DV4135" s="21"/>
      <c r="DW4135" s="21"/>
      <c r="DX4135" s="21"/>
      <c r="DY4135" s="21"/>
      <c r="DZ4135" s="21"/>
      <c r="EA4135" s="21"/>
      <c r="EB4135" s="21"/>
      <c r="EC4135" s="21"/>
      <c r="ED4135" s="21"/>
      <c r="EE4135" s="21"/>
      <c r="EF4135" s="21"/>
      <c r="EG4135" s="21"/>
      <c r="EH4135" s="21"/>
      <c r="EI4135" s="21"/>
      <c r="EJ4135" s="21"/>
      <c r="EK4135" s="21"/>
      <c r="EL4135" s="21"/>
      <c r="EM4135" s="21"/>
      <c r="EN4135" s="21"/>
      <c r="EO4135" s="21"/>
      <c r="EP4135" s="21"/>
      <c r="EQ4135" s="21"/>
      <c r="ER4135" s="21"/>
      <c r="ES4135" s="21"/>
    </row>
    <row r="4136" spans="1:149" s="17" customFormat="1" x14ac:dyDescent="0.25">
      <c r="A4136" s="7" t="s">
        <v>1258</v>
      </c>
      <c r="B4136" s="8" t="s">
        <v>5159</v>
      </c>
      <c r="C4136" s="7" t="s">
        <v>18</v>
      </c>
      <c r="D4136" s="7" t="s">
        <v>5259</v>
      </c>
      <c r="E4136" s="7" t="s">
        <v>72</v>
      </c>
      <c r="F4136" s="7" t="s">
        <v>5258</v>
      </c>
      <c r="G4136" s="7" t="s">
        <v>1260</v>
      </c>
      <c r="H4136" s="7" t="s">
        <v>1265</v>
      </c>
      <c r="I4136" s="7"/>
      <c r="J4136" s="7"/>
      <c r="K4136" s="7">
        <v>20000</v>
      </c>
      <c r="L4136" s="7">
        <v>999999999</v>
      </c>
      <c r="M4136" s="7">
        <v>0</v>
      </c>
      <c r="N4136" s="7"/>
      <c r="O4136" s="7"/>
      <c r="P4136" s="7"/>
      <c r="Q4136" s="7"/>
      <c r="R4136" s="7"/>
      <c r="S4136" s="7"/>
      <c r="T4136" s="7"/>
      <c r="U4136" s="7"/>
      <c r="V4136" s="7" t="s">
        <v>5153</v>
      </c>
      <c r="W4136" s="7" t="s">
        <v>5156</v>
      </c>
      <c r="X4136" s="7" t="s">
        <v>5196</v>
      </c>
      <c r="Y4136" s="10">
        <v>2.5</v>
      </c>
      <c r="Z4136" s="11">
        <v>1</v>
      </c>
      <c r="AA4136" s="11">
        <v>5.7000000000000002E-2</v>
      </c>
      <c r="AB4136" s="19">
        <v>5.7000000000000002E-2</v>
      </c>
      <c r="AC4136" s="19">
        <v>5.2999999999999999E-2</v>
      </c>
      <c r="AD4136" s="21"/>
      <c r="AE4136" s="21"/>
      <c r="AF4136" s="21"/>
      <c r="AG4136" s="21"/>
      <c r="AH4136" s="21"/>
      <c r="AI4136" s="21"/>
      <c r="AJ4136" s="21"/>
      <c r="AK4136" s="21"/>
      <c r="AL4136" s="21"/>
      <c r="AM4136" s="21"/>
      <c r="AN4136" s="21"/>
      <c r="AO4136" s="21"/>
      <c r="AP4136" s="21"/>
      <c r="AQ4136" s="21"/>
      <c r="AR4136" s="21"/>
      <c r="AS4136" s="21"/>
      <c r="AT4136" s="21"/>
      <c r="AU4136" s="21"/>
      <c r="AV4136" s="21"/>
      <c r="AW4136" s="21"/>
      <c r="AX4136" s="21"/>
      <c r="AY4136" s="21"/>
      <c r="AZ4136" s="21"/>
      <c r="BA4136" s="21"/>
      <c r="BB4136" s="21"/>
      <c r="BC4136" s="21"/>
      <c r="BD4136" s="21"/>
      <c r="BE4136" s="21"/>
      <c r="BF4136" s="21"/>
      <c r="BG4136" s="21"/>
      <c r="BH4136" s="21"/>
      <c r="BI4136" s="21"/>
      <c r="BJ4136" s="21"/>
      <c r="BK4136" s="21"/>
      <c r="BL4136" s="21"/>
      <c r="BM4136" s="21"/>
      <c r="BN4136" s="21"/>
      <c r="BO4136" s="21"/>
      <c r="BP4136" s="21"/>
      <c r="BQ4136" s="21"/>
      <c r="BR4136" s="21"/>
      <c r="BS4136" s="21"/>
      <c r="BT4136" s="21"/>
      <c r="BU4136" s="21"/>
      <c r="BV4136" s="21"/>
      <c r="BW4136" s="21"/>
      <c r="BX4136" s="21"/>
      <c r="BY4136" s="21"/>
      <c r="BZ4136" s="21"/>
      <c r="CA4136" s="21"/>
      <c r="CB4136" s="21"/>
      <c r="CC4136" s="21"/>
      <c r="CD4136" s="21"/>
      <c r="CE4136" s="21"/>
      <c r="CF4136" s="21"/>
      <c r="CG4136" s="21"/>
      <c r="CH4136" s="21"/>
      <c r="CI4136" s="21"/>
      <c r="CJ4136" s="21"/>
      <c r="CK4136" s="21"/>
      <c r="CL4136" s="21"/>
      <c r="CM4136" s="21"/>
      <c r="CN4136" s="21"/>
      <c r="CO4136" s="21"/>
      <c r="CP4136" s="21"/>
      <c r="CQ4136" s="21"/>
      <c r="CR4136" s="21"/>
      <c r="CS4136" s="21"/>
      <c r="CT4136" s="21"/>
      <c r="CU4136" s="21"/>
      <c r="CV4136" s="21"/>
      <c r="CW4136" s="21"/>
      <c r="CX4136" s="21"/>
      <c r="CY4136" s="21"/>
      <c r="CZ4136" s="21"/>
      <c r="DA4136" s="21"/>
      <c r="DB4136" s="21"/>
      <c r="DC4136" s="21"/>
      <c r="DD4136" s="21"/>
      <c r="DE4136" s="21"/>
      <c r="DF4136" s="21"/>
      <c r="DG4136" s="21"/>
      <c r="DH4136" s="21"/>
      <c r="DI4136" s="21"/>
      <c r="DJ4136" s="21"/>
      <c r="DK4136" s="21"/>
      <c r="DL4136" s="21"/>
      <c r="DM4136" s="21"/>
      <c r="DN4136" s="21"/>
      <c r="DO4136" s="21"/>
      <c r="DP4136" s="21"/>
      <c r="DQ4136" s="21"/>
      <c r="DR4136" s="21"/>
      <c r="DS4136" s="21"/>
      <c r="DT4136" s="21"/>
      <c r="DU4136" s="21"/>
      <c r="DV4136" s="21"/>
      <c r="DW4136" s="21"/>
      <c r="DX4136" s="21"/>
      <c r="DY4136" s="21"/>
      <c r="DZ4136" s="21"/>
      <c r="EA4136" s="21"/>
      <c r="EB4136" s="21"/>
      <c r="EC4136" s="21"/>
      <c r="ED4136" s="21"/>
      <c r="EE4136" s="21"/>
      <c r="EF4136" s="21"/>
      <c r="EG4136" s="21"/>
      <c r="EH4136" s="21"/>
      <c r="EI4136" s="21"/>
      <c r="EJ4136" s="21"/>
      <c r="EK4136" s="21"/>
      <c r="EL4136" s="21"/>
      <c r="EM4136" s="21"/>
      <c r="EN4136" s="21"/>
      <c r="EO4136" s="21"/>
      <c r="EP4136" s="21"/>
      <c r="EQ4136" s="21"/>
      <c r="ER4136" s="21"/>
      <c r="ES4136" s="21"/>
    </row>
    <row r="4137" spans="1:149" s="17" customFormat="1" x14ac:dyDescent="0.25">
      <c r="A4137" s="7" t="s">
        <v>1258</v>
      </c>
      <c r="B4137" s="8" t="s">
        <v>1270</v>
      </c>
      <c r="C4137" s="7" t="s">
        <v>18</v>
      </c>
      <c r="D4137" s="7" t="s">
        <v>5259</v>
      </c>
      <c r="E4137" s="7" t="s">
        <v>74</v>
      </c>
      <c r="F4137" s="7" t="s">
        <v>5258</v>
      </c>
      <c r="G4137" s="7" t="s">
        <v>75</v>
      </c>
      <c r="H4137" s="7" t="s">
        <v>1265</v>
      </c>
      <c r="I4137" s="7" t="s">
        <v>1267</v>
      </c>
      <c r="J4137" s="7"/>
      <c r="K4137" s="7">
        <v>0</v>
      </c>
      <c r="L4137" s="7">
        <v>3000</v>
      </c>
      <c r="M4137" s="7">
        <v>1500</v>
      </c>
      <c r="N4137" s="7"/>
      <c r="O4137" s="7"/>
      <c r="P4137" s="7"/>
      <c r="Q4137" s="7"/>
      <c r="R4137" s="7"/>
      <c r="S4137" s="7"/>
      <c r="T4137" s="7"/>
      <c r="U4137" s="7"/>
      <c r="V4137" s="7" t="s">
        <v>5154</v>
      </c>
      <c r="W4137" s="7" t="s">
        <v>5157</v>
      </c>
      <c r="X4137" s="7" t="s">
        <v>5196</v>
      </c>
      <c r="Y4137" s="10">
        <v>7.2999999999999995E-2</v>
      </c>
      <c r="Z4137" s="11">
        <v>6.3E-2</v>
      </c>
      <c r="AA4137" s="11">
        <v>5.7000000000000002E-2</v>
      </c>
      <c r="AB4137" s="19">
        <v>5.7000000000000002E-2</v>
      </c>
      <c r="AC4137" s="19">
        <v>5.2999999999999999E-2</v>
      </c>
      <c r="AD4137" s="21"/>
      <c r="AE4137" s="21"/>
      <c r="AF4137" s="21"/>
      <c r="AG4137" s="21"/>
      <c r="AH4137" s="21"/>
      <c r="AI4137" s="21"/>
      <c r="AJ4137" s="21"/>
      <c r="AK4137" s="21"/>
      <c r="AL4137" s="21"/>
      <c r="AM4137" s="21"/>
      <c r="AN4137" s="21"/>
      <c r="AO4137" s="21"/>
      <c r="AP4137" s="21"/>
      <c r="AQ4137" s="21"/>
      <c r="AR4137" s="21"/>
      <c r="AS4137" s="21"/>
      <c r="AT4137" s="21"/>
      <c r="AU4137" s="21"/>
      <c r="AV4137" s="21"/>
      <c r="AW4137" s="21"/>
      <c r="AX4137" s="21"/>
      <c r="AY4137" s="21"/>
      <c r="AZ4137" s="21"/>
      <c r="BA4137" s="21"/>
      <c r="BB4137" s="21"/>
      <c r="BC4137" s="21"/>
      <c r="BD4137" s="21"/>
      <c r="BE4137" s="21"/>
      <c r="BF4137" s="21"/>
      <c r="BG4137" s="21"/>
      <c r="BH4137" s="21"/>
      <c r="BI4137" s="21"/>
      <c r="BJ4137" s="21"/>
      <c r="BK4137" s="21"/>
      <c r="BL4137" s="21"/>
      <c r="BM4137" s="21"/>
      <c r="BN4137" s="21"/>
      <c r="BO4137" s="21"/>
      <c r="BP4137" s="21"/>
      <c r="BQ4137" s="21"/>
      <c r="BR4137" s="21"/>
      <c r="BS4137" s="21"/>
      <c r="BT4137" s="21"/>
      <c r="BU4137" s="21"/>
      <c r="BV4137" s="21"/>
      <c r="BW4137" s="21"/>
      <c r="BX4137" s="21"/>
      <c r="BY4137" s="21"/>
      <c r="BZ4137" s="21"/>
      <c r="CA4137" s="21"/>
      <c r="CB4137" s="21"/>
      <c r="CC4137" s="21"/>
      <c r="CD4137" s="21"/>
      <c r="CE4137" s="21"/>
      <c r="CF4137" s="21"/>
      <c r="CG4137" s="21"/>
      <c r="CH4137" s="21"/>
      <c r="CI4137" s="21"/>
      <c r="CJ4137" s="21"/>
      <c r="CK4137" s="21"/>
      <c r="CL4137" s="21"/>
      <c r="CM4137" s="21"/>
      <c r="CN4137" s="21"/>
      <c r="CO4137" s="21"/>
      <c r="CP4137" s="21"/>
      <c r="CQ4137" s="21"/>
      <c r="CR4137" s="21"/>
      <c r="CS4137" s="21"/>
      <c r="CT4137" s="21"/>
      <c r="CU4137" s="21"/>
      <c r="CV4137" s="21"/>
      <c r="CW4137" s="21"/>
      <c r="CX4137" s="21"/>
      <c r="CY4137" s="21"/>
      <c r="CZ4137" s="21"/>
      <c r="DA4137" s="21"/>
      <c r="DB4137" s="21"/>
      <c r="DC4137" s="21"/>
      <c r="DD4137" s="21"/>
      <c r="DE4137" s="21"/>
      <c r="DF4137" s="21"/>
      <c r="DG4137" s="21"/>
      <c r="DH4137" s="21"/>
      <c r="DI4137" s="21"/>
      <c r="DJ4137" s="21"/>
      <c r="DK4137" s="21"/>
      <c r="DL4137" s="21"/>
      <c r="DM4137" s="21"/>
      <c r="DN4137" s="21"/>
      <c r="DO4137" s="21"/>
      <c r="DP4137" s="21"/>
      <c r="DQ4137" s="21"/>
      <c r="DR4137" s="21"/>
      <c r="DS4137" s="21"/>
      <c r="DT4137" s="21"/>
      <c r="DU4137" s="21"/>
      <c r="DV4137" s="21"/>
      <c r="DW4137" s="21"/>
      <c r="DX4137" s="21"/>
      <c r="DY4137" s="21"/>
      <c r="DZ4137" s="21"/>
      <c r="EA4137" s="21"/>
      <c r="EB4137" s="21"/>
      <c r="EC4137" s="21"/>
      <c r="ED4137" s="21"/>
      <c r="EE4137" s="21"/>
      <c r="EF4137" s="21"/>
      <c r="EG4137" s="21"/>
      <c r="EH4137" s="21"/>
      <c r="EI4137" s="21"/>
      <c r="EJ4137" s="21"/>
      <c r="EK4137" s="21"/>
      <c r="EL4137" s="21"/>
      <c r="EM4137" s="21"/>
      <c r="EN4137" s="21"/>
      <c r="EO4137" s="21"/>
      <c r="EP4137" s="21"/>
      <c r="EQ4137" s="21"/>
      <c r="ER4137" s="21"/>
      <c r="ES4137" s="21"/>
    </row>
    <row r="4138" spans="1:149" s="17" customFormat="1" x14ac:dyDescent="0.25">
      <c r="A4138" s="7" t="s">
        <v>1258</v>
      </c>
      <c r="B4138" s="8" t="s">
        <v>1271</v>
      </c>
      <c r="C4138" s="7" t="s">
        <v>18</v>
      </c>
      <c r="D4138" s="7" t="s">
        <v>5259</v>
      </c>
      <c r="E4138" s="7" t="s">
        <v>74</v>
      </c>
      <c r="F4138" s="7" t="s">
        <v>5258</v>
      </c>
      <c r="G4138" s="7" t="s">
        <v>75</v>
      </c>
      <c r="H4138" s="7" t="s">
        <v>1265</v>
      </c>
      <c r="I4138" s="7" t="s">
        <v>1269</v>
      </c>
      <c r="J4138" s="7"/>
      <c r="K4138" s="7">
        <v>3000</v>
      </c>
      <c r="L4138" s="7">
        <v>5000</v>
      </c>
      <c r="M4138" s="7">
        <v>4000</v>
      </c>
      <c r="N4138" s="7"/>
      <c r="O4138" s="7"/>
      <c r="P4138" s="7"/>
      <c r="Q4138" s="7"/>
      <c r="R4138" s="7"/>
      <c r="S4138" s="7"/>
      <c r="T4138" s="7"/>
      <c r="U4138" s="7"/>
      <c r="V4138" s="7" t="s">
        <v>5155</v>
      </c>
      <c r="W4138" s="7" t="s">
        <v>5156</v>
      </c>
      <c r="X4138" s="7" t="s">
        <v>5196</v>
      </c>
      <c r="Y4138" s="10">
        <v>7.2999999999999995E-2</v>
      </c>
      <c r="Z4138" s="11">
        <v>6.3E-2</v>
      </c>
      <c r="AA4138" s="11">
        <v>5.7000000000000002E-2</v>
      </c>
      <c r="AB4138" s="19">
        <v>5.7000000000000002E-2</v>
      </c>
      <c r="AC4138" s="19">
        <v>5.2999999999999999E-2</v>
      </c>
      <c r="AD4138" s="21"/>
      <c r="AE4138" s="21"/>
      <c r="AF4138" s="21"/>
      <c r="AG4138" s="21"/>
      <c r="AH4138" s="21"/>
      <c r="AI4138" s="21"/>
      <c r="AJ4138" s="21"/>
      <c r="AK4138" s="21"/>
      <c r="AL4138" s="21"/>
      <c r="AM4138" s="21"/>
      <c r="AN4138" s="21"/>
      <c r="AO4138" s="21"/>
      <c r="AP4138" s="21"/>
      <c r="AQ4138" s="21"/>
      <c r="AR4138" s="21"/>
      <c r="AS4138" s="21"/>
      <c r="AT4138" s="21"/>
      <c r="AU4138" s="21"/>
      <c r="AV4138" s="21"/>
      <c r="AW4138" s="21"/>
      <c r="AX4138" s="21"/>
      <c r="AY4138" s="21"/>
      <c r="AZ4138" s="21"/>
      <c r="BA4138" s="21"/>
      <c r="BB4138" s="21"/>
      <c r="BC4138" s="21"/>
      <c r="BD4138" s="21"/>
      <c r="BE4138" s="21"/>
      <c r="BF4138" s="21"/>
      <c r="BG4138" s="21"/>
      <c r="BH4138" s="21"/>
      <c r="BI4138" s="21"/>
      <c r="BJ4138" s="21"/>
      <c r="BK4138" s="21"/>
      <c r="BL4138" s="21"/>
      <c r="BM4138" s="21"/>
      <c r="BN4138" s="21"/>
      <c r="BO4138" s="21"/>
      <c r="BP4138" s="21"/>
      <c r="BQ4138" s="21"/>
      <c r="BR4138" s="21"/>
      <c r="BS4138" s="21"/>
      <c r="BT4138" s="21"/>
      <c r="BU4138" s="21"/>
      <c r="BV4138" s="21"/>
      <c r="BW4138" s="21"/>
      <c r="BX4138" s="21"/>
      <c r="BY4138" s="21"/>
      <c r="BZ4138" s="21"/>
      <c r="CA4138" s="21"/>
      <c r="CB4138" s="21"/>
      <c r="CC4138" s="21"/>
      <c r="CD4138" s="21"/>
      <c r="CE4138" s="21"/>
      <c r="CF4138" s="21"/>
      <c r="CG4138" s="21"/>
      <c r="CH4138" s="21"/>
      <c r="CI4138" s="21"/>
      <c r="CJ4138" s="21"/>
      <c r="CK4138" s="21"/>
      <c r="CL4138" s="21"/>
      <c r="CM4138" s="21"/>
      <c r="CN4138" s="21"/>
      <c r="CO4138" s="21"/>
      <c r="CP4138" s="21"/>
      <c r="CQ4138" s="21"/>
      <c r="CR4138" s="21"/>
      <c r="CS4138" s="21"/>
      <c r="CT4138" s="21"/>
      <c r="CU4138" s="21"/>
      <c r="CV4138" s="21"/>
      <c r="CW4138" s="21"/>
      <c r="CX4138" s="21"/>
      <c r="CY4138" s="21"/>
      <c r="CZ4138" s="21"/>
      <c r="DA4138" s="21"/>
      <c r="DB4138" s="21"/>
      <c r="DC4138" s="21"/>
      <c r="DD4138" s="21"/>
      <c r="DE4138" s="21"/>
      <c r="DF4138" s="21"/>
      <c r="DG4138" s="21"/>
      <c r="DH4138" s="21"/>
      <c r="DI4138" s="21"/>
      <c r="DJ4138" s="21"/>
      <c r="DK4138" s="21"/>
      <c r="DL4138" s="21"/>
      <c r="DM4138" s="21"/>
      <c r="DN4138" s="21"/>
      <c r="DO4138" s="21"/>
      <c r="DP4138" s="21"/>
      <c r="DQ4138" s="21"/>
      <c r="DR4138" s="21"/>
      <c r="DS4138" s="21"/>
      <c r="DT4138" s="21"/>
      <c r="DU4138" s="21"/>
      <c r="DV4138" s="21"/>
      <c r="DW4138" s="21"/>
      <c r="DX4138" s="21"/>
      <c r="DY4138" s="21"/>
      <c r="DZ4138" s="21"/>
      <c r="EA4138" s="21"/>
      <c r="EB4138" s="21"/>
      <c r="EC4138" s="21"/>
      <c r="ED4138" s="21"/>
      <c r="EE4138" s="21"/>
      <c r="EF4138" s="21"/>
      <c r="EG4138" s="21"/>
      <c r="EH4138" s="21"/>
      <c r="EI4138" s="21"/>
      <c r="EJ4138" s="21"/>
      <c r="EK4138" s="21"/>
      <c r="EL4138" s="21"/>
      <c r="EM4138" s="21"/>
      <c r="EN4138" s="21"/>
      <c r="EO4138" s="21"/>
      <c r="EP4138" s="21"/>
      <c r="EQ4138" s="21"/>
      <c r="ER4138" s="21"/>
      <c r="ES4138" s="21"/>
    </row>
    <row r="4139" spans="1:149" s="17" customFormat="1" x14ac:dyDescent="0.25">
      <c r="A4139" s="21" t="s">
        <v>1258</v>
      </c>
      <c r="B4139" s="8" t="s">
        <v>4650</v>
      </c>
      <c r="C4139" s="21" t="s">
        <v>18</v>
      </c>
      <c r="D4139" s="21" t="s">
        <v>5259</v>
      </c>
      <c r="E4139" s="21" t="s">
        <v>74</v>
      </c>
      <c r="F4139" s="21" t="s">
        <v>5258</v>
      </c>
      <c r="G4139" s="21" t="s">
        <v>75</v>
      </c>
      <c r="H4139" s="21" t="s">
        <v>1265</v>
      </c>
      <c r="I4139" s="21" t="s">
        <v>1262</v>
      </c>
      <c r="J4139" s="21"/>
      <c r="K4139" s="21">
        <v>5000</v>
      </c>
      <c r="L4139" s="21">
        <v>10000</v>
      </c>
      <c r="M4139" s="21">
        <v>7500</v>
      </c>
      <c r="N4139" s="21"/>
      <c r="O4139" s="21"/>
      <c r="P4139" s="21"/>
      <c r="Q4139" s="21"/>
      <c r="R4139" s="21"/>
      <c r="S4139" s="21"/>
      <c r="T4139" s="21"/>
      <c r="U4139" s="21"/>
      <c r="V4139" s="21" t="s">
        <v>5155</v>
      </c>
      <c r="W4139" s="21" t="s">
        <v>5156</v>
      </c>
      <c r="X4139" s="21" t="s">
        <v>5196</v>
      </c>
      <c r="Y4139" s="10">
        <v>7.2999999999999995E-2</v>
      </c>
      <c r="Z4139" s="11">
        <v>6.3E-2</v>
      </c>
      <c r="AA4139" s="11">
        <v>5.7000000000000002E-2</v>
      </c>
      <c r="AB4139" s="19">
        <v>5.7000000000000002E-2</v>
      </c>
      <c r="AC4139" s="19">
        <v>5.2999999999999999E-2</v>
      </c>
      <c r="AD4139" s="21"/>
      <c r="AE4139" s="21"/>
      <c r="AF4139" s="21"/>
      <c r="AG4139" s="21"/>
      <c r="AH4139" s="21"/>
      <c r="AI4139" s="21"/>
      <c r="AJ4139" s="21"/>
      <c r="AK4139" s="21"/>
      <c r="AL4139" s="21"/>
      <c r="AM4139" s="21"/>
      <c r="AN4139" s="21"/>
      <c r="AO4139" s="21"/>
      <c r="AP4139" s="21"/>
      <c r="AQ4139" s="21"/>
      <c r="AR4139" s="21"/>
      <c r="AS4139" s="21"/>
      <c r="AT4139" s="21"/>
      <c r="AU4139" s="21"/>
      <c r="AV4139" s="21"/>
      <c r="AW4139" s="21"/>
      <c r="AX4139" s="21"/>
      <c r="AY4139" s="21"/>
      <c r="AZ4139" s="21"/>
      <c r="BA4139" s="21"/>
      <c r="BB4139" s="21"/>
      <c r="BC4139" s="21"/>
      <c r="BD4139" s="21"/>
      <c r="BE4139" s="21"/>
      <c r="BF4139" s="21"/>
      <c r="BG4139" s="21"/>
      <c r="BH4139" s="21"/>
      <c r="BI4139" s="21"/>
      <c r="BJ4139" s="21"/>
      <c r="BK4139" s="21"/>
      <c r="BL4139" s="21"/>
      <c r="BM4139" s="21"/>
      <c r="BN4139" s="21"/>
      <c r="BO4139" s="21"/>
      <c r="BP4139" s="21"/>
      <c r="BQ4139" s="21"/>
      <c r="BR4139" s="21"/>
      <c r="BS4139" s="21"/>
      <c r="BT4139" s="21"/>
      <c r="BU4139" s="21"/>
      <c r="BV4139" s="21"/>
      <c r="BW4139" s="21"/>
      <c r="BX4139" s="21"/>
      <c r="BY4139" s="21"/>
      <c r="BZ4139" s="21"/>
      <c r="CA4139" s="21"/>
      <c r="CB4139" s="21"/>
      <c r="CC4139" s="21"/>
      <c r="CD4139" s="21"/>
      <c r="CE4139" s="21"/>
      <c r="CF4139" s="21"/>
      <c r="CG4139" s="21"/>
      <c r="CH4139" s="21"/>
      <c r="CI4139" s="21"/>
      <c r="CJ4139" s="21"/>
      <c r="CK4139" s="21"/>
      <c r="CL4139" s="21"/>
      <c r="CM4139" s="21"/>
      <c r="CN4139" s="21"/>
      <c r="CO4139" s="21"/>
      <c r="CP4139" s="21"/>
      <c r="CQ4139" s="21"/>
      <c r="CR4139" s="21"/>
      <c r="CS4139" s="21"/>
      <c r="CT4139" s="21"/>
      <c r="CU4139" s="21"/>
      <c r="CV4139" s="21"/>
      <c r="CW4139" s="21"/>
      <c r="CX4139" s="21"/>
      <c r="CY4139" s="21"/>
      <c r="CZ4139" s="21"/>
      <c r="DA4139" s="21"/>
      <c r="DB4139" s="21"/>
      <c r="DC4139" s="21"/>
      <c r="DD4139" s="21"/>
      <c r="DE4139" s="21"/>
      <c r="DF4139" s="21"/>
      <c r="DG4139" s="21"/>
      <c r="DH4139" s="21"/>
      <c r="DI4139" s="21"/>
      <c r="DJ4139" s="21"/>
      <c r="DK4139" s="21"/>
      <c r="DL4139" s="21"/>
      <c r="DM4139" s="21"/>
      <c r="DN4139" s="21"/>
      <c r="DO4139" s="21"/>
      <c r="DP4139" s="21"/>
      <c r="DQ4139" s="21"/>
      <c r="DR4139" s="21"/>
      <c r="DS4139" s="21"/>
      <c r="DT4139" s="21"/>
      <c r="DU4139" s="21"/>
      <c r="DV4139" s="21"/>
      <c r="DW4139" s="21"/>
      <c r="DX4139" s="21"/>
      <c r="DY4139" s="21"/>
      <c r="DZ4139" s="21"/>
      <c r="EA4139" s="21"/>
      <c r="EB4139" s="21"/>
      <c r="EC4139" s="21"/>
      <c r="ED4139" s="21"/>
      <c r="EE4139" s="21"/>
      <c r="EF4139" s="21"/>
      <c r="EG4139" s="21"/>
      <c r="EH4139" s="21"/>
      <c r="EI4139" s="21"/>
      <c r="EJ4139" s="21"/>
      <c r="EK4139" s="21"/>
      <c r="EL4139" s="21"/>
      <c r="EM4139" s="21"/>
      <c r="EN4139" s="21"/>
      <c r="EO4139" s="21"/>
      <c r="EP4139" s="21"/>
      <c r="EQ4139" s="21"/>
      <c r="ER4139" s="21"/>
      <c r="ES4139" s="21"/>
    </row>
    <row r="4140" spans="1:149" s="17" customFormat="1" x14ac:dyDescent="0.25">
      <c r="A4140" s="21" t="s">
        <v>1258</v>
      </c>
      <c r="B4140" s="8" t="s">
        <v>4651</v>
      </c>
      <c r="C4140" s="21" t="s">
        <v>18</v>
      </c>
      <c r="D4140" s="21" t="s">
        <v>5259</v>
      </c>
      <c r="E4140" s="21" t="s">
        <v>74</v>
      </c>
      <c r="F4140" s="21" t="s">
        <v>5258</v>
      </c>
      <c r="G4140" s="21" t="s">
        <v>75</v>
      </c>
      <c r="H4140" s="21" t="s">
        <v>1265</v>
      </c>
      <c r="I4140" s="21" t="s">
        <v>1263</v>
      </c>
      <c r="J4140" s="21"/>
      <c r="K4140" s="21">
        <v>10000</v>
      </c>
      <c r="L4140" s="21">
        <v>20000</v>
      </c>
      <c r="M4140" s="21">
        <v>15000</v>
      </c>
      <c r="N4140" s="21"/>
      <c r="O4140" s="21"/>
      <c r="P4140" s="21"/>
      <c r="Q4140" s="21"/>
      <c r="R4140" s="21"/>
      <c r="S4140" s="21"/>
      <c r="T4140" s="21"/>
      <c r="U4140" s="21"/>
      <c r="V4140" s="21" t="s">
        <v>5155</v>
      </c>
      <c r="W4140" s="21" t="s">
        <v>5156</v>
      </c>
      <c r="X4140" s="21" t="s">
        <v>5196</v>
      </c>
      <c r="Y4140" s="10">
        <v>7.2999999999999995E-2</v>
      </c>
      <c r="Z4140" s="11">
        <v>6.3E-2</v>
      </c>
      <c r="AA4140" s="11">
        <v>5.7000000000000002E-2</v>
      </c>
      <c r="AB4140" s="19">
        <v>5.7000000000000002E-2</v>
      </c>
      <c r="AC4140" s="19">
        <v>5.2999999999999999E-2</v>
      </c>
      <c r="AD4140" s="21"/>
      <c r="AE4140" s="21"/>
      <c r="AF4140" s="21"/>
      <c r="AG4140" s="21"/>
      <c r="AH4140" s="21"/>
      <c r="AI4140" s="21"/>
      <c r="AJ4140" s="21"/>
      <c r="AK4140" s="21"/>
      <c r="AL4140" s="21"/>
      <c r="AM4140" s="21"/>
      <c r="AN4140" s="21"/>
      <c r="AO4140" s="21"/>
      <c r="AP4140" s="21"/>
      <c r="AQ4140" s="21"/>
      <c r="AR4140" s="21"/>
      <c r="AS4140" s="21"/>
      <c r="AT4140" s="21"/>
      <c r="AU4140" s="21"/>
      <c r="AV4140" s="21"/>
      <c r="AW4140" s="21"/>
      <c r="AX4140" s="21"/>
      <c r="AY4140" s="21"/>
      <c r="AZ4140" s="21"/>
      <c r="BA4140" s="21"/>
      <c r="BB4140" s="21"/>
      <c r="BC4140" s="21"/>
      <c r="BD4140" s="21"/>
      <c r="BE4140" s="21"/>
      <c r="BF4140" s="21"/>
      <c r="BG4140" s="21"/>
      <c r="BH4140" s="21"/>
      <c r="BI4140" s="21"/>
      <c r="BJ4140" s="21"/>
      <c r="BK4140" s="21"/>
      <c r="BL4140" s="21"/>
      <c r="BM4140" s="21"/>
      <c r="BN4140" s="21"/>
      <c r="BO4140" s="21"/>
      <c r="BP4140" s="21"/>
      <c r="BQ4140" s="21"/>
      <c r="BR4140" s="21"/>
      <c r="BS4140" s="21"/>
      <c r="BT4140" s="21"/>
      <c r="BU4140" s="21"/>
      <c r="BV4140" s="21"/>
      <c r="BW4140" s="21"/>
      <c r="BX4140" s="21"/>
      <c r="BY4140" s="21"/>
      <c r="BZ4140" s="21"/>
      <c r="CA4140" s="21"/>
      <c r="CB4140" s="21"/>
      <c r="CC4140" s="21"/>
      <c r="CD4140" s="21"/>
      <c r="CE4140" s="21"/>
      <c r="CF4140" s="21"/>
      <c r="CG4140" s="21"/>
      <c r="CH4140" s="21"/>
      <c r="CI4140" s="21"/>
      <c r="CJ4140" s="21"/>
      <c r="CK4140" s="21"/>
      <c r="CL4140" s="21"/>
      <c r="CM4140" s="21"/>
      <c r="CN4140" s="21"/>
      <c r="CO4140" s="21"/>
      <c r="CP4140" s="21"/>
      <c r="CQ4140" s="21"/>
      <c r="CR4140" s="21"/>
      <c r="CS4140" s="21"/>
      <c r="CT4140" s="21"/>
      <c r="CU4140" s="21"/>
      <c r="CV4140" s="21"/>
      <c r="CW4140" s="21"/>
      <c r="CX4140" s="21"/>
      <c r="CY4140" s="21"/>
      <c r="CZ4140" s="21"/>
      <c r="DA4140" s="21"/>
      <c r="DB4140" s="21"/>
      <c r="DC4140" s="21"/>
      <c r="DD4140" s="21"/>
      <c r="DE4140" s="21"/>
      <c r="DF4140" s="21"/>
      <c r="DG4140" s="21"/>
      <c r="DH4140" s="21"/>
      <c r="DI4140" s="21"/>
      <c r="DJ4140" s="21"/>
      <c r="DK4140" s="21"/>
      <c r="DL4140" s="21"/>
      <c r="DM4140" s="21"/>
      <c r="DN4140" s="21"/>
      <c r="DO4140" s="21"/>
      <c r="DP4140" s="21"/>
      <c r="DQ4140" s="21"/>
      <c r="DR4140" s="21"/>
      <c r="DS4140" s="21"/>
      <c r="DT4140" s="21"/>
      <c r="DU4140" s="21"/>
      <c r="DV4140" s="21"/>
      <c r="DW4140" s="21"/>
      <c r="DX4140" s="21"/>
      <c r="DY4140" s="21"/>
      <c r="DZ4140" s="21"/>
      <c r="EA4140" s="21"/>
      <c r="EB4140" s="21"/>
      <c r="EC4140" s="21"/>
      <c r="ED4140" s="21"/>
      <c r="EE4140" s="21"/>
      <c r="EF4140" s="21"/>
      <c r="EG4140" s="21"/>
      <c r="EH4140" s="21"/>
      <c r="EI4140" s="21"/>
      <c r="EJ4140" s="21"/>
      <c r="EK4140" s="21"/>
      <c r="EL4140" s="21"/>
      <c r="EM4140" s="21"/>
      <c r="EN4140" s="21"/>
      <c r="EO4140" s="21"/>
      <c r="EP4140" s="21"/>
      <c r="EQ4140" s="21"/>
      <c r="ER4140" s="21"/>
      <c r="ES4140" s="21"/>
    </row>
    <row r="4141" spans="1:149" s="17" customFormat="1" x14ac:dyDescent="0.25">
      <c r="A4141" s="21" t="s">
        <v>1258</v>
      </c>
      <c r="B4141" s="8" t="s">
        <v>4652</v>
      </c>
      <c r="C4141" s="21" t="s">
        <v>18</v>
      </c>
      <c r="D4141" s="21" t="s">
        <v>5259</v>
      </c>
      <c r="E4141" s="21" t="s">
        <v>74</v>
      </c>
      <c r="F4141" s="21" t="s">
        <v>5258</v>
      </c>
      <c r="G4141" s="21" t="s">
        <v>75</v>
      </c>
      <c r="H4141" s="21" t="s">
        <v>1265</v>
      </c>
      <c r="I4141" s="21" t="s">
        <v>4639</v>
      </c>
      <c r="J4141" s="21"/>
      <c r="K4141" s="21">
        <v>20000</v>
      </c>
      <c r="L4141" s="21">
        <v>30000</v>
      </c>
      <c r="M4141" s="21">
        <v>25000</v>
      </c>
      <c r="N4141" s="21"/>
      <c r="O4141" s="21"/>
      <c r="P4141" s="21"/>
      <c r="Q4141" s="21"/>
      <c r="R4141" s="21"/>
      <c r="S4141" s="21"/>
      <c r="T4141" s="21"/>
      <c r="U4141" s="21"/>
      <c r="V4141" s="21" t="s">
        <v>5155</v>
      </c>
      <c r="W4141" s="21" t="s">
        <v>5156</v>
      </c>
      <c r="X4141" s="21" t="s">
        <v>5196</v>
      </c>
      <c r="Y4141" s="10">
        <v>7.2999999999999995E-2</v>
      </c>
      <c r="Z4141" s="11">
        <v>6.3E-2</v>
      </c>
      <c r="AA4141" s="11">
        <v>5.7000000000000002E-2</v>
      </c>
      <c r="AB4141" s="19">
        <v>5.7000000000000002E-2</v>
      </c>
      <c r="AC4141" s="19">
        <v>5.2999999999999999E-2</v>
      </c>
      <c r="AD4141" s="21"/>
      <c r="AE4141" s="21"/>
      <c r="AF4141" s="21"/>
      <c r="AG4141" s="21"/>
      <c r="AH4141" s="21"/>
      <c r="AI4141" s="21"/>
      <c r="AJ4141" s="21"/>
      <c r="AK4141" s="21"/>
      <c r="AL4141" s="21"/>
      <c r="AM4141" s="21"/>
      <c r="AN4141" s="21"/>
      <c r="AO4141" s="21"/>
      <c r="AP4141" s="21"/>
      <c r="AQ4141" s="21"/>
      <c r="AR4141" s="21"/>
      <c r="AS4141" s="21"/>
      <c r="AT4141" s="21"/>
      <c r="AU4141" s="21"/>
      <c r="AV4141" s="21"/>
      <c r="AW4141" s="21"/>
      <c r="AX4141" s="21"/>
      <c r="AY4141" s="21"/>
      <c r="AZ4141" s="21"/>
      <c r="BA4141" s="21"/>
      <c r="BB4141" s="21"/>
      <c r="BC4141" s="21"/>
      <c r="BD4141" s="21"/>
      <c r="BE4141" s="21"/>
      <c r="BF4141" s="21"/>
      <c r="BG4141" s="21"/>
      <c r="BH4141" s="21"/>
      <c r="BI4141" s="21"/>
      <c r="BJ4141" s="21"/>
      <c r="BK4141" s="21"/>
      <c r="BL4141" s="21"/>
      <c r="BM4141" s="21"/>
      <c r="BN4141" s="21"/>
      <c r="BO4141" s="21"/>
      <c r="BP4141" s="21"/>
      <c r="BQ4141" s="21"/>
      <c r="BR4141" s="21"/>
      <c r="BS4141" s="21"/>
      <c r="BT4141" s="21"/>
      <c r="BU4141" s="21"/>
      <c r="BV4141" s="21"/>
      <c r="BW4141" s="21"/>
      <c r="BX4141" s="21"/>
      <c r="BY4141" s="21"/>
      <c r="BZ4141" s="21"/>
      <c r="CA4141" s="21"/>
      <c r="CB4141" s="21"/>
      <c r="CC4141" s="21"/>
      <c r="CD4141" s="21"/>
      <c r="CE4141" s="21"/>
      <c r="CF4141" s="21"/>
      <c r="CG4141" s="21"/>
      <c r="CH4141" s="21"/>
      <c r="CI4141" s="21"/>
      <c r="CJ4141" s="21"/>
      <c r="CK4141" s="21"/>
      <c r="CL4141" s="21"/>
      <c r="CM4141" s="21"/>
      <c r="CN4141" s="21"/>
      <c r="CO4141" s="21"/>
      <c r="CP4141" s="21"/>
      <c r="CQ4141" s="21"/>
      <c r="CR4141" s="21"/>
      <c r="CS4141" s="21"/>
      <c r="CT4141" s="21"/>
      <c r="CU4141" s="21"/>
      <c r="CV4141" s="21"/>
      <c r="CW4141" s="21"/>
      <c r="CX4141" s="21"/>
      <c r="CY4141" s="21"/>
      <c r="CZ4141" s="21"/>
      <c r="DA4141" s="21"/>
      <c r="DB4141" s="21"/>
      <c r="DC4141" s="21"/>
      <c r="DD4141" s="21"/>
      <c r="DE4141" s="21"/>
      <c r="DF4141" s="21"/>
      <c r="DG4141" s="21"/>
      <c r="DH4141" s="21"/>
      <c r="DI4141" s="21"/>
      <c r="DJ4141" s="21"/>
      <c r="DK4141" s="21"/>
      <c r="DL4141" s="21"/>
      <c r="DM4141" s="21"/>
      <c r="DN4141" s="21"/>
      <c r="DO4141" s="21"/>
      <c r="DP4141" s="21"/>
      <c r="DQ4141" s="21"/>
      <c r="DR4141" s="21"/>
      <c r="DS4141" s="21"/>
      <c r="DT4141" s="21"/>
      <c r="DU4141" s="21"/>
      <c r="DV4141" s="21"/>
      <c r="DW4141" s="21"/>
      <c r="DX4141" s="21"/>
      <c r="DY4141" s="21"/>
      <c r="DZ4141" s="21"/>
      <c r="EA4141" s="21"/>
      <c r="EB4141" s="21"/>
      <c r="EC4141" s="21"/>
      <c r="ED4141" s="21"/>
      <c r="EE4141" s="21"/>
      <c r="EF4141" s="21"/>
      <c r="EG4141" s="21"/>
      <c r="EH4141" s="21"/>
      <c r="EI4141" s="21"/>
      <c r="EJ4141" s="21"/>
      <c r="EK4141" s="21"/>
      <c r="EL4141" s="21"/>
      <c r="EM4141" s="21"/>
      <c r="EN4141" s="21"/>
      <c r="EO4141" s="21"/>
      <c r="EP4141" s="21"/>
      <c r="EQ4141" s="21"/>
      <c r="ER4141" s="21"/>
      <c r="ES4141" s="21"/>
    </row>
    <row r="4142" spans="1:149" s="17" customFormat="1" x14ac:dyDescent="0.25">
      <c r="A4142" s="21" t="s">
        <v>1258</v>
      </c>
      <c r="B4142" s="8" t="s">
        <v>4842</v>
      </c>
      <c r="C4142" s="21" t="s">
        <v>18</v>
      </c>
      <c r="D4142" s="21" t="s">
        <v>5259</v>
      </c>
      <c r="E4142" s="21" t="s">
        <v>74</v>
      </c>
      <c r="F4142" s="21" t="s">
        <v>5258</v>
      </c>
      <c r="G4142" s="21" t="s">
        <v>75</v>
      </c>
      <c r="H4142" s="21" t="s">
        <v>1265</v>
      </c>
      <c r="I4142" s="21" t="s">
        <v>4641</v>
      </c>
      <c r="J4142" s="21"/>
      <c r="K4142" s="21">
        <v>30000</v>
      </c>
      <c r="L4142" s="21">
        <v>40000</v>
      </c>
      <c r="M4142" s="21">
        <v>35000</v>
      </c>
      <c r="N4142" s="21"/>
      <c r="O4142" s="21"/>
      <c r="P4142" s="21"/>
      <c r="Q4142" s="21"/>
      <c r="R4142" s="21"/>
      <c r="S4142" s="21"/>
      <c r="T4142" s="21"/>
      <c r="U4142" s="21"/>
      <c r="V4142" s="21" t="s">
        <v>5155</v>
      </c>
      <c r="W4142" s="21" t="s">
        <v>5156</v>
      </c>
      <c r="X4142" s="21" t="s">
        <v>5196</v>
      </c>
      <c r="Y4142" s="10">
        <v>7.2999999999999995E-2</v>
      </c>
      <c r="Z4142" s="11">
        <v>6.3E-2</v>
      </c>
      <c r="AA4142" s="11">
        <v>5.7000000000000002E-2</v>
      </c>
      <c r="AB4142" s="19">
        <v>5.7000000000000002E-2</v>
      </c>
      <c r="AC4142" s="19">
        <v>5.2999999999999999E-2</v>
      </c>
      <c r="AD4142" s="21"/>
      <c r="AE4142" s="21"/>
      <c r="AF4142" s="21"/>
      <c r="AG4142" s="21"/>
      <c r="AH4142" s="21"/>
      <c r="AI4142" s="21"/>
      <c r="AJ4142" s="21"/>
      <c r="AK4142" s="21"/>
      <c r="AL4142" s="21"/>
      <c r="AM4142" s="21"/>
      <c r="AN4142" s="21"/>
      <c r="AO4142" s="21"/>
      <c r="AP4142" s="21"/>
      <c r="AQ4142" s="21"/>
      <c r="AR4142" s="21"/>
      <c r="AS4142" s="21"/>
      <c r="AT4142" s="21"/>
      <c r="AU4142" s="21"/>
      <c r="AV4142" s="21"/>
      <c r="AW4142" s="21"/>
      <c r="AX4142" s="21"/>
      <c r="AY4142" s="21"/>
      <c r="AZ4142" s="21"/>
      <c r="BA4142" s="21"/>
      <c r="BB4142" s="21"/>
      <c r="BC4142" s="21"/>
      <c r="BD4142" s="21"/>
      <c r="BE4142" s="21"/>
      <c r="BF4142" s="21"/>
      <c r="BG4142" s="21"/>
      <c r="BH4142" s="21"/>
      <c r="BI4142" s="21"/>
      <c r="BJ4142" s="21"/>
      <c r="BK4142" s="21"/>
      <c r="BL4142" s="21"/>
      <c r="BM4142" s="21"/>
      <c r="BN4142" s="21"/>
      <c r="BO4142" s="21"/>
      <c r="BP4142" s="21"/>
      <c r="BQ4142" s="21"/>
      <c r="BR4142" s="21"/>
      <c r="BS4142" s="21"/>
      <c r="BT4142" s="21"/>
      <c r="BU4142" s="21"/>
      <c r="BV4142" s="21"/>
      <c r="BW4142" s="21"/>
      <c r="BX4142" s="21"/>
      <c r="BY4142" s="21"/>
      <c r="BZ4142" s="21"/>
      <c r="CA4142" s="21"/>
      <c r="CB4142" s="21"/>
      <c r="CC4142" s="21"/>
      <c r="CD4142" s="21"/>
      <c r="CE4142" s="21"/>
      <c r="CF4142" s="21"/>
      <c r="CG4142" s="21"/>
      <c r="CH4142" s="21"/>
      <c r="CI4142" s="21"/>
      <c r="CJ4142" s="21"/>
      <c r="CK4142" s="21"/>
      <c r="CL4142" s="21"/>
      <c r="CM4142" s="21"/>
      <c r="CN4142" s="21"/>
      <c r="CO4142" s="21"/>
      <c r="CP4142" s="21"/>
      <c r="CQ4142" s="21"/>
      <c r="CR4142" s="21"/>
      <c r="CS4142" s="21"/>
      <c r="CT4142" s="21"/>
      <c r="CU4142" s="21"/>
      <c r="CV4142" s="21"/>
      <c r="CW4142" s="21"/>
      <c r="CX4142" s="21"/>
      <c r="CY4142" s="21"/>
      <c r="CZ4142" s="21"/>
      <c r="DA4142" s="21"/>
      <c r="DB4142" s="21"/>
      <c r="DC4142" s="21"/>
      <c r="DD4142" s="21"/>
      <c r="DE4142" s="21"/>
      <c r="DF4142" s="21"/>
      <c r="DG4142" s="21"/>
      <c r="DH4142" s="21"/>
      <c r="DI4142" s="21"/>
      <c r="DJ4142" s="21"/>
      <c r="DK4142" s="21"/>
      <c r="DL4142" s="21"/>
      <c r="DM4142" s="21"/>
      <c r="DN4142" s="21"/>
      <c r="DO4142" s="21"/>
      <c r="DP4142" s="21"/>
      <c r="DQ4142" s="21"/>
      <c r="DR4142" s="21"/>
      <c r="DS4142" s="21"/>
      <c r="DT4142" s="21"/>
      <c r="DU4142" s="21"/>
      <c r="DV4142" s="21"/>
      <c r="DW4142" s="21"/>
      <c r="DX4142" s="21"/>
      <c r="DY4142" s="21"/>
      <c r="DZ4142" s="21"/>
      <c r="EA4142" s="21"/>
      <c r="EB4142" s="21"/>
      <c r="EC4142" s="21"/>
      <c r="ED4142" s="21"/>
      <c r="EE4142" s="21"/>
      <c r="EF4142" s="21"/>
      <c r="EG4142" s="21"/>
      <c r="EH4142" s="21"/>
      <c r="EI4142" s="21"/>
      <c r="EJ4142" s="21"/>
      <c r="EK4142" s="21"/>
      <c r="EL4142" s="21"/>
      <c r="EM4142" s="21"/>
      <c r="EN4142" s="21"/>
      <c r="EO4142" s="21"/>
      <c r="EP4142" s="21"/>
      <c r="EQ4142" s="21"/>
      <c r="ER4142" s="21"/>
      <c r="ES4142" s="21"/>
    </row>
    <row r="4143" spans="1:149" s="17" customFormat="1" x14ac:dyDescent="0.25">
      <c r="A4143" s="21" t="s">
        <v>1258</v>
      </c>
      <c r="B4143" s="8" t="s">
        <v>4843</v>
      </c>
      <c r="C4143" s="21" t="s">
        <v>18</v>
      </c>
      <c r="D4143" s="21" t="s">
        <v>5259</v>
      </c>
      <c r="E4143" s="21" t="s">
        <v>74</v>
      </c>
      <c r="F4143" s="21" t="s">
        <v>5258</v>
      </c>
      <c r="G4143" s="21" t="s">
        <v>75</v>
      </c>
      <c r="H4143" s="21" t="s">
        <v>1265</v>
      </c>
      <c r="I4143" s="21" t="s">
        <v>4643</v>
      </c>
      <c r="J4143" s="21"/>
      <c r="K4143" s="21">
        <v>40000</v>
      </c>
      <c r="L4143" s="21">
        <v>50000</v>
      </c>
      <c r="M4143" s="21">
        <v>45000</v>
      </c>
      <c r="N4143" s="21"/>
      <c r="O4143" s="21"/>
      <c r="P4143" s="21"/>
      <c r="Q4143" s="21"/>
      <c r="R4143" s="21"/>
      <c r="S4143" s="21"/>
      <c r="T4143" s="21"/>
      <c r="U4143" s="21"/>
      <c r="V4143" s="21" t="s">
        <v>5155</v>
      </c>
      <c r="W4143" s="21" t="s">
        <v>5156</v>
      </c>
      <c r="X4143" s="21" t="s">
        <v>5196</v>
      </c>
      <c r="Y4143" s="10">
        <v>7.2999999999999995E-2</v>
      </c>
      <c r="Z4143" s="11">
        <v>6.3E-2</v>
      </c>
      <c r="AA4143" s="11">
        <v>5.7000000000000002E-2</v>
      </c>
      <c r="AB4143" s="19">
        <v>5.7000000000000002E-2</v>
      </c>
      <c r="AC4143" s="19">
        <v>5.2999999999999999E-2</v>
      </c>
      <c r="AD4143" s="21"/>
      <c r="AE4143" s="21"/>
      <c r="AF4143" s="21"/>
      <c r="AG4143" s="21"/>
      <c r="AH4143" s="21"/>
      <c r="AI4143" s="21"/>
      <c r="AJ4143" s="21"/>
      <c r="AK4143" s="21"/>
      <c r="AL4143" s="21"/>
      <c r="AM4143" s="21"/>
      <c r="AN4143" s="21"/>
      <c r="AO4143" s="21"/>
      <c r="AP4143" s="21"/>
      <c r="AQ4143" s="21"/>
      <c r="AR4143" s="21"/>
      <c r="AS4143" s="21"/>
      <c r="AT4143" s="21"/>
      <c r="AU4143" s="21"/>
      <c r="AV4143" s="21"/>
      <c r="AW4143" s="21"/>
      <c r="AX4143" s="21"/>
      <c r="AY4143" s="21"/>
      <c r="AZ4143" s="21"/>
      <c r="BA4143" s="21"/>
      <c r="BB4143" s="21"/>
      <c r="BC4143" s="21"/>
      <c r="BD4143" s="21"/>
      <c r="BE4143" s="21"/>
      <c r="BF4143" s="21"/>
      <c r="BG4143" s="21"/>
      <c r="BH4143" s="21"/>
      <c r="BI4143" s="21"/>
      <c r="BJ4143" s="21"/>
      <c r="BK4143" s="21"/>
      <c r="BL4143" s="21"/>
      <c r="BM4143" s="21"/>
      <c r="BN4143" s="21"/>
      <c r="BO4143" s="21"/>
      <c r="BP4143" s="21"/>
      <c r="BQ4143" s="21"/>
      <c r="BR4143" s="21"/>
      <c r="BS4143" s="21"/>
      <c r="BT4143" s="21"/>
      <c r="BU4143" s="21"/>
      <c r="BV4143" s="21"/>
      <c r="BW4143" s="21"/>
      <c r="BX4143" s="21"/>
      <c r="BY4143" s="21"/>
      <c r="BZ4143" s="21"/>
      <c r="CA4143" s="21"/>
      <c r="CB4143" s="21"/>
      <c r="CC4143" s="21"/>
      <c r="CD4143" s="21"/>
      <c r="CE4143" s="21"/>
      <c r="CF4143" s="21"/>
      <c r="CG4143" s="21"/>
      <c r="CH4143" s="21"/>
      <c r="CI4143" s="21"/>
      <c r="CJ4143" s="21"/>
      <c r="CK4143" s="21"/>
      <c r="CL4143" s="21"/>
      <c r="CM4143" s="21"/>
      <c r="CN4143" s="21"/>
      <c r="CO4143" s="21"/>
      <c r="CP4143" s="21"/>
      <c r="CQ4143" s="21"/>
      <c r="CR4143" s="21"/>
      <c r="CS4143" s="21"/>
      <c r="CT4143" s="21"/>
      <c r="CU4143" s="21"/>
      <c r="CV4143" s="21"/>
      <c r="CW4143" s="21"/>
      <c r="CX4143" s="21"/>
      <c r="CY4143" s="21"/>
      <c r="CZ4143" s="21"/>
      <c r="DA4143" s="21"/>
      <c r="DB4143" s="21"/>
      <c r="DC4143" s="21"/>
      <c r="DD4143" s="21"/>
      <c r="DE4143" s="21"/>
      <c r="DF4143" s="21"/>
      <c r="DG4143" s="21"/>
      <c r="DH4143" s="21"/>
      <c r="DI4143" s="21"/>
      <c r="DJ4143" s="21"/>
      <c r="DK4143" s="21"/>
      <c r="DL4143" s="21"/>
      <c r="DM4143" s="21"/>
      <c r="DN4143" s="21"/>
      <c r="DO4143" s="21"/>
      <c r="DP4143" s="21"/>
      <c r="DQ4143" s="21"/>
      <c r="DR4143" s="21"/>
      <c r="DS4143" s="21"/>
      <c r="DT4143" s="21"/>
      <c r="DU4143" s="21"/>
      <c r="DV4143" s="21"/>
      <c r="DW4143" s="21"/>
      <c r="DX4143" s="21"/>
      <c r="DY4143" s="21"/>
      <c r="DZ4143" s="21"/>
      <c r="EA4143" s="21"/>
      <c r="EB4143" s="21"/>
      <c r="EC4143" s="21"/>
      <c r="ED4143" s="21"/>
      <c r="EE4143" s="21"/>
      <c r="EF4143" s="21"/>
      <c r="EG4143" s="21"/>
      <c r="EH4143" s="21"/>
      <c r="EI4143" s="21"/>
      <c r="EJ4143" s="21"/>
      <c r="EK4143" s="21"/>
      <c r="EL4143" s="21"/>
      <c r="EM4143" s="21"/>
      <c r="EN4143" s="21"/>
      <c r="EO4143" s="21"/>
      <c r="EP4143" s="21"/>
      <c r="EQ4143" s="21"/>
      <c r="ER4143" s="21"/>
      <c r="ES4143" s="21"/>
    </row>
    <row r="4144" spans="1:149" s="17" customFormat="1" x14ac:dyDescent="0.25">
      <c r="A4144" s="21" t="s">
        <v>1258</v>
      </c>
      <c r="B4144" s="8" t="s">
        <v>4844</v>
      </c>
      <c r="C4144" s="21" t="s">
        <v>18</v>
      </c>
      <c r="D4144" s="21" t="s">
        <v>5259</v>
      </c>
      <c r="E4144" s="21" t="s">
        <v>74</v>
      </c>
      <c r="F4144" s="21" t="s">
        <v>5258</v>
      </c>
      <c r="G4144" s="21" t="s">
        <v>75</v>
      </c>
      <c r="H4144" s="21" t="s">
        <v>1265</v>
      </c>
      <c r="I4144" s="21" t="s">
        <v>4645</v>
      </c>
      <c r="J4144" s="21"/>
      <c r="K4144" s="21">
        <v>50000</v>
      </c>
      <c r="L4144" s="21">
        <v>100000</v>
      </c>
      <c r="M4144" s="21">
        <v>75000</v>
      </c>
      <c r="N4144" s="21"/>
      <c r="O4144" s="21"/>
      <c r="P4144" s="21"/>
      <c r="Q4144" s="21"/>
      <c r="R4144" s="21"/>
      <c r="S4144" s="21"/>
      <c r="T4144" s="21"/>
      <c r="U4144" s="21"/>
      <c r="V4144" s="21" t="s">
        <v>5155</v>
      </c>
      <c r="W4144" s="21" t="s">
        <v>5156</v>
      </c>
      <c r="X4144" s="21" t="s">
        <v>5196</v>
      </c>
      <c r="Y4144" s="10">
        <v>7.2999999999999995E-2</v>
      </c>
      <c r="Z4144" s="11">
        <v>6.3E-2</v>
      </c>
      <c r="AA4144" s="11">
        <v>5.7000000000000002E-2</v>
      </c>
      <c r="AB4144" s="19">
        <v>5.7000000000000002E-2</v>
      </c>
      <c r="AC4144" s="19">
        <v>5.2999999999999999E-2</v>
      </c>
      <c r="AD4144" s="21"/>
      <c r="AE4144" s="21"/>
      <c r="AF4144" s="21"/>
      <c r="AG4144" s="21"/>
      <c r="AH4144" s="21"/>
      <c r="AI4144" s="21"/>
      <c r="AJ4144" s="21"/>
      <c r="AK4144" s="21"/>
      <c r="AL4144" s="21"/>
      <c r="AM4144" s="21"/>
      <c r="AN4144" s="21"/>
      <c r="AO4144" s="21"/>
      <c r="AP4144" s="21"/>
      <c r="AQ4144" s="21"/>
      <c r="AR4144" s="21"/>
      <c r="AS4144" s="21"/>
      <c r="AT4144" s="21"/>
      <c r="AU4144" s="21"/>
      <c r="AV4144" s="21"/>
      <c r="AW4144" s="21"/>
      <c r="AX4144" s="21"/>
      <c r="AY4144" s="21"/>
      <c r="AZ4144" s="21"/>
      <c r="BA4144" s="21"/>
      <c r="BB4144" s="21"/>
      <c r="BC4144" s="21"/>
      <c r="BD4144" s="21"/>
      <c r="BE4144" s="21"/>
      <c r="BF4144" s="21"/>
      <c r="BG4144" s="21"/>
      <c r="BH4144" s="21"/>
      <c r="BI4144" s="21"/>
      <c r="BJ4144" s="21"/>
      <c r="BK4144" s="21"/>
      <c r="BL4144" s="21"/>
      <c r="BM4144" s="21"/>
      <c r="BN4144" s="21"/>
      <c r="BO4144" s="21"/>
      <c r="BP4144" s="21"/>
      <c r="BQ4144" s="21"/>
      <c r="BR4144" s="21"/>
      <c r="BS4144" s="21"/>
      <c r="BT4144" s="21"/>
      <c r="BU4144" s="21"/>
      <c r="BV4144" s="21"/>
      <c r="BW4144" s="21"/>
      <c r="BX4144" s="21"/>
      <c r="BY4144" s="21"/>
      <c r="BZ4144" s="21"/>
      <c r="CA4144" s="21"/>
      <c r="CB4144" s="21"/>
      <c r="CC4144" s="21"/>
      <c r="CD4144" s="21"/>
      <c r="CE4144" s="21"/>
      <c r="CF4144" s="21"/>
      <c r="CG4144" s="21"/>
      <c r="CH4144" s="21"/>
      <c r="CI4144" s="21"/>
      <c r="CJ4144" s="21"/>
      <c r="CK4144" s="21"/>
      <c r="CL4144" s="21"/>
      <c r="CM4144" s="21"/>
      <c r="CN4144" s="21"/>
      <c r="CO4144" s="21"/>
      <c r="CP4144" s="21"/>
      <c r="CQ4144" s="21"/>
      <c r="CR4144" s="21"/>
      <c r="CS4144" s="21"/>
      <c r="CT4144" s="21"/>
      <c r="CU4144" s="21"/>
      <c r="CV4144" s="21"/>
      <c r="CW4144" s="21"/>
      <c r="CX4144" s="21"/>
      <c r="CY4144" s="21"/>
      <c r="CZ4144" s="21"/>
      <c r="DA4144" s="21"/>
      <c r="DB4144" s="21"/>
      <c r="DC4144" s="21"/>
      <c r="DD4144" s="21"/>
      <c r="DE4144" s="21"/>
      <c r="DF4144" s="21"/>
      <c r="DG4144" s="21"/>
      <c r="DH4144" s="21"/>
      <c r="DI4144" s="21"/>
      <c r="DJ4144" s="21"/>
      <c r="DK4144" s="21"/>
      <c r="DL4144" s="21"/>
      <c r="DM4144" s="21"/>
      <c r="DN4144" s="21"/>
      <c r="DO4144" s="21"/>
      <c r="DP4144" s="21"/>
      <c r="DQ4144" s="21"/>
      <c r="DR4144" s="21"/>
      <c r="DS4144" s="21"/>
      <c r="DT4144" s="21"/>
      <c r="DU4144" s="21"/>
      <c r="DV4144" s="21"/>
      <c r="DW4144" s="21"/>
      <c r="DX4144" s="21"/>
      <c r="DY4144" s="21"/>
      <c r="DZ4144" s="21"/>
      <c r="EA4144" s="21"/>
      <c r="EB4144" s="21"/>
      <c r="EC4144" s="21"/>
      <c r="ED4144" s="21"/>
      <c r="EE4144" s="21"/>
      <c r="EF4144" s="21"/>
      <c r="EG4144" s="21"/>
      <c r="EH4144" s="21"/>
      <c r="EI4144" s="21"/>
      <c r="EJ4144" s="21"/>
      <c r="EK4144" s="21"/>
      <c r="EL4144" s="21"/>
      <c r="EM4144" s="21"/>
      <c r="EN4144" s="21"/>
      <c r="EO4144" s="21"/>
      <c r="EP4144" s="21"/>
      <c r="EQ4144" s="21"/>
      <c r="ER4144" s="21"/>
      <c r="ES4144" s="21"/>
    </row>
    <row r="4145" spans="1:149" s="17" customFormat="1" x14ac:dyDescent="0.25">
      <c r="A4145" s="21" t="s">
        <v>1258</v>
      </c>
      <c r="B4145" s="8" t="s">
        <v>4845</v>
      </c>
      <c r="C4145" s="21" t="s">
        <v>18</v>
      </c>
      <c r="D4145" s="21" t="s">
        <v>5259</v>
      </c>
      <c r="E4145" s="21" t="s">
        <v>74</v>
      </c>
      <c r="F4145" s="21" t="s">
        <v>5258</v>
      </c>
      <c r="G4145" s="21" t="s">
        <v>75</v>
      </c>
      <c r="H4145" s="21" t="s">
        <v>1265</v>
      </c>
      <c r="I4145" s="21" t="s">
        <v>4647</v>
      </c>
      <c r="J4145" s="21"/>
      <c r="K4145" s="21">
        <v>100000</v>
      </c>
      <c r="L4145" s="21">
        <v>150000</v>
      </c>
      <c r="M4145" s="21">
        <v>125000</v>
      </c>
      <c r="N4145" s="21"/>
      <c r="O4145" s="21"/>
      <c r="P4145" s="21"/>
      <c r="Q4145" s="21"/>
      <c r="R4145" s="21"/>
      <c r="S4145" s="21"/>
      <c r="T4145" s="21"/>
      <c r="U4145" s="21"/>
      <c r="V4145" s="21" t="s">
        <v>5155</v>
      </c>
      <c r="W4145" s="21" t="s">
        <v>5156</v>
      </c>
      <c r="X4145" s="21" t="s">
        <v>5196</v>
      </c>
      <c r="Y4145" s="10">
        <v>7.2999999999999995E-2</v>
      </c>
      <c r="Z4145" s="11">
        <v>6.3E-2</v>
      </c>
      <c r="AA4145" s="11">
        <v>5.7000000000000002E-2</v>
      </c>
      <c r="AB4145" s="19">
        <v>5.7000000000000002E-2</v>
      </c>
      <c r="AC4145" s="19">
        <v>5.2999999999999999E-2</v>
      </c>
      <c r="AD4145" s="21"/>
      <c r="AE4145" s="21"/>
      <c r="AF4145" s="21"/>
      <c r="AG4145" s="21"/>
      <c r="AH4145" s="21"/>
      <c r="AI4145" s="21"/>
      <c r="AJ4145" s="21"/>
      <c r="AK4145" s="21"/>
      <c r="AL4145" s="21"/>
      <c r="AM4145" s="21"/>
      <c r="AN4145" s="21"/>
      <c r="AO4145" s="21"/>
      <c r="AP4145" s="21"/>
      <c r="AQ4145" s="21"/>
      <c r="AR4145" s="21"/>
      <c r="AS4145" s="21"/>
      <c r="AT4145" s="21"/>
      <c r="AU4145" s="21"/>
      <c r="AV4145" s="21"/>
      <c r="AW4145" s="21"/>
      <c r="AX4145" s="21"/>
      <c r="AY4145" s="21"/>
      <c r="AZ4145" s="21"/>
      <c r="BA4145" s="21"/>
      <c r="BB4145" s="21"/>
      <c r="BC4145" s="21"/>
      <c r="BD4145" s="21"/>
      <c r="BE4145" s="21"/>
      <c r="BF4145" s="21"/>
      <c r="BG4145" s="21"/>
      <c r="BH4145" s="21"/>
      <c r="BI4145" s="21"/>
      <c r="BJ4145" s="21"/>
      <c r="BK4145" s="21"/>
      <c r="BL4145" s="21"/>
      <c r="BM4145" s="21"/>
      <c r="BN4145" s="21"/>
      <c r="BO4145" s="21"/>
      <c r="BP4145" s="21"/>
      <c r="BQ4145" s="21"/>
      <c r="BR4145" s="21"/>
      <c r="BS4145" s="21"/>
      <c r="BT4145" s="21"/>
      <c r="BU4145" s="21"/>
      <c r="BV4145" s="21"/>
      <c r="BW4145" s="21"/>
      <c r="BX4145" s="21"/>
      <c r="BY4145" s="21"/>
      <c r="BZ4145" s="21"/>
      <c r="CA4145" s="21"/>
      <c r="CB4145" s="21"/>
      <c r="CC4145" s="21"/>
      <c r="CD4145" s="21"/>
      <c r="CE4145" s="21"/>
      <c r="CF4145" s="21"/>
      <c r="CG4145" s="21"/>
      <c r="CH4145" s="21"/>
      <c r="CI4145" s="21"/>
      <c r="CJ4145" s="21"/>
      <c r="CK4145" s="21"/>
      <c r="CL4145" s="21"/>
      <c r="CM4145" s="21"/>
      <c r="CN4145" s="21"/>
      <c r="CO4145" s="21"/>
      <c r="CP4145" s="21"/>
      <c r="CQ4145" s="21"/>
      <c r="CR4145" s="21"/>
      <c r="CS4145" s="21"/>
      <c r="CT4145" s="21"/>
      <c r="CU4145" s="21"/>
      <c r="CV4145" s="21"/>
      <c r="CW4145" s="21"/>
      <c r="CX4145" s="21"/>
      <c r="CY4145" s="21"/>
      <c r="CZ4145" s="21"/>
      <c r="DA4145" s="21"/>
      <c r="DB4145" s="21"/>
      <c r="DC4145" s="21"/>
      <c r="DD4145" s="21"/>
      <c r="DE4145" s="21"/>
      <c r="DF4145" s="21"/>
      <c r="DG4145" s="21"/>
      <c r="DH4145" s="21"/>
      <c r="DI4145" s="21"/>
      <c r="DJ4145" s="21"/>
      <c r="DK4145" s="21"/>
      <c r="DL4145" s="21"/>
      <c r="DM4145" s="21"/>
      <c r="DN4145" s="21"/>
      <c r="DO4145" s="21"/>
      <c r="DP4145" s="21"/>
      <c r="DQ4145" s="21"/>
      <c r="DR4145" s="21"/>
      <c r="DS4145" s="21"/>
      <c r="DT4145" s="21"/>
      <c r="DU4145" s="21"/>
      <c r="DV4145" s="21"/>
      <c r="DW4145" s="21"/>
      <c r="DX4145" s="21"/>
      <c r="DY4145" s="21"/>
      <c r="DZ4145" s="21"/>
      <c r="EA4145" s="21"/>
      <c r="EB4145" s="21"/>
      <c r="EC4145" s="21"/>
      <c r="ED4145" s="21"/>
      <c r="EE4145" s="21"/>
      <c r="EF4145" s="21"/>
      <c r="EG4145" s="21"/>
      <c r="EH4145" s="21"/>
      <c r="EI4145" s="21"/>
      <c r="EJ4145" s="21"/>
      <c r="EK4145" s="21"/>
      <c r="EL4145" s="21"/>
      <c r="EM4145" s="21"/>
      <c r="EN4145" s="21"/>
      <c r="EO4145" s="21"/>
      <c r="EP4145" s="21"/>
      <c r="EQ4145" s="21"/>
      <c r="ER4145" s="21"/>
      <c r="ES4145" s="21"/>
    </row>
    <row r="4146" spans="1:149" s="17" customFormat="1" x14ac:dyDescent="0.25">
      <c r="A4146" s="21" t="s">
        <v>1258</v>
      </c>
      <c r="B4146" s="8" t="s">
        <v>4846</v>
      </c>
      <c r="C4146" s="21" t="s">
        <v>18</v>
      </c>
      <c r="D4146" s="21" t="s">
        <v>5259</v>
      </c>
      <c r="E4146" s="21" t="s">
        <v>74</v>
      </c>
      <c r="F4146" s="21" t="s">
        <v>5258</v>
      </c>
      <c r="G4146" s="21" t="s">
        <v>75</v>
      </c>
      <c r="H4146" s="21" t="s">
        <v>1265</v>
      </c>
      <c r="I4146" s="21" t="s">
        <v>4649</v>
      </c>
      <c r="J4146" s="21"/>
      <c r="K4146" s="21">
        <v>150000</v>
      </c>
      <c r="L4146" s="21">
        <v>200000</v>
      </c>
      <c r="M4146" s="21">
        <v>175000</v>
      </c>
      <c r="N4146" s="21"/>
      <c r="O4146" s="21"/>
      <c r="P4146" s="21"/>
      <c r="Q4146" s="21"/>
      <c r="R4146" s="21"/>
      <c r="S4146" s="21"/>
      <c r="T4146" s="21"/>
      <c r="U4146" s="21"/>
      <c r="V4146" s="21" t="s">
        <v>5155</v>
      </c>
      <c r="W4146" s="21" t="s">
        <v>5156</v>
      </c>
      <c r="X4146" s="21" t="s">
        <v>5196</v>
      </c>
      <c r="Y4146" s="10">
        <v>7.2999999999999995E-2</v>
      </c>
      <c r="Z4146" s="11">
        <v>6.3E-2</v>
      </c>
      <c r="AA4146" s="11">
        <v>5.7000000000000002E-2</v>
      </c>
      <c r="AB4146" s="19">
        <v>5.7000000000000002E-2</v>
      </c>
      <c r="AC4146" s="19">
        <v>5.2999999999999999E-2</v>
      </c>
      <c r="AD4146" s="21"/>
      <c r="AE4146" s="21"/>
      <c r="AF4146" s="21"/>
      <c r="AG4146" s="21"/>
      <c r="AH4146" s="21"/>
      <c r="AI4146" s="21"/>
      <c r="AJ4146" s="21"/>
      <c r="AK4146" s="21"/>
      <c r="AL4146" s="21"/>
      <c r="AM4146" s="21"/>
      <c r="AN4146" s="21"/>
      <c r="AO4146" s="21"/>
      <c r="AP4146" s="21"/>
      <c r="AQ4146" s="21"/>
      <c r="AR4146" s="21"/>
      <c r="AS4146" s="21"/>
      <c r="AT4146" s="21"/>
      <c r="AU4146" s="21"/>
      <c r="AV4146" s="21"/>
      <c r="AW4146" s="21"/>
      <c r="AX4146" s="21"/>
      <c r="AY4146" s="21"/>
      <c r="AZ4146" s="21"/>
      <c r="BA4146" s="21"/>
      <c r="BB4146" s="21"/>
      <c r="BC4146" s="21"/>
      <c r="BD4146" s="21"/>
      <c r="BE4146" s="21"/>
      <c r="BF4146" s="21"/>
      <c r="BG4146" s="21"/>
      <c r="BH4146" s="21"/>
      <c r="BI4146" s="21"/>
      <c r="BJ4146" s="21"/>
      <c r="BK4146" s="21"/>
      <c r="BL4146" s="21"/>
      <c r="BM4146" s="21"/>
      <c r="BN4146" s="21"/>
      <c r="BO4146" s="21"/>
      <c r="BP4146" s="21"/>
      <c r="BQ4146" s="21"/>
      <c r="BR4146" s="21"/>
      <c r="BS4146" s="21"/>
      <c r="BT4146" s="21"/>
      <c r="BU4146" s="21"/>
      <c r="BV4146" s="21"/>
      <c r="BW4146" s="21"/>
      <c r="BX4146" s="21"/>
      <c r="BY4146" s="21"/>
      <c r="BZ4146" s="21"/>
      <c r="CA4146" s="21"/>
      <c r="CB4146" s="21"/>
      <c r="CC4146" s="21"/>
      <c r="CD4146" s="21"/>
      <c r="CE4146" s="21"/>
      <c r="CF4146" s="21"/>
      <c r="CG4146" s="21"/>
      <c r="CH4146" s="21"/>
      <c r="CI4146" s="21"/>
      <c r="CJ4146" s="21"/>
      <c r="CK4146" s="21"/>
      <c r="CL4146" s="21"/>
      <c r="CM4146" s="21"/>
      <c r="CN4146" s="21"/>
      <c r="CO4146" s="21"/>
      <c r="CP4146" s="21"/>
      <c r="CQ4146" s="21"/>
      <c r="CR4146" s="21"/>
      <c r="CS4146" s="21"/>
      <c r="CT4146" s="21"/>
      <c r="CU4146" s="21"/>
      <c r="CV4146" s="21"/>
      <c r="CW4146" s="21"/>
      <c r="CX4146" s="21"/>
      <c r="CY4146" s="21"/>
      <c r="CZ4146" s="21"/>
      <c r="DA4146" s="21"/>
      <c r="DB4146" s="21"/>
      <c r="DC4146" s="21"/>
      <c r="DD4146" s="21"/>
      <c r="DE4146" s="21"/>
      <c r="DF4146" s="21"/>
      <c r="DG4146" s="21"/>
      <c r="DH4146" s="21"/>
      <c r="DI4146" s="21"/>
      <c r="DJ4146" s="21"/>
      <c r="DK4146" s="21"/>
      <c r="DL4146" s="21"/>
      <c r="DM4146" s="21"/>
      <c r="DN4146" s="21"/>
      <c r="DO4146" s="21"/>
      <c r="DP4146" s="21"/>
      <c r="DQ4146" s="21"/>
      <c r="DR4146" s="21"/>
      <c r="DS4146" s="21"/>
      <c r="DT4146" s="21"/>
      <c r="DU4146" s="21"/>
      <c r="DV4146" s="21"/>
      <c r="DW4146" s="21"/>
      <c r="DX4146" s="21"/>
      <c r="DY4146" s="21"/>
      <c r="DZ4146" s="21"/>
      <c r="EA4146" s="21"/>
      <c r="EB4146" s="21"/>
      <c r="EC4146" s="21"/>
      <c r="ED4146" s="21"/>
      <c r="EE4146" s="21"/>
      <c r="EF4146" s="21"/>
      <c r="EG4146" s="21"/>
      <c r="EH4146" s="21"/>
      <c r="EI4146" s="21"/>
      <c r="EJ4146" s="21"/>
      <c r="EK4146" s="21"/>
      <c r="EL4146" s="21"/>
      <c r="EM4146" s="21"/>
      <c r="EN4146" s="21"/>
      <c r="EO4146" s="21"/>
      <c r="EP4146" s="21"/>
      <c r="EQ4146" s="21"/>
      <c r="ER4146" s="21"/>
      <c r="ES4146" s="21"/>
    </row>
  </sheetData>
  <sortState xmlns:xlrd2="http://schemas.microsoft.com/office/spreadsheetml/2017/richdata2" ref="A4141:H4146">
    <sortCondition ref="B4141:B4146"/>
  </sortState>
  <pageMargins left="0.25" right="0.25" top="0.75" bottom="0.75" header="0.3" footer="0.3"/>
  <pageSetup paperSize="9" scale="32" fitToHeight="0" orientation="landscape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E2B809CC354A4CB7FAD40556FA800F" ma:contentTypeVersion="10" ma:contentTypeDescription="Create a new document." ma:contentTypeScope="" ma:versionID="4c505b806e44a4e1aefc2f6a8624ffad">
  <xsd:schema xmlns:xsd="http://www.w3.org/2001/XMLSchema" xmlns:xs="http://www.w3.org/2001/XMLSchema" xmlns:p="http://schemas.microsoft.com/office/2006/metadata/properties" xmlns:ns2="be7f2013-67e5-4052-9e39-d1e2005055e6" xmlns:ns3="864382d9-c813-4ce5-8808-7e05e6e6ec6a" targetNamespace="http://schemas.microsoft.com/office/2006/metadata/properties" ma:root="true" ma:fieldsID="86fba3c1a46f89e15441d34125fe2fc0" ns2:_="" ns3:_="">
    <xsd:import namespace="be7f2013-67e5-4052-9e39-d1e2005055e6"/>
    <xsd:import namespace="864382d9-c813-4ce5-8808-7e05e6e6ec6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7f2013-67e5-4052-9e39-d1e2005055e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4382d9-c813-4ce5-8808-7e05e6e6ec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05A0C82-1F3F-4D78-BB67-7D6C910296A6}">
  <ds:schemaRefs>
    <ds:schemaRef ds:uri="http://purl.org/dc/terms/"/>
    <ds:schemaRef ds:uri="http://purl.org/dc/elements/1.1/"/>
    <ds:schemaRef ds:uri="http://www.w3.org/XML/1998/namespace"/>
    <ds:schemaRef ds:uri="864382d9-c813-4ce5-8808-7e05e6e6ec6a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be7f2013-67e5-4052-9e39-d1e2005055e6"/>
  </ds:schemaRefs>
</ds:datastoreItem>
</file>

<file path=customXml/itemProps2.xml><?xml version="1.0" encoding="utf-8"?>
<ds:datastoreItem xmlns:ds="http://schemas.openxmlformats.org/officeDocument/2006/customXml" ds:itemID="{3469A2FF-5B66-4C4C-B896-041D331FEA8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B94D13B-AFCC-4C5B-89BF-851AA00D3D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e7f2013-67e5-4052-9e39-d1e2005055e6"/>
    <ds:schemaRef ds:uri="864382d9-c813-4ce5-8808-7e05e6e6ec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Full nomenclature</vt:lpstr>
      <vt:lpstr>_22022017_nomenclatuur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Sigrid Rekoms</dc:creator>
  <cp:lastModifiedBy>Sigrid Rekoms</cp:lastModifiedBy>
  <cp:lastPrinted>2017-06-23T10:45:28Z</cp:lastPrinted>
  <dcterms:created xsi:type="dcterms:W3CDTF">2017-02-22T14:22:37Z</dcterms:created>
  <dcterms:modified xsi:type="dcterms:W3CDTF">2021-12-21T10:55:42Z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0x01010066E2B809CC354A4CB7FAD40556FA800F</vt:lpwstr>
  </property>
</Properties>
</file>